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广发金工\课题1 主动基金业绩比较基准选择研究\result\"/>
    </mc:Choice>
  </mc:AlternateContent>
  <xr:revisionPtr revIDLastSave="0" documentId="13_ncr:1_{567F2A01-9D0B-4607-8512-7F8B665253A0}" xr6:coauthVersionLast="46" xr6:coauthVersionMax="46" xr10:uidLastSave="{00000000-0000-0000-0000-000000000000}"/>
  <bookViews>
    <workbookView xWindow="-98" yWindow="-98" windowWidth="19396" windowHeight="10395" xr2:uid="{00000000-000D-0000-FFFF-FFFF00000000}"/>
  </bookViews>
  <sheets>
    <sheet name="投资类型(一级分类)_债券型基金_decompose" sheetId="1" r:id="rId1"/>
    <sheet name="单一基准基金" sheetId="2" r:id="rId2"/>
    <sheet name="双基准基金" sheetId="3" r:id="rId3"/>
    <sheet name="三基准基金" sheetId="4" r:id="rId4"/>
    <sheet name="四基准基金" sheetId="5" r:id="rId5"/>
  </sheets>
  <definedNames>
    <definedName name="_xlnm._FilterDatabase" localSheetId="0" hidden="1">'投资类型(一级分类)_债券型基金_decompose'!$A$1:$X$3772</definedName>
  </definedNames>
  <calcPr calcId="191029"/>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R3750" i="1"/>
  <c r="R3751" i="1"/>
  <c r="R3752" i="1"/>
  <c r="R3753" i="1"/>
  <c r="R3754" i="1"/>
  <c r="R3755" i="1"/>
  <c r="R3756" i="1"/>
  <c r="R3757" i="1"/>
  <c r="R3758" i="1"/>
  <c r="R3759" i="1"/>
  <c r="R3760" i="1"/>
  <c r="R3761" i="1"/>
  <c r="R3762" i="1"/>
  <c r="R3763" i="1"/>
  <c r="R3764" i="1"/>
  <c r="R3765" i="1"/>
  <c r="R3766" i="1"/>
  <c r="R3767" i="1"/>
  <c r="R3768" i="1"/>
  <c r="R3769" i="1"/>
  <c r="R3770" i="1"/>
  <c r="R3771" i="1"/>
  <c r="R3772"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 i="1"/>
  <c r="P2"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alcChain>
</file>

<file path=xl/sharedStrings.xml><?xml version="1.0" encoding="utf-8"?>
<sst xmlns="http://schemas.openxmlformats.org/spreadsheetml/2006/main" count="57780" uniqueCount="8506">
  <si>
    <t>证券代码</t>
  </si>
  <si>
    <t>证券简称</t>
  </si>
  <si>
    <t>投资类型(一级分类)</t>
  </si>
  <si>
    <t>投资类型(二级分类)</t>
  </si>
  <si>
    <t>业绩比较基准</t>
  </si>
  <si>
    <t>基准是_1</t>
  </si>
  <si>
    <t>基准比例_1</t>
  </si>
  <si>
    <t>基准是_2</t>
  </si>
  <si>
    <t>基准比例_2</t>
  </si>
  <si>
    <t>基准是_3</t>
  </si>
  <si>
    <t>基准比例_3</t>
  </si>
  <si>
    <t>基准是_4</t>
  </si>
  <si>
    <t>基准比例_4</t>
  </si>
  <si>
    <t>000003.OF</t>
  </si>
  <si>
    <t>中海可转换债券A</t>
  </si>
  <si>
    <t>债券型基金</t>
  </si>
  <si>
    <t>混合债券型二级基金</t>
  </si>
  <si>
    <t>中信标普可转债指数收益率*70%+中证综合债券指数收益率*20%+上证红利指数*10%</t>
  </si>
  <si>
    <t>中信标普可转债指数收益率</t>
  </si>
  <si>
    <t>中证综合债券指数收益率</t>
  </si>
  <si>
    <t>上证红利指数</t>
  </si>
  <si>
    <t>nan</t>
  </si>
  <si>
    <t>000004.OF</t>
  </si>
  <si>
    <t>中海可转换债券C</t>
  </si>
  <si>
    <t>000005.OF</t>
  </si>
  <si>
    <t>嘉实增强信用</t>
  </si>
  <si>
    <t>中长期纯债型基金</t>
  </si>
  <si>
    <t>一年期银行定期存款收益率(税后)+1.2%</t>
  </si>
  <si>
    <t>一年期银行定期存款收益率(税后)</t>
  </si>
  <si>
    <t>000014.OF</t>
  </si>
  <si>
    <t>华夏聚利</t>
  </si>
  <si>
    <t>混合债券型一级基金</t>
  </si>
  <si>
    <t>一年期定期存款利率(税后)+1.2%</t>
  </si>
  <si>
    <t>一年期定期存款利率(税后)</t>
  </si>
  <si>
    <t>000015.OF</t>
  </si>
  <si>
    <t>华夏纯债A</t>
  </si>
  <si>
    <t>中债综合指数</t>
  </si>
  <si>
    <t>000016.OF</t>
  </si>
  <si>
    <t>华夏纯债C</t>
  </si>
  <si>
    <t>000024.OF</t>
  </si>
  <si>
    <t>大摩双利增强A</t>
  </si>
  <si>
    <t>中债企业债总全价指数收益率*40%+中证可转债指数收益率*40%+中债国债总全价指数收益率*20%</t>
  </si>
  <si>
    <t>中债企业债总全价指数收益率</t>
  </si>
  <si>
    <t>中证可转债指数收益率</t>
  </si>
  <si>
    <t>中债国债总全价指数收益率</t>
  </si>
  <si>
    <t>000025.OF</t>
  </si>
  <si>
    <t>大摩双利增强C</t>
  </si>
  <si>
    <t>000028.OF</t>
  </si>
  <si>
    <t>华富安鑫</t>
  </si>
  <si>
    <t>中证全债指数收益率</t>
  </si>
  <si>
    <t>000032.OF</t>
  </si>
  <si>
    <t>易方达信用债A</t>
  </si>
  <si>
    <t>中债-信用债总指数</t>
  </si>
  <si>
    <t>000033.OF</t>
  </si>
  <si>
    <t>易方达信用债C</t>
  </si>
  <si>
    <t>000037.OF</t>
  </si>
  <si>
    <t>广发景宁纯债</t>
  </si>
  <si>
    <t>中债综合财富(总值)指数收益率*90%+银行一年期定期存款利率(税后)*10%</t>
  </si>
  <si>
    <t>中债综合财富(总值)指数收益率</t>
  </si>
  <si>
    <t>银行一年期定期存款利率(税后)</t>
  </si>
  <si>
    <t>000045.OF</t>
  </si>
  <si>
    <t>工银瑞信产业债A</t>
  </si>
  <si>
    <t>三年期定期存款利率+1.00%</t>
  </si>
  <si>
    <t>三年期定期存款利率</t>
  </si>
  <si>
    <t>000046.OF</t>
  </si>
  <si>
    <t>工银瑞信产业债B</t>
  </si>
  <si>
    <t>000047.OF</t>
  </si>
  <si>
    <t>华夏双债增强A</t>
  </si>
  <si>
    <t>000048.OF</t>
  </si>
  <si>
    <t>华夏双债增强C</t>
  </si>
  <si>
    <t>000053.OF</t>
  </si>
  <si>
    <t>鹏华永诚一年定开</t>
  </si>
  <si>
    <t>中债总指数收益率</t>
  </si>
  <si>
    <t>000054.OF</t>
  </si>
  <si>
    <t>鹏华双债增利</t>
  </si>
  <si>
    <t>三年期银行定期存款利率(税后)+1.5%</t>
  </si>
  <si>
    <t>三年期银行定期存款利率(税后)</t>
  </si>
  <si>
    <t>000064.OF</t>
  </si>
  <si>
    <t>大摩纯债稳定增利</t>
  </si>
  <si>
    <t>[同期1年期银行定期存款利率(税后)+同期2年期银行定期存款利率(税后)]*1/2</t>
  </si>
  <si>
    <t>[同期1年期银行定期存款利率(税后)</t>
  </si>
  <si>
    <t>同期2年期银行定期存款利率(税后)]</t>
  </si>
  <si>
    <t>000067.OF</t>
  </si>
  <si>
    <t>民生加银转债优选A</t>
  </si>
  <si>
    <t>中证可转债指数收益率*60%+中证国债指数收益率*30%+沪深300指数收益率*10%</t>
  </si>
  <si>
    <t>中证国债指数收益率</t>
  </si>
  <si>
    <t>沪深300指数收益率</t>
  </si>
  <si>
    <t>000068.OF</t>
  </si>
  <si>
    <t>民生加银转债优选C</t>
  </si>
  <si>
    <t>000069.OF</t>
  </si>
  <si>
    <t>国投瑞银中高等级A</t>
  </si>
  <si>
    <t>中证信用债指数收益率*95%+中证可转换债券指数收益率*5%</t>
  </si>
  <si>
    <t>中证信用债指数收益率</t>
  </si>
  <si>
    <t>中证可转换债券指数收益率</t>
  </si>
  <si>
    <t>000070.OF</t>
  </si>
  <si>
    <t>国投瑞银中高等级C</t>
  </si>
  <si>
    <t>000074.OF</t>
  </si>
  <si>
    <t>工银信用纯债一年A</t>
  </si>
  <si>
    <t>000077.OF</t>
  </si>
  <si>
    <t>工银信用纯债一年C</t>
  </si>
  <si>
    <t>000078.OF</t>
  </si>
  <si>
    <t>工银信用纯债两年A</t>
  </si>
  <si>
    <t>二年期银行定期存款收益率(税后)+1.2%</t>
  </si>
  <si>
    <t>二年期银行定期存款收益率(税后)</t>
  </si>
  <si>
    <t>000079.OF</t>
  </si>
  <si>
    <t>工银信用纯债两年C</t>
  </si>
  <si>
    <t>000080.OF</t>
  </si>
  <si>
    <t>天治可转债增强A</t>
  </si>
  <si>
    <t>中债综合指数收益率</t>
  </si>
  <si>
    <t>000081.OF</t>
  </si>
  <si>
    <t>天治可转债增强C</t>
  </si>
  <si>
    <t>000084.OF</t>
  </si>
  <si>
    <t>博时安盈A</t>
  </si>
  <si>
    <t>短期纯债型基金</t>
  </si>
  <si>
    <t>中国人民银行公布的1年期定期存款利率(税后)</t>
  </si>
  <si>
    <t>000085.OF</t>
  </si>
  <si>
    <t>博时安盈C</t>
  </si>
  <si>
    <t>000086.OF</t>
  </si>
  <si>
    <t>南方稳利1年A</t>
  </si>
  <si>
    <t>一年期定期存款收益率(税后)*140%</t>
  </si>
  <si>
    <t>一年期定期存款收益率(税后)</t>
  </si>
  <si>
    <t>000087.OF</t>
  </si>
  <si>
    <t>嘉实中期国债ETF联接A</t>
  </si>
  <si>
    <t>被动指数型债券基金</t>
  </si>
  <si>
    <t>中证金边中期国债指数*95%+银行活期存款利率(税后)*5%</t>
  </si>
  <si>
    <t>中证金边中期国债指数</t>
  </si>
  <si>
    <t>银行活期存款利率(税后)</t>
  </si>
  <si>
    <t>000088.OF</t>
  </si>
  <si>
    <t>嘉实中期国债ETF联接C</t>
  </si>
  <si>
    <t>000089.OF</t>
  </si>
  <si>
    <t>民生加银高等级信用债C</t>
  </si>
  <si>
    <t>中债高信用等级债券财富指数</t>
  </si>
  <si>
    <t>000090.OF</t>
  </si>
  <si>
    <t>民生加银高等级信用债A</t>
  </si>
  <si>
    <t>000104.OF</t>
  </si>
  <si>
    <t>华宸未来稳健添利A</t>
  </si>
  <si>
    <t>中债综合全价指数收益率</t>
  </si>
  <si>
    <t>000105.OF</t>
  </si>
  <si>
    <t>建信安心回报A</t>
  </si>
  <si>
    <t>一年期银行定期存款收益率(税前)</t>
  </si>
  <si>
    <t>000106.OF</t>
  </si>
  <si>
    <t>建信安心回报C</t>
  </si>
  <si>
    <t>000107.OF</t>
  </si>
  <si>
    <t>富国稳健增强AB</t>
  </si>
  <si>
    <t>中债综合全价指数收益率*90%+沪深300指数收益率*10%</t>
  </si>
  <si>
    <t>000109.OF</t>
  </si>
  <si>
    <t>富国稳健增强C</t>
  </si>
  <si>
    <t>000111.OF</t>
  </si>
  <si>
    <t>易方达纯债1年A</t>
  </si>
  <si>
    <t>一年期银行定期整存整取存款利率(税后)+1%</t>
  </si>
  <si>
    <t>一年期银行定期整存整取存款利率(税后)</t>
  </si>
  <si>
    <t>000112.OF</t>
  </si>
  <si>
    <t>易方达纯债1年C</t>
  </si>
  <si>
    <t>000113.OF</t>
  </si>
  <si>
    <t>嘉实如意宝AB</t>
  </si>
  <si>
    <t>一年期定期存款收益率(税后)+0.5%</t>
  </si>
  <si>
    <t>000115.OF</t>
  </si>
  <si>
    <t>嘉实如意宝C</t>
  </si>
  <si>
    <t>000116.OF</t>
  </si>
  <si>
    <t>嘉实丰益纯债</t>
  </si>
  <si>
    <t>一年期银行定期存款收益率(税后)+0.5%</t>
  </si>
  <si>
    <t>000118.OF</t>
  </si>
  <si>
    <t>广发聚鑫A</t>
  </si>
  <si>
    <t>中债总全价指数收益率</t>
  </si>
  <si>
    <t>000119.OF</t>
  </si>
  <si>
    <t>广发聚鑫C</t>
  </si>
  <si>
    <t>000122.OF</t>
  </si>
  <si>
    <t>汇添富实业债A</t>
  </si>
  <si>
    <t>000123.OF</t>
  </si>
  <si>
    <t>汇添富实业债C</t>
  </si>
  <si>
    <t>000128.OF</t>
  </si>
  <si>
    <t>大成景安短融A</t>
  </si>
  <si>
    <t>中债短融总指数</t>
  </si>
  <si>
    <t>000129.OF</t>
  </si>
  <si>
    <t>大成景安短融B</t>
  </si>
  <si>
    <t>000130.OF</t>
  </si>
  <si>
    <t>大成景兴信用债A</t>
  </si>
  <si>
    <t>中债信用债总指数收益率*85%+同期银行活期存款利率(税后)*15%</t>
  </si>
  <si>
    <t>中债信用债总指数收益率</t>
  </si>
  <si>
    <t>同期银行活期存款利率(税后)</t>
  </si>
  <si>
    <t>000131.OF</t>
  </si>
  <si>
    <t>大成景兴信用债C</t>
  </si>
  <si>
    <t>000134.OF</t>
  </si>
  <si>
    <t>中信保诚嘉鸿A</t>
  </si>
  <si>
    <t>000135.OF</t>
  </si>
  <si>
    <t>中信保诚嘉鸿C</t>
  </si>
  <si>
    <t>000137.OF</t>
  </si>
  <si>
    <t>民生加银岁岁增利A</t>
  </si>
  <si>
    <t>同期一年期定期存款利率(税后)</t>
  </si>
  <si>
    <t>000138.OF</t>
  </si>
  <si>
    <t>民生加银岁岁增利C</t>
  </si>
  <si>
    <t>000139.OF</t>
  </si>
  <si>
    <t>富国国有企业债AB</t>
  </si>
  <si>
    <t>中证信用债指数</t>
  </si>
  <si>
    <t>000141.OF</t>
  </si>
  <si>
    <t>富国国有企业债C</t>
  </si>
  <si>
    <t>000142.OF</t>
  </si>
  <si>
    <t>融通增强收益A</t>
  </si>
  <si>
    <t>中债综合全价指数</t>
  </si>
  <si>
    <t>000143.OF</t>
  </si>
  <si>
    <t>鹏华双债加利</t>
  </si>
  <si>
    <t>三年期银行定存款利率(税后)+2%</t>
  </si>
  <si>
    <t>三年期银行定存款利率(税后)</t>
  </si>
  <si>
    <t>000147.OF</t>
  </si>
  <si>
    <t>易方达高等级信用债A</t>
  </si>
  <si>
    <t>000148.OF</t>
  </si>
  <si>
    <t>易方达高等级信用债C</t>
  </si>
  <si>
    <t>000149.OF</t>
  </si>
  <si>
    <t>华安双债添利A</t>
  </si>
  <si>
    <t>天相可转债指数收益率*40%+中债企业债总指数收益率*40%+中债国债总指数收益率*20%</t>
  </si>
  <si>
    <t>天相可转债指数收益率</t>
  </si>
  <si>
    <t>中债企业债总指数收益率</t>
  </si>
  <si>
    <t>中债国债总指数收益率</t>
  </si>
  <si>
    <t>000150.OF</t>
  </si>
  <si>
    <t>华安双债添利C</t>
  </si>
  <si>
    <t>000152.OF</t>
  </si>
  <si>
    <t>大成景旭纯债A</t>
  </si>
  <si>
    <t>000153.OF</t>
  </si>
  <si>
    <t>大成景旭纯债C</t>
  </si>
  <si>
    <t>000171.OF</t>
  </si>
  <si>
    <t>易方达裕丰回报</t>
  </si>
  <si>
    <t>中债新综合财富指数收益率*90%+沪深300指数收益率*10%</t>
  </si>
  <si>
    <t>中债新综合财富指数收益率</t>
  </si>
  <si>
    <t>000174.OF</t>
  </si>
  <si>
    <t>汇添富高息债A</t>
  </si>
  <si>
    <t>000175.OF</t>
  </si>
  <si>
    <t>汇添富高息债C</t>
  </si>
  <si>
    <t>000181.OF</t>
  </si>
  <si>
    <t>景顺长城四季金利A</t>
  </si>
  <si>
    <t>中证综合债券指数</t>
  </si>
  <si>
    <t>000182.OF</t>
  </si>
  <si>
    <t>景顺长城四季金利C</t>
  </si>
  <si>
    <t>000183.OF</t>
  </si>
  <si>
    <t>嘉实丰益策略</t>
  </si>
  <si>
    <t>000184.OF</t>
  </si>
  <si>
    <t>工银瑞信添福A</t>
  </si>
  <si>
    <t>三年期定期存款利率+1.5%</t>
  </si>
  <si>
    <t>000185.OF</t>
  </si>
  <si>
    <t>工银瑞信添福B</t>
  </si>
  <si>
    <t>000186.OF</t>
  </si>
  <si>
    <t>华泰柏瑞季季红</t>
  </si>
  <si>
    <t>一年期银行定期存款收益率(税后)+1%</t>
  </si>
  <si>
    <t>000187.OF</t>
  </si>
  <si>
    <t>华泰柏瑞丰盛纯债A</t>
  </si>
  <si>
    <t>中债综合全价(总值)指数</t>
  </si>
  <si>
    <t>000188.OF</t>
  </si>
  <si>
    <t>华泰柏瑞丰盛纯债C</t>
  </si>
  <si>
    <t>000189.OF</t>
  </si>
  <si>
    <t>易方达丰华A</t>
  </si>
  <si>
    <t>中债总指数收益率*90%+沪深300指数收益率*10%</t>
  </si>
  <si>
    <t>000191.OF</t>
  </si>
  <si>
    <t>富国信用债A</t>
  </si>
  <si>
    <t>中债企业债总全价指数</t>
  </si>
  <si>
    <t>000192.OF</t>
  </si>
  <si>
    <t>富国信用债C</t>
  </si>
  <si>
    <t>000194.OF</t>
  </si>
  <si>
    <t>银华信用四季红A</t>
  </si>
  <si>
    <t>中债综合指数(全价)</t>
  </si>
  <si>
    <t>000197.OF</t>
  </si>
  <si>
    <t>富国一年期纯债</t>
  </si>
  <si>
    <t>同期中国人民银行公布的一年期定期存款基准利率(税后)+1%</t>
  </si>
  <si>
    <t>同期中国人民银行公布的一年期定期存款基准利率(税后)</t>
  </si>
  <si>
    <t>000200.OF</t>
  </si>
  <si>
    <t>博时岁岁增利</t>
  </si>
  <si>
    <t>银行一年期定期存款利率(税后)*1.1</t>
  </si>
  <si>
    <t>000201.OF</t>
  </si>
  <si>
    <t>诺安泰鑫一年A</t>
  </si>
  <si>
    <t>000205.OF</t>
  </si>
  <si>
    <t>易方达投资级信用债A</t>
  </si>
  <si>
    <t>000206.OF</t>
  </si>
  <si>
    <t>易方达投资级信用债C</t>
  </si>
  <si>
    <t>000207.OF</t>
  </si>
  <si>
    <t>建信双债增强A</t>
  </si>
  <si>
    <t>000208.OF</t>
  </si>
  <si>
    <t>建信双债增强C</t>
  </si>
  <si>
    <t>000212.OF</t>
  </si>
  <si>
    <t>泰信鑫益A</t>
  </si>
  <si>
    <t>中国人民银行公布的一年期定期存款基准利率(税后)+0.5%</t>
  </si>
  <si>
    <t>中国人民银行公布的一年期定期存款基准利率(税后)</t>
  </si>
  <si>
    <t>000213.OF</t>
  </si>
  <si>
    <t>泰信鑫益C</t>
  </si>
  <si>
    <t>000221.OF</t>
  </si>
  <si>
    <t>汇添富年年利A</t>
  </si>
  <si>
    <t>银行一年期定期存款利率(税后)+1.2%</t>
  </si>
  <si>
    <t>000222.OF</t>
  </si>
  <si>
    <t>汇添富年年利C</t>
  </si>
  <si>
    <t>000227.OF</t>
  </si>
  <si>
    <t>华安年年红A</t>
  </si>
  <si>
    <t>同期一年期定期存款收益率(税后)+1.2%</t>
  </si>
  <si>
    <t>同期一年期定期存款收益率(税后)</t>
  </si>
  <si>
    <t>000235.OF</t>
  </si>
  <si>
    <t>诺安稳固收益</t>
  </si>
  <si>
    <t>固定业绩基准3.0%</t>
  </si>
  <si>
    <t>000236.OF</t>
  </si>
  <si>
    <t>工银月月薪定期支付A</t>
  </si>
  <si>
    <t>三年期银行定期存款收益率(税后)+1.5%</t>
  </si>
  <si>
    <t>三年期银行定期存款收益率(税后)</t>
  </si>
  <si>
    <t>000239.OF</t>
  </si>
  <si>
    <t>华安年年盈A</t>
  </si>
  <si>
    <t>000240.OF</t>
  </si>
  <si>
    <t>华安年年盈C</t>
  </si>
  <si>
    <t>000244.OF</t>
  </si>
  <si>
    <t>天弘稳利A</t>
  </si>
  <si>
    <t>一年期银行定期存款利率(税后)*1.4</t>
  </si>
  <si>
    <t>一年期银行定期存款利率(税后)</t>
  </si>
  <si>
    <t>000245.OF</t>
  </si>
  <si>
    <t>天弘稳利B</t>
  </si>
  <si>
    <t>000246.OF</t>
  </si>
  <si>
    <t>博时月月薪</t>
  </si>
  <si>
    <t>3年期定期存款利率(税后)</t>
  </si>
  <si>
    <t>000252.OF</t>
  </si>
  <si>
    <t>景顺长城景兴信用纯债A</t>
  </si>
  <si>
    <t>000253.OF</t>
  </si>
  <si>
    <t>景顺长城景兴信用纯债C</t>
  </si>
  <si>
    <t>000254.OF</t>
  </si>
  <si>
    <t>长城增强收益A</t>
  </si>
  <si>
    <t>每个封闭期同期对应的一年期定期存款利率(税后)*1.1</t>
  </si>
  <si>
    <t>每个封闭期同期对应的一年期定期存款利率(税后)</t>
  </si>
  <si>
    <t>000255.OF</t>
  </si>
  <si>
    <t>长城增强收益C</t>
  </si>
  <si>
    <t>000265.OF</t>
  </si>
  <si>
    <t>易方达恒久添利1年A</t>
  </si>
  <si>
    <t>一年期银行定期整存整取存款利率(税后)+1.2%</t>
  </si>
  <si>
    <t>000266.OF</t>
  </si>
  <si>
    <t>易方达恒久添利1年C</t>
  </si>
  <si>
    <t>000267.OF</t>
  </si>
  <si>
    <t>广发集利一年A</t>
  </si>
  <si>
    <t>银行一年期定期存款利率(税后)+0.5%</t>
  </si>
  <si>
    <t>000268.OF</t>
  </si>
  <si>
    <t>广发集利一年C</t>
  </si>
  <si>
    <t>000271.OF</t>
  </si>
  <si>
    <t>中邮定期开放A</t>
  </si>
  <si>
    <t>同期中国人民银行公布的一年期定期存款基准利率(税后)+0.50%</t>
  </si>
  <si>
    <t>000272.OF</t>
  </si>
  <si>
    <t>中邮定期开放C</t>
  </si>
  <si>
    <t>000277.OF</t>
  </si>
  <si>
    <t>博时双月薪</t>
  </si>
  <si>
    <t>000286.OF</t>
  </si>
  <si>
    <t>银华信用季季红A</t>
  </si>
  <si>
    <t>000289.OF</t>
  </si>
  <si>
    <t>鹏华丰泰A</t>
  </si>
  <si>
    <t>一年期定期存款利率(税后)+0.5%</t>
  </si>
  <si>
    <t>000295.OF</t>
  </si>
  <si>
    <t>鹏华丰实A</t>
  </si>
  <si>
    <t>000296.OF</t>
  </si>
  <si>
    <t>鹏华丰实B</t>
  </si>
  <si>
    <t>000297.OF</t>
  </si>
  <si>
    <t>鹏华可转债A</t>
  </si>
  <si>
    <t>中证可转换债券指数收益率*60%+中债总指数收益率*30%+沪深300指数收益率*10%</t>
  </si>
  <si>
    <t>000298.OF</t>
  </si>
  <si>
    <t>中海纯债A</t>
  </si>
  <si>
    <t>中证全债指数</t>
  </si>
  <si>
    <t>000299.OF</t>
  </si>
  <si>
    <t>中海纯债C</t>
  </si>
  <si>
    <t>000305.OF</t>
  </si>
  <si>
    <t>中银中高等级A</t>
  </si>
  <si>
    <t>000306.OF</t>
  </si>
  <si>
    <t>天弘弘利</t>
  </si>
  <si>
    <t>000310.OF</t>
  </si>
  <si>
    <t>安信永利信用A</t>
  </si>
  <si>
    <t>1年期银行定期存款基准利率*1.5</t>
  </si>
  <si>
    <t>1年期银行定期存款基准利率</t>
  </si>
  <si>
    <t>000316.OF</t>
  </si>
  <si>
    <t>中海瑞利六个月定开</t>
  </si>
  <si>
    <t>中证全债指数收益率*100%</t>
  </si>
  <si>
    <t>000319.OF</t>
  </si>
  <si>
    <t>泰达宏利淘利A</t>
  </si>
  <si>
    <t>中债总财富总指数</t>
  </si>
  <si>
    <t>000320.OF</t>
  </si>
  <si>
    <t>泰达宏利淘利C</t>
  </si>
  <si>
    <t>000322.OF</t>
  </si>
  <si>
    <t>农银汇理金汇</t>
  </si>
  <si>
    <t>中债综合财富(1年以下)指数收益率</t>
  </si>
  <si>
    <t>000329.OF</t>
  </si>
  <si>
    <t>鹏华丰饶</t>
  </si>
  <si>
    <t>000333.OF</t>
  </si>
  <si>
    <t>长城稳固收益A</t>
  </si>
  <si>
    <t>中债综合财富指数收益率*90%+沪深300指数收益率*10%</t>
  </si>
  <si>
    <t>中债综合财富指数收益率</t>
  </si>
  <si>
    <t>000334.OF</t>
  </si>
  <si>
    <t>长城稳固收益C</t>
  </si>
  <si>
    <t>000335.OF</t>
  </si>
  <si>
    <t>安信永利信用C</t>
  </si>
  <si>
    <t>000338.OF</t>
  </si>
  <si>
    <t>鹏华双债保利</t>
  </si>
  <si>
    <t>三年期银行定期存款利率(税后)+2%</t>
  </si>
  <si>
    <t>000345.OF</t>
  </si>
  <si>
    <t>鹏华丰融</t>
  </si>
  <si>
    <t>000346.OF</t>
  </si>
  <si>
    <t>建信安心回报6个月A</t>
  </si>
  <si>
    <t>中债综合全价(总值)指数收益率</t>
  </si>
  <si>
    <t>000347.OF</t>
  </si>
  <si>
    <t>建信安心回报6个月C</t>
  </si>
  <si>
    <t>000351.OF</t>
  </si>
  <si>
    <t>国富岁岁恒丰A</t>
  </si>
  <si>
    <t>一年期定期存款收益率(税后)+1.2%</t>
  </si>
  <si>
    <t>000352.OF</t>
  </si>
  <si>
    <t>国富岁岁恒丰C</t>
  </si>
  <si>
    <t>000355.OF</t>
  </si>
  <si>
    <t>南方丰元信用增强A</t>
  </si>
  <si>
    <t>中债信用债总指数</t>
  </si>
  <si>
    <t>000356.OF</t>
  </si>
  <si>
    <t>南方丰元信用增强C</t>
  </si>
  <si>
    <t>000372.OF</t>
  </si>
  <si>
    <t>中银惠利纯债</t>
  </si>
  <si>
    <t>6个月定期存款利率(税后)+1.2%</t>
  </si>
  <si>
    <t>6个月定期存款利率(税后)</t>
  </si>
  <si>
    <t>000377.OF</t>
  </si>
  <si>
    <t>上投摩根双债增利A</t>
  </si>
  <si>
    <t>000378.OF</t>
  </si>
  <si>
    <t>上投摩根双债增利C</t>
  </si>
  <si>
    <t>000385.OF</t>
  </si>
  <si>
    <t>景顺长城景颐双利A</t>
  </si>
  <si>
    <t>000386.OF</t>
  </si>
  <si>
    <t>景顺长城景颐双利C</t>
  </si>
  <si>
    <t>000394.OF</t>
  </si>
  <si>
    <t>融通通源短融A</t>
  </si>
  <si>
    <t>000395.OF</t>
  </si>
  <si>
    <t>汇添富安心中国A</t>
  </si>
  <si>
    <t>000396.OF</t>
  </si>
  <si>
    <t>汇添富安心中国C</t>
  </si>
  <si>
    <t>000402.OF</t>
  </si>
  <si>
    <t>工银瑞信纯债A</t>
  </si>
  <si>
    <t>中债信用债(财富)总指数收益率*80%+中债国开行债券(1~3年)总财富指数收益率*20%</t>
  </si>
  <si>
    <t>中债信用债(财富)总指数收益率</t>
  </si>
  <si>
    <t>中债国开行债券(1~3年)总财富指数收益率</t>
  </si>
  <si>
    <t>000403.OF</t>
  </si>
  <si>
    <t>工银瑞信纯债B</t>
  </si>
  <si>
    <t>000406.OF</t>
  </si>
  <si>
    <t>汇添富双利增强A</t>
  </si>
  <si>
    <t>银行三年期存款利率(税后)+1.5%</t>
  </si>
  <si>
    <t>银行三年期存款利率(税后)</t>
  </si>
  <si>
    <t>000407.OF</t>
  </si>
  <si>
    <t>汇添富双利增强C</t>
  </si>
  <si>
    <t>000415.OF</t>
  </si>
  <si>
    <t>大摩纯债稳定添利A</t>
  </si>
  <si>
    <t>000416.OF</t>
  </si>
  <si>
    <t>大摩纯债稳定添利C</t>
  </si>
  <si>
    <t>000419.OF</t>
  </si>
  <si>
    <t>大摩优质信价纯债A</t>
  </si>
  <si>
    <t>中债企业债总全价(总值)指数收益率*60%+中债国债总全价(总值)指数收益率*40%</t>
  </si>
  <si>
    <t>中债企业债总全价(总值)指数收益率</t>
  </si>
  <si>
    <t>中债国债总全价(总值)指数收益率</t>
  </si>
  <si>
    <t>000420.OF</t>
  </si>
  <si>
    <t>大摩优质信价纯债C</t>
  </si>
  <si>
    <t>000421.OF</t>
  </si>
  <si>
    <t>华泰柏瑞丰汇A</t>
  </si>
  <si>
    <t>000422.OF</t>
  </si>
  <si>
    <t>华泰柏瑞丰汇C</t>
  </si>
  <si>
    <t>000435.OF</t>
  </si>
  <si>
    <t>建信稳定添利A</t>
  </si>
  <si>
    <t>000463.OF</t>
  </si>
  <si>
    <t>华商双债丰利A</t>
  </si>
  <si>
    <t>000465.OF</t>
  </si>
  <si>
    <t>景顺长城鑫月薪</t>
  </si>
  <si>
    <t>同期六个月定期存款利率(税后)+1.7%</t>
  </si>
  <si>
    <t>同期六个月定期存款利率(税后)</t>
  </si>
  <si>
    <t>000466.OF</t>
  </si>
  <si>
    <t>融通通瑞AB</t>
  </si>
  <si>
    <t>中债综合(全价)指数收益率</t>
  </si>
  <si>
    <t>000469.OF</t>
  </si>
  <si>
    <t>富国目标齐利一年</t>
  </si>
  <si>
    <t>同期中国人民银行公布的一年期定期存款基准利率(税后)+1.25%</t>
  </si>
  <si>
    <t>000481.OF</t>
  </si>
  <si>
    <t>华商双债丰利C</t>
  </si>
  <si>
    <t>000487.OF</t>
  </si>
  <si>
    <t>嘉实3个月理财A</t>
  </si>
  <si>
    <t>000488.OF</t>
  </si>
  <si>
    <t>嘉实3个月理财E</t>
  </si>
  <si>
    <t>000489.OF</t>
  </si>
  <si>
    <t>光大岁末红利纯债A</t>
  </si>
  <si>
    <t>000490.OF</t>
  </si>
  <si>
    <t>光大岁末红利纯债C</t>
  </si>
  <si>
    <t>000497.OF</t>
  </si>
  <si>
    <t>财通纯债A</t>
  </si>
  <si>
    <t>000501.OF</t>
  </si>
  <si>
    <t>华富恒富18个月C</t>
  </si>
  <si>
    <t>000502.OF</t>
  </si>
  <si>
    <t>华富恒富18个月A</t>
  </si>
  <si>
    <t>000503.OF</t>
  </si>
  <si>
    <t>中信建投景和中短债A</t>
  </si>
  <si>
    <t>中债综合财富(1-3年)指数收益率*80%+银行一年期定期存款(税后)利率*20%</t>
  </si>
  <si>
    <t>中债综合财富(1-3年)指数收益率</t>
  </si>
  <si>
    <t>银行一年期定期存款(税后)利率</t>
  </si>
  <si>
    <t>000504.OF</t>
  </si>
  <si>
    <t>中信建投景和中短债C</t>
  </si>
  <si>
    <t>000516.OF</t>
  </si>
  <si>
    <t>富国祥利一年期A</t>
  </si>
  <si>
    <t>一年期定期存款基准利率(税后)+1.2%</t>
  </si>
  <si>
    <t>一年期定期存款基准利率(税后)</t>
  </si>
  <si>
    <t>000517.OF</t>
  </si>
  <si>
    <t>富国祥利一年期C</t>
  </si>
  <si>
    <t>000521.OF</t>
  </si>
  <si>
    <t>诺安瑞鑫定期开放</t>
  </si>
  <si>
    <t>000536.OF</t>
  </si>
  <si>
    <t>前海开源可转债</t>
  </si>
  <si>
    <t>中证可转换债券指数收益率*70%+中证综合债指数收益率*20%+沪深300指数收益率*10%</t>
  </si>
  <si>
    <t>中证综合债指数收益率</t>
  </si>
  <si>
    <t>000546.OF</t>
  </si>
  <si>
    <t>兴业定期开放A</t>
  </si>
  <si>
    <t>中国债券综合全价指数</t>
  </si>
  <si>
    <t>000552.OF</t>
  </si>
  <si>
    <t>中加纯债一年A</t>
  </si>
  <si>
    <t>一年期银行定期存款收益率(税后)+1.3%</t>
  </si>
  <si>
    <t>000553.OF</t>
  </si>
  <si>
    <t>中加纯债一年C</t>
  </si>
  <si>
    <t>000561.OF</t>
  </si>
  <si>
    <t>南方启元A</t>
  </si>
  <si>
    <t>000562.OF</t>
  </si>
  <si>
    <t>南方启元C</t>
  </si>
  <si>
    <t>000563.OF</t>
  </si>
  <si>
    <t>南方通利A</t>
  </si>
  <si>
    <t>000564.OF</t>
  </si>
  <si>
    <t>南方通利C</t>
  </si>
  <si>
    <t>000578.OF</t>
  </si>
  <si>
    <t>鑫元恒鑫收益增强A</t>
  </si>
  <si>
    <t>中证综合债指数收益率*90%+沪深300指数收益率*10%</t>
  </si>
  <si>
    <t>000579.OF</t>
  </si>
  <si>
    <t>鑫元恒鑫收益增强C</t>
  </si>
  <si>
    <t>000583.OF</t>
  </si>
  <si>
    <t>江信聚福</t>
  </si>
  <si>
    <t>同期中国人民银行公布的6个月期定期存款基准利率(税后)+1.7%</t>
  </si>
  <si>
    <t>同期中国人民银行公布的6个月期定期存款基准利率(税后)</t>
  </si>
  <si>
    <t>000606.OF</t>
  </si>
  <si>
    <t>天弘优选</t>
  </si>
  <si>
    <t>中债-金融债券总全价(总值)指数收益率*80%+银行人民币活期存款利率(税后)*20%</t>
  </si>
  <si>
    <t>中债-金融债券总全价(总值)指数收益率</t>
  </si>
  <si>
    <t>银行人民币活期存款利率(税后)</t>
  </si>
  <si>
    <t>000632.OF</t>
  </si>
  <si>
    <t>中银聚利定期开放</t>
  </si>
  <si>
    <t>中债综合指数(全价)收益率</t>
  </si>
  <si>
    <t>000655.OF</t>
  </si>
  <si>
    <t>鑫元稳利</t>
  </si>
  <si>
    <t>000668.OF</t>
  </si>
  <si>
    <t>国寿安保尊享A</t>
  </si>
  <si>
    <t>000669.OF</t>
  </si>
  <si>
    <t>国寿安保尊享C</t>
  </si>
  <si>
    <t>000673.OF</t>
  </si>
  <si>
    <t>融通四季添利C</t>
  </si>
  <si>
    <t>000674.OF</t>
  </si>
  <si>
    <t>中海中短债</t>
  </si>
  <si>
    <t>中债总财富(1-3年)指数收益率*80%+中国人民银行公布的1年期定期存款利率(税后)*20%</t>
  </si>
  <si>
    <t>中债总财富(1-3年)指数收益率</t>
  </si>
  <si>
    <t>000692.OF</t>
  </si>
  <si>
    <t>汇添富双利C</t>
  </si>
  <si>
    <t>000694.OF</t>
  </si>
  <si>
    <t>鑫元鸿利</t>
  </si>
  <si>
    <t>000715.OF</t>
  </si>
  <si>
    <t>民生加银高等级信用债E</t>
  </si>
  <si>
    <t>000720.OF</t>
  </si>
  <si>
    <t>南方稳利1年C</t>
  </si>
  <si>
    <t>000723.OF</t>
  </si>
  <si>
    <t>建信稳定添利C</t>
  </si>
  <si>
    <t>000728.OF</t>
  </si>
  <si>
    <t>工银瑞信目标收益一年C</t>
  </si>
  <si>
    <t>加权平均后的一年期银行定期存款利率(R)(税后)+1.0%</t>
  </si>
  <si>
    <t>加权平均后的一年期银行定期存款利率(R)(税后)</t>
  </si>
  <si>
    <t>000736.OF</t>
  </si>
  <si>
    <t>诺安聚利A</t>
  </si>
  <si>
    <t>000737.OF</t>
  </si>
  <si>
    <t>诺安聚利C</t>
  </si>
  <si>
    <t>000744.OF</t>
  </si>
  <si>
    <t>北信瑞丰稳定收益A</t>
  </si>
  <si>
    <t>000745.OF</t>
  </si>
  <si>
    <t>北信瑞丰稳定收益C</t>
  </si>
  <si>
    <t>000783.OF</t>
  </si>
  <si>
    <t>博时季季享三个月A</t>
  </si>
  <si>
    <t>中债总财富(1-3年)指数收益率*80%+一年期定期存款利率(税后)*20%</t>
  </si>
  <si>
    <t>000784.OF</t>
  </si>
  <si>
    <t>博时季季享三个月B</t>
  </si>
  <si>
    <t>000791.OF</t>
  </si>
  <si>
    <t>银华安颐中短债C</t>
  </si>
  <si>
    <t>中债新综合全价(1-3年)指数收益率*80%+一年期人民币定期存款基准利率(税后)*20%</t>
  </si>
  <si>
    <t>中债新综合全价(1-3年)指数收益率</t>
  </si>
  <si>
    <t>一年期人民币定期存款基准利率(税后)</t>
  </si>
  <si>
    <t>000792.OF</t>
  </si>
  <si>
    <t>招商定期宝六个月</t>
  </si>
  <si>
    <t>每个封闭期同期对应的六个月期定期存款利率(税后)*1.1</t>
  </si>
  <si>
    <t>每个封闭期同期对应的六个月期定期存款利率(税后)</t>
  </si>
  <si>
    <t>000799.OF</t>
  </si>
  <si>
    <t>民生加银家盈半年</t>
  </si>
  <si>
    <t>同期半年银行定期存款利率(税后)+利差</t>
  </si>
  <si>
    <t>同期半年银行定期存款利率(税后)</t>
  </si>
  <si>
    <t>利差</t>
  </si>
  <si>
    <t>000801.OF</t>
  </si>
  <si>
    <t>中金纯债A</t>
  </si>
  <si>
    <t>000802.OF</t>
  </si>
  <si>
    <t>中金纯债C</t>
  </si>
  <si>
    <t>000808.OF</t>
  </si>
  <si>
    <t>招商招利1个月A</t>
  </si>
  <si>
    <t>中国人民银行公告的金融机构人民币七天通知存款基准利率(税后)</t>
  </si>
  <si>
    <t>000809.OF</t>
  </si>
  <si>
    <t>招商招利1个月B</t>
  </si>
  <si>
    <t>000810.OF</t>
  </si>
  <si>
    <t>富国收益增强A</t>
  </si>
  <si>
    <t>同期中国人民银行公布的一年期定期存款基准利率(税后)+0.5%</t>
  </si>
  <si>
    <t>000812.OF</t>
  </si>
  <si>
    <t>富国收益增强C</t>
  </si>
  <si>
    <t>000814.OF</t>
  </si>
  <si>
    <t>鑫元合享纯债C</t>
  </si>
  <si>
    <t>000815.OF</t>
  </si>
  <si>
    <t>鑫元合享纯债A</t>
  </si>
  <si>
    <t>000817.OF</t>
  </si>
  <si>
    <t>中银安心回报半年</t>
  </si>
  <si>
    <t>1年期银行定期存款利率(税后)*1.5</t>
  </si>
  <si>
    <t>1年期银行定期存款利率(税后)</t>
  </si>
  <si>
    <t>000833.OF</t>
  </si>
  <si>
    <t>易方达富华C</t>
  </si>
  <si>
    <t>中债新综合指数(全价)收益率</t>
  </si>
  <si>
    <t>000839.OF</t>
  </si>
  <si>
    <t>上投摩根纯债丰利A</t>
  </si>
  <si>
    <t>000840.OF</t>
  </si>
  <si>
    <t>上投摩根纯债丰利C</t>
  </si>
  <si>
    <t>000859.OF</t>
  </si>
  <si>
    <t>融通通瑞C</t>
  </si>
  <si>
    <t>000875.OF</t>
  </si>
  <si>
    <t>建信稳定得利A</t>
  </si>
  <si>
    <t>000876.OF</t>
  </si>
  <si>
    <t>建信稳定得利C</t>
  </si>
  <si>
    <t>000889.OF</t>
  </si>
  <si>
    <t>上投摩根纯债添利A</t>
  </si>
  <si>
    <t>000890.OF</t>
  </si>
  <si>
    <t>上投摩根纯债添利C</t>
  </si>
  <si>
    <t>000896.OF</t>
  </si>
  <si>
    <t>鑫元聚鑫收益增强A</t>
  </si>
  <si>
    <t>中证全债指数收益率*90%+沪深300指数收益率*10%</t>
  </si>
  <si>
    <t>000897.OF</t>
  </si>
  <si>
    <t>鑫元聚鑫收益增强C</t>
  </si>
  <si>
    <t>000898.OF</t>
  </si>
  <si>
    <t>华富恒稳纯债A</t>
  </si>
  <si>
    <t>000899.OF</t>
  </si>
  <si>
    <t>华富恒稳纯债C</t>
  </si>
  <si>
    <t>000910.OF</t>
  </si>
  <si>
    <t>鑫元合丰纯债C</t>
  </si>
  <si>
    <t>000911.OF</t>
  </si>
  <si>
    <t>鑫元合丰纯债A</t>
  </si>
  <si>
    <t>000914.OF</t>
  </si>
  <si>
    <t>中加纯债</t>
  </si>
  <si>
    <t>000931.OF</t>
  </si>
  <si>
    <t>国寿安保尊益信用纯债</t>
  </si>
  <si>
    <t>000943.OF</t>
  </si>
  <si>
    <t>工银中高等级信用债A</t>
  </si>
  <si>
    <t>000944.OF</t>
  </si>
  <si>
    <t>工银中高等级信用债B</t>
  </si>
  <si>
    <t>000951.OF</t>
  </si>
  <si>
    <t>中银慧享A</t>
  </si>
  <si>
    <t>中债-固定利率债券全价(1-3年)指数收益率</t>
  </si>
  <si>
    <t>000952.OF</t>
  </si>
  <si>
    <t>中银慧享B</t>
  </si>
  <si>
    <t>000973.OF</t>
  </si>
  <si>
    <t>新华增盈回报</t>
  </si>
  <si>
    <t>中债企业债总全价指数收益率*60%+中债国债总全价指数收益率*30%+沪深300指数收益率*10%</t>
  </si>
  <si>
    <t>000997.OF</t>
  </si>
  <si>
    <t>南方双元A</t>
  </si>
  <si>
    <t>000998.OF</t>
  </si>
  <si>
    <t>南方双元C</t>
  </si>
  <si>
    <t>001001.OF</t>
  </si>
  <si>
    <t>华夏债券AB</t>
  </si>
  <si>
    <t>001003.OF</t>
  </si>
  <si>
    <t>华夏债券C</t>
  </si>
  <si>
    <t>001011.OF</t>
  </si>
  <si>
    <t>华夏希望债券A</t>
  </si>
  <si>
    <t>001013.OF</t>
  </si>
  <si>
    <t>华夏希望债券C</t>
  </si>
  <si>
    <t>001019.OF</t>
  </si>
  <si>
    <t>兴业年年利</t>
  </si>
  <si>
    <t>001021.OF</t>
  </si>
  <si>
    <t>华夏亚债中国A</t>
  </si>
  <si>
    <t>iBoxx亚债中国指数</t>
  </si>
  <si>
    <t>001023.OF</t>
  </si>
  <si>
    <t>华夏亚债中国C</t>
  </si>
  <si>
    <t>001031.OF</t>
  </si>
  <si>
    <t>华夏安康信用优选A</t>
  </si>
  <si>
    <t>中债企业债总指数收益率*80%+中债国债总指数收益率*20%</t>
  </si>
  <si>
    <t>001033.OF</t>
  </si>
  <si>
    <t>华夏安康信用优选C</t>
  </si>
  <si>
    <t>001035.OF</t>
  </si>
  <si>
    <t>中银恒利半年</t>
  </si>
  <si>
    <t>六个月定期存款基准利率(税后)*1.1</t>
  </si>
  <si>
    <t>六个月定期存款基准利率(税后)</t>
  </si>
  <si>
    <t>001041.OF</t>
  </si>
  <si>
    <t>南方理财60天E</t>
  </si>
  <si>
    <t>七天通知存款利率(税后)</t>
  </si>
  <si>
    <t>001045.OF</t>
  </si>
  <si>
    <t>华夏可转债增强A</t>
  </si>
  <si>
    <t>中证可转换债券指数</t>
  </si>
  <si>
    <t>001046.OF</t>
  </si>
  <si>
    <t>华夏可转债增强I</t>
  </si>
  <si>
    <t>001057.OF</t>
  </si>
  <si>
    <t>华夏理财30天A</t>
  </si>
  <si>
    <t>001058.OF</t>
  </si>
  <si>
    <t>华夏理财30天B</t>
  </si>
  <si>
    <t>001086.OF</t>
  </si>
  <si>
    <t>华富恒利A</t>
  </si>
  <si>
    <t>001087.OF</t>
  </si>
  <si>
    <t>华富恒利C</t>
  </si>
  <si>
    <t>001124.OF</t>
  </si>
  <si>
    <t>融通增强收益C</t>
  </si>
  <si>
    <t>001199.OF</t>
  </si>
  <si>
    <t>创金合信聚利A</t>
  </si>
  <si>
    <t>中债综合(全价)指数收益率*90%+沪深300指数收益率*10%</t>
  </si>
  <si>
    <t>001200.OF</t>
  </si>
  <si>
    <t>创金合信聚利C</t>
  </si>
  <si>
    <t>001212.OF</t>
  </si>
  <si>
    <t>华润元大稳健收益A</t>
  </si>
  <si>
    <t>001213.OF</t>
  </si>
  <si>
    <t>华润元大稳健收益C</t>
  </si>
  <si>
    <t>001235.OF</t>
  </si>
  <si>
    <t>中银国有企业债A</t>
  </si>
  <si>
    <t>001246.OF</t>
  </si>
  <si>
    <t>兴银长乐半年定期</t>
  </si>
  <si>
    <t>001257.OF</t>
  </si>
  <si>
    <t>兴业收益增强A</t>
  </si>
  <si>
    <t>001258.OF</t>
  </si>
  <si>
    <t>兴业收益增强C</t>
  </si>
  <si>
    <t>001299.OF</t>
  </si>
  <si>
    <t>兴业添利</t>
  </si>
  <si>
    <t>001367.OF</t>
  </si>
  <si>
    <t>德邦新添利A</t>
  </si>
  <si>
    <t>001368.OF</t>
  </si>
  <si>
    <t>兴业稳固收益一年</t>
  </si>
  <si>
    <t>中国人民银行公布并执行的金融机构一年期定期存款利率(税后)</t>
  </si>
  <si>
    <t>001369.OF</t>
  </si>
  <si>
    <t>兴业稳固收益两年</t>
  </si>
  <si>
    <t>中国人民银行公布并执行的金融机构两年期定期存款利率(税后)</t>
  </si>
  <si>
    <t>001497.OF</t>
  </si>
  <si>
    <t>大成月添利理财E</t>
  </si>
  <si>
    <t>001512.OF</t>
  </si>
  <si>
    <t>易方达3-5年期国债</t>
  </si>
  <si>
    <t>中债3-5年期国债指数收益率</t>
  </si>
  <si>
    <t>001516.OF</t>
  </si>
  <si>
    <t>大成安汇金融E</t>
  </si>
  <si>
    <t>中债金融债总财富指数收益率</t>
  </si>
  <si>
    <t>001545.OF</t>
  </si>
  <si>
    <t>博时裕嘉三个月</t>
  </si>
  <si>
    <t>中债综合指数(总财富)收益率*90%+1年期定期存款利率(税后)*10%</t>
  </si>
  <si>
    <t>中债综合指数(总财富)收益率</t>
  </si>
  <si>
    <t>1年期定期存款利率(税后)</t>
  </si>
  <si>
    <t>001546.OF</t>
  </si>
  <si>
    <t>博时裕盈三个月</t>
  </si>
  <si>
    <t>中债综合财富(总值)指数收益率*90%+1年期定期存款利率(税后)*10%</t>
  </si>
  <si>
    <t>001575.OF</t>
  </si>
  <si>
    <t>兴银稳健</t>
  </si>
  <si>
    <t>001578.OF</t>
  </si>
  <si>
    <t>博时裕瑞纯债</t>
  </si>
  <si>
    <t>001619.OF</t>
  </si>
  <si>
    <t>兴银汇福定开</t>
  </si>
  <si>
    <t>001661.OF</t>
  </si>
  <si>
    <t>博时信用债纯债C</t>
  </si>
  <si>
    <t>中债信用债总财富指数收益率*90%+1年期定期存款利率(税后)*10%</t>
  </si>
  <si>
    <t>中债信用债总财富指数收益率</t>
  </si>
  <si>
    <t>001693.OF</t>
  </si>
  <si>
    <t>招商招利1个月C</t>
  </si>
  <si>
    <t>001750.OF</t>
  </si>
  <si>
    <t>景顺长城景瑞收益债A</t>
  </si>
  <si>
    <t>001751.OF</t>
  </si>
  <si>
    <t>华商信用增强A</t>
  </si>
  <si>
    <t>001752.OF</t>
  </si>
  <si>
    <t>华商信用增强C</t>
  </si>
  <si>
    <t>001776.OF</t>
  </si>
  <si>
    <t>中欧兴利</t>
  </si>
  <si>
    <t>001779.OF</t>
  </si>
  <si>
    <t>中融稳健添利</t>
  </si>
  <si>
    <t>中债总指数(全价)</t>
  </si>
  <si>
    <t>001783.OF</t>
  </si>
  <si>
    <t>兴银合盈A</t>
  </si>
  <si>
    <t>001784.OF</t>
  </si>
  <si>
    <t>兴银合盈C</t>
  </si>
  <si>
    <t>001785.OF</t>
  </si>
  <si>
    <t>民生加银岁岁增利D</t>
  </si>
  <si>
    <t>001794.OF</t>
  </si>
  <si>
    <t>兴银朝阳</t>
  </si>
  <si>
    <t>001819.OF</t>
  </si>
  <si>
    <t>兴全稳益定期开放</t>
  </si>
  <si>
    <t>001859.OF</t>
  </si>
  <si>
    <t>大摩纯债稳定增值A</t>
  </si>
  <si>
    <t>001860.OF</t>
  </si>
  <si>
    <t>大摩纯债稳定增值C</t>
  </si>
  <si>
    <t>001862.OF</t>
  </si>
  <si>
    <t>东方红收益增强A</t>
  </si>
  <si>
    <t>中债综合指数收益率*90%+沪深300指数收益率*10%</t>
  </si>
  <si>
    <t>001863.OF</t>
  </si>
  <si>
    <t>东方红收益增强C</t>
  </si>
  <si>
    <t>001868.OF</t>
  </si>
  <si>
    <t>招商产业C</t>
  </si>
  <si>
    <t>001889.OF</t>
  </si>
  <si>
    <t>中欧增强回报E</t>
  </si>
  <si>
    <t>中国债券总指数</t>
  </si>
  <si>
    <t>001906.OF</t>
  </si>
  <si>
    <t>东方红6个月定开</t>
  </si>
  <si>
    <t>中债综合指数收益率*80%+同期中国人民银行公布的三年期银行定期存款收益率(税后)*20%</t>
  </si>
  <si>
    <t>同期中国人民银行公布的三年期银行定期存款收益率(税后)</t>
  </si>
  <si>
    <t>001911.OF</t>
  </si>
  <si>
    <t>博时裕恒纯债</t>
  </si>
  <si>
    <t>001918.OF</t>
  </si>
  <si>
    <t>圆信永丰兴利A</t>
  </si>
  <si>
    <t>001919.OF</t>
  </si>
  <si>
    <t>圆信永丰兴利C</t>
  </si>
  <si>
    <t>001941.OF</t>
  </si>
  <si>
    <t>融通通源短融B</t>
  </si>
  <si>
    <t>001945.OF</t>
  </si>
  <si>
    <t>东方红信用债A</t>
  </si>
  <si>
    <t>001946.OF</t>
  </si>
  <si>
    <t>东方红信用债C</t>
  </si>
  <si>
    <t>001948.OF</t>
  </si>
  <si>
    <t>建信稳定丰利A</t>
  </si>
  <si>
    <t>中债总财富(总值)指数收益率</t>
  </si>
  <si>
    <t>001949.OF</t>
  </si>
  <si>
    <t>建信稳定丰利C</t>
  </si>
  <si>
    <t>001950.OF</t>
  </si>
  <si>
    <t>鹏华丰泰B</t>
  </si>
  <si>
    <t>001957.OF</t>
  </si>
  <si>
    <t>嘉合磐通A</t>
  </si>
  <si>
    <t>中债综合全价指数收益率*80%+沪深300指数收益率*20%</t>
  </si>
  <si>
    <t>001958.OF</t>
  </si>
  <si>
    <t>嘉合磐通C</t>
  </si>
  <si>
    <t>001960.OF</t>
  </si>
  <si>
    <t>兴银瑞益纯债</t>
  </si>
  <si>
    <t>001961.OF</t>
  </si>
  <si>
    <t>博时裕荣纯债</t>
  </si>
  <si>
    <t>001963.OF</t>
  </si>
  <si>
    <t>中欧天禧纯债</t>
  </si>
  <si>
    <t>001964.OF</t>
  </si>
  <si>
    <t>诺安泰鑫一年C</t>
  </si>
  <si>
    <t>001968.OF</t>
  </si>
  <si>
    <t>光大尊盈半年A</t>
  </si>
  <si>
    <t>001969.OF</t>
  </si>
  <si>
    <t>光大尊盈半年C</t>
  </si>
  <si>
    <t>001976.OF</t>
  </si>
  <si>
    <t>海富通一年定期开放C</t>
  </si>
  <si>
    <t>001988.OF</t>
  </si>
  <si>
    <t>南方纯元A</t>
  </si>
  <si>
    <t>001989.OF</t>
  </si>
  <si>
    <t>南方纯元C</t>
  </si>
  <si>
    <t>001993.OF</t>
  </si>
  <si>
    <t>博时裕泰纯债</t>
  </si>
  <si>
    <t>001994.OF</t>
  </si>
  <si>
    <t>华安年年红C</t>
  </si>
  <si>
    <t>002048.OF</t>
  </si>
  <si>
    <t>博时安誉18个月</t>
  </si>
  <si>
    <t>1年期定期存款利率(税后)*150%</t>
  </si>
  <si>
    <t>002065.OF</t>
  </si>
  <si>
    <t>景顺长城景盛双息A</t>
  </si>
  <si>
    <t>中证综合债指数</t>
  </si>
  <si>
    <t>002066.OF</t>
  </si>
  <si>
    <t>景顺长城景盛双息C</t>
  </si>
  <si>
    <t>002073.OF</t>
  </si>
  <si>
    <t>圆信永丰兴融A</t>
  </si>
  <si>
    <t>002074.OF</t>
  </si>
  <si>
    <t>圆信永丰兴融C</t>
  </si>
  <si>
    <t>002086.OF</t>
  </si>
  <si>
    <t>大成景安短融E</t>
  </si>
  <si>
    <t>002101.OF</t>
  </si>
  <si>
    <t>创金合信转债精选A</t>
  </si>
  <si>
    <t>中证可转换债券指数*90%+中证全债指数*10%</t>
  </si>
  <si>
    <t>002102.OF</t>
  </si>
  <si>
    <t>创金合信转债精选C</t>
  </si>
  <si>
    <t>002109.OF</t>
  </si>
  <si>
    <t>博时裕丰3个月</t>
  </si>
  <si>
    <t>002128.OF</t>
  </si>
  <si>
    <t>广发鑫惠</t>
  </si>
  <si>
    <t>中债总全价(总值)指数收益率</t>
  </si>
  <si>
    <t>002138.OF</t>
  </si>
  <si>
    <t>泓德裕泰A</t>
  </si>
  <si>
    <t>002139.OF</t>
  </si>
  <si>
    <t>泓德裕泰C</t>
  </si>
  <si>
    <t>002140.OF</t>
  </si>
  <si>
    <t>博时裕诚纯债</t>
  </si>
  <si>
    <t>002143.OF</t>
  </si>
  <si>
    <t>博时裕坤纯债3个月</t>
  </si>
  <si>
    <t>002169.OF</t>
  </si>
  <si>
    <t>永赢稳益</t>
  </si>
  <si>
    <t>002175.OF</t>
  </si>
  <si>
    <t>博时裕乾A</t>
  </si>
  <si>
    <t>002188.OF</t>
  </si>
  <si>
    <t>鹏华丰华</t>
  </si>
  <si>
    <t>002198.OF</t>
  </si>
  <si>
    <t>博时裕达纯债</t>
  </si>
  <si>
    <t>002206.OF</t>
  </si>
  <si>
    <t>博时裕康纯债</t>
  </si>
  <si>
    <t>002218.OF</t>
  </si>
  <si>
    <t>南方弘利A</t>
  </si>
  <si>
    <t>002219.OF</t>
  </si>
  <si>
    <t>南方弘利C</t>
  </si>
  <si>
    <t>002245.OF</t>
  </si>
  <si>
    <t>泰康稳健增利A</t>
  </si>
  <si>
    <t>中债新综合财富(总值)指数收益率*95%+金融机构人民币活期存款利率(税后)*5%</t>
  </si>
  <si>
    <t>中债新综合财富(总值)指数收益率</t>
  </si>
  <si>
    <t>金融机构人民币活期存款利率(税后)</t>
  </si>
  <si>
    <t>002246.OF</t>
  </si>
  <si>
    <t>泰康稳健增利C</t>
  </si>
  <si>
    <t>002254.OF</t>
  </si>
  <si>
    <t>长信金葵纯债一年A</t>
  </si>
  <si>
    <t>002255.OF</t>
  </si>
  <si>
    <t>长信金葵纯债一年C</t>
  </si>
  <si>
    <t>002265.OF</t>
  </si>
  <si>
    <t>鑫元兴利</t>
  </si>
  <si>
    <t>002268.OF</t>
  </si>
  <si>
    <t>兴业丰利</t>
  </si>
  <si>
    <t>002274.OF</t>
  </si>
  <si>
    <t>中邮纯债聚利A</t>
  </si>
  <si>
    <t>002275.OF</t>
  </si>
  <si>
    <t>中邮纯债聚利C</t>
  </si>
  <si>
    <t>002276.OF</t>
  </si>
  <si>
    <t>中邮纯债恒利A</t>
  </si>
  <si>
    <t>中国债券综合财富指数</t>
  </si>
  <si>
    <t>002277.OF</t>
  </si>
  <si>
    <t>中邮纯债恒利C</t>
  </si>
  <si>
    <t>002279.OF</t>
  </si>
  <si>
    <t>浙商惠盈纯债A</t>
  </si>
  <si>
    <t>中债总指数(全价)收益率</t>
  </si>
  <si>
    <t>002280.OF</t>
  </si>
  <si>
    <t>华富安享</t>
  </si>
  <si>
    <t>002301.OF</t>
  </si>
  <si>
    <t>兴业短债A</t>
  </si>
  <si>
    <t>中债-综合全价(1年以下)指数收益率*80%+一年期定期存款利率(税后)*20%</t>
  </si>
  <si>
    <t>中债-综合全价(1年以下)指数收益率</t>
  </si>
  <si>
    <t>002336.OF</t>
  </si>
  <si>
    <t>创金合信尊享</t>
  </si>
  <si>
    <t>002337.OF</t>
  </si>
  <si>
    <t>创金合信季安鑫A</t>
  </si>
  <si>
    <t>002338.OF</t>
  </si>
  <si>
    <t>兴业优债增利A</t>
  </si>
  <si>
    <t>中国债券综合全价指数收益率</t>
  </si>
  <si>
    <t>002341.OF</t>
  </si>
  <si>
    <t>招商招瑞纯债A</t>
  </si>
  <si>
    <t>002342.OF</t>
  </si>
  <si>
    <t>融通增益AB</t>
  </si>
  <si>
    <t>002344.OF</t>
  </si>
  <si>
    <t>融通增益C</t>
  </si>
  <si>
    <t>002351.OF</t>
  </si>
  <si>
    <t>易方达裕祥回报</t>
  </si>
  <si>
    <t>中债新综合指数收益率*80%+沪深300指数收益率*15%+金融机构人民币活期存款基准利率(税后)*5%</t>
  </si>
  <si>
    <t>中债新综合指数收益率</t>
  </si>
  <si>
    <t>金融机构人民币活期存款基准利率(税后)</t>
  </si>
  <si>
    <t>002354.OF</t>
  </si>
  <si>
    <t>博时裕腾</t>
  </si>
  <si>
    <t>002355.OF</t>
  </si>
  <si>
    <t>国投瑞银岁赢利</t>
  </si>
  <si>
    <t>002356.OF</t>
  </si>
  <si>
    <t>博时安泰18个月A</t>
  </si>
  <si>
    <t>002357.OF</t>
  </si>
  <si>
    <t>博时安泰18个月C</t>
  </si>
  <si>
    <t>002361.OF</t>
  </si>
  <si>
    <t>国富恒瑞A</t>
  </si>
  <si>
    <t>002362.OF</t>
  </si>
  <si>
    <t>国富恒瑞C</t>
  </si>
  <si>
    <t>002377.OF</t>
  </si>
  <si>
    <t>建信睿怡纯债</t>
  </si>
  <si>
    <t>002381.OF</t>
  </si>
  <si>
    <t>东海祥瑞A</t>
  </si>
  <si>
    <t>中债综合指数收益率*90%+1年期定期存款利率(税后)*10%</t>
  </si>
  <si>
    <t>002382.OF</t>
  </si>
  <si>
    <t>东海祥瑞C</t>
  </si>
  <si>
    <t>002395.OF</t>
  </si>
  <si>
    <t>鹏华丰尚A</t>
  </si>
  <si>
    <t>002396.OF</t>
  </si>
  <si>
    <t>鹏华丰尚B</t>
  </si>
  <si>
    <t>002404.OF</t>
  </si>
  <si>
    <t>博时裕乾C</t>
  </si>
  <si>
    <t>002405.OF</t>
  </si>
  <si>
    <t>光大中高等级A</t>
  </si>
  <si>
    <t>002406.OF</t>
  </si>
  <si>
    <t>光大中高等级C</t>
  </si>
  <si>
    <t>002412.OF</t>
  </si>
  <si>
    <t>华富安福</t>
  </si>
  <si>
    <t>002421.OF</t>
  </si>
  <si>
    <t>新华增强A</t>
  </si>
  <si>
    <t>002422.OF</t>
  </si>
  <si>
    <t>新华增强C</t>
  </si>
  <si>
    <t>002438.OF</t>
  </si>
  <si>
    <t>创金合信尊盛</t>
  </si>
  <si>
    <t>002440.OF</t>
  </si>
  <si>
    <t>中加瑞盈</t>
  </si>
  <si>
    <t>002441.OF</t>
  </si>
  <si>
    <t>德邦新添利C</t>
  </si>
  <si>
    <t>002442.OF</t>
  </si>
  <si>
    <t>鑫元汇利</t>
  </si>
  <si>
    <t>002445.OF</t>
  </si>
  <si>
    <t>兴业丰泰</t>
  </si>
  <si>
    <t>002447.OF</t>
  </si>
  <si>
    <t>博时裕安一年定开债</t>
  </si>
  <si>
    <t>002448.OF</t>
  </si>
  <si>
    <t>江信汇福</t>
  </si>
  <si>
    <t>同期中国人民银行公布的3个月期定期存款基准利率(税后)*2</t>
  </si>
  <si>
    <t>同期中国人民银行公布的3个月期定期存款基准利率(税后)</t>
  </si>
  <si>
    <t>002452.OF</t>
  </si>
  <si>
    <t>民生加银和鑫定开</t>
  </si>
  <si>
    <t>中国债券综合指数收益率</t>
  </si>
  <si>
    <t>002459.OF</t>
  </si>
  <si>
    <t>华夏鼎利A</t>
  </si>
  <si>
    <t>002460.OF</t>
  </si>
  <si>
    <t>华夏鼎利C</t>
  </si>
  <si>
    <t>002466.OF</t>
  </si>
  <si>
    <t>博时裕新纯债</t>
  </si>
  <si>
    <t>002474.OF</t>
  </si>
  <si>
    <t>中邮睿信增强</t>
  </si>
  <si>
    <t>中债综合财富指数*80%+沪深300指数收益率*15%+金融机构人民币活期存款基准利率*5%</t>
  </si>
  <si>
    <t>中债综合财富指数</t>
  </si>
  <si>
    <t>金融机构人民币活期存款基准利率</t>
  </si>
  <si>
    <t>002475.OF</t>
  </si>
  <si>
    <t>中邮睿利增强</t>
  </si>
  <si>
    <t>002476.OF</t>
  </si>
  <si>
    <t>博时安瑞18个月A</t>
  </si>
  <si>
    <t>002477.OF</t>
  </si>
  <si>
    <t>博时安瑞18个月C</t>
  </si>
  <si>
    <t>002483.OF</t>
  </si>
  <si>
    <t>富国泰利</t>
  </si>
  <si>
    <t>002486.OF</t>
  </si>
  <si>
    <t>上银慧添利</t>
  </si>
  <si>
    <t>002487.OF</t>
  </si>
  <si>
    <t>汇添富稳健添利A</t>
  </si>
  <si>
    <t>002488.OF</t>
  </si>
  <si>
    <t>汇添富稳健添利C</t>
  </si>
  <si>
    <t>002490.OF</t>
  </si>
  <si>
    <t>金鹰元祺信用债</t>
  </si>
  <si>
    <t>中债信用债总财富(总值)指数收益率*80%+一年定期存款利率(税后)*20%</t>
  </si>
  <si>
    <t>中债信用债总财富(总值)指数收益率</t>
  </si>
  <si>
    <t>一年定期存款利率(税后)</t>
  </si>
  <si>
    <t>002491.OF</t>
  </si>
  <si>
    <t>银华添益</t>
  </si>
  <si>
    <t>半年期银行定期存款利率(税后)*1.2</t>
  </si>
  <si>
    <t>半年期银行定期存款利率(税后)</t>
  </si>
  <si>
    <t>002492.OF</t>
  </si>
  <si>
    <t>工银月月薪定期支付C</t>
  </si>
  <si>
    <t>002501.OF</t>
  </si>
  <si>
    <t>银华远景</t>
  </si>
  <si>
    <t>002507.OF</t>
  </si>
  <si>
    <t>兴业定期开放C</t>
  </si>
  <si>
    <t>002519.OF</t>
  </si>
  <si>
    <t>博时裕景纯债</t>
  </si>
  <si>
    <t>002520.OF</t>
  </si>
  <si>
    <t>招商招瑞纯债C</t>
  </si>
  <si>
    <t>002521.OF</t>
  </si>
  <si>
    <t>永赢双利A</t>
  </si>
  <si>
    <t>002522.OF</t>
  </si>
  <si>
    <t>永赢双利C</t>
  </si>
  <si>
    <t>002523.OF</t>
  </si>
  <si>
    <t>光大恒利纯债</t>
  </si>
  <si>
    <t>002524.OF</t>
  </si>
  <si>
    <t>兴业福益</t>
  </si>
  <si>
    <t>002528.OF</t>
  </si>
  <si>
    <t>泰康安益纯债A</t>
  </si>
  <si>
    <t>002529.OF</t>
  </si>
  <si>
    <t>泰康安益纯债C</t>
  </si>
  <si>
    <t>002534.OF</t>
  </si>
  <si>
    <t>华安稳固收益A</t>
  </si>
  <si>
    <t>002548.OF</t>
  </si>
  <si>
    <t>嘉实稳瑞纯债</t>
  </si>
  <si>
    <t>002549.OF</t>
  </si>
  <si>
    <t>嘉实稳祥纯债A</t>
  </si>
  <si>
    <t>002550.OF</t>
  </si>
  <si>
    <t>嘉实稳荣</t>
  </si>
  <si>
    <t>002552.OF</t>
  </si>
  <si>
    <t>华夏恒利3个月定开</t>
  </si>
  <si>
    <t>002568.OF</t>
  </si>
  <si>
    <t>博时裕发纯债</t>
  </si>
  <si>
    <t>002569.OF</t>
  </si>
  <si>
    <t>博时裕弘纯债</t>
  </si>
  <si>
    <t>002578.OF</t>
  </si>
  <si>
    <t>博时裕泉纯债</t>
  </si>
  <si>
    <t>002586.OF</t>
  </si>
  <si>
    <t>金鹰添利中长期信用债A</t>
  </si>
  <si>
    <t>中债信用债总财富(3-5年)指数收益率*90%+一年期定期存款利率(税后)*10%</t>
  </si>
  <si>
    <t>中债信用债总财富(3-5年)指数收益率</t>
  </si>
  <si>
    <t>002587.OF</t>
  </si>
  <si>
    <t>金鹰添利中长期信用债C</t>
  </si>
  <si>
    <t>002591.OF</t>
  </si>
  <si>
    <t>中欧信用增利E</t>
  </si>
  <si>
    <t>中债综合(全价)指数</t>
  </si>
  <si>
    <t>002592.OF</t>
  </si>
  <si>
    <t>中欧纯债E</t>
  </si>
  <si>
    <t>002600.OF</t>
  </si>
  <si>
    <t>易方达裕景添利6个月</t>
  </si>
  <si>
    <t>中国人民银行公布的六个月银行定期整存整取存款利率(税后)*1.1</t>
  </si>
  <si>
    <t>中国人民银行公布的六个月银行定期整存整取存款利率(税后)</t>
  </si>
  <si>
    <t>002603.OF</t>
  </si>
  <si>
    <t>工银瑞信瑞丰半年定开</t>
  </si>
  <si>
    <t>002625.OF</t>
  </si>
  <si>
    <t>博时安怡6个月</t>
  </si>
  <si>
    <t>002632.OF</t>
  </si>
  <si>
    <t>鑫元双债增强A</t>
  </si>
  <si>
    <t>002633.OF</t>
  </si>
  <si>
    <t>鑫元双债增强C</t>
  </si>
  <si>
    <t>002635.OF</t>
  </si>
  <si>
    <t>融通增鑫</t>
  </si>
  <si>
    <t>002636.OF</t>
  </si>
  <si>
    <t>广发集裕A</t>
  </si>
  <si>
    <t>002637.OF</t>
  </si>
  <si>
    <t>广发集裕C</t>
  </si>
  <si>
    <t>002638.OF</t>
  </si>
  <si>
    <t>兴业天融</t>
  </si>
  <si>
    <t>002644.OF</t>
  </si>
  <si>
    <t>大成景荣A</t>
  </si>
  <si>
    <t>002645.OF</t>
  </si>
  <si>
    <t>大成景荣C</t>
  </si>
  <si>
    <t>002650.OF</t>
  </si>
  <si>
    <t>东方红稳添利</t>
  </si>
  <si>
    <t>002651.OF</t>
  </si>
  <si>
    <t>东方红汇利A</t>
  </si>
  <si>
    <t>002652.OF</t>
  </si>
  <si>
    <t>东方红汇利C</t>
  </si>
  <si>
    <t>002659.OF</t>
  </si>
  <si>
    <t>兴业中债1-3年政策金融债A</t>
  </si>
  <si>
    <t>中债1-3年政策性金融债(全价)指数收益率*95%+银行活期存款利率(税后)*5%</t>
  </si>
  <si>
    <t>中债1-3年政策性金融债(全价)指数收益率</t>
  </si>
  <si>
    <t>002661.OF</t>
  </si>
  <si>
    <t>兴业天禧</t>
  </si>
  <si>
    <t>002684.OF</t>
  </si>
  <si>
    <t>民生加银鑫安纯债A</t>
  </si>
  <si>
    <t>002688.OF</t>
  </si>
  <si>
    <t>红塔红土长益A</t>
  </si>
  <si>
    <t>中国债券总指数(财富)*90%+沪深300指数*10%</t>
  </si>
  <si>
    <t>中国债券总指数(财富)</t>
  </si>
  <si>
    <t>沪深300指数</t>
  </si>
  <si>
    <t>002689.OF</t>
  </si>
  <si>
    <t>红塔红土长益C</t>
  </si>
  <si>
    <t>002698.OF</t>
  </si>
  <si>
    <t>博时裕利纯债</t>
  </si>
  <si>
    <t>002701.OF</t>
  </si>
  <si>
    <t>东方红汇阳A</t>
  </si>
  <si>
    <t>002702.OF</t>
  </si>
  <si>
    <t>东方红汇阳C</t>
  </si>
  <si>
    <t>002704.OF</t>
  </si>
  <si>
    <t>德邦锐兴A</t>
  </si>
  <si>
    <t>中债综合全价指数收益率*85%+一年期银行定期存款利率(税后)*15%</t>
  </si>
  <si>
    <t>002705.OF</t>
  </si>
  <si>
    <t>德邦锐兴C</t>
  </si>
  <si>
    <t>002711.OF</t>
  </si>
  <si>
    <t>广发集丰A</t>
  </si>
  <si>
    <t>002712.OF</t>
  </si>
  <si>
    <t>广发集丰C</t>
  </si>
  <si>
    <t>002716.OF</t>
  </si>
  <si>
    <t>博时裕通纯债3个月A</t>
  </si>
  <si>
    <t>002719.OF</t>
  </si>
  <si>
    <t>融通增祥三个月定期开放</t>
  </si>
  <si>
    <t>002720.OF</t>
  </si>
  <si>
    <t>国寿安保尊利增强回报A</t>
  </si>
  <si>
    <t>002721.OF</t>
  </si>
  <si>
    <t>国寿安保尊利增强回报C</t>
  </si>
  <si>
    <t>002723.OF</t>
  </si>
  <si>
    <t>江信祺福A</t>
  </si>
  <si>
    <t>中债全债指数*80%+沪深300指数*20%</t>
  </si>
  <si>
    <t>中债全债指数</t>
  </si>
  <si>
    <t>002724.OF</t>
  </si>
  <si>
    <t>江信祺福C</t>
  </si>
  <si>
    <t>002725.OF</t>
  </si>
  <si>
    <t>中欧强瑞多策略</t>
  </si>
  <si>
    <t>002734.OF</t>
  </si>
  <si>
    <t>泓德裕荣纯债A</t>
  </si>
  <si>
    <t>002735.OF</t>
  </si>
  <si>
    <t>泓德裕荣纯债C</t>
  </si>
  <si>
    <t>002736.OF</t>
  </si>
  <si>
    <t>泓德裕和纯债A</t>
  </si>
  <si>
    <t>002737.OF</t>
  </si>
  <si>
    <t>泓德裕和纯债C</t>
  </si>
  <si>
    <t>002738.OF</t>
  </si>
  <si>
    <t>泓德裕康A</t>
  </si>
  <si>
    <t>中国债券综合全价指数收益率*90%+沪深300指数收益率*10%</t>
  </si>
  <si>
    <t>002739.OF</t>
  </si>
  <si>
    <t>泓德裕康C</t>
  </si>
  <si>
    <t>002740.OF</t>
  </si>
  <si>
    <t>泓德裕泽纯债A</t>
  </si>
  <si>
    <t>002741.OF</t>
  </si>
  <si>
    <t>泓德裕泽纯债C</t>
  </si>
  <si>
    <t>002742.OF</t>
  </si>
  <si>
    <t>泓德裕祥A</t>
  </si>
  <si>
    <t>002743.OF</t>
  </si>
  <si>
    <t>泓德裕祥C</t>
  </si>
  <si>
    <t>002749.OF</t>
  </si>
  <si>
    <t>嘉实稳盛</t>
  </si>
  <si>
    <t>002750.OF</t>
  </si>
  <si>
    <t>工银瑞信泰享三年</t>
  </si>
  <si>
    <t>该封闭期起始日的中国人民银行公布并执行的金融机构三年期定期存款利率(税后)</t>
  </si>
  <si>
    <t>002754.OF</t>
  </si>
  <si>
    <t>博时裕创纯债</t>
  </si>
  <si>
    <t>002755.OF</t>
  </si>
  <si>
    <t>博时裕盛纯债</t>
  </si>
  <si>
    <t>002756.OF</t>
  </si>
  <si>
    <t>招商招兴定开A</t>
  </si>
  <si>
    <t>002757.OF</t>
  </si>
  <si>
    <t>招商招兴定开C</t>
  </si>
  <si>
    <t>002765.OF</t>
  </si>
  <si>
    <t>新华双利A</t>
  </si>
  <si>
    <t>002766.OF</t>
  </si>
  <si>
    <t>新华双利C</t>
  </si>
  <si>
    <t>002769.OF</t>
  </si>
  <si>
    <t>兴业短债C</t>
  </si>
  <si>
    <t>002775.OF</t>
  </si>
  <si>
    <t>博时景兴纯债</t>
  </si>
  <si>
    <t>002781.OF</t>
  </si>
  <si>
    <t>博时聚瑞纯债6个月</t>
  </si>
  <si>
    <t>002782.OF</t>
  </si>
  <si>
    <t>富国祥利</t>
  </si>
  <si>
    <t>002785.OF</t>
  </si>
  <si>
    <t>中融融裕双利A</t>
  </si>
  <si>
    <t>中债总指数(全价)收益率*80%+沪深300指数收益率*20%</t>
  </si>
  <si>
    <t>002786.OF</t>
  </si>
  <si>
    <t>中融融裕双利C</t>
  </si>
  <si>
    <t>002794.OF</t>
  </si>
  <si>
    <t>天弘永利债券E</t>
  </si>
  <si>
    <t>中债新综合指数</t>
  </si>
  <si>
    <t>002795.OF</t>
  </si>
  <si>
    <t>平安惠盈A</t>
  </si>
  <si>
    <t>002796.OF</t>
  </si>
  <si>
    <t>景顺长城景盈双利A</t>
  </si>
  <si>
    <t>002797.OF</t>
  </si>
  <si>
    <t>景顺长城景盈双利C</t>
  </si>
  <si>
    <t>002805.OF</t>
  </si>
  <si>
    <t>浙商汇金聚利一年A</t>
  </si>
  <si>
    <t>002806.OF</t>
  </si>
  <si>
    <t>浙商汇金聚利一年C</t>
  </si>
  <si>
    <t>002807.OF</t>
  </si>
  <si>
    <t>融通通安</t>
  </si>
  <si>
    <t>002811.OF</t>
  </si>
  <si>
    <t>博时裕顺纯债</t>
  </si>
  <si>
    <t>002812.OF</t>
  </si>
  <si>
    <t>博时裕通纯债3个月C</t>
  </si>
  <si>
    <t>002817.OF</t>
  </si>
  <si>
    <t>招商招恒纯债A</t>
  </si>
  <si>
    <t>002818.OF</t>
  </si>
  <si>
    <t>招商招恒纯债C</t>
  </si>
  <si>
    <t>002825.OF</t>
  </si>
  <si>
    <t>融通通和</t>
  </si>
  <si>
    <t>002826.OF</t>
  </si>
  <si>
    <t>中银永利半年</t>
  </si>
  <si>
    <t>002830.OF</t>
  </si>
  <si>
    <t>浙商惠丰定期开放</t>
  </si>
  <si>
    <t>三个月银行定期存款收益率(税后)*1.1</t>
  </si>
  <si>
    <t>三个月银行定期存款收益率(税后)</t>
  </si>
  <si>
    <t>002832.OF</t>
  </si>
  <si>
    <t>工银瑞信恒享纯债</t>
  </si>
  <si>
    <t>002858.OF</t>
  </si>
  <si>
    <t>长信富平纯债一年A</t>
  </si>
  <si>
    <t>002859.OF</t>
  </si>
  <si>
    <t>长信富平纯债一年C</t>
  </si>
  <si>
    <t>002864.OF</t>
  </si>
  <si>
    <t>广发安泽短债A</t>
  </si>
  <si>
    <t>中债-新综合全价(1年以下)指数收益率</t>
  </si>
  <si>
    <t>002865.OF</t>
  </si>
  <si>
    <t>广发安泽短债C</t>
  </si>
  <si>
    <t>002866.OF</t>
  </si>
  <si>
    <t>新华丰盈回报</t>
  </si>
  <si>
    <t>002868.OF</t>
  </si>
  <si>
    <t>鹏华丰茂</t>
  </si>
  <si>
    <t>002869.OF</t>
  </si>
  <si>
    <t>融通通裕定期开放</t>
  </si>
  <si>
    <t>002870.OF</t>
  </si>
  <si>
    <t>兴业增益五年</t>
  </si>
  <si>
    <t>002881.OF</t>
  </si>
  <si>
    <t>中加丰润纯债A</t>
  </si>
  <si>
    <t>002882.OF</t>
  </si>
  <si>
    <t>中加丰润纯债C</t>
  </si>
  <si>
    <t>002898.OF</t>
  </si>
  <si>
    <t>富国两年期理财A</t>
  </si>
  <si>
    <t>二年期银行定期存款收益率(税后)+1%</t>
  </si>
  <si>
    <t>002899.OF</t>
  </si>
  <si>
    <t>富国两年期理财C</t>
  </si>
  <si>
    <t>002901.OF</t>
  </si>
  <si>
    <t>财通资管积极收益A</t>
  </si>
  <si>
    <t>002902.OF</t>
  </si>
  <si>
    <t>财通资管积极收益C</t>
  </si>
  <si>
    <t>002904.OF</t>
  </si>
  <si>
    <t>博时安仁一年定开A</t>
  </si>
  <si>
    <t>002905.OF</t>
  </si>
  <si>
    <t>博时安仁一年定开C</t>
  </si>
  <si>
    <t>002909.OF</t>
  </si>
  <si>
    <t>浙商惠享纯债</t>
  </si>
  <si>
    <t>002915.OF</t>
  </si>
  <si>
    <t>鑫元裕利</t>
  </si>
  <si>
    <t>002920.OF</t>
  </si>
  <si>
    <t>中欧短债A</t>
  </si>
  <si>
    <t>002924.OF</t>
  </si>
  <si>
    <t>华商瑞鑫定期开放</t>
  </si>
  <si>
    <t>002925.OF</t>
  </si>
  <si>
    <t>广发集源A</t>
  </si>
  <si>
    <t>002926.OF</t>
  </si>
  <si>
    <t>广发集源C</t>
  </si>
  <si>
    <t>002927.OF</t>
  </si>
  <si>
    <t>长盛盛和A</t>
  </si>
  <si>
    <t>002928.OF</t>
  </si>
  <si>
    <t>长盛盛和C</t>
  </si>
  <si>
    <t>002929.OF</t>
  </si>
  <si>
    <t>博时聚盈纯债</t>
  </si>
  <si>
    <t>002930.OF</t>
  </si>
  <si>
    <t>博时聚润纯债</t>
  </si>
  <si>
    <t>002932.OF</t>
  </si>
  <si>
    <t>圆信永丰强化收益A</t>
  </si>
  <si>
    <t>002933.OF</t>
  </si>
  <si>
    <t>圆信永丰强化收益C</t>
  </si>
  <si>
    <t>002946.OF</t>
  </si>
  <si>
    <t>大成景盛一年A</t>
  </si>
  <si>
    <t>中债综合指数(全价)收益率*80%+沪深300指数收益率*20%</t>
  </si>
  <si>
    <t>002947.OF</t>
  </si>
  <si>
    <t>大成景盛一年C</t>
  </si>
  <si>
    <t>002948.OF</t>
  </si>
  <si>
    <t>华安聚利18个月A</t>
  </si>
  <si>
    <t>002949.OF</t>
  </si>
  <si>
    <t>华安聚利18个月C</t>
  </si>
  <si>
    <t>002961.OF</t>
  </si>
  <si>
    <t>中欧双利A</t>
  </si>
  <si>
    <t>002962.OF</t>
  </si>
  <si>
    <t>中欧双利C</t>
  </si>
  <si>
    <t>002964.OF</t>
  </si>
  <si>
    <t>国投瑞银顺鑫</t>
  </si>
  <si>
    <t>002965.OF</t>
  </si>
  <si>
    <t>中海合嘉增强收益A</t>
  </si>
  <si>
    <t>中国债券总指数收益率*90%+沪深300指数收益率*10%</t>
  </si>
  <si>
    <t>中国债券总指数收益率</t>
  </si>
  <si>
    <t>002966.OF</t>
  </si>
  <si>
    <t>中海合嘉增强收益C</t>
  </si>
  <si>
    <t>002969.OF</t>
  </si>
  <si>
    <t>易方达丰和</t>
  </si>
  <si>
    <t>中债新综合指数收益率(全价)*80%+沪深300指数收益率*15%+金融机构人民币活期存款基准利率(税后)*5%</t>
  </si>
  <si>
    <t>中债新综合指数收益率(全价)</t>
  </si>
  <si>
    <t>002970.OF</t>
  </si>
  <si>
    <t>博时裕昂纯债</t>
  </si>
  <si>
    <t>002971.OF</t>
  </si>
  <si>
    <t>前海开源鼎安A</t>
  </si>
  <si>
    <t>002972.OF</t>
  </si>
  <si>
    <t>前海开源鼎安C</t>
  </si>
  <si>
    <t>002985.OF</t>
  </si>
  <si>
    <t>中银季季红</t>
  </si>
  <si>
    <t>002986.OF</t>
  </si>
  <si>
    <t>泰康丰盈</t>
  </si>
  <si>
    <t>中债新综合财富(总值)指数收益率*85%+沪深300指数收益率*10%+金融机构人民币活期存款利率(税后)*5%</t>
  </si>
  <si>
    <t>002988.OF</t>
  </si>
  <si>
    <t>平安鼎信</t>
  </si>
  <si>
    <t>002991.OF</t>
  </si>
  <si>
    <t>嘉实稳鑫</t>
  </si>
  <si>
    <t>中国人民银行公布的1年期定期存款利率(税后)+1.2%</t>
  </si>
  <si>
    <t>002994.OF</t>
  </si>
  <si>
    <t>招商招裕纯债A</t>
  </si>
  <si>
    <t>002995.OF</t>
  </si>
  <si>
    <t>招商招裕纯债C</t>
  </si>
  <si>
    <t>002996.OF</t>
  </si>
  <si>
    <t>长信稳健纯债A</t>
  </si>
  <si>
    <t>002997.OF</t>
  </si>
  <si>
    <t>工银瑞信瑞享</t>
  </si>
  <si>
    <t>003002.OF</t>
  </si>
  <si>
    <t>国金及第中短债</t>
  </si>
  <si>
    <t>中债综合财富(1年以下)指数收益率*60%+中债综合财富(1-3年)指数收益率*20%+一年期定期存款利率(税后)*20%</t>
  </si>
  <si>
    <t>003009.OF</t>
  </si>
  <si>
    <t>中融盈泽中短债A</t>
  </si>
  <si>
    <t>003010.OF</t>
  </si>
  <si>
    <t>中融盈泽中短债C</t>
  </si>
  <si>
    <t>003013.OF</t>
  </si>
  <si>
    <t>中融恒泰纯债A</t>
  </si>
  <si>
    <t>003014.OF</t>
  </si>
  <si>
    <t>中融恒泰纯债C</t>
  </si>
  <si>
    <t>003023.OF</t>
  </si>
  <si>
    <t>博时景发纯债</t>
  </si>
  <si>
    <t>003024.OF</t>
  </si>
  <si>
    <t>平安惠金定期开放A</t>
  </si>
  <si>
    <t>003037.OF</t>
  </si>
  <si>
    <t>广发集瑞A</t>
  </si>
  <si>
    <t>003038.OF</t>
  </si>
  <si>
    <t>广发集瑞C</t>
  </si>
  <si>
    <t>003039.OF</t>
  </si>
  <si>
    <t>广发集富纯债A</t>
  </si>
  <si>
    <t>003040.OF</t>
  </si>
  <si>
    <t>广发集富纯债C</t>
  </si>
  <si>
    <t>003041.OF</t>
  </si>
  <si>
    <t>鑫元得利</t>
  </si>
  <si>
    <t>003050.OF</t>
  </si>
  <si>
    <t>农银汇理金丰一年定期</t>
  </si>
  <si>
    <t>中证全债指数*100%</t>
  </si>
  <si>
    <t>003051.OF</t>
  </si>
  <si>
    <t>农银汇理金利一年定期</t>
  </si>
  <si>
    <t>003056.OF</t>
  </si>
  <si>
    <t>嘉实稳泽纯债</t>
  </si>
  <si>
    <t>003065.OF</t>
  </si>
  <si>
    <t>光大尊富18个月A</t>
  </si>
  <si>
    <t>003066.OF</t>
  </si>
  <si>
    <t>光大尊富18个月C</t>
  </si>
  <si>
    <t>003071.OF</t>
  </si>
  <si>
    <t>中融睿祥A</t>
  </si>
  <si>
    <t>003072.OF</t>
  </si>
  <si>
    <t>中融睿祥C</t>
  </si>
  <si>
    <t>003073.OF</t>
  </si>
  <si>
    <t>泰达宏利汇利A</t>
  </si>
  <si>
    <t>003074.OF</t>
  </si>
  <si>
    <t>泰达宏利汇利C</t>
  </si>
  <si>
    <t>003078.OF</t>
  </si>
  <si>
    <t>泰康安惠纯债A</t>
  </si>
  <si>
    <t>003081.OF</t>
  </si>
  <si>
    <t>中融1-3年中高等级A</t>
  </si>
  <si>
    <t>上海清算所银行间1-3年中高等级信用债指数收益率*95%+银行活期存款利率(税后)*5%</t>
  </si>
  <si>
    <t>上海清算所银行间1-3年中高等级信用债指数收益率</t>
  </si>
  <si>
    <t>003082.OF</t>
  </si>
  <si>
    <t>中融1-3年中高等级C</t>
  </si>
  <si>
    <t>003083.OF</t>
  </si>
  <si>
    <t>中融1-3年信用债A</t>
  </si>
  <si>
    <t>上海清算所银行间1-3年高等级信用债指数收益率*95%+银行活期存款利率(税后)*5%</t>
  </si>
  <si>
    <t>上海清算所银行间1-3年高等级信用债指数收益率</t>
  </si>
  <si>
    <t>003084.OF</t>
  </si>
  <si>
    <t>中融1-3年信用债C</t>
  </si>
  <si>
    <t>003092.OF</t>
  </si>
  <si>
    <t>华商丰利增强定开A</t>
  </si>
  <si>
    <t>003093.OF</t>
  </si>
  <si>
    <t>华商丰利增强定开C</t>
  </si>
  <si>
    <t>003099.OF</t>
  </si>
  <si>
    <t>长盛盛景纯债A</t>
  </si>
  <si>
    <t>003100.OF</t>
  </si>
  <si>
    <t>长盛盛景纯债C</t>
  </si>
  <si>
    <t>003102.OF</t>
  </si>
  <si>
    <t>长盛盛裕纯债A</t>
  </si>
  <si>
    <t>003103.OF</t>
  </si>
  <si>
    <t>长盛盛裕纯债C</t>
  </si>
  <si>
    <t>003107.OF</t>
  </si>
  <si>
    <t>光大安祺A</t>
  </si>
  <si>
    <t>中债综合财富(总值)指数收益率*90%+沪深300指数收益率*10%</t>
  </si>
  <si>
    <t>003108.OF</t>
  </si>
  <si>
    <t>光大安祺C</t>
  </si>
  <si>
    <t>003109.OF</t>
  </si>
  <si>
    <t>光大安和A</t>
  </si>
  <si>
    <t>003110.OF</t>
  </si>
  <si>
    <t>光大安和C</t>
  </si>
  <si>
    <t>003121.OF</t>
  </si>
  <si>
    <t>中信保诚稳利A</t>
  </si>
  <si>
    <t>003123.OF</t>
  </si>
  <si>
    <t>天治鑫利A</t>
  </si>
  <si>
    <t>003124.OF</t>
  </si>
  <si>
    <t>天治鑫利C</t>
  </si>
  <si>
    <t>003130.OF</t>
  </si>
  <si>
    <t>中信保诚稳利C</t>
  </si>
  <si>
    <t>003133.OF</t>
  </si>
  <si>
    <t>易方达裕鑫A</t>
  </si>
  <si>
    <t>003134.OF</t>
  </si>
  <si>
    <t>易方达裕鑫C</t>
  </si>
  <si>
    <t>003135.OF</t>
  </si>
  <si>
    <t>金元顺安沣楹</t>
  </si>
  <si>
    <t>003146.OF</t>
  </si>
  <si>
    <t>融通通优</t>
  </si>
  <si>
    <t>003155.OF</t>
  </si>
  <si>
    <t>中加丰尚纯债</t>
  </si>
  <si>
    <t>003156.OF</t>
  </si>
  <si>
    <t>招商招悦纯债A</t>
  </si>
  <si>
    <t>003157.OF</t>
  </si>
  <si>
    <t>招商招悦纯债C</t>
  </si>
  <si>
    <t>003159.OF</t>
  </si>
  <si>
    <t>万家恒瑞18个月A</t>
  </si>
  <si>
    <t>同期1年期银行定期存款利率(税后)*150%</t>
  </si>
  <si>
    <t>同期1年期银行定期存款利率(税后)</t>
  </si>
  <si>
    <t>003160.OF</t>
  </si>
  <si>
    <t>万家恒瑞18个月C</t>
  </si>
  <si>
    <t>003162.OF</t>
  </si>
  <si>
    <t>博时富宁纯债</t>
  </si>
  <si>
    <t>003163.OF</t>
  </si>
  <si>
    <t>金鹰添益3个月定开</t>
  </si>
  <si>
    <t>中债综合(全价)指数收益率*90%+一年期定期存款利率(税后)*10%</t>
  </si>
  <si>
    <t>003167.OF</t>
  </si>
  <si>
    <t>前海开源鼎瑞A</t>
  </si>
  <si>
    <t>003168.OF</t>
  </si>
  <si>
    <t>前海开源鼎瑞C</t>
  </si>
  <si>
    <t>003173.OF</t>
  </si>
  <si>
    <t>民生加银鑫安纯债C</t>
  </si>
  <si>
    <t>003174.OF</t>
  </si>
  <si>
    <t>前海联合添惠纯债A</t>
  </si>
  <si>
    <t>003176.OF</t>
  </si>
  <si>
    <t>德邦景颐A</t>
  </si>
  <si>
    <t>003177.OF</t>
  </si>
  <si>
    <t>德邦景颐C</t>
  </si>
  <si>
    <t>003179.OF</t>
  </si>
  <si>
    <t>山西证券裕利</t>
  </si>
  <si>
    <t>003180.OF</t>
  </si>
  <si>
    <t>前海联合添利A</t>
  </si>
  <si>
    <t>中债综合全价(总值)指数收益率*90%+沪深300指数收益率*10%</t>
  </si>
  <si>
    <t>003181.OF</t>
  </si>
  <si>
    <t>前海联合添利C</t>
  </si>
  <si>
    <t>003188.OF</t>
  </si>
  <si>
    <t>博时聚源纯债A</t>
  </si>
  <si>
    <t>003192.OF</t>
  </si>
  <si>
    <t>创金合信尊丰纯债</t>
  </si>
  <si>
    <t>003193.OF</t>
  </si>
  <si>
    <t>创金合信尊智纯债</t>
  </si>
  <si>
    <t>003195.OF</t>
  </si>
  <si>
    <t>光大永利纯债A</t>
  </si>
  <si>
    <t>003196.OF</t>
  </si>
  <si>
    <t>光大永利纯债C</t>
  </si>
  <si>
    <t>003197.OF</t>
  </si>
  <si>
    <t>光大安诚A</t>
  </si>
  <si>
    <t>003198.OF</t>
  </si>
  <si>
    <t>光大安诚C</t>
  </si>
  <si>
    <t>003199.OF</t>
  </si>
  <si>
    <t>长盛盛琪一年期A</t>
  </si>
  <si>
    <t>003200.OF</t>
  </si>
  <si>
    <t>长盛盛琪一年期C</t>
  </si>
  <si>
    <t>003204.OF</t>
  </si>
  <si>
    <t>财通收益增强C</t>
  </si>
  <si>
    <t>003205.OF</t>
  </si>
  <si>
    <t>财通可转债C</t>
  </si>
  <si>
    <t>中证可转换债券指数收益率*80%+中债综合指数收益率*10%+沪深300指数收益率*10%</t>
  </si>
  <si>
    <t>003207.OF</t>
  </si>
  <si>
    <t>博时富发纯债</t>
  </si>
  <si>
    <t>003209.OF</t>
  </si>
  <si>
    <t>鹏华丰达</t>
  </si>
  <si>
    <t>003210.OF</t>
  </si>
  <si>
    <t>博时智臻纯债</t>
  </si>
  <si>
    <t>003213.OF</t>
  </si>
  <si>
    <t>中银悦享定期开放</t>
  </si>
  <si>
    <t>003214.OF</t>
  </si>
  <si>
    <t>易方达富惠</t>
  </si>
  <si>
    <t>003218.OF</t>
  </si>
  <si>
    <t>前海开源祥和A</t>
  </si>
  <si>
    <t>003219.OF</t>
  </si>
  <si>
    <t>前海开源祥和C</t>
  </si>
  <si>
    <t>003220.OF</t>
  </si>
  <si>
    <t>浙商惠利纯债</t>
  </si>
  <si>
    <t>003221.OF</t>
  </si>
  <si>
    <t>新华丰利A</t>
  </si>
  <si>
    <t>003222.OF</t>
  </si>
  <si>
    <t>新华丰利C</t>
  </si>
  <si>
    <t>003223.OF</t>
  </si>
  <si>
    <t>广发景丰纯债</t>
  </si>
  <si>
    <t>中债综合指数(总财富)收益率*90%+银行1年期定期存款利率(税后)*10%</t>
  </si>
  <si>
    <t>银行1年期定期存款利率(税后)</t>
  </si>
  <si>
    <t>003226.OF</t>
  </si>
  <si>
    <t>信诚稳健A</t>
  </si>
  <si>
    <t>003227.OF</t>
  </si>
  <si>
    <t>信诚稳健C</t>
  </si>
  <si>
    <t>003236.OF</t>
  </si>
  <si>
    <t>信诚惠盈A</t>
  </si>
  <si>
    <t>003237.OF</t>
  </si>
  <si>
    <t>信诚惠盈C</t>
  </si>
  <si>
    <t>003239.OF</t>
  </si>
  <si>
    <t>博时安祺6个月定开A</t>
  </si>
  <si>
    <t>003240.OF</t>
  </si>
  <si>
    <t>博时安祺6个月定开C</t>
  </si>
  <si>
    <t>003254.OF</t>
  </si>
  <si>
    <t>前海开源鼎裕A</t>
  </si>
  <si>
    <t>003255.OF</t>
  </si>
  <si>
    <t>前海开源鼎裕C</t>
  </si>
  <si>
    <t>003258.OF</t>
  </si>
  <si>
    <t>博时富祥纯债A</t>
  </si>
  <si>
    <t>003259.OF</t>
  </si>
  <si>
    <t>博时聚利纯债</t>
  </si>
  <si>
    <t>003260.OF</t>
  </si>
  <si>
    <t>博时利发纯债</t>
  </si>
  <si>
    <t>003265.OF</t>
  </si>
  <si>
    <t>招商招坤纯债A</t>
  </si>
  <si>
    <t>003266.OF</t>
  </si>
  <si>
    <t>招商招坤纯债C</t>
  </si>
  <si>
    <t>003268.OF</t>
  </si>
  <si>
    <t>博时悦楚纯债</t>
  </si>
  <si>
    <t>003269.OF</t>
  </si>
  <si>
    <t>招商招乾3个月A</t>
  </si>
  <si>
    <t>003270.OF</t>
  </si>
  <si>
    <t>招商招乾3个月C</t>
  </si>
  <si>
    <t>003273.OF</t>
  </si>
  <si>
    <t>安信永丰A</t>
  </si>
  <si>
    <t>003274.OF</t>
  </si>
  <si>
    <t>安信永丰C</t>
  </si>
  <si>
    <t>003275.OF</t>
  </si>
  <si>
    <t>国联安添利增长A</t>
  </si>
  <si>
    <t>003276.OF</t>
  </si>
  <si>
    <t>国联安添利增长C</t>
  </si>
  <si>
    <t>003277.OF</t>
  </si>
  <si>
    <t>信诚稳瑞A</t>
  </si>
  <si>
    <t>003278.OF</t>
  </si>
  <si>
    <t>信诚稳瑞C</t>
  </si>
  <si>
    <t>003280.OF</t>
  </si>
  <si>
    <t>鹏华丰恒</t>
  </si>
  <si>
    <t>003285.OF</t>
  </si>
  <si>
    <t>国寿安保安康纯债</t>
  </si>
  <si>
    <t>003286.OF</t>
  </si>
  <si>
    <t>平安惠享纯债A</t>
  </si>
  <si>
    <t>003287.OF</t>
  </si>
  <si>
    <t>中信保诚稳益A</t>
  </si>
  <si>
    <t>003288.OF</t>
  </si>
  <si>
    <t>中信保诚稳益C</t>
  </si>
  <si>
    <t>003289.OF</t>
  </si>
  <si>
    <t>创金合信尊泰纯债</t>
  </si>
  <si>
    <t>003290.OF</t>
  </si>
  <si>
    <t>长城久稳</t>
  </si>
  <si>
    <t>003297.OF</t>
  </si>
  <si>
    <t>招商双债增强E</t>
  </si>
  <si>
    <t>中债综合指数收益率*60%+天相可转债指数收益率*40%</t>
  </si>
  <si>
    <t>003301.OF</t>
  </si>
  <si>
    <t>华夏鼎融A</t>
  </si>
  <si>
    <t>003302.OF</t>
  </si>
  <si>
    <t>华夏鼎融C</t>
  </si>
  <si>
    <t>003309.OF</t>
  </si>
  <si>
    <t>兴业启元一年A</t>
  </si>
  <si>
    <t>003310.OF</t>
  </si>
  <si>
    <t>兴业启元一年C</t>
  </si>
  <si>
    <t>003313.OF</t>
  </si>
  <si>
    <t>中银睿享定期开放</t>
  </si>
  <si>
    <t>003314.OF</t>
  </si>
  <si>
    <t>浙商惠南纯债</t>
  </si>
  <si>
    <t>003315.OF</t>
  </si>
  <si>
    <t>景顺长城政策性金融债</t>
  </si>
  <si>
    <t>中债-金融债券总指数收益率</t>
  </si>
  <si>
    <t>003324.OF</t>
  </si>
  <si>
    <t>东方永兴18个月A</t>
  </si>
  <si>
    <t>同期一年期银行定期存款基准利率*1.5</t>
  </si>
  <si>
    <t>同期一年期银行定期存款基准利率</t>
  </si>
  <si>
    <t>003325.OF</t>
  </si>
  <si>
    <t>东方永兴18个月C</t>
  </si>
  <si>
    <t>003327.OF</t>
  </si>
  <si>
    <t>万家鑫璟纯债A</t>
  </si>
  <si>
    <t>003328.OF</t>
  </si>
  <si>
    <t>万家鑫璟纯债C</t>
  </si>
  <si>
    <t>003329.OF</t>
  </si>
  <si>
    <t>万家鑫安纯债A</t>
  </si>
  <si>
    <t>003330.OF</t>
  </si>
  <si>
    <t>万家鑫安纯债C</t>
  </si>
  <si>
    <t>003334.OF</t>
  </si>
  <si>
    <t>中融融信双盈A</t>
  </si>
  <si>
    <t>003335.OF</t>
  </si>
  <si>
    <t>中融融信双盈C</t>
  </si>
  <si>
    <t>003336.OF</t>
  </si>
  <si>
    <t>长江收益增强</t>
  </si>
  <si>
    <t>中国债券综合财富指数收益率*90%+沪深300指数收益率*10%</t>
  </si>
  <si>
    <t>中国债券综合财富指数收益率</t>
  </si>
  <si>
    <t>003337.OF</t>
  </si>
  <si>
    <t>南方颐元A</t>
  </si>
  <si>
    <t>003338.OF</t>
  </si>
  <si>
    <t>南方颐元C</t>
  </si>
  <si>
    <t>003341.OF</t>
  </si>
  <si>
    <t>工银瑞信瑞盈</t>
  </si>
  <si>
    <t>中债综合财富(总值)指数收益率*80%+沪深300指数收益率*20%</t>
  </si>
  <si>
    <t>003349.OF</t>
  </si>
  <si>
    <t>长信稳益</t>
  </si>
  <si>
    <t>003357.OF</t>
  </si>
  <si>
    <t>嘉实稳祥纯债C</t>
  </si>
  <si>
    <t>003358.OF</t>
  </si>
  <si>
    <t>易方达7-10年国开行A</t>
  </si>
  <si>
    <t>中债-7-10年期国开行债券指数收益率</t>
  </si>
  <si>
    <t>003360.OF</t>
  </si>
  <si>
    <t>前海开源瑞和A</t>
  </si>
  <si>
    <t>003361.OF</t>
  </si>
  <si>
    <t>前海开源瑞和C</t>
  </si>
  <si>
    <t>003376.OF</t>
  </si>
  <si>
    <t>广发7-10年国开行A</t>
  </si>
  <si>
    <t>003377.OF</t>
  </si>
  <si>
    <t>广发7-10年国开行C</t>
  </si>
  <si>
    <t>003382.OF</t>
  </si>
  <si>
    <t>民生加银鑫享A</t>
  </si>
  <si>
    <t>003383.OF</t>
  </si>
  <si>
    <t>民生加银鑫享C</t>
  </si>
  <si>
    <t>003384.OF</t>
  </si>
  <si>
    <t>金鹰添盈纯债</t>
  </si>
  <si>
    <t>中债综合(全价)指数收益率*80%+一年期定期存款利率(税后)*20%</t>
  </si>
  <si>
    <t>003390.OF</t>
  </si>
  <si>
    <t>江信一年定开</t>
  </si>
  <si>
    <t>003394.OF</t>
  </si>
  <si>
    <t>建信恒安一年定开</t>
  </si>
  <si>
    <t>003395.OF</t>
  </si>
  <si>
    <t>安信尊享</t>
  </si>
  <si>
    <t>003400.OF</t>
  </si>
  <si>
    <t>建信恒瑞一年定开</t>
  </si>
  <si>
    <t>003401.OF</t>
  </si>
  <si>
    <t>工银瑞信可转债</t>
  </si>
  <si>
    <t>中证可转换债券指数收益率*60%+中债综合财富(总值)指数收益率*30%+沪深300指数收益率*10%</t>
  </si>
  <si>
    <t>003403.OF</t>
  </si>
  <si>
    <t>华商瑞丰短债A</t>
  </si>
  <si>
    <t>003406.OF</t>
  </si>
  <si>
    <t>南方多元定开</t>
  </si>
  <si>
    <t>003407.OF</t>
  </si>
  <si>
    <t>景顺长城景泰丰利A</t>
  </si>
  <si>
    <t>003408.OF</t>
  </si>
  <si>
    <t>景顺长城景泰丰利C</t>
  </si>
  <si>
    <t>003417.OF</t>
  </si>
  <si>
    <t>中加丰泽</t>
  </si>
  <si>
    <t>003418.OF</t>
  </si>
  <si>
    <t>华润元大润鑫A</t>
  </si>
  <si>
    <t>003419.OF</t>
  </si>
  <si>
    <t>中欧弘安一年定开</t>
  </si>
  <si>
    <t>003424.OF</t>
  </si>
  <si>
    <t>江信洪福纯债</t>
  </si>
  <si>
    <t>003425.OF</t>
  </si>
  <si>
    <t>江信添福A</t>
  </si>
  <si>
    <t>003426.OF</t>
  </si>
  <si>
    <t>江信添福C</t>
  </si>
  <si>
    <t>003427.OF</t>
  </si>
  <si>
    <t>建信恒远一年定开</t>
  </si>
  <si>
    <t>003428.OF</t>
  </si>
  <si>
    <t>中加丰盈</t>
  </si>
  <si>
    <t>003429.OF</t>
  </si>
  <si>
    <t>兴业中高等级信用债</t>
  </si>
  <si>
    <t>中证兴业中高等级信用债指数收益率*95%+银行活期存款利率(税后)*5%</t>
  </si>
  <si>
    <t>中证兴业中高等级信用债指数收益率</t>
  </si>
  <si>
    <t>003430.OF</t>
  </si>
  <si>
    <t>兴业中短债C</t>
  </si>
  <si>
    <t>003431.OF</t>
  </si>
  <si>
    <t>兴业中短债A</t>
  </si>
  <si>
    <t>003438.OF</t>
  </si>
  <si>
    <t>招商招怡纯债A</t>
  </si>
  <si>
    <t>003439.OF</t>
  </si>
  <si>
    <t>招商招怡纯债C</t>
  </si>
  <si>
    <t>003440.OF</t>
  </si>
  <si>
    <t>招商招享纯债A</t>
  </si>
  <si>
    <t>003441.OF</t>
  </si>
  <si>
    <t>招商招享纯债C</t>
  </si>
  <si>
    <t>003442.OF</t>
  </si>
  <si>
    <t>招商招惠三个月定开A</t>
  </si>
  <si>
    <t>003443.OF</t>
  </si>
  <si>
    <t>招商招惠三个月定开C</t>
  </si>
  <si>
    <t>003445.OF</t>
  </si>
  <si>
    <t>中加丰享纯债</t>
  </si>
  <si>
    <t>003448.OF</t>
  </si>
  <si>
    <t>招商招华纯债A</t>
  </si>
  <si>
    <t>003449.OF</t>
  </si>
  <si>
    <t>招商招华纯债C</t>
  </si>
  <si>
    <t>003450.OF</t>
  </si>
  <si>
    <t>招商招信3个月A</t>
  </si>
  <si>
    <t>003451.OF</t>
  </si>
  <si>
    <t>招商招信3个月C</t>
  </si>
  <si>
    <t>003452.OF</t>
  </si>
  <si>
    <t>招商招盛纯债A</t>
  </si>
  <si>
    <t>003453.OF</t>
  </si>
  <si>
    <t>招商招盛纯债C</t>
  </si>
  <si>
    <t>003454.OF</t>
  </si>
  <si>
    <t>招商招通纯债A</t>
  </si>
  <si>
    <t>003455.OF</t>
  </si>
  <si>
    <t>招商招通纯债C</t>
  </si>
  <si>
    <t>003457.OF</t>
  </si>
  <si>
    <t>国泰润泰纯债</t>
  </si>
  <si>
    <t>003458.OF</t>
  </si>
  <si>
    <t>嘉实稳宏A</t>
  </si>
  <si>
    <t>中债总全价指数收益率*90%+沪深300指数收益率*10%</t>
  </si>
  <si>
    <t>003459.OF</t>
  </si>
  <si>
    <t>嘉实稳宏C</t>
  </si>
  <si>
    <t>003461.OF</t>
  </si>
  <si>
    <t>嘉实稳元纯债</t>
  </si>
  <si>
    <t>003471.OF</t>
  </si>
  <si>
    <t>前海联合添鑫3个月定开A</t>
  </si>
  <si>
    <t>003472.OF</t>
  </si>
  <si>
    <t>前海联合添鑫3个月定开C</t>
  </si>
  <si>
    <t>003486.OF</t>
  </si>
  <si>
    <t>平安惠隆纯债A</t>
  </si>
  <si>
    <t>003487.OF</t>
  </si>
  <si>
    <t>平安惠融纯债</t>
  </si>
  <si>
    <t>003497.OF</t>
  </si>
  <si>
    <t>银华添泽</t>
  </si>
  <si>
    <t>1年期定期存款利率(税后)*110%</t>
  </si>
  <si>
    <t>003498.OF</t>
  </si>
  <si>
    <t>前海联合添和A</t>
  </si>
  <si>
    <t>003499.OF</t>
  </si>
  <si>
    <t>前海联合添和C</t>
  </si>
  <si>
    <t>003500.OF</t>
  </si>
  <si>
    <t>鑫元聚利</t>
  </si>
  <si>
    <t>003504.OF</t>
  </si>
  <si>
    <t>景顺长城景颐丰利A</t>
  </si>
  <si>
    <t>中证综合债指数*90%+沪深300指数*10%</t>
  </si>
  <si>
    <t>003505.OF</t>
  </si>
  <si>
    <t>景顺长城景颐丰利C</t>
  </si>
  <si>
    <t>003510.OF</t>
  </si>
  <si>
    <t>长盛可转债A</t>
  </si>
  <si>
    <t>中证可转换债券指数收益率*60%+中证综合债券指数收益率*30%+沪深300指数收益率*10%</t>
  </si>
  <si>
    <t>003511.OF</t>
  </si>
  <si>
    <t>长盛可转债C</t>
  </si>
  <si>
    <t>003514.OF</t>
  </si>
  <si>
    <t>国寿安保安享纯债</t>
  </si>
  <si>
    <t>003517.OF</t>
  </si>
  <si>
    <t>国泰润利纯债</t>
  </si>
  <si>
    <t>003518.OF</t>
  </si>
  <si>
    <t>万家鑫瑞A</t>
  </si>
  <si>
    <t>003519.OF</t>
  </si>
  <si>
    <t>万家鑫瑞E</t>
  </si>
  <si>
    <t>003520.OF</t>
  </si>
  <si>
    <t>万家1-3年政策性金融债A</t>
  </si>
  <si>
    <t>中证政策性金融债1-3年指数收益率</t>
  </si>
  <si>
    <t>003521.OF</t>
  </si>
  <si>
    <t>万家1-3年政策性金融债C</t>
  </si>
  <si>
    <t>003526.OF</t>
  </si>
  <si>
    <t>农银汇理金穗3个月</t>
  </si>
  <si>
    <t>003527.OF</t>
  </si>
  <si>
    <t>鹏华丰腾</t>
  </si>
  <si>
    <t>003528.OF</t>
  </si>
  <si>
    <t>汇添富长添利A</t>
  </si>
  <si>
    <t>三年期定期存款利率(税后)+0.5%</t>
  </si>
  <si>
    <t>三年期定期存款利率(税后)</t>
  </si>
  <si>
    <t>003529.OF</t>
  </si>
  <si>
    <t>汇添富长添利C</t>
  </si>
  <si>
    <t>003532.OF</t>
  </si>
  <si>
    <t>汇添富鑫利定期开放A</t>
  </si>
  <si>
    <t>003533.OF</t>
  </si>
  <si>
    <t>汇添富鑫利定期开放C</t>
  </si>
  <si>
    <t>003542.OF</t>
  </si>
  <si>
    <t>财通纯债C</t>
  </si>
  <si>
    <t>003545.OF</t>
  </si>
  <si>
    <t>东兴兴利A</t>
  </si>
  <si>
    <t>003547.OF</t>
  </si>
  <si>
    <t>鹏华丰禄</t>
  </si>
  <si>
    <t>003549.OF</t>
  </si>
  <si>
    <t>浙商惠裕纯债</t>
  </si>
  <si>
    <t>003564.OF</t>
  </si>
  <si>
    <t>博时安诚3个月A</t>
  </si>
  <si>
    <t>003565.OF</t>
  </si>
  <si>
    <t>博时安诚3个月C</t>
  </si>
  <si>
    <t>003566.OF</t>
  </si>
  <si>
    <t>博时臻选纯债</t>
  </si>
  <si>
    <t>003568.OF</t>
  </si>
  <si>
    <t>平安惠利纯债</t>
  </si>
  <si>
    <t>003569.OF</t>
  </si>
  <si>
    <t>招商招丰纯债A</t>
  </si>
  <si>
    <t>003570.OF</t>
  </si>
  <si>
    <t>招商招丰纯债C</t>
  </si>
  <si>
    <t>003571.OF</t>
  </si>
  <si>
    <t>招商招琪纯债A</t>
  </si>
  <si>
    <t>003572.OF</t>
  </si>
  <si>
    <t>招商招琪纯债C</t>
  </si>
  <si>
    <t>003573.OF</t>
  </si>
  <si>
    <t>中信建投稳裕定开A</t>
  </si>
  <si>
    <t>003574.OF</t>
  </si>
  <si>
    <t>大成惠利纯债</t>
  </si>
  <si>
    <t>003575.OF</t>
  </si>
  <si>
    <t>大成惠益纯债</t>
  </si>
  <si>
    <t>003583.OF</t>
  </si>
  <si>
    <t>建信稳定鑫利A</t>
  </si>
  <si>
    <t>003584.OF</t>
  </si>
  <si>
    <t>建信稳定鑫利C</t>
  </si>
  <si>
    <t>003590.OF</t>
  </si>
  <si>
    <t>建信睿富纯债</t>
  </si>
  <si>
    <t>003605.OF</t>
  </si>
  <si>
    <t>景顺长城景泰汇利A</t>
  </si>
  <si>
    <t>003607.OF</t>
  </si>
  <si>
    <t>博时富益纯债</t>
  </si>
  <si>
    <t>003612.OF</t>
  </si>
  <si>
    <t>南方卓元A</t>
  </si>
  <si>
    <t>003613.OF</t>
  </si>
  <si>
    <t>南方卓元C</t>
  </si>
  <si>
    <t>003614.OF</t>
  </si>
  <si>
    <t>信诚景瑞A</t>
  </si>
  <si>
    <t>003615.OF</t>
  </si>
  <si>
    <t>信诚景瑞C</t>
  </si>
  <si>
    <t>003618.OF</t>
  </si>
  <si>
    <t>招商招旺纯债A</t>
  </si>
  <si>
    <t>003619.OF</t>
  </si>
  <si>
    <t>招商招旺纯债C</t>
  </si>
  <si>
    <t>003628.OF</t>
  </si>
  <si>
    <t>兴银收益增强</t>
  </si>
  <si>
    <t>中债综合全价(总值)指数收益率*80%+沪深300指数收益率*20%</t>
  </si>
  <si>
    <t>003637.OF</t>
  </si>
  <si>
    <t>安信永鑫增强A</t>
  </si>
  <si>
    <t>003638.OF</t>
  </si>
  <si>
    <t>安信永鑫增强C</t>
  </si>
  <si>
    <t>003640.OF</t>
  </si>
  <si>
    <t>兴业裕丰</t>
  </si>
  <si>
    <t>003648.OF</t>
  </si>
  <si>
    <t>融通通祺</t>
  </si>
  <si>
    <t>003650.OF</t>
  </si>
  <si>
    <t>融通通润</t>
  </si>
  <si>
    <t>中债综合(全价)指数收益率*80%+沪深300指数收益率*20%</t>
  </si>
  <si>
    <t>003651.OF</t>
  </si>
  <si>
    <t>博时丰达纯债6个月</t>
  </si>
  <si>
    <t>003656.OF</t>
  </si>
  <si>
    <t>民生加银鑫元纯债A</t>
  </si>
  <si>
    <t>003657.OF</t>
  </si>
  <si>
    <t>民生加银鑫元纯债C</t>
  </si>
  <si>
    <t>003660.OF</t>
  </si>
  <si>
    <t>中加纯债两年A</t>
  </si>
  <si>
    <t>003661.OF</t>
  </si>
  <si>
    <t>中加纯债两年C</t>
  </si>
  <si>
    <t>003662.OF</t>
  </si>
  <si>
    <t>鹏华永盛一年定开</t>
  </si>
  <si>
    <t>003664.OF</t>
  </si>
  <si>
    <t>新沃通利A</t>
  </si>
  <si>
    <t>003665.OF</t>
  </si>
  <si>
    <t>新沃通利C</t>
  </si>
  <si>
    <t>003668.OF</t>
  </si>
  <si>
    <t>东方红益鑫纯债A</t>
  </si>
  <si>
    <t>中债综合全价指数(0571.CS)收益率</t>
  </si>
  <si>
    <t>003669.OF</t>
  </si>
  <si>
    <t>东方红益鑫纯债C</t>
  </si>
  <si>
    <t>003671.OF</t>
  </si>
  <si>
    <t>兴业裕恒</t>
  </si>
  <si>
    <t>003672.OF</t>
  </si>
  <si>
    <t>兴业裕华</t>
  </si>
  <si>
    <t>中国债券综合(全价)指数收益率</t>
  </si>
  <si>
    <t>003673.OF</t>
  </si>
  <si>
    <t>中加丰裕纯债</t>
  </si>
  <si>
    <t>003674.OF</t>
  </si>
  <si>
    <t>融通通玺</t>
  </si>
  <si>
    <t>003680.OF</t>
  </si>
  <si>
    <t>华润元大润泰双鑫A</t>
  </si>
  <si>
    <t>中债综合财富指数收益率*90%+沪深300指数收益率*5%+恒生指数收益率*5%</t>
  </si>
  <si>
    <t>恒生指数收益率</t>
  </si>
  <si>
    <t>003681.OF</t>
  </si>
  <si>
    <t>建信睿享纯债</t>
  </si>
  <si>
    <t>003682.OF</t>
  </si>
  <si>
    <t>博时安弘一年定开A</t>
  </si>
  <si>
    <t>003683.OF</t>
  </si>
  <si>
    <t>博时安弘一年定开C</t>
  </si>
  <si>
    <t>003691.OF</t>
  </si>
  <si>
    <t>农银汇理金泰一年定期</t>
  </si>
  <si>
    <t>003696.OF</t>
  </si>
  <si>
    <t>国泰润鑫定期开放</t>
  </si>
  <si>
    <t>003703.OF</t>
  </si>
  <si>
    <t>博时富鑫纯债</t>
  </si>
  <si>
    <t>003708.OF</t>
  </si>
  <si>
    <t>博时民丰纯债A</t>
  </si>
  <si>
    <t>003709.OF</t>
  </si>
  <si>
    <t>博时民丰纯债C</t>
  </si>
  <si>
    <t>003723.OF</t>
  </si>
  <si>
    <t>华润元大润泰双鑫C</t>
  </si>
  <si>
    <t>003728.OF</t>
  </si>
  <si>
    <t>融通通宸</t>
  </si>
  <si>
    <t>003730.OF</t>
  </si>
  <si>
    <t>博时富华纯债</t>
  </si>
  <si>
    <t>003733.OF</t>
  </si>
  <si>
    <t>金鹰添裕纯债</t>
  </si>
  <si>
    <t>003741.OF</t>
  </si>
  <si>
    <t>鹏华丰盈</t>
  </si>
  <si>
    <t>003742.OF</t>
  </si>
  <si>
    <t>汇安嘉汇A</t>
  </si>
  <si>
    <t>003746.OF</t>
  </si>
  <si>
    <t>广发汇瑞3个月</t>
  </si>
  <si>
    <t>003747.OF</t>
  </si>
  <si>
    <t>万家鑫享纯债A</t>
  </si>
  <si>
    <t>中债综合全价(总值)指数*90%+银行活期存款利率(税后)*10%</t>
  </si>
  <si>
    <t>003748.OF</t>
  </si>
  <si>
    <t>万家鑫享纯债C</t>
  </si>
  <si>
    <t>003767.OF</t>
  </si>
  <si>
    <t>泰达宏利纯利A</t>
  </si>
  <si>
    <t>003768.OF</t>
  </si>
  <si>
    <t>泰达宏利纯利C</t>
  </si>
  <si>
    <t>003770.OF</t>
  </si>
  <si>
    <t>中银丰庆</t>
  </si>
  <si>
    <t>003776.OF</t>
  </si>
  <si>
    <t>南方宣利定期开放A</t>
  </si>
  <si>
    <t>003777.OF</t>
  </si>
  <si>
    <t>南方宣利定期开放C</t>
  </si>
  <si>
    <t>003787.OF</t>
  </si>
  <si>
    <t>方正富邦惠利纯债A</t>
  </si>
  <si>
    <t>003788.OF</t>
  </si>
  <si>
    <t>方正富邦惠利纯债C</t>
  </si>
  <si>
    <t>003793.OF</t>
  </si>
  <si>
    <t>泰达宏利溢利A</t>
  </si>
  <si>
    <t>003794.OF</t>
  </si>
  <si>
    <t>泰达宏利溢利C</t>
  </si>
  <si>
    <t>003795.OF</t>
  </si>
  <si>
    <t>方正富邦睿利纯债A</t>
  </si>
  <si>
    <t>003796.OF</t>
  </si>
  <si>
    <t>方正富邦睿利纯债C</t>
  </si>
  <si>
    <t>003809.OF</t>
  </si>
  <si>
    <t>招商招顺纯债A</t>
  </si>
  <si>
    <t>003810.OF</t>
  </si>
  <si>
    <t>招商招顺纯债C</t>
  </si>
  <si>
    <t>003811.OF</t>
  </si>
  <si>
    <t>中金金利A</t>
  </si>
  <si>
    <t>003812.OF</t>
  </si>
  <si>
    <t>中金金利C</t>
  </si>
  <si>
    <t>003819.OF</t>
  </si>
  <si>
    <t>广发景华纯债</t>
  </si>
  <si>
    <t>003824.OF</t>
  </si>
  <si>
    <t>天弘信利A</t>
  </si>
  <si>
    <t>003825.OF</t>
  </si>
  <si>
    <t>天弘信利C</t>
  </si>
  <si>
    <t>003826.OF</t>
  </si>
  <si>
    <t>华夏鼎汇A</t>
  </si>
  <si>
    <t>003827.OF</t>
  </si>
  <si>
    <t>华夏鼎汇C</t>
  </si>
  <si>
    <t>003832.OF</t>
  </si>
  <si>
    <t>中银丰润定期开放</t>
  </si>
  <si>
    <t>003837.OF</t>
  </si>
  <si>
    <t>东方臻享纯债A</t>
  </si>
  <si>
    <t>003838.OF</t>
  </si>
  <si>
    <t>东方臻享纯债C</t>
  </si>
  <si>
    <t>003841.OF</t>
  </si>
  <si>
    <t>大成惠裕</t>
  </si>
  <si>
    <t>003847.OF</t>
  </si>
  <si>
    <t>华安鼎丰</t>
  </si>
  <si>
    <t>003859.OF</t>
  </si>
  <si>
    <t>招商招旭纯债A</t>
  </si>
  <si>
    <t>003860.OF</t>
  </si>
  <si>
    <t>招商招旭纯债C</t>
  </si>
  <si>
    <t>003863.OF</t>
  </si>
  <si>
    <t>招商招祥纯债A</t>
  </si>
  <si>
    <t>003864.OF</t>
  </si>
  <si>
    <t>招商招祥纯债C</t>
  </si>
  <si>
    <t>003866.OF</t>
  </si>
  <si>
    <t>博时富诚纯债</t>
  </si>
  <si>
    <t>003867.OF</t>
  </si>
  <si>
    <t>招商招景纯债A</t>
  </si>
  <si>
    <t>003868.OF</t>
  </si>
  <si>
    <t>招商招景纯债C</t>
  </si>
  <si>
    <t>003869.OF</t>
  </si>
  <si>
    <t>长信稳势纯债</t>
  </si>
  <si>
    <t>003879.OF</t>
  </si>
  <si>
    <t>嘉实6个月理财A</t>
  </si>
  <si>
    <t>003880.OF</t>
  </si>
  <si>
    <t>嘉实稳骏纯债</t>
  </si>
  <si>
    <t>003888.OF</t>
  </si>
  <si>
    <t>汇安嘉源纯债</t>
  </si>
  <si>
    <t>003891.OF</t>
  </si>
  <si>
    <t>汇安嘉裕</t>
  </si>
  <si>
    <t>003898.OF</t>
  </si>
  <si>
    <t>永赢丰益</t>
  </si>
  <si>
    <t>003922.OF</t>
  </si>
  <si>
    <t>长盛盛康纯债A</t>
  </si>
  <si>
    <t>003923.OF</t>
  </si>
  <si>
    <t>长盛盛康纯债C</t>
  </si>
  <si>
    <t>003926.OF</t>
  </si>
  <si>
    <t>中融恒信纯债A</t>
  </si>
  <si>
    <t>003927.OF</t>
  </si>
  <si>
    <t>中融恒信纯债C</t>
  </si>
  <si>
    <t>003928.OF</t>
  </si>
  <si>
    <t>前海联合永兴A</t>
  </si>
  <si>
    <t>003929.OF</t>
  </si>
  <si>
    <t>中银证券安进A</t>
  </si>
  <si>
    <t>003930.OF</t>
  </si>
  <si>
    <t>中银证券安进C</t>
  </si>
  <si>
    <t>003949.OF</t>
  </si>
  <si>
    <t>兴全稳泰A</t>
  </si>
  <si>
    <t>003952.OF</t>
  </si>
  <si>
    <t>兴业嘉瑞6个月定开A</t>
  </si>
  <si>
    <t>003953.OF</t>
  </si>
  <si>
    <t>兴业嘉瑞6个月定开C</t>
  </si>
  <si>
    <t>003963.OF</t>
  </si>
  <si>
    <t>博时慧选纯债3个月</t>
  </si>
  <si>
    <t>003978.OF</t>
  </si>
  <si>
    <t>中信建投稳祥A</t>
  </si>
  <si>
    <t>003979.OF</t>
  </si>
  <si>
    <t>中信建投稳祥C</t>
  </si>
  <si>
    <t>003983.OF</t>
  </si>
  <si>
    <t>鹏华丰惠</t>
  </si>
  <si>
    <t>003999.OF</t>
  </si>
  <si>
    <t>富荣富祥纯债</t>
  </si>
  <si>
    <t>004001.OF</t>
  </si>
  <si>
    <t>泰达宏利恒利A</t>
  </si>
  <si>
    <t>004002.OF</t>
  </si>
  <si>
    <t>泰达宏利恒利C</t>
  </si>
  <si>
    <t>004020.OF</t>
  </si>
  <si>
    <t>广发景祥纯债</t>
  </si>
  <si>
    <t>004021.OF</t>
  </si>
  <si>
    <t>广发汇富一年A</t>
  </si>
  <si>
    <t>004022.OF</t>
  </si>
  <si>
    <t>广发汇富一年C</t>
  </si>
  <si>
    <t>004024.OF</t>
  </si>
  <si>
    <t>华泰保兴尊诚</t>
  </si>
  <si>
    <t>004025.OF</t>
  </si>
  <si>
    <t>融通收益增强A</t>
  </si>
  <si>
    <t>004026.OF</t>
  </si>
  <si>
    <t>融通收益增强C</t>
  </si>
  <si>
    <t>004027.OF</t>
  </si>
  <si>
    <t>广发景源纯债A</t>
  </si>
  <si>
    <t>中债综合指数(总财富)收益率*90%+银行一年期定期存款利率(税后)*10%</t>
  </si>
  <si>
    <t>004028.OF</t>
  </si>
  <si>
    <t>广发景源纯债C</t>
  </si>
  <si>
    <t>004030.OF</t>
  </si>
  <si>
    <t>嘉实丰安6个月定开</t>
  </si>
  <si>
    <t>004031.OF</t>
  </si>
  <si>
    <t>鑫元添利三个月定开债</t>
  </si>
  <si>
    <t>004032.OF</t>
  </si>
  <si>
    <t>工银瑞信丰淳</t>
  </si>
  <si>
    <t>004033.OF</t>
  </si>
  <si>
    <t>金鹰添荣纯债</t>
  </si>
  <si>
    <t>004038.OF</t>
  </si>
  <si>
    <t>中银富享定期开放</t>
  </si>
  <si>
    <t>004042.OF</t>
  </si>
  <si>
    <t>华夏鼎茂A</t>
  </si>
  <si>
    <t>004043.OF</t>
  </si>
  <si>
    <t>华夏鼎茂C</t>
  </si>
  <si>
    <t>004045.OF</t>
  </si>
  <si>
    <t>金鹰添润定开</t>
  </si>
  <si>
    <t>004052.OF</t>
  </si>
  <si>
    <t>华夏鼎智A</t>
  </si>
  <si>
    <t>004053.OF</t>
  </si>
  <si>
    <t>华夏鼎智C</t>
  </si>
  <si>
    <t>004059.OF</t>
  </si>
  <si>
    <t>鑫元招利</t>
  </si>
  <si>
    <t>004061.OF</t>
  </si>
  <si>
    <t>华夏鼎隆A</t>
  </si>
  <si>
    <t>004062.OF</t>
  </si>
  <si>
    <t>华夏鼎隆C</t>
  </si>
  <si>
    <t>004063.OF</t>
  </si>
  <si>
    <t>华夏恒融一年定开</t>
  </si>
  <si>
    <t>004066.OF</t>
  </si>
  <si>
    <t>嘉实稳熙纯债</t>
  </si>
  <si>
    <t>004079.OF</t>
  </si>
  <si>
    <t>万家鑫丰纯债A</t>
  </si>
  <si>
    <t>中债综合全价(总值)指数收益率*90%+银行活期存款利率(税后)*10%</t>
  </si>
  <si>
    <t>004080.OF</t>
  </si>
  <si>
    <t>万家鑫丰纯债C</t>
  </si>
  <si>
    <t>004085.OF</t>
  </si>
  <si>
    <t>工银国债(7-10年)指数A</t>
  </si>
  <si>
    <t>中债-国债(7-10年)总指数收益率</t>
  </si>
  <si>
    <t>004086.OF</t>
  </si>
  <si>
    <t>工银国债(7-10年)指数C</t>
  </si>
  <si>
    <t>004087.OF</t>
  </si>
  <si>
    <t>银华添润</t>
  </si>
  <si>
    <t>004089.OF</t>
  </si>
  <si>
    <t>汇添富鑫瑞A</t>
  </si>
  <si>
    <t>004090.OF</t>
  </si>
  <si>
    <t>汇添富鑫瑞C</t>
  </si>
  <si>
    <t>004093.OF</t>
  </si>
  <si>
    <t>金元顺安桉盛A</t>
  </si>
  <si>
    <t>004101.OF</t>
  </si>
  <si>
    <t>国泰民安增益A</t>
  </si>
  <si>
    <t>004102.OF</t>
  </si>
  <si>
    <t>信诚稳悦A</t>
  </si>
  <si>
    <t>004103.OF</t>
  </si>
  <si>
    <t>信诚稳悦C</t>
  </si>
  <si>
    <t>004104.OF</t>
  </si>
  <si>
    <t>信诚稳鑫A</t>
  </si>
  <si>
    <t>004105.OF</t>
  </si>
  <si>
    <t>信诚稳鑫C</t>
  </si>
  <si>
    <t>004106.OF</t>
  </si>
  <si>
    <t>中信保诚稳丰A</t>
  </si>
  <si>
    <t>004107.OF</t>
  </si>
  <si>
    <t>中信保诚稳丰C</t>
  </si>
  <si>
    <t>004108.OF</t>
  </si>
  <si>
    <t>信诚稳泰A</t>
  </si>
  <si>
    <t>004109.OF</t>
  </si>
  <si>
    <t>信诚稳泰C</t>
  </si>
  <si>
    <t>004117.OF</t>
  </si>
  <si>
    <t>大成惠祥纯债</t>
  </si>
  <si>
    <t>004118.OF</t>
  </si>
  <si>
    <t>博时裕鹏纯债</t>
  </si>
  <si>
    <t>004122.OF</t>
  </si>
  <si>
    <t>兴银长益三个月定开</t>
  </si>
  <si>
    <t>004123.OF</t>
  </si>
  <si>
    <t>兴银长盈三个月定开</t>
  </si>
  <si>
    <t>004124.OF</t>
  </si>
  <si>
    <t>民生加银鑫升纯债</t>
  </si>
  <si>
    <t>004126.OF</t>
  </si>
  <si>
    <t>浦银安盛稳健增利A</t>
  </si>
  <si>
    <t>004127.OF</t>
  </si>
  <si>
    <t>鹏华丰康</t>
  </si>
  <si>
    <t>004134.OF</t>
  </si>
  <si>
    <t>农银汇理金安18个月</t>
  </si>
  <si>
    <t>004136.OF</t>
  </si>
  <si>
    <t>博时民泽纯债</t>
  </si>
  <si>
    <t>004140.OF</t>
  </si>
  <si>
    <t>兴业福鑫</t>
  </si>
  <si>
    <t>004141.OF</t>
  </si>
  <si>
    <t>兴业瑞丰6个月</t>
  </si>
  <si>
    <t>004155.OF</t>
  </si>
  <si>
    <t>中信保诚至泰中短债A</t>
  </si>
  <si>
    <t>中债综合财富(1-3年)指数收益率*80%+一年期定期存款利率(税后)*20%</t>
  </si>
  <si>
    <t>004156.OF</t>
  </si>
  <si>
    <t>中信保诚至泰中短债C</t>
  </si>
  <si>
    <t>004168.OF</t>
  </si>
  <si>
    <t>博时富嘉纯债</t>
  </si>
  <si>
    <t>004180.OF</t>
  </si>
  <si>
    <t>南方宏元定开A</t>
  </si>
  <si>
    <t>004181.OF</t>
  </si>
  <si>
    <t>南方宏元定开C</t>
  </si>
  <si>
    <t>004196.OF</t>
  </si>
  <si>
    <t>泓德裕鑫纯债A</t>
  </si>
  <si>
    <t>004197.OF</t>
  </si>
  <si>
    <t>泓德裕鑫纯债C</t>
  </si>
  <si>
    <t>004200.OF</t>
  </si>
  <si>
    <t>博时富瑞纯债A</t>
  </si>
  <si>
    <t>004220.OF</t>
  </si>
  <si>
    <t>长信纯债壹号C</t>
  </si>
  <si>
    <t>004222.OF</t>
  </si>
  <si>
    <t>金信民旺A</t>
  </si>
  <si>
    <t>004230.OF</t>
  </si>
  <si>
    <t>永赢添益</t>
  </si>
  <si>
    <t>中国债券总全价指数收益率</t>
  </si>
  <si>
    <t>004238.OF</t>
  </si>
  <si>
    <t>永赢瑞益</t>
  </si>
  <si>
    <t>004242.OF</t>
  </si>
  <si>
    <t>兴业稳康三年</t>
  </si>
  <si>
    <t>三年期定存利率(税后)+1%</t>
  </si>
  <si>
    <t>三年期定存利率(税后)</t>
  </si>
  <si>
    <t>004246.OF</t>
  </si>
  <si>
    <t>德邦锐乾A</t>
  </si>
  <si>
    <t>004247.OF</t>
  </si>
  <si>
    <t>德邦锐乾C</t>
  </si>
  <si>
    <t>004254.OF</t>
  </si>
  <si>
    <t>民生加银汇鑫一年A</t>
  </si>
  <si>
    <t>同期一年银行定期存款利率(税后)+4%</t>
  </si>
  <si>
    <t>同期一年银行定期存款利率(税后)</t>
  </si>
  <si>
    <t>004255.OF</t>
  </si>
  <si>
    <t>民生加银汇鑫一年C</t>
  </si>
  <si>
    <t>004256.OF</t>
  </si>
  <si>
    <t>民生加银汇鑫一年D</t>
  </si>
  <si>
    <t>004264.OF</t>
  </si>
  <si>
    <t>海富通瑞合纯债</t>
  </si>
  <si>
    <t>004267.OF</t>
  </si>
  <si>
    <t>金鹰持久增利E</t>
  </si>
  <si>
    <t>中国债券综合指数(财富)增长率*95%+沪深300指数增长率*5%</t>
  </si>
  <si>
    <t>中国债券综合指数(财富)增长率</t>
  </si>
  <si>
    <t>沪深300指数增长率</t>
  </si>
  <si>
    <t>004307.OF</t>
  </si>
  <si>
    <t>博时富元纯债</t>
  </si>
  <si>
    <t>004318.OF</t>
  </si>
  <si>
    <t>国寿安保尊裕优化回报A</t>
  </si>
  <si>
    <t>004319.OF</t>
  </si>
  <si>
    <t>国寿安保尊裕优化回报C</t>
  </si>
  <si>
    <t>004322.OF</t>
  </si>
  <si>
    <t>创金合信尊隆纯债</t>
  </si>
  <si>
    <t>004333.OF</t>
  </si>
  <si>
    <t>金鹰元盛E</t>
  </si>
  <si>
    <t>004334.OF</t>
  </si>
  <si>
    <t>博时广利纯债3个月</t>
  </si>
  <si>
    <t>004356.OF</t>
  </si>
  <si>
    <t>嘉实6个月理财E</t>
  </si>
  <si>
    <t>004366.OF</t>
  </si>
  <si>
    <t>博时汇享纯债A</t>
  </si>
  <si>
    <t>004367.OF</t>
  </si>
  <si>
    <t>博时汇享纯债C</t>
  </si>
  <si>
    <t>004386.OF</t>
  </si>
  <si>
    <t>广发汇安18个月A</t>
  </si>
  <si>
    <t>004387.OF</t>
  </si>
  <si>
    <t>广发汇安18个月C</t>
  </si>
  <si>
    <t>004388.OF</t>
  </si>
  <si>
    <t>鹏华丰享</t>
  </si>
  <si>
    <t>004389.OF</t>
  </si>
  <si>
    <t>大成惠明</t>
  </si>
  <si>
    <t>004400.OF</t>
  </si>
  <si>
    <t>金信民兴A</t>
  </si>
  <si>
    <t>中国债券总指数收益率*95%+金融机构人民币活期存款利率(税后)*5%</t>
  </si>
  <si>
    <t>004401.OF</t>
  </si>
  <si>
    <t>金信民兴C</t>
  </si>
  <si>
    <t>004402.OF</t>
  </si>
  <si>
    <t>金信民旺C</t>
  </si>
  <si>
    <t>004427.OF</t>
  </si>
  <si>
    <t>交银增利增强A</t>
  </si>
  <si>
    <t>004428.OF</t>
  </si>
  <si>
    <t>交银增利增强C</t>
  </si>
  <si>
    <t>004438.OF</t>
  </si>
  <si>
    <t>鹏华永安18个月</t>
  </si>
  <si>
    <t>004441.OF</t>
  </si>
  <si>
    <t>富荣富兴纯债</t>
  </si>
  <si>
    <t>004458.OF</t>
  </si>
  <si>
    <t>博时华盈纯债</t>
  </si>
  <si>
    <t>004459.OF</t>
  </si>
  <si>
    <t>鑫元瑞利定期开放</t>
  </si>
  <si>
    <t>004463.OF</t>
  </si>
  <si>
    <t>鹏华丰玉</t>
  </si>
  <si>
    <t>004464.OF</t>
  </si>
  <si>
    <t>万家玖盛9个月A</t>
  </si>
  <si>
    <t>中债综合全价指数收益率*80%+一年期银行定期存款利率(税后)*20%</t>
  </si>
  <si>
    <t>004465.OF</t>
  </si>
  <si>
    <t>万家玖盛9个月C</t>
  </si>
  <si>
    <t>004469.OF</t>
  </si>
  <si>
    <t>汇添富鑫益定开A</t>
  </si>
  <si>
    <t>004470.OF</t>
  </si>
  <si>
    <t>汇添富鑫益定开C</t>
  </si>
  <si>
    <t>004479.OF</t>
  </si>
  <si>
    <t>博时富和纯债</t>
  </si>
  <si>
    <t>中债综合财富指数(总值)收益率*90%+1年期定期存款利率(税后)*10%</t>
  </si>
  <si>
    <t>中债综合财富指数(总值)收益率</t>
  </si>
  <si>
    <t>004486.OF</t>
  </si>
  <si>
    <t>嘉实稳怡</t>
  </si>
  <si>
    <t>004498.OF</t>
  </si>
  <si>
    <t>鹏华丰源</t>
  </si>
  <si>
    <t>004499.OF</t>
  </si>
  <si>
    <t>鹏华丰瑞</t>
  </si>
  <si>
    <t>004503.OF</t>
  </si>
  <si>
    <t>鹏华永泰18个月</t>
  </si>
  <si>
    <t>004504.OF</t>
  </si>
  <si>
    <t>鹏华永泽18个月</t>
  </si>
  <si>
    <t>004544.OF</t>
  </si>
  <si>
    <t>嘉实稳华纯债</t>
  </si>
  <si>
    <t>004547.OF</t>
  </si>
  <si>
    <t>华夏稳定双利债券A</t>
  </si>
  <si>
    <t>中证综合债券指数*80%+一年期定期存款利率(税后)*20%</t>
  </si>
  <si>
    <t>004548.OF</t>
  </si>
  <si>
    <t>中银中高等级C</t>
  </si>
  <si>
    <t>004555.OF</t>
  </si>
  <si>
    <t>南方和元A</t>
  </si>
  <si>
    <t>004556.OF</t>
  </si>
  <si>
    <t>南方和元C</t>
  </si>
  <si>
    <t>004564.OF</t>
  </si>
  <si>
    <t>北信瑞丰鼎利A</t>
  </si>
  <si>
    <t>004567.OF</t>
  </si>
  <si>
    <t>新华安享惠泽39个月定开A</t>
  </si>
  <si>
    <t>封闭期起始日公布的三年期定期存款利率(税后)+1.5%</t>
  </si>
  <si>
    <t>封闭期起始日公布的三年期定期存款利率(税后)</t>
  </si>
  <si>
    <t>004571.OF</t>
  </si>
  <si>
    <t>万家家瑞A</t>
  </si>
  <si>
    <t>中债总全价指数(总值)收益率*90%+沪深300指数收益率*10%</t>
  </si>
  <si>
    <t>中债总全价指数(总值)收益率</t>
  </si>
  <si>
    <t>004572.OF</t>
  </si>
  <si>
    <t>万家家瑞C</t>
  </si>
  <si>
    <t>004585.OF</t>
  </si>
  <si>
    <t>鹏扬汇利A</t>
  </si>
  <si>
    <t>004586.OF</t>
  </si>
  <si>
    <t>鹏扬汇利C</t>
  </si>
  <si>
    <t>004596.OF</t>
  </si>
  <si>
    <t>中科沃土沃安中短期利率A</t>
  </si>
  <si>
    <t>中债1-3年政策性金融债指数收益率</t>
  </si>
  <si>
    <t>004601.OF</t>
  </si>
  <si>
    <t>博时富腾纯债</t>
  </si>
  <si>
    <t>004602.OF</t>
  </si>
  <si>
    <t>前海开源润和A</t>
  </si>
  <si>
    <t>004603.OF</t>
  </si>
  <si>
    <t>前海开源润和C</t>
  </si>
  <si>
    <t>004614.OF</t>
  </si>
  <si>
    <t>鹏扬利泽A</t>
  </si>
  <si>
    <t>004615.OF</t>
  </si>
  <si>
    <t>鹏扬利泽C</t>
  </si>
  <si>
    <t>004627.OF</t>
  </si>
  <si>
    <t>上投摩根岁岁益A</t>
  </si>
  <si>
    <t>中债总指数</t>
  </si>
  <si>
    <t>004628.OF</t>
  </si>
  <si>
    <t>上投摩根岁岁益C</t>
  </si>
  <si>
    <t>004629.OF</t>
  </si>
  <si>
    <t>国寿安保安瑞纯债</t>
  </si>
  <si>
    <t>004630.OF</t>
  </si>
  <si>
    <t>平安合信3个月定开债</t>
  </si>
  <si>
    <t>004632.OF</t>
  </si>
  <si>
    <t>平安合意定期开放</t>
  </si>
  <si>
    <t>004637.OF</t>
  </si>
  <si>
    <t>华夏鼎兴A</t>
  </si>
  <si>
    <t>004638.OF</t>
  </si>
  <si>
    <t>华夏鼎兴C</t>
  </si>
  <si>
    <t>004639.OF</t>
  </si>
  <si>
    <t>华夏恒慧一年定开</t>
  </si>
  <si>
    <t>004647.OF</t>
  </si>
  <si>
    <t>新华鼎利A</t>
  </si>
  <si>
    <t>004651.OF</t>
  </si>
  <si>
    <t>长信利丰E</t>
  </si>
  <si>
    <t>中证全债指数*90%+中证800指数*10%</t>
  </si>
  <si>
    <t>中证800指数</t>
  </si>
  <si>
    <t>004655.OF</t>
  </si>
  <si>
    <t>汇添富鑫汇A</t>
  </si>
  <si>
    <t>004656.OF</t>
  </si>
  <si>
    <t>汇添富鑫汇C</t>
  </si>
  <si>
    <t>004667.OF</t>
  </si>
  <si>
    <t>招商招财通A</t>
  </si>
  <si>
    <t>每个封闭期同期对应的三个月期定期存款利率(税后)*1.1</t>
  </si>
  <si>
    <t>每个封闭期同期对应的三个月期定期存款利率(税后)</t>
  </si>
  <si>
    <t>004672.OF</t>
  </si>
  <si>
    <t>华夏短债A</t>
  </si>
  <si>
    <t>中债综合财富(1年以下)指数收益率*80%+一年期定期存款利率(税后)*20%</t>
  </si>
  <si>
    <t>004673.OF</t>
  </si>
  <si>
    <t>华夏短债C</t>
  </si>
  <si>
    <t>004681.OF</t>
  </si>
  <si>
    <t>万家安弘A</t>
  </si>
  <si>
    <t>中债综合指数收益率(全价)</t>
  </si>
  <si>
    <t>004682.OF</t>
  </si>
  <si>
    <t>万家安弘C</t>
  </si>
  <si>
    <t>004689.OF</t>
  </si>
  <si>
    <t>博时丰庆纯债</t>
  </si>
  <si>
    <t>004705.OF</t>
  </si>
  <si>
    <t>南方祥元A</t>
  </si>
  <si>
    <t>004706.OF</t>
  </si>
  <si>
    <t>南方祥元C</t>
  </si>
  <si>
    <t>004708.OF</t>
  </si>
  <si>
    <t>红塔红土盛商一年A</t>
  </si>
  <si>
    <t>004709.OF</t>
  </si>
  <si>
    <t>红塔红土盛商一年C</t>
  </si>
  <si>
    <t>004722.OF</t>
  </si>
  <si>
    <t>中银丰和定期开放</t>
  </si>
  <si>
    <t>004723.OF</t>
  </si>
  <si>
    <t>中银丰实定期开放</t>
  </si>
  <si>
    <t>004728.OF</t>
  </si>
  <si>
    <t>中欧瑾泰A</t>
  </si>
  <si>
    <t>004729.OF</t>
  </si>
  <si>
    <t>中欧瑾泰C</t>
  </si>
  <si>
    <t>004736.OF</t>
  </si>
  <si>
    <t>富国鼎利三个月定开债</t>
  </si>
  <si>
    <t>004767.OF</t>
  </si>
  <si>
    <t>中银智享</t>
  </si>
  <si>
    <t>004780.OF</t>
  </si>
  <si>
    <t>招商招利一年</t>
  </si>
  <si>
    <t>004792.OF</t>
  </si>
  <si>
    <t>富荣富乾A</t>
  </si>
  <si>
    <t>004793.OF</t>
  </si>
  <si>
    <t>富荣富乾C</t>
  </si>
  <si>
    <t>004797.OF</t>
  </si>
  <si>
    <t>国寿安保安盛纯债3个月</t>
  </si>
  <si>
    <t>004800.OF</t>
  </si>
  <si>
    <t>浦银安盛盛通</t>
  </si>
  <si>
    <t>004807.OF</t>
  </si>
  <si>
    <t>中银证券安弘A</t>
  </si>
  <si>
    <t>004808.OF</t>
  </si>
  <si>
    <t>中银证券安弘C</t>
  </si>
  <si>
    <t>004821.OF</t>
  </si>
  <si>
    <t>国寿安保安吉纯债半年</t>
  </si>
  <si>
    <t>004825.OF</t>
  </si>
  <si>
    <t>平安惠泽</t>
  </si>
  <si>
    <t>004826.OF</t>
  </si>
  <si>
    <t>平安惠悦</t>
  </si>
  <si>
    <t>004827.OF</t>
  </si>
  <si>
    <t>平安中短债A</t>
  </si>
  <si>
    <t>004828.OF</t>
  </si>
  <si>
    <t>平安中短债C</t>
  </si>
  <si>
    <t>004831.OF</t>
  </si>
  <si>
    <t>汇添富鑫泽定期开放A</t>
  </si>
  <si>
    <t>004832.OF</t>
  </si>
  <si>
    <t>汇添富鑫泽定期开放C</t>
  </si>
  <si>
    <t>004838.OF</t>
  </si>
  <si>
    <t>信达澳银安益纯债</t>
  </si>
  <si>
    <t>004839.OF</t>
  </si>
  <si>
    <t>银华安颐中短债A</t>
  </si>
  <si>
    <t>004844.OF</t>
  </si>
  <si>
    <t>中银利享</t>
  </si>
  <si>
    <t>中债国债总财富(1-3年)指数收益率</t>
  </si>
  <si>
    <t>004850.OF</t>
  </si>
  <si>
    <t>中欧弘涛A</t>
  </si>
  <si>
    <t>004859.OF</t>
  </si>
  <si>
    <t>泰康年年红一年定开</t>
  </si>
  <si>
    <t>004882.OF</t>
  </si>
  <si>
    <t>中银丰荣</t>
  </si>
  <si>
    <t>004885.OF</t>
  </si>
  <si>
    <t>长信先优</t>
  </si>
  <si>
    <t>中证综合债指数收益率*80%+中证500指数收益率*20%</t>
  </si>
  <si>
    <t>中证500指数收益率</t>
  </si>
  <si>
    <t>004887.OF</t>
  </si>
  <si>
    <t>长信稳通三个月定开</t>
  </si>
  <si>
    <t>004893.OF</t>
  </si>
  <si>
    <t>华润元大润泽A</t>
  </si>
  <si>
    <t>004894.OF</t>
  </si>
  <si>
    <t>华润元大润泽C</t>
  </si>
  <si>
    <t>004897.OF</t>
  </si>
  <si>
    <t>长安泓源纯债A</t>
  </si>
  <si>
    <t>中国债券综合全价指数的收益率</t>
  </si>
  <si>
    <t>004898.OF</t>
  </si>
  <si>
    <t>长安泓源纯债C</t>
  </si>
  <si>
    <t>004899.OF</t>
  </si>
  <si>
    <t>中银信享定期开放</t>
  </si>
  <si>
    <t>004902.OF</t>
  </si>
  <si>
    <t>富国丰利增强</t>
  </si>
  <si>
    <t>中债综合全价指数收益率*80%+中证500指数收益率*20%</t>
  </si>
  <si>
    <t>004907.OF</t>
  </si>
  <si>
    <t>长安泓沣中短债A</t>
  </si>
  <si>
    <t>004908.OF</t>
  </si>
  <si>
    <t>长安泓沣中短债C</t>
  </si>
  <si>
    <t>004910.OF</t>
  </si>
  <si>
    <t>中加颐享纯债</t>
  </si>
  <si>
    <t>004911.OF</t>
  </si>
  <si>
    <t>中加纯债定期开放A</t>
  </si>
  <si>
    <t>004912.OF</t>
  </si>
  <si>
    <t>中加纯债定期开放C</t>
  </si>
  <si>
    <t>004919.OF</t>
  </si>
  <si>
    <t>兴全兴泰定期开放</t>
  </si>
  <si>
    <t>004920.OF</t>
  </si>
  <si>
    <t>富国泓利纯债A</t>
  </si>
  <si>
    <t>004921.OF</t>
  </si>
  <si>
    <t>华夏鼎瑞三个月A</t>
  </si>
  <si>
    <t>004922.OF</t>
  </si>
  <si>
    <t>华夏鼎瑞三个月C</t>
  </si>
  <si>
    <t>004923.OF</t>
  </si>
  <si>
    <t>华夏鼎祥三个月A</t>
  </si>
  <si>
    <t>004924.OF</t>
  </si>
  <si>
    <t>华夏鼎祥三个月C</t>
  </si>
  <si>
    <t>004940.OF</t>
  </si>
  <si>
    <t>中加聚鑫纯债一年A</t>
  </si>
  <si>
    <t>004941.OF</t>
  </si>
  <si>
    <t>中加聚鑫纯债一年C</t>
  </si>
  <si>
    <t>004952.OF</t>
  </si>
  <si>
    <t>兴全恒益A</t>
  </si>
  <si>
    <t>中国债券总指数收益率*80%+沪深300指数收益率*20%</t>
  </si>
  <si>
    <t>004953.OF</t>
  </si>
  <si>
    <t>兴全恒益C</t>
  </si>
  <si>
    <t>004954.OF</t>
  </si>
  <si>
    <t>中银证券中高等级A</t>
  </si>
  <si>
    <t>004955.OF</t>
  </si>
  <si>
    <t>中银证券中高等级C</t>
  </si>
  <si>
    <t>004956.OF</t>
  </si>
  <si>
    <t>中银证券安誉A</t>
  </si>
  <si>
    <t>004957.OF</t>
  </si>
  <si>
    <t>中银证券安誉C</t>
  </si>
  <si>
    <t>004960.OF</t>
  </si>
  <si>
    <t>平安合泰定期开放</t>
  </si>
  <si>
    <t>004978.OF</t>
  </si>
  <si>
    <t>富国聚利纯债三个月</t>
  </si>
  <si>
    <t>004979.OF</t>
  </si>
  <si>
    <t>华夏鼎诺三个月A</t>
  </si>
  <si>
    <t>004980.OF</t>
  </si>
  <si>
    <t>华夏鼎诺三个月C</t>
  </si>
  <si>
    <t>004981.OF</t>
  </si>
  <si>
    <t>新华鑫日享中短债A</t>
  </si>
  <si>
    <t>004993.OF</t>
  </si>
  <si>
    <t>中欧可转债A</t>
  </si>
  <si>
    <t>中证可转换债券指数*70%+中债综合指数收益率*20%+沪深300指数收益率*10%</t>
  </si>
  <si>
    <t>004994.OF</t>
  </si>
  <si>
    <t>中欧可转债C</t>
  </si>
  <si>
    <t>005008.OF</t>
  </si>
  <si>
    <t>东方红汇阳Z</t>
  </si>
  <si>
    <t>005010.OF</t>
  </si>
  <si>
    <t>金鹰添瑞中短债A</t>
  </si>
  <si>
    <t>005011.OF</t>
  </si>
  <si>
    <t>金鹰添瑞中短债C</t>
  </si>
  <si>
    <t>005019.OF</t>
  </si>
  <si>
    <t>国投瑞银和泰6个月</t>
  </si>
  <si>
    <t>005024.OF</t>
  </si>
  <si>
    <t>南方兴利半年</t>
  </si>
  <si>
    <t>005025.OF</t>
  </si>
  <si>
    <t>交银丰盈收益C</t>
  </si>
  <si>
    <t>005047.OF</t>
  </si>
  <si>
    <t>南华瑞扬纯债A</t>
  </si>
  <si>
    <t>005048.OF</t>
  </si>
  <si>
    <t>南华瑞扬纯债C</t>
  </si>
  <si>
    <t>005054.OF</t>
  </si>
  <si>
    <t>泰康瑞坤纯债</t>
  </si>
  <si>
    <t>中债新综合财富(总值)指数</t>
  </si>
  <si>
    <t>005068.OF</t>
  </si>
  <si>
    <t>长信富海纯债一年A</t>
  </si>
  <si>
    <t>固定业绩基准7%</t>
  </si>
  <si>
    <t>005069.OF</t>
  </si>
  <si>
    <t>长信富民纯债一年A</t>
  </si>
  <si>
    <t>005070.OF</t>
  </si>
  <si>
    <t>长江乐丰纯债定期开放</t>
  </si>
  <si>
    <t>005072.OF</t>
  </si>
  <si>
    <t>中银丰进定期开放</t>
  </si>
  <si>
    <t>005073.OF</t>
  </si>
  <si>
    <t>永赢永益A</t>
  </si>
  <si>
    <t>005074.OF</t>
  </si>
  <si>
    <t>永赢永益C</t>
  </si>
  <si>
    <t>005077.OF</t>
  </si>
  <si>
    <t>平安合韵定开纯债</t>
  </si>
  <si>
    <t>中债综合指数(总财富)</t>
  </si>
  <si>
    <t>005078.OF</t>
  </si>
  <si>
    <t>富国宝利增强</t>
  </si>
  <si>
    <t>005079.OF</t>
  </si>
  <si>
    <t>兴银鑫日享短债A</t>
  </si>
  <si>
    <t>中债综合财富(一年以下)指数收益率</t>
  </si>
  <si>
    <t>005099.OF</t>
  </si>
  <si>
    <t>易方达富华A</t>
  </si>
  <si>
    <t>005121.OF</t>
  </si>
  <si>
    <t>富国兴利增强</t>
  </si>
  <si>
    <t>005124.OF</t>
  </si>
  <si>
    <t>易方达恒益</t>
  </si>
  <si>
    <t>005127.OF</t>
  </si>
  <si>
    <t>平安合正定开纯债</t>
  </si>
  <si>
    <t>005138.OF</t>
  </si>
  <si>
    <t>前海开源弘丰A</t>
  </si>
  <si>
    <t>中证全债指数收益率*80%+中证500指数收益率*10%+恒生指数收益率*10%</t>
  </si>
  <si>
    <t>005139.OF</t>
  </si>
  <si>
    <t>前海开源弘丰C</t>
  </si>
  <si>
    <t>005144.OF</t>
  </si>
  <si>
    <t>东吴优益A</t>
  </si>
  <si>
    <t>005145.OF</t>
  </si>
  <si>
    <t>东吴优益C</t>
  </si>
  <si>
    <t>005158.OF</t>
  </si>
  <si>
    <t>长江乐盈定期开放</t>
  </si>
  <si>
    <t>005159.OF</t>
  </si>
  <si>
    <t>华泰保兴尊合A</t>
  </si>
  <si>
    <t>005160.OF</t>
  </si>
  <si>
    <t>华泰保兴尊合C</t>
  </si>
  <si>
    <t>005171.OF</t>
  </si>
  <si>
    <t>富国景利纯债</t>
  </si>
  <si>
    <t>005172.OF</t>
  </si>
  <si>
    <t>泰康安悦纯债</t>
  </si>
  <si>
    <t>005173.OF</t>
  </si>
  <si>
    <t>富荣富安A</t>
  </si>
  <si>
    <t>005174.OF</t>
  </si>
  <si>
    <t>富荣富安C</t>
  </si>
  <si>
    <t>005185.OF</t>
  </si>
  <si>
    <t>国泰招惠收益定开</t>
  </si>
  <si>
    <t>中债综合指数收益率*80%+沪深300指数收益率*20%</t>
  </si>
  <si>
    <t>005193.OF</t>
  </si>
  <si>
    <t>北信瑞丰鼎利C</t>
  </si>
  <si>
    <t>005200.OF</t>
  </si>
  <si>
    <t>浦银安盛普瑞纯债A</t>
  </si>
  <si>
    <t>005201.OF</t>
  </si>
  <si>
    <t>浦银安盛普瑞纯债C</t>
  </si>
  <si>
    <t>005208.OF</t>
  </si>
  <si>
    <t>国寿安保安裕纯债半年</t>
  </si>
  <si>
    <t>005212.OF</t>
  </si>
  <si>
    <t>汇安稳裕</t>
  </si>
  <si>
    <t>005213.OF</t>
  </si>
  <si>
    <t>华夏鼎旺三个月A</t>
  </si>
  <si>
    <t>005214.OF</t>
  </si>
  <si>
    <t>华夏鼎旺三个月C</t>
  </si>
  <si>
    <t>005234.OF</t>
  </si>
  <si>
    <t>广发汇吉3个月</t>
  </si>
  <si>
    <t>中债综合财富(总值)指数收益率*90%+银行1年期定期存款利率(税后)*10%</t>
  </si>
  <si>
    <t>005246.OF</t>
  </si>
  <si>
    <t>国泰可转债</t>
  </si>
  <si>
    <t>中证可转换债券指数收益率*60%+中证综合债指数收益率*30%+沪深300指数收益率*10%</t>
  </si>
  <si>
    <t>005271.OF</t>
  </si>
  <si>
    <t>安信恒利增强A</t>
  </si>
  <si>
    <t>005272.OF</t>
  </si>
  <si>
    <t>安信恒利增强C</t>
  </si>
  <si>
    <t>005273.OF</t>
  </si>
  <si>
    <t>华商可转债A</t>
  </si>
  <si>
    <t>中证可转换债券指数收益率*80%+中证800指数收益率*10%+中证全债指数收益率*10%</t>
  </si>
  <si>
    <t>中证800指数收益率</t>
  </si>
  <si>
    <t>005277.OF</t>
  </si>
  <si>
    <t>海富通融丰定期开放</t>
  </si>
  <si>
    <t>005284.OF</t>
  </si>
  <si>
    <t>华商可转债C</t>
  </si>
  <si>
    <t>005286.OF</t>
  </si>
  <si>
    <t>银华岁丰定期开放</t>
  </si>
  <si>
    <t>005289.OF</t>
  </si>
  <si>
    <t>融通通昊三个月定期开放</t>
  </si>
  <si>
    <t>005301.OF</t>
  </si>
  <si>
    <t>前海开源弘泽A</t>
  </si>
  <si>
    <t>中证全债指数收益率*80%+沪深300指数收益率*10%+恒生高股息率指数收益率*10%</t>
  </si>
  <si>
    <t>恒生高股息率指数收益率</t>
  </si>
  <si>
    <t>005302.OF</t>
  </si>
  <si>
    <t>前海开源弘泽C</t>
  </si>
  <si>
    <t>005307.OF</t>
  </si>
  <si>
    <t>财通资管鸿达纯债A</t>
  </si>
  <si>
    <t>005308.OF</t>
  </si>
  <si>
    <t>财通资管鸿达纯债C</t>
  </si>
  <si>
    <t>005309.OF</t>
  </si>
  <si>
    <t>中银证券汇嘉定期开放</t>
  </si>
  <si>
    <t>005315.OF</t>
  </si>
  <si>
    <t>泰达宏利交利3个月A</t>
  </si>
  <si>
    <t>005316.OF</t>
  </si>
  <si>
    <t>泰达宏利交利3个月C</t>
  </si>
  <si>
    <t>005321.OF</t>
  </si>
  <si>
    <t>中银证券汇宇定期开放</t>
  </si>
  <si>
    <t>005322.OF</t>
  </si>
  <si>
    <t>中银丰禧</t>
  </si>
  <si>
    <t>005327.OF</t>
  </si>
  <si>
    <t>景顺长城景泰稳利A</t>
  </si>
  <si>
    <t>005336.OF</t>
  </si>
  <si>
    <t>中加颐慧三个月A</t>
  </si>
  <si>
    <t>005337.OF</t>
  </si>
  <si>
    <t>中加颐慧三个月C</t>
  </si>
  <si>
    <t>005338.OF</t>
  </si>
  <si>
    <t>兴业3个月定开</t>
  </si>
  <si>
    <t>005340.OF</t>
  </si>
  <si>
    <t>兴业6个月定期开放</t>
  </si>
  <si>
    <t>005345.OF</t>
  </si>
  <si>
    <t>长安泓润纯债A</t>
  </si>
  <si>
    <t>005346.OF</t>
  </si>
  <si>
    <t>长安泓润纯债C</t>
  </si>
  <si>
    <t>005350.OF</t>
  </si>
  <si>
    <t>诺德短债A</t>
  </si>
  <si>
    <t>005361.OF</t>
  </si>
  <si>
    <t>中融聚商3个月定开</t>
  </si>
  <si>
    <t>005362.OF</t>
  </si>
  <si>
    <t>中银证券安源A</t>
  </si>
  <si>
    <t>005363.OF</t>
  </si>
  <si>
    <t>中银证券安源C</t>
  </si>
  <si>
    <t>005364.OF</t>
  </si>
  <si>
    <t>华夏鼎顺三个月定开A</t>
  </si>
  <si>
    <t>005365.OF</t>
  </si>
  <si>
    <t>华夏鼎顺三个月定开C</t>
  </si>
  <si>
    <t>005366.OF</t>
  </si>
  <si>
    <t>上投摩根丰瑞A</t>
  </si>
  <si>
    <t>005367.OF</t>
  </si>
  <si>
    <t>上投摩根丰瑞C</t>
  </si>
  <si>
    <t>005369.OF</t>
  </si>
  <si>
    <t>富国臻利纯债定开</t>
  </si>
  <si>
    <t>005375.OF</t>
  </si>
  <si>
    <t>建信睿和纯债定开</t>
  </si>
  <si>
    <t>005377.OF</t>
  </si>
  <si>
    <t>华安鼎瑞定期开放</t>
  </si>
  <si>
    <t>005378.OF</t>
  </si>
  <si>
    <t>前海联合泓元纯债</t>
  </si>
  <si>
    <t>005383.OF</t>
  </si>
  <si>
    <t>富国绿色纯债</t>
  </si>
  <si>
    <t>005384.OF</t>
  </si>
  <si>
    <t>银河铭忆3个月</t>
  </si>
  <si>
    <t>005388.OF</t>
  </si>
  <si>
    <t>兴业安弘3个月</t>
  </si>
  <si>
    <t>中债企业债总全价指数收益率*80%+中债国债总全价指数收益率*20%</t>
  </si>
  <si>
    <t>005393.OF</t>
  </si>
  <si>
    <t>南方卓利3个月定开A</t>
  </si>
  <si>
    <t>005394.OF</t>
  </si>
  <si>
    <t>南方卓利3个月定开C</t>
  </si>
  <si>
    <t>005398.OF</t>
  </si>
  <si>
    <t>鹏扬淳优一年定开</t>
  </si>
  <si>
    <t>005407.OF</t>
  </si>
  <si>
    <t>华夏鼎泰六个月定开A</t>
  </si>
  <si>
    <t>005408.OF</t>
  </si>
  <si>
    <t>华夏鼎泰六个月定开C</t>
  </si>
  <si>
    <t>005410.OF</t>
  </si>
  <si>
    <t>汇添富鑫盛定期开放A</t>
  </si>
  <si>
    <t>005411.OF</t>
  </si>
  <si>
    <t>汇添富鑫盛定期开放C</t>
  </si>
  <si>
    <t>005419.OF</t>
  </si>
  <si>
    <t>中欧聚瑞A</t>
  </si>
  <si>
    <t>005420.OF</t>
  </si>
  <si>
    <t>中欧聚瑞C</t>
  </si>
  <si>
    <t>005423.OF</t>
  </si>
  <si>
    <t>浙商汇金聚禄一年A</t>
  </si>
  <si>
    <t>005424.OF</t>
  </si>
  <si>
    <t>浙商汇金聚禄一年C</t>
  </si>
  <si>
    <t>005425.OF</t>
  </si>
  <si>
    <t>民生加银睿通3个月</t>
  </si>
  <si>
    <t>005426.OF</t>
  </si>
  <si>
    <t>光大尊丰纯债定期开放</t>
  </si>
  <si>
    <t>005427.OF</t>
  </si>
  <si>
    <t>渤海汇金汇增利3个月</t>
  </si>
  <si>
    <t>中债综合指数(总财富)收益率*80%+1年期定期存款利率(税后)*20%</t>
  </si>
  <si>
    <t>005428.OF</t>
  </si>
  <si>
    <t>渤海汇金汇添益3个月</t>
  </si>
  <si>
    <t>005431.OF</t>
  </si>
  <si>
    <t>上银聚增富定期开放</t>
  </si>
  <si>
    <t>005432.OF</t>
  </si>
  <si>
    <t>上银聚鸿益三个月定开</t>
  </si>
  <si>
    <t>005435.OF</t>
  </si>
  <si>
    <t>国投瑞银顺银6个月</t>
  </si>
  <si>
    <t>005436.OF</t>
  </si>
  <si>
    <t>圆信永丰兴瑞6个月</t>
  </si>
  <si>
    <t>005439.OF</t>
  </si>
  <si>
    <t>易方达恒安</t>
  </si>
  <si>
    <t>005442.OF</t>
  </si>
  <si>
    <t>兴业安和6个月</t>
  </si>
  <si>
    <t>005446.OF</t>
  </si>
  <si>
    <t>鑫元广利定期开放</t>
  </si>
  <si>
    <t>005448.OF</t>
  </si>
  <si>
    <t>诺安联创顺鑫A</t>
  </si>
  <si>
    <t>005451.OF</t>
  </si>
  <si>
    <t>鹏扬双利A</t>
  </si>
  <si>
    <t>005452.OF</t>
  </si>
  <si>
    <t>鹏扬双利C</t>
  </si>
  <si>
    <t>005455.OF</t>
  </si>
  <si>
    <t>建信睿丰纯债定开</t>
  </si>
  <si>
    <t>005461.OF</t>
  </si>
  <si>
    <t>南方希元可转债</t>
  </si>
  <si>
    <t>中证可转换债券指数收益率*60%+中债综合指数收益率*30%+沪深300指数收益率*10%</t>
  </si>
  <si>
    <t>005462.OF</t>
  </si>
  <si>
    <t>博时富业纯债3个月</t>
  </si>
  <si>
    <t>005465.OF</t>
  </si>
  <si>
    <t>华泰紫金智惠定开A</t>
  </si>
  <si>
    <t>005466.OF</t>
  </si>
  <si>
    <t>华泰紫金智惠定开C</t>
  </si>
  <si>
    <t>005467.OF</t>
  </si>
  <si>
    <t>华泰紫金智盈A</t>
  </si>
  <si>
    <t>005468.OF</t>
  </si>
  <si>
    <t>华泰紫金智盈C</t>
  </si>
  <si>
    <t>005469.OF</t>
  </si>
  <si>
    <t>南方浙利</t>
  </si>
  <si>
    <t>005470.OF</t>
  </si>
  <si>
    <t>南方乾利</t>
  </si>
  <si>
    <t>005471.OF</t>
  </si>
  <si>
    <t>招商招财通C</t>
  </si>
  <si>
    <t>005476.OF</t>
  </si>
  <si>
    <t>南方涪利</t>
  </si>
  <si>
    <t>005479.OF</t>
  </si>
  <si>
    <t>安信永泰</t>
  </si>
  <si>
    <t>005480.OF</t>
  </si>
  <si>
    <t>诺安联创顺鑫C</t>
  </si>
  <si>
    <t>005485.OF</t>
  </si>
  <si>
    <t>海富通恒丰</t>
  </si>
  <si>
    <t>005488.OF</t>
  </si>
  <si>
    <t>天弘尊享定开</t>
  </si>
  <si>
    <t>005497.OF</t>
  </si>
  <si>
    <t>鑫元永利</t>
  </si>
  <si>
    <t>005500.OF</t>
  </si>
  <si>
    <t>银华岁盈定期开放</t>
  </si>
  <si>
    <t>005501.OF</t>
  </si>
  <si>
    <t>华安安逸半年定开</t>
  </si>
  <si>
    <t>005503.OF</t>
  </si>
  <si>
    <t>汇添富理财60天E</t>
  </si>
  <si>
    <t>005507.OF</t>
  </si>
  <si>
    <t>永赢丰利A</t>
  </si>
  <si>
    <t>005508.OF</t>
  </si>
  <si>
    <t>永赢丰利C</t>
  </si>
  <si>
    <t>005513.OF</t>
  </si>
  <si>
    <t>南华瑞恒中短债A</t>
  </si>
  <si>
    <t>005514.OF</t>
  </si>
  <si>
    <t>南华瑞恒中短债C</t>
  </si>
  <si>
    <t>005525.OF</t>
  </si>
  <si>
    <t>工银瑞信瑞祥定开</t>
  </si>
  <si>
    <t>005527.OF</t>
  </si>
  <si>
    <t>中信建投山西国有企业债A</t>
  </si>
  <si>
    <t>005528.OF</t>
  </si>
  <si>
    <t>中信建投山西国有企业债C</t>
  </si>
  <si>
    <t>005529.OF</t>
  </si>
  <si>
    <t>银华华茂</t>
  </si>
  <si>
    <t>005531.OF</t>
  </si>
  <si>
    <t>华安安悦A</t>
  </si>
  <si>
    <t>中债综合全价指数收益率*90%+1年期定期存款利率(税后)*10%</t>
  </si>
  <si>
    <t>005532.OF</t>
  </si>
  <si>
    <t>华安安悦C</t>
  </si>
  <si>
    <t>005547.OF</t>
  </si>
  <si>
    <t>诺安圆鼎定期开放</t>
  </si>
  <si>
    <t>005548.OF</t>
  </si>
  <si>
    <t>诺安鑫享定期开放</t>
  </si>
  <si>
    <t>005556.OF</t>
  </si>
  <si>
    <t>汇安裕华纯债</t>
  </si>
  <si>
    <t>005573.OF</t>
  </si>
  <si>
    <t>东吴悦秀纯债A</t>
  </si>
  <si>
    <t>005574.OF</t>
  </si>
  <si>
    <t>东吴悦秀纯债C</t>
  </si>
  <si>
    <t>005575.OF</t>
  </si>
  <si>
    <t>长信稳鑫三个月定开</t>
  </si>
  <si>
    <t>005577.OF</t>
  </si>
  <si>
    <t>交银丰晟收益A</t>
  </si>
  <si>
    <t>005578.OF</t>
  </si>
  <si>
    <t>交银丰晟收益C</t>
  </si>
  <si>
    <t>005579.OF</t>
  </si>
  <si>
    <t>光大晟利A</t>
  </si>
  <si>
    <t>005580.OF</t>
  </si>
  <si>
    <t>光大晟利C</t>
  </si>
  <si>
    <t>005581.OF</t>
  </si>
  <si>
    <t>华夏3-5年中高级可质押信用债ETF联接A</t>
  </si>
  <si>
    <t>上证3-5年期中高评级可质押信用债指数收益率*95%+银行活期存款利率(税后)*5%</t>
  </si>
  <si>
    <t>上证3-5年期中高评级可质押信用债指数收益率</t>
  </si>
  <si>
    <t>005582.OF</t>
  </si>
  <si>
    <t>华夏3-5年中高级可质押信用债ETF联接C</t>
  </si>
  <si>
    <t>005590.OF</t>
  </si>
  <si>
    <t>汇添富鑫永定期开放A</t>
  </si>
  <si>
    <t>005591.OF</t>
  </si>
  <si>
    <t>汇添富鑫永定期开放C</t>
  </si>
  <si>
    <t>005594.OF</t>
  </si>
  <si>
    <t>招商添润3个月定开A</t>
  </si>
  <si>
    <t>005595.OF</t>
  </si>
  <si>
    <t>招商添润3个月定开C</t>
  </si>
  <si>
    <t>005601.OF</t>
  </si>
  <si>
    <t>汇安中短债A</t>
  </si>
  <si>
    <t>005602.OF</t>
  </si>
  <si>
    <t>汇安中短债C</t>
  </si>
  <si>
    <t>005606.OF</t>
  </si>
  <si>
    <t>招商招鸿6个月定开</t>
  </si>
  <si>
    <t>005610.OF</t>
  </si>
  <si>
    <t>中银泰享定期开放</t>
  </si>
  <si>
    <t>005611.OF</t>
  </si>
  <si>
    <t>中银证券汇享定期开放</t>
  </si>
  <si>
    <t>005617.OF</t>
  </si>
  <si>
    <t>中信保诚嘉鑫3个月定开</t>
  </si>
  <si>
    <t>005622.OF</t>
  </si>
  <si>
    <t>博时富安纯债3个月</t>
  </si>
  <si>
    <t>005623.OF</t>
  </si>
  <si>
    <t>广发中债1-3年农发债A</t>
  </si>
  <si>
    <t>中债-1-3年农发行债券指数收益率*95%+银行活期存款利率(税后)*5%</t>
  </si>
  <si>
    <t>中债-1-3年农发行债券指数收益率</t>
  </si>
  <si>
    <t>005624.OF</t>
  </si>
  <si>
    <t>广发中债1-3年农发债C</t>
  </si>
  <si>
    <t>005625.OF</t>
  </si>
  <si>
    <t>南华瑞鑫定开</t>
  </si>
  <si>
    <t>005631.OF</t>
  </si>
  <si>
    <t>博时富乾纯债3个月</t>
  </si>
  <si>
    <t>005637.OF</t>
  </si>
  <si>
    <t>中融聚业3个月</t>
  </si>
  <si>
    <t>005641.OF</t>
  </si>
  <si>
    <t>国投瑞银顺源6个月</t>
  </si>
  <si>
    <t>005645.OF</t>
  </si>
  <si>
    <t>华泰保兴尊信定开纯债</t>
  </si>
  <si>
    <t>005647.OF</t>
  </si>
  <si>
    <t>广发汇佳</t>
  </si>
  <si>
    <t>005648.OF</t>
  </si>
  <si>
    <t>招商添琪3个月定开A</t>
  </si>
  <si>
    <t>005649.OF</t>
  </si>
  <si>
    <t>招商添琪3个月定开C</t>
  </si>
  <si>
    <t>005654.OF</t>
  </si>
  <si>
    <t>天弘悦享定开</t>
  </si>
  <si>
    <t>005655.OF</t>
  </si>
  <si>
    <t>诺安浙享定期开放</t>
  </si>
  <si>
    <t>005656.OF</t>
  </si>
  <si>
    <t>光大安泽A</t>
  </si>
  <si>
    <t>005657.OF</t>
  </si>
  <si>
    <t>光大安泽C</t>
  </si>
  <si>
    <t>005666.OF</t>
  </si>
  <si>
    <t>上银慧佳盈</t>
  </si>
  <si>
    <t>005667.OF</t>
  </si>
  <si>
    <t>易方达富财纯债</t>
  </si>
  <si>
    <t>005670.OF</t>
  </si>
  <si>
    <t>嘉实致兴定开纯债</t>
  </si>
  <si>
    <t>005677.OF</t>
  </si>
  <si>
    <t>安信永盛</t>
  </si>
  <si>
    <t>005678.OF</t>
  </si>
  <si>
    <t>安信尊享添益A</t>
  </si>
  <si>
    <t>005684.OF</t>
  </si>
  <si>
    <t>财通资管鸿睿12个月A</t>
  </si>
  <si>
    <t>005685.OF</t>
  </si>
  <si>
    <t>财通资管鸿睿12个月C</t>
  </si>
  <si>
    <t>005690.OF</t>
  </si>
  <si>
    <t>中银安享</t>
  </si>
  <si>
    <t>005703.OF</t>
  </si>
  <si>
    <t>永赢增益A</t>
  </si>
  <si>
    <t>005704.OF</t>
  </si>
  <si>
    <t>永赢增益C</t>
  </si>
  <si>
    <t>005705.OF</t>
  </si>
  <si>
    <t>永赢恒益</t>
  </si>
  <si>
    <t>005709.OF</t>
  </si>
  <si>
    <t>华安鼎益A</t>
  </si>
  <si>
    <t>005710.OF</t>
  </si>
  <si>
    <t>兴业嘉润3个月</t>
  </si>
  <si>
    <t>005712.OF</t>
  </si>
  <si>
    <t>兴全祥泰定期开放</t>
  </si>
  <si>
    <t>005713.OF</t>
  </si>
  <si>
    <t>中融季季红定期开放A</t>
  </si>
  <si>
    <t>005714.OF</t>
  </si>
  <si>
    <t>中融季季红定期开放C</t>
  </si>
  <si>
    <t>005715.OF</t>
  </si>
  <si>
    <t>人保纯债一年定开A</t>
  </si>
  <si>
    <t>005716.OF</t>
  </si>
  <si>
    <t>人保纯债一年定开C</t>
  </si>
  <si>
    <t>005717.OF</t>
  </si>
  <si>
    <t>兴业机遇A</t>
  </si>
  <si>
    <t>中国债券综合全价指数收益率*80%+中证可转债指数收益率*10%+沪深300指数收益率*10%</t>
  </si>
  <si>
    <t>005718.OF</t>
  </si>
  <si>
    <t>长信富瑞两年定开债A</t>
  </si>
  <si>
    <t>两年期定期存款利率(税后)+1%</t>
  </si>
  <si>
    <t>两年期定期存款利率(税后)</t>
  </si>
  <si>
    <t>005719.OF</t>
  </si>
  <si>
    <t>招商招诚半年定开</t>
  </si>
  <si>
    <t>005720.OF</t>
  </si>
  <si>
    <t>前海开源乾盛A</t>
  </si>
  <si>
    <t>005721.OF</t>
  </si>
  <si>
    <t>前海开源乾盛C</t>
  </si>
  <si>
    <t>005722.OF</t>
  </si>
  <si>
    <t>前海联合泓瑞</t>
  </si>
  <si>
    <t>005723.OF</t>
  </si>
  <si>
    <t>中融聚安3个月定开</t>
  </si>
  <si>
    <t>005725.OF</t>
  </si>
  <si>
    <t>国投瑞银恒泽中短债A</t>
  </si>
  <si>
    <t>005731.OF</t>
  </si>
  <si>
    <t>财通资管睿智6个月</t>
  </si>
  <si>
    <t>005736.OF</t>
  </si>
  <si>
    <t>中欧兴华定开</t>
  </si>
  <si>
    <t>005740.OF</t>
  </si>
  <si>
    <t>易方达恒信</t>
  </si>
  <si>
    <t>005745.OF</t>
  </si>
  <si>
    <t>广发汇康</t>
  </si>
  <si>
    <t>005749.OF</t>
  </si>
  <si>
    <t>银河庭芳3个月</t>
  </si>
  <si>
    <t>005750.OF</t>
  </si>
  <si>
    <t>平安双债添益A</t>
  </si>
  <si>
    <t>中证可转换债券指数收益率*50%+中证综合债券指数收益率*50%</t>
  </si>
  <si>
    <t>005751.OF</t>
  </si>
  <si>
    <t>平安双债添益C</t>
  </si>
  <si>
    <t>005752.OF</t>
  </si>
  <si>
    <t>金鹰添盛定开</t>
  </si>
  <si>
    <t>005753.OF</t>
  </si>
  <si>
    <t>泰达宏利金利3个月</t>
  </si>
  <si>
    <t>005754.OF</t>
  </si>
  <si>
    <t>平安短债A</t>
  </si>
  <si>
    <t>005755.OF</t>
  </si>
  <si>
    <t>平安短债C</t>
  </si>
  <si>
    <t>005756.OF</t>
  </si>
  <si>
    <t>平安短债E</t>
  </si>
  <si>
    <t>005766.OF</t>
  </si>
  <si>
    <t>平安合瑞</t>
  </si>
  <si>
    <t>005771.OF</t>
  </si>
  <si>
    <t>银华可转债</t>
  </si>
  <si>
    <t>中证可转换债券指数收益率*80%+中债综合财富(总值)指数收益率*15%+沪深300指数收益率*5%</t>
  </si>
  <si>
    <t>005772.OF</t>
  </si>
  <si>
    <t>工银瑞信瑞景定开</t>
  </si>
  <si>
    <t>005778.OF</t>
  </si>
  <si>
    <t>广发汇元纯债定开</t>
  </si>
  <si>
    <t>005779.OF</t>
  </si>
  <si>
    <t>鑫元常利定期开放</t>
  </si>
  <si>
    <t>005780.OF</t>
  </si>
  <si>
    <t>鑫元增利定开</t>
  </si>
  <si>
    <t>005781.OF</t>
  </si>
  <si>
    <t>华富富瑞3个月</t>
  </si>
  <si>
    <t>005782.OF</t>
  </si>
  <si>
    <t>创金合信汇益A</t>
  </si>
  <si>
    <t>005783.OF</t>
  </si>
  <si>
    <t>创金合信汇益C</t>
  </si>
  <si>
    <t>005784.OF</t>
  </si>
  <si>
    <t>创金合信汇誉A</t>
  </si>
  <si>
    <t>005785.OF</t>
  </si>
  <si>
    <t>创金合信汇誉C</t>
  </si>
  <si>
    <t>005786.OF</t>
  </si>
  <si>
    <t>中邮纯债汇利三个月</t>
  </si>
  <si>
    <t>005790.OF</t>
  </si>
  <si>
    <t>银河景行3个月定开</t>
  </si>
  <si>
    <t>005791.OF</t>
  </si>
  <si>
    <t>华夏鼎福三个月A</t>
  </si>
  <si>
    <t>005792.OF</t>
  </si>
  <si>
    <t>华夏鼎福三个月C</t>
  </si>
  <si>
    <t>005793.OF</t>
  </si>
  <si>
    <t>华富可转债</t>
  </si>
  <si>
    <t>中证可转换债券指数收益率*60%+上证国债指数收益率*30%+沪深300指数收益率*10%</t>
  </si>
  <si>
    <t>上证国债指数收益率</t>
  </si>
  <si>
    <t>005816.OF</t>
  </si>
  <si>
    <t>国泰农惠定期开放</t>
  </si>
  <si>
    <t>005817.OF</t>
  </si>
  <si>
    <t>金元顺安沣顺定开</t>
  </si>
  <si>
    <t>005818.OF</t>
  </si>
  <si>
    <t>金元顺安沣泰定开</t>
  </si>
  <si>
    <t>005820.OF</t>
  </si>
  <si>
    <t>博时富兴纯债3个月</t>
  </si>
  <si>
    <t>005822.OF</t>
  </si>
  <si>
    <t>国富恒裕6个月</t>
  </si>
  <si>
    <t>005828.OF</t>
  </si>
  <si>
    <t>长江乐越定开</t>
  </si>
  <si>
    <t>005831.OF</t>
  </si>
  <si>
    <t>鹏华尊悦3个月</t>
  </si>
  <si>
    <t>005836.OF</t>
  </si>
  <si>
    <t>创金合信泰盈双季红6个月定开债A</t>
  </si>
  <si>
    <t>中债信用债总财富(1-3年)指数收益率</t>
  </si>
  <si>
    <t>005837.OF</t>
  </si>
  <si>
    <t>创金合信泰盈双季红6个月定开债C</t>
  </si>
  <si>
    <t>005838.OF</t>
  </si>
  <si>
    <t>创金合信中债1-3年政策金融债A</t>
  </si>
  <si>
    <t>中债1-3年政策性金融债指数收益率*95%+银行活期存款利率(税后)*5%</t>
  </si>
  <si>
    <t>005839.OF</t>
  </si>
  <si>
    <t>创金合信中债1-3年政策金融债C</t>
  </si>
  <si>
    <t>005841.OF</t>
  </si>
  <si>
    <t>富国尊利纯债定开</t>
  </si>
  <si>
    <t>005842.OF</t>
  </si>
  <si>
    <t>海富通弘丰定开</t>
  </si>
  <si>
    <t>005843.OF</t>
  </si>
  <si>
    <t>金元顺安沣泉</t>
  </si>
  <si>
    <t>005845.OF</t>
  </si>
  <si>
    <t>长城久荣纯债定开</t>
  </si>
  <si>
    <t>005846.OF</t>
  </si>
  <si>
    <t>宝盈盈泰A</t>
  </si>
  <si>
    <t>中证全债指数收益率*90%+1年期定期存款利率(税后)*10%</t>
  </si>
  <si>
    <t>005849.OF</t>
  </si>
  <si>
    <t>鑫元合利</t>
  </si>
  <si>
    <t>005852.OF</t>
  </si>
  <si>
    <t>中银稳健添利C</t>
  </si>
  <si>
    <t>005853.OF</t>
  </si>
  <si>
    <t>财通聚利纯债</t>
  </si>
  <si>
    <t>005854.OF</t>
  </si>
  <si>
    <t>财通汇利纯债</t>
  </si>
  <si>
    <t>005857.OF</t>
  </si>
  <si>
    <t>汇添富鑫成定期开放A</t>
  </si>
  <si>
    <t>005858.OF</t>
  </si>
  <si>
    <t>汇添富鑫成定期开放C</t>
  </si>
  <si>
    <t>005862.OF</t>
  </si>
  <si>
    <t>华夏鼎禄三个月定开A</t>
  </si>
  <si>
    <t>005863.OF</t>
  </si>
  <si>
    <t>华夏鼎禄三个月定开C</t>
  </si>
  <si>
    <t>005864.OF</t>
  </si>
  <si>
    <t>国投瑞银顺达</t>
  </si>
  <si>
    <t>005871.OF</t>
  </si>
  <si>
    <t>天弘荣享定期开放</t>
  </si>
  <si>
    <t>005872.OF</t>
  </si>
  <si>
    <t>太平恒利纯债</t>
  </si>
  <si>
    <t>005879.OF</t>
  </si>
  <si>
    <t>中加颐兴定期开放</t>
  </si>
  <si>
    <t>005882.OF</t>
  </si>
  <si>
    <t>财通资管鸿达纯债E</t>
  </si>
  <si>
    <t>005884.OF</t>
  </si>
  <si>
    <t>平安合悦定开</t>
  </si>
  <si>
    <t>005886.OF</t>
  </si>
  <si>
    <t>华夏鼎沛A</t>
  </si>
  <si>
    <t>中债综合指数收益率*80%+沪深300指数收益率*10%+经汇率调整的恒生指数收益率*10%</t>
  </si>
  <si>
    <t>经汇率调整的恒生指数收益率</t>
  </si>
  <si>
    <t>005887.OF</t>
  </si>
  <si>
    <t>华夏鼎沛C</t>
  </si>
  <si>
    <t>005890.OF</t>
  </si>
  <si>
    <t>先锋博盈纯债A</t>
  </si>
  <si>
    <t>005891.OF</t>
  </si>
  <si>
    <t>先锋博盈纯债C</t>
  </si>
  <si>
    <t>005892.OF</t>
  </si>
  <si>
    <t>先锋汇盈A</t>
  </si>
  <si>
    <t>005893.OF</t>
  </si>
  <si>
    <t>先锋汇盈C</t>
  </si>
  <si>
    <t>005895.OF</t>
  </si>
  <si>
    <t>平安合丰定开纯债</t>
  </si>
  <si>
    <t>005896.OF</t>
  </si>
  <si>
    <t>平安合慧定开</t>
  </si>
  <si>
    <t>005897.OF</t>
  </si>
  <si>
    <t>平安合颖定开纯债</t>
  </si>
  <si>
    <t>005898.OF</t>
  </si>
  <si>
    <t>浦银安盛盛泽定开</t>
  </si>
  <si>
    <t>005908.OF</t>
  </si>
  <si>
    <t>华泰保兴尊利A</t>
  </si>
  <si>
    <t>中债综合指数(全价)收益率*90%+沪深300指数收益率*10%</t>
  </si>
  <si>
    <t>005909.OF</t>
  </si>
  <si>
    <t>华泰保兴尊利C</t>
  </si>
  <si>
    <t>005917.OF</t>
  </si>
  <si>
    <t>广发汇誉3个月定开</t>
  </si>
  <si>
    <t>005920.OF</t>
  </si>
  <si>
    <t>富国颐利纯债</t>
  </si>
  <si>
    <t>005921.OF</t>
  </si>
  <si>
    <t>农银汇理金鑫3个月</t>
  </si>
  <si>
    <t>005931.OF</t>
  </si>
  <si>
    <t>中融恒裕纯债A</t>
  </si>
  <si>
    <t>005932.OF</t>
  </si>
  <si>
    <t>中融恒裕纯债C</t>
  </si>
  <si>
    <t>005936.OF</t>
  </si>
  <si>
    <t>申万菱信安泰惠利A</t>
  </si>
  <si>
    <t>中国债券总指数(全价)收益率*90%+银行活期存款利率(税后)*10%</t>
  </si>
  <si>
    <t>中国债券总指数(全价)收益率</t>
  </si>
  <si>
    <t>005945.OF</t>
  </si>
  <si>
    <t>工银瑞信可转债优选A</t>
  </si>
  <si>
    <t>中证可转换债券指数收益率*80%+中债综合财富(1年以下)指数收益率*10%+沪深300指数收益率*10%</t>
  </si>
  <si>
    <t>005946.OF</t>
  </si>
  <si>
    <t>工银瑞信可转债优选C</t>
  </si>
  <si>
    <t>005951.OF</t>
  </si>
  <si>
    <t>民生加银恒益纯债A</t>
  </si>
  <si>
    <t>005952.OF</t>
  </si>
  <si>
    <t>民生加银恒益纯债C</t>
  </si>
  <si>
    <t>005964.OF</t>
  </si>
  <si>
    <t>中欧安财定开</t>
  </si>
  <si>
    <t>005971.OF</t>
  </si>
  <si>
    <t>平安惠锦纯债</t>
  </si>
  <si>
    <t>005972.OF</t>
  </si>
  <si>
    <t>交银裕如纯债A</t>
  </si>
  <si>
    <t>005973.OF</t>
  </si>
  <si>
    <t>交银裕如纯债C</t>
  </si>
  <si>
    <t>005988.OF</t>
  </si>
  <si>
    <t>兴业纯债6个月定开A</t>
  </si>
  <si>
    <t>005989.OF</t>
  </si>
  <si>
    <t>兴业纯债6个月定开C</t>
  </si>
  <si>
    <t>005990.OF</t>
  </si>
  <si>
    <t>申万菱信安泰惠利C</t>
  </si>
  <si>
    <t>005991.OF</t>
  </si>
  <si>
    <t>长信利丰A</t>
  </si>
  <si>
    <t>005992.OF</t>
  </si>
  <si>
    <t>光大超短债A</t>
  </si>
  <si>
    <t>005993.OF</t>
  </si>
  <si>
    <t>光大超短债C</t>
  </si>
  <si>
    <t>005995.OF</t>
  </si>
  <si>
    <t>国投瑞银顺泓定开</t>
  </si>
  <si>
    <t>005996.OF</t>
  </si>
  <si>
    <t>国投瑞银顺昌纯债</t>
  </si>
  <si>
    <t>006004.OF</t>
  </si>
  <si>
    <t>工银瑞信添祥一年定开</t>
  </si>
  <si>
    <t>中债信用债总财富指数收益率*90%+沪深300指数收益率*10%</t>
  </si>
  <si>
    <t>006011.OF</t>
  </si>
  <si>
    <t>中信保诚稳鸿A</t>
  </si>
  <si>
    <t>006012.OF</t>
  </si>
  <si>
    <t>中信保诚稳鸿C</t>
  </si>
  <si>
    <t>006015.OF</t>
  </si>
  <si>
    <t>华安信用四季红C</t>
  </si>
  <si>
    <t>中债企业债总指数收益率*65%+中债国债总指数收益率*35%</t>
  </si>
  <si>
    <t>006016.OF</t>
  </si>
  <si>
    <t>平安惠安纯债</t>
  </si>
  <si>
    <t>006023.OF</t>
  </si>
  <si>
    <t>宝盈聚丰两年定开A</t>
  </si>
  <si>
    <t>封闭期起始日公布的2年期定期存款利率(税后)+1.5%</t>
  </si>
  <si>
    <t>封闭期起始日公布的2年期定期存款利率(税后)</t>
  </si>
  <si>
    <t>006024.OF</t>
  </si>
  <si>
    <t>宝盈聚丰两年定开C</t>
  </si>
  <si>
    <t>006026.OF</t>
  </si>
  <si>
    <t>东吴鼎泰</t>
  </si>
  <si>
    <t>006027.OF</t>
  </si>
  <si>
    <t>国投瑞银顺祥定期开放</t>
  </si>
  <si>
    <t>006029.OF</t>
  </si>
  <si>
    <t>鹏华尊享6个月</t>
  </si>
  <si>
    <t>006030.OF</t>
  </si>
  <si>
    <t>南方昌元可转债A</t>
  </si>
  <si>
    <t>中证可转换债券指数收益率*70%+中债综合指数收益率*20%+沪深300指数收益率*10%</t>
  </si>
  <si>
    <t>006031.OF</t>
  </si>
  <si>
    <t>南方昌元可转债C</t>
  </si>
  <si>
    <t>006032.OF</t>
  </si>
  <si>
    <t>创金合信汇泽纯债三个月</t>
  </si>
  <si>
    <t>006035.OF</t>
  </si>
  <si>
    <t>中融恒惠纯债A</t>
  </si>
  <si>
    <t>006036.OF</t>
  </si>
  <si>
    <t>中融恒惠纯债C</t>
  </si>
  <si>
    <t>006037.OF</t>
  </si>
  <si>
    <t>国泰瑞和纯债</t>
  </si>
  <si>
    <t>006040.OF</t>
  </si>
  <si>
    <t>安信永瑞定开</t>
  </si>
  <si>
    <t>006043.OF</t>
  </si>
  <si>
    <t>永赢惠益A</t>
  </si>
  <si>
    <t>006044.OF</t>
  </si>
  <si>
    <t>永赢惠益C</t>
  </si>
  <si>
    <t>006045.OF</t>
  </si>
  <si>
    <t>长城久瑞三个月定开债</t>
  </si>
  <si>
    <t>006047.OF</t>
  </si>
  <si>
    <t>长信稳健纯债E</t>
  </si>
  <si>
    <t>006053.OF</t>
  </si>
  <si>
    <t>中航瑞景3个月A</t>
  </si>
  <si>
    <t>006054.OF</t>
  </si>
  <si>
    <t>中航瑞景3个月C</t>
  </si>
  <si>
    <t>006055.OF</t>
  </si>
  <si>
    <t>鹏扬淳合</t>
  </si>
  <si>
    <t>006057.OF</t>
  </si>
  <si>
    <t>鹏华丰和C</t>
  </si>
  <si>
    <t>006059.OF</t>
  </si>
  <si>
    <t>鹏扬泓利A</t>
  </si>
  <si>
    <t>中债综合财富(总值)指数收益率*90%+沪深300指数收益率*5%+恒生指数收益率*5%</t>
  </si>
  <si>
    <t>006060.OF</t>
  </si>
  <si>
    <t>鹏扬泓利C</t>
  </si>
  <si>
    <t>006061.OF</t>
  </si>
  <si>
    <t>红土创新增强收益A</t>
  </si>
  <si>
    <t>006064.OF</t>
  </si>
  <si>
    <t>红土创新增强收益C</t>
  </si>
  <si>
    <t>006065.OF</t>
  </si>
  <si>
    <t>景顺长城景泰稳利C</t>
  </si>
  <si>
    <t>006066.OF</t>
  </si>
  <si>
    <t>中加颐睿纯债A</t>
  </si>
  <si>
    <t>006067.OF</t>
  </si>
  <si>
    <t>中加颐睿纯债C</t>
  </si>
  <si>
    <t>006068.OF</t>
  </si>
  <si>
    <t>中加颐信纯债A</t>
  </si>
  <si>
    <t>006069.OF</t>
  </si>
  <si>
    <t>中加颐信纯债C</t>
  </si>
  <si>
    <t>006070.OF</t>
  </si>
  <si>
    <t>银河沃丰</t>
  </si>
  <si>
    <t>006071.OF</t>
  </si>
  <si>
    <t>银河睿嘉A</t>
  </si>
  <si>
    <t>006073.OF</t>
  </si>
  <si>
    <t>人保鑫瑞中短债A</t>
  </si>
  <si>
    <t>006074.OF</t>
  </si>
  <si>
    <t>人保鑫瑞中短债C</t>
  </si>
  <si>
    <t>006076.OF</t>
  </si>
  <si>
    <t>创金合信恒利超短债A</t>
  </si>
  <si>
    <t>中证短融AAA指数收益率</t>
  </si>
  <si>
    <t>006077.OF</t>
  </si>
  <si>
    <t>创金合信恒利超短债C</t>
  </si>
  <si>
    <t>006082.OF</t>
  </si>
  <si>
    <t>鑫元全利A</t>
  </si>
  <si>
    <t>006083.OF</t>
  </si>
  <si>
    <t>鑫元全利C</t>
  </si>
  <si>
    <t>006086.OF</t>
  </si>
  <si>
    <t>银河睿丰定开</t>
  </si>
  <si>
    <t>006088.OF</t>
  </si>
  <si>
    <t>永赢润益A</t>
  </si>
  <si>
    <t>006089.OF</t>
  </si>
  <si>
    <t>永赢润益C</t>
  </si>
  <si>
    <t>006090.OF</t>
  </si>
  <si>
    <t>前海开源鼎康A</t>
  </si>
  <si>
    <t>006091.OF</t>
  </si>
  <si>
    <t>前海开源鼎康C</t>
  </si>
  <si>
    <t>006092.OF</t>
  </si>
  <si>
    <t>永赢荣益A</t>
  </si>
  <si>
    <t>006093.OF</t>
  </si>
  <si>
    <t>永赢荣益C</t>
  </si>
  <si>
    <t>006094.OF</t>
  </si>
  <si>
    <t>永赢泰益A</t>
  </si>
  <si>
    <t>006095.OF</t>
  </si>
  <si>
    <t>永赢泰益C</t>
  </si>
  <si>
    <t>006096.OF</t>
  </si>
  <si>
    <t>中金浙金6个月定开</t>
  </si>
  <si>
    <t>006097.OF</t>
  </si>
  <si>
    <t>平安高等级债A</t>
  </si>
  <si>
    <t>中债-中国高等级债券指数收益率</t>
  </si>
  <si>
    <t>006099.OF</t>
  </si>
  <si>
    <t>泰达宏利泽利3个月</t>
  </si>
  <si>
    <t>006102.OF</t>
  </si>
  <si>
    <t>浙商丰利增强</t>
  </si>
  <si>
    <t>006107.OF</t>
  </si>
  <si>
    <t>招商添利6个月定开A</t>
  </si>
  <si>
    <t>006108.OF</t>
  </si>
  <si>
    <t>招商添利6个月定开C</t>
  </si>
  <si>
    <t>006112.OF</t>
  </si>
  <si>
    <t>易方达恒惠定期开放</t>
  </si>
  <si>
    <t>006114.OF</t>
  </si>
  <si>
    <t>人保鑫利回报A</t>
  </si>
  <si>
    <t>006115.OF</t>
  </si>
  <si>
    <t>人保鑫利回报C</t>
  </si>
  <si>
    <t>006116.OF</t>
  </si>
  <si>
    <t>国泰丰祺纯债</t>
  </si>
  <si>
    <t>006120.OF</t>
  </si>
  <si>
    <t>中融聚明3个月定开</t>
  </si>
  <si>
    <t>006134.OF</t>
  </si>
  <si>
    <t>富国金融债</t>
  </si>
  <si>
    <t>中债金融债总财富指数收益率*100%</t>
  </si>
  <si>
    <t>006135.OF</t>
  </si>
  <si>
    <t>长江乐鑫纯债定开</t>
  </si>
  <si>
    <t>006137.OF</t>
  </si>
  <si>
    <t>广发汇立定期开放</t>
  </si>
  <si>
    <t>006140.OF</t>
  </si>
  <si>
    <t>广发集嘉A</t>
  </si>
  <si>
    <t>006141.OF</t>
  </si>
  <si>
    <t>广发集嘉C</t>
  </si>
  <si>
    <t>006142.OF</t>
  </si>
  <si>
    <t>鑫元淳利定期开放</t>
  </si>
  <si>
    <t>006145.OF</t>
  </si>
  <si>
    <t>前海开源鼎欣A</t>
  </si>
  <si>
    <t>006146.OF</t>
  </si>
  <si>
    <t>前海开源鼎欣C</t>
  </si>
  <si>
    <t>006147.OF</t>
  </si>
  <si>
    <t>宝盈融源可转债A</t>
  </si>
  <si>
    <t>中证可转换债券指数收益率*80%+中证综合债券指数收益率*10%+沪深300指数收益率*10%</t>
  </si>
  <si>
    <t>006148.OF</t>
  </si>
  <si>
    <t>宝盈融源可转债C</t>
  </si>
  <si>
    <t>006149.OF</t>
  </si>
  <si>
    <t>南方赢元</t>
  </si>
  <si>
    <t>006150.OF</t>
  </si>
  <si>
    <t>招商添利两年定期开放</t>
  </si>
  <si>
    <t>006151.OF</t>
  </si>
  <si>
    <t>南方交元</t>
  </si>
  <si>
    <t>006152.OF</t>
  </si>
  <si>
    <t>国联安增鑫纯债A</t>
  </si>
  <si>
    <t>006153.OF</t>
  </si>
  <si>
    <t>国联安增鑫纯债C</t>
  </si>
  <si>
    <t>006162.OF</t>
  </si>
  <si>
    <t>财通资管积极收益E</t>
  </si>
  <si>
    <t>006163.OF</t>
  </si>
  <si>
    <t>融通增辉定期开放</t>
  </si>
  <si>
    <t>006164.OF</t>
  </si>
  <si>
    <t>融通通捷</t>
  </si>
  <si>
    <t>006169.OF</t>
  </si>
  <si>
    <t>工银瑞信瑞福纯债A</t>
  </si>
  <si>
    <t>中债信用债总财富指数收益率*80%+中债国开行债券总财富(1-3年)指数收益率*20%</t>
  </si>
  <si>
    <t>中债国开行债券总财富(1-3年)指数收益率</t>
  </si>
  <si>
    <t>006170.OF</t>
  </si>
  <si>
    <t>工银瑞信瑞福纯债C</t>
  </si>
  <si>
    <t>006171.OF</t>
  </si>
  <si>
    <t>鹏扬淳利定期开放</t>
  </si>
  <si>
    <t>006172.OF</t>
  </si>
  <si>
    <t>万家鑫悦纯债A</t>
  </si>
  <si>
    <t>006173.OF</t>
  </si>
  <si>
    <t>万家鑫悦纯债C</t>
  </si>
  <si>
    <t>006174.OF</t>
  </si>
  <si>
    <t>长信稳裕三个月</t>
  </si>
  <si>
    <t>006177.OF</t>
  </si>
  <si>
    <t>中信保诚稳达A</t>
  </si>
  <si>
    <t>006178.OF</t>
  </si>
  <si>
    <t>中信保诚稳达C</t>
  </si>
  <si>
    <t>006180.OF</t>
  </si>
  <si>
    <t>中加颐合纯债</t>
  </si>
  <si>
    <t>006183.OF</t>
  </si>
  <si>
    <t>南方泽元</t>
  </si>
  <si>
    <t>006184.OF</t>
  </si>
  <si>
    <t>格林泓鑫A</t>
  </si>
  <si>
    <t>006185.OF</t>
  </si>
  <si>
    <t>格林泓鑫C</t>
  </si>
  <si>
    <t>006186.OF</t>
  </si>
  <si>
    <t>永赢盈益A</t>
  </si>
  <si>
    <t>006187.OF</t>
  </si>
  <si>
    <t>永赢盈益C</t>
  </si>
  <si>
    <t>006188.OF</t>
  </si>
  <si>
    <t>华泰保兴尊颐定开</t>
  </si>
  <si>
    <t>006189.OF</t>
  </si>
  <si>
    <t>国金量化添利定期开放</t>
  </si>
  <si>
    <t>中债总全价指数收益率*80%+中证500指数收益率*20%</t>
  </si>
  <si>
    <t>006191.OF</t>
  </si>
  <si>
    <t>华夏鼎通A</t>
  </si>
  <si>
    <t>006192.OF</t>
  </si>
  <si>
    <t>华夏鼎通C</t>
  </si>
  <si>
    <t>006203.OF</t>
  </si>
  <si>
    <t>前海联合泳祺纯债A</t>
  </si>
  <si>
    <t>006204.OF</t>
  </si>
  <si>
    <t>前海联合泳祺纯债C</t>
  </si>
  <si>
    <t>006206.OF</t>
  </si>
  <si>
    <t>融通增悦</t>
  </si>
  <si>
    <t>006207.OF</t>
  </si>
  <si>
    <t>泰康裕泰A</t>
  </si>
  <si>
    <t>中债新综合财富(总值)指数收益率*85%+沪深300指数收益率*5%+恒生指数收益率*5%+金融机构人民币活期存款利率(税后)*5%</t>
  </si>
  <si>
    <t>006208.OF</t>
  </si>
  <si>
    <t>泰康裕泰C</t>
  </si>
  <si>
    <t>006210.OF</t>
  </si>
  <si>
    <t>东方臻宝纯债A</t>
  </si>
  <si>
    <t>006211.OF</t>
  </si>
  <si>
    <t>东方臻宝纯债C</t>
  </si>
  <si>
    <t>006212.OF</t>
  </si>
  <si>
    <t>东方臻选纯债A</t>
  </si>
  <si>
    <t>006213.OF</t>
  </si>
  <si>
    <t>东方臻选纯债C</t>
  </si>
  <si>
    <t>006219.OF</t>
  </si>
  <si>
    <t>海富通鼎丰定开</t>
  </si>
  <si>
    <t>006222.OF</t>
  </si>
  <si>
    <t>平安惠兴</t>
  </si>
  <si>
    <t>006224.OF</t>
  </si>
  <si>
    <t>中银中债3-5年期农发行</t>
  </si>
  <si>
    <t>中债3-5年期农发行债券指数收益率</t>
  </si>
  <si>
    <t>006237.OF</t>
  </si>
  <si>
    <t>永赢嘉益</t>
  </si>
  <si>
    <t>006242.OF</t>
  </si>
  <si>
    <t>宝盈盈润纯债</t>
  </si>
  <si>
    <t>006254.OF</t>
  </si>
  <si>
    <t>长城久悦</t>
  </si>
  <si>
    <t>006258.OF</t>
  </si>
  <si>
    <t>华宸未来稳健添利C</t>
  </si>
  <si>
    <t>006264.OF</t>
  </si>
  <si>
    <t>平安惠轩</t>
  </si>
  <si>
    <t>006275.OF</t>
  </si>
  <si>
    <t>永赢聚益A</t>
  </si>
  <si>
    <t>006276.OF</t>
  </si>
  <si>
    <t>永赢聚益C</t>
  </si>
  <si>
    <t>006284.OF</t>
  </si>
  <si>
    <t>浙商兴永纯债定开</t>
  </si>
  <si>
    <t>006287.OF</t>
  </si>
  <si>
    <t>永赢盛益A</t>
  </si>
  <si>
    <t>006288.OF</t>
  </si>
  <si>
    <t>永赢盛益C</t>
  </si>
  <si>
    <t>006300.OF</t>
  </si>
  <si>
    <t>华宝宝丰高等级A</t>
  </si>
  <si>
    <t>006301.OF</t>
  </si>
  <si>
    <t>华宝宝丰高等级C</t>
  </si>
  <si>
    <t>006304.OF</t>
  </si>
  <si>
    <t>中加颐鑫纯债</t>
  </si>
  <si>
    <t>006316.OF</t>
  </si>
  <si>
    <t>平安惠诚纯债</t>
  </si>
  <si>
    <t>006319.OF</t>
  </si>
  <si>
    <t>易方达安瑞短债A</t>
  </si>
  <si>
    <t>006320.OF</t>
  </si>
  <si>
    <t>易方达安瑞短债C</t>
  </si>
  <si>
    <t>006325.OF</t>
  </si>
  <si>
    <t>招商添荣3个月定开A</t>
  </si>
  <si>
    <t>006326.OF</t>
  </si>
  <si>
    <t>招商添荣3个月定开C</t>
  </si>
  <si>
    <t>006331.OF</t>
  </si>
  <si>
    <t>中银国有企业债C</t>
  </si>
  <si>
    <t>006332.OF</t>
  </si>
  <si>
    <t>招商金鸿A</t>
  </si>
  <si>
    <t>006333.OF</t>
  </si>
  <si>
    <t>招商金鸿C</t>
  </si>
  <si>
    <t>006337.OF</t>
  </si>
  <si>
    <t>华安安浦A</t>
  </si>
  <si>
    <t>006338.OF</t>
  </si>
  <si>
    <t>华安安浦C</t>
  </si>
  <si>
    <t>006340.OF</t>
  </si>
  <si>
    <t>国泰民安增益C</t>
  </si>
  <si>
    <t>006358.OF</t>
  </si>
  <si>
    <t>前海联合泳盛纯债A</t>
  </si>
  <si>
    <t>006359.OF</t>
  </si>
  <si>
    <t>前海联合泳盛纯债C</t>
  </si>
  <si>
    <t>006360.OF</t>
  </si>
  <si>
    <t>财通资管鸿益中短债A</t>
  </si>
  <si>
    <t>006361.OF</t>
  </si>
  <si>
    <t>财通资管鸿益中短债C</t>
  </si>
  <si>
    <t>006367.OF</t>
  </si>
  <si>
    <t>交银裕祥纯债A</t>
  </si>
  <si>
    <t>006368.OF</t>
  </si>
  <si>
    <t>交银裕祥纯债C</t>
  </si>
  <si>
    <t>006378.OF</t>
  </si>
  <si>
    <t>广发汇宏6个月定开</t>
  </si>
  <si>
    <t>006383.OF</t>
  </si>
  <si>
    <t>招商添盈纯债A</t>
  </si>
  <si>
    <t>006384.OF</t>
  </si>
  <si>
    <t>招商添盈纯债C</t>
  </si>
  <si>
    <t>006387.OF</t>
  </si>
  <si>
    <t>宝盈安泰短债A</t>
  </si>
  <si>
    <t>中证短债指数收益率*80%+活期存款利率(税后)*20%</t>
  </si>
  <si>
    <t>中证短债指数收益率</t>
  </si>
  <si>
    <t>活期存款利率(税后)</t>
  </si>
  <si>
    <t>006388.OF</t>
  </si>
  <si>
    <t>宝盈安泰短债C</t>
  </si>
  <si>
    <t>006389.OF</t>
  </si>
  <si>
    <t>金鹰添祥中短债A</t>
  </si>
  <si>
    <t>006390.OF</t>
  </si>
  <si>
    <t>金鹰添祥中短债C</t>
  </si>
  <si>
    <t>006393.OF</t>
  </si>
  <si>
    <t>招商添德3个月定开A</t>
  </si>
  <si>
    <t>006394.OF</t>
  </si>
  <si>
    <t>招商添德3个月定开C</t>
  </si>
  <si>
    <t>006403.OF</t>
  </si>
  <si>
    <t>银河睿嘉C</t>
  </si>
  <si>
    <t>006404.OF</t>
  </si>
  <si>
    <t>浦银安盛盛融定开</t>
  </si>
  <si>
    <t>006405.OF</t>
  </si>
  <si>
    <t>华富恒盛纯债A</t>
  </si>
  <si>
    <t>006406.OF</t>
  </si>
  <si>
    <t>华富恒盛纯债C</t>
  </si>
  <si>
    <t>006409.OF</t>
  </si>
  <si>
    <t>富国中债-1-3年国开债A</t>
  </si>
  <si>
    <t>中债-1-3年国开行债券指数收益率*95%+银行人民币活期存款利率(税后)*5%</t>
  </si>
  <si>
    <t>中债-1-3年国开行债券指数收益率</t>
  </si>
  <si>
    <t>006410.OF</t>
  </si>
  <si>
    <t>富国中债-1-3年国开债C</t>
  </si>
  <si>
    <t>006411.OF</t>
  </si>
  <si>
    <t>中加颐智纯债</t>
  </si>
  <si>
    <t>006412.OF</t>
  </si>
  <si>
    <t>平安合锦定开</t>
  </si>
  <si>
    <t>006415.OF</t>
  </si>
  <si>
    <t>银华中短期金融债</t>
  </si>
  <si>
    <t>006416.OF</t>
  </si>
  <si>
    <t>方正富邦丰利A</t>
  </si>
  <si>
    <t>006417.OF</t>
  </si>
  <si>
    <t>方正富邦丰利C</t>
  </si>
  <si>
    <t>006421.OF</t>
  </si>
  <si>
    <t>中银弘享</t>
  </si>
  <si>
    <t>006422.OF</t>
  </si>
  <si>
    <t>嘉合磐稳纯债A</t>
  </si>
  <si>
    <t>006423.OF</t>
  </si>
  <si>
    <t>嘉合磐稳纯债C</t>
  </si>
  <si>
    <t>006427.OF</t>
  </si>
  <si>
    <t>招商添悦纯债A</t>
  </si>
  <si>
    <t>006428.OF</t>
  </si>
  <si>
    <t>招商添悦纯债C</t>
  </si>
  <si>
    <t>006431.OF</t>
  </si>
  <si>
    <t>汇安鼎利纯债A</t>
  </si>
  <si>
    <t>006432.OF</t>
  </si>
  <si>
    <t>汇安鼎利纯债C</t>
  </si>
  <si>
    <t>006434.OF</t>
  </si>
  <si>
    <t>鹏华3个月中短债A</t>
  </si>
  <si>
    <t>006436.OF</t>
  </si>
  <si>
    <t>浦银安盛中短债A</t>
  </si>
  <si>
    <t>006437.OF</t>
  </si>
  <si>
    <t>浦银安盛中短债C</t>
  </si>
  <si>
    <t>006443.OF</t>
  </si>
  <si>
    <t>永赢裕益A</t>
  </si>
  <si>
    <t>006444.OF</t>
  </si>
  <si>
    <t>永赢裕益C</t>
  </si>
  <si>
    <t>006450.OF</t>
  </si>
  <si>
    <t>嘉实致盈</t>
  </si>
  <si>
    <t>006451.OF</t>
  </si>
  <si>
    <t>华富5年恒定久期国开债A</t>
  </si>
  <si>
    <t>中证5年恒定久期国开债指数收益率</t>
  </si>
  <si>
    <t>006452.OF</t>
  </si>
  <si>
    <t>华富5年恒定久期国开债C</t>
  </si>
  <si>
    <t>006453.OF</t>
  </si>
  <si>
    <t>中加瑞利纯债A</t>
  </si>
  <si>
    <t>006454.OF</t>
  </si>
  <si>
    <t>中加瑞利纯债C</t>
  </si>
  <si>
    <t>006456.OF</t>
  </si>
  <si>
    <t>鹏华3个月中短债C</t>
  </si>
  <si>
    <t>006459.OF</t>
  </si>
  <si>
    <t>人保鑫裕增强A</t>
  </si>
  <si>
    <t>006460.OF</t>
  </si>
  <si>
    <t>人保鑫裕增强C</t>
  </si>
  <si>
    <t>006461.OF</t>
  </si>
  <si>
    <t>人保福泽纯债一年定开</t>
  </si>
  <si>
    <t>中债综合全价(总值)指数收益率*80%+一年期银行定期存款利率(税后)*20%</t>
  </si>
  <si>
    <t>006464.OF</t>
  </si>
  <si>
    <t>浦银安盛普益纯债A</t>
  </si>
  <si>
    <t>006465.OF</t>
  </si>
  <si>
    <t>浦银安盛普益纯债C</t>
  </si>
  <si>
    <t>006466.OF</t>
  </si>
  <si>
    <t>浦银安盛双债增强A</t>
  </si>
  <si>
    <t>中证综合债券指数收益率*50%+中证可转换债券指数收益率*40%+沪深300指数收益率*10%</t>
  </si>
  <si>
    <t>006467.OF</t>
  </si>
  <si>
    <t>浦银安盛双债增强C</t>
  </si>
  <si>
    <t>006468.OF</t>
  </si>
  <si>
    <t>嘉实稳联纯债</t>
  </si>
  <si>
    <t>006470.OF</t>
  </si>
  <si>
    <t>工银瑞信目标收益一年A</t>
  </si>
  <si>
    <t>006471.OF</t>
  </si>
  <si>
    <t>华润元大润鑫C</t>
  </si>
  <si>
    <t>006473.OF</t>
  </si>
  <si>
    <t>招商中债1-5年进出口行A</t>
  </si>
  <si>
    <t>中债1-5年进出口行债券指数收益率*95%+同期银行活期存款利率(税后)*5%</t>
  </si>
  <si>
    <t>中债1-5年进出口行债券指数收益率</t>
  </si>
  <si>
    <t>006474.OF</t>
  </si>
  <si>
    <t>招商中债1-5年进出口行C</t>
  </si>
  <si>
    <t>006475.OF</t>
  </si>
  <si>
    <t>国泰嘉睿纯债</t>
  </si>
  <si>
    <t>006481.OF</t>
  </si>
  <si>
    <t>海富通中高等级短融券A</t>
  </si>
  <si>
    <t>上海清算所中高等级短期融资券指数收益率*95%+银行人民币活期存款利率(税后)*5%</t>
  </si>
  <si>
    <t>上海清算所中高等级短期融资券指数收益率</t>
  </si>
  <si>
    <t>006482.OF</t>
  </si>
  <si>
    <t>广发可转债A</t>
  </si>
  <si>
    <t>中证可转换债券指数收益率*70%+中债综合财富(总值)指数收益率*20%+沪深300指数收益率*10%</t>
  </si>
  <si>
    <t>006483.OF</t>
  </si>
  <si>
    <t>广发可转债C</t>
  </si>
  <si>
    <t>006484.OF</t>
  </si>
  <si>
    <t>广发1-3年国开债A</t>
  </si>
  <si>
    <t>中债-1-3年国开行债券指数收益率*95%+银行活期存款利率(税后)*5%</t>
  </si>
  <si>
    <t>006485.OF</t>
  </si>
  <si>
    <t>广发1-3年国开债C</t>
  </si>
  <si>
    <t>006488.OF</t>
  </si>
  <si>
    <t>富荣富开1-3年国开债纯债A</t>
  </si>
  <si>
    <t>中债-国开行债券总全价(1-3年)指数收益率</t>
  </si>
  <si>
    <t>006489.OF</t>
  </si>
  <si>
    <t>招商添裕纯债A</t>
  </si>
  <si>
    <t>006490.OF</t>
  </si>
  <si>
    <t>招商添裕纯债C</t>
  </si>
  <si>
    <t>006491.OF</t>
  </si>
  <si>
    <t>南方1-3年国开债A</t>
  </si>
  <si>
    <t>006492.OF</t>
  </si>
  <si>
    <t>南方1-3年国开债C</t>
  </si>
  <si>
    <t>006493.OF</t>
  </si>
  <si>
    <t>南方中债3-5年农发行A</t>
  </si>
  <si>
    <t>中债-3-5年农发行债券指数收益率*95%+银行活期存款利率(税后)*5%</t>
  </si>
  <si>
    <t>中债-3-5年农发行债券指数收益率</t>
  </si>
  <si>
    <t>006494.OF</t>
  </si>
  <si>
    <t>南方中债3-5年农发行C</t>
  </si>
  <si>
    <t>006495.OF</t>
  </si>
  <si>
    <t>国联安增富一年定开纯债</t>
  </si>
  <si>
    <t>006496.OF</t>
  </si>
  <si>
    <t>银华安盈短债A</t>
  </si>
  <si>
    <t>中债新综合全价(1年以下)指数收益率</t>
  </si>
  <si>
    <t>006497.OF</t>
  </si>
  <si>
    <t>银华安盈短债C</t>
  </si>
  <si>
    <t>006498.OF</t>
  </si>
  <si>
    <t>中科沃土沃盛纯债A</t>
  </si>
  <si>
    <t>006499.OF</t>
  </si>
  <si>
    <t>中科沃土沃盛纯债C</t>
  </si>
  <si>
    <t>006500.OF</t>
  </si>
  <si>
    <t>建信润利增强A</t>
  </si>
  <si>
    <t>006501.OF</t>
  </si>
  <si>
    <t>建信润利增强C</t>
  </si>
  <si>
    <t>006504.OF</t>
  </si>
  <si>
    <t>广发汇承定期开放</t>
  </si>
  <si>
    <t>006505.OF</t>
  </si>
  <si>
    <t>永赢祥益A</t>
  </si>
  <si>
    <t>006506.OF</t>
  </si>
  <si>
    <t>永赢祥益C</t>
  </si>
  <si>
    <t>006508.OF</t>
  </si>
  <si>
    <t>国联安增裕一年定开纯债</t>
  </si>
  <si>
    <t>006509.OF</t>
  </si>
  <si>
    <t>国联安增盈纯债A</t>
  </si>
  <si>
    <t>006510.OF</t>
  </si>
  <si>
    <t>国联安增盈纯债C</t>
  </si>
  <si>
    <t>006513.OF</t>
  </si>
  <si>
    <t>鹏扬淳享A</t>
  </si>
  <si>
    <t>006514.OF</t>
  </si>
  <si>
    <t>鹏扬淳享C</t>
  </si>
  <si>
    <t>006515.OF</t>
  </si>
  <si>
    <t>浙商汇金短债E</t>
  </si>
  <si>
    <t>006516.OF</t>
  </si>
  <si>
    <t>浙商汇金短债A</t>
  </si>
  <si>
    <t>006517.OF</t>
  </si>
  <si>
    <t>南方吉元短债A</t>
  </si>
  <si>
    <t>中债短融总指数收益率</t>
  </si>
  <si>
    <t>006518.OF</t>
  </si>
  <si>
    <t>南方吉元短债C</t>
  </si>
  <si>
    <t>006519.OF</t>
  </si>
  <si>
    <t>汇安短债A</t>
  </si>
  <si>
    <t>006520.OF</t>
  </si>
  <si>
    <t>汇安短债C</t>
  </si>
  <si>
    <t>006521.OF</t>
  </si>
  <si>
    <t>汇安短债E</t>
  </si>
  <si>
    <t>006542.OF</t>
  </si>
  <si>
    <t>财通资管鸿利中短债A</t>
  </si>
  <si>
    <t>006543.OF</t>
  </si>
  <si>
    <t>财通资管鸿利中短债C</t>
  </si>
  <si>
    <t>006544.OF</t>
  </si>
  <si>
    <t>平安惠聚纯债</t>
  </si>
  <si>
    <t>006545.OF</t>
  </si>
  <si>
    <t>兴银中短债A</t>
  </si>
  <si>
    <t>006546.OF</t>
  </si>
  <si>
    <t>兴银中短债C</t>
  </si>
  <si>
    <t>006549.OF</t>
  </si>
  <si>
    <t>国金惠盈纯债A</t>
  </si>
  <si>
    <t>中债综合指数收益率*90%+1年定期存款收益率(税后)*10%</t>
  </si>
  <si>
    <t>1年定期存款收益率(税后)</t>
  </si>
  <si>
    <t>006552.OF</t>
  </si>
  <si>
    <t>广发汇兴3个月定开</t>
  </si>
  <si>
    <t>006553.OF</t>
  </si>
  <si>
    <t>国投瑞银恒泽中短债C</t>
  </si>
  <si>
    <t>006554.OF</t>
  </si>
  <si>
    <t>华安鼎益C</t>
  </si>
  <si>
    <t>006558.OF</t>
  </si>
  <si>
    <t>永赢通益A</t>
  </si>
  <si>
    <t>006559.OF</t>
  </si>
  <si>
    <t>永赢通益C</t>
  </si>
  <si>
    <t>006562.OF</t>
  </si>
  <si>
    <t>中欧短债C</t>
  </si>
  <si>
    <t>006563.OF</t>
  </si>
  <si>
    <t>安信优享纯债</t>
  </si>
  <si>
    <t>006565.OF</t>
  </si>
  <si>
    <t>光大尊泰三年定开债</t>
  </si>
  <si>
    <t>该封闭期起始日公布的三年期定期存款利率(税后)+1.5%</t>
  </si>
  <si>
    <t>该封闭期起始日公布的三年期定期存款利率(税后)</t>
  </si>
  <si>
    <t>006570.OF</t>
  </si>
  <si>
    <t>中金金元A</t>
  </si>
  <si>
    <t>006571.OF</t>
  </si>
  <si>
    <t>中金金元C</t>
  </si>
  <si>
    <t>006572.OF</t>
  </si>
  <si>
    <t>宝盈盈泰C</t>
  </si>
  <si>
    <t>006576.OF</t>
  </si>
  <si>
    <t>永赢诚益A</t>
  </si>
  <si>
    <t>006577.OF</t>
  </si>
  <si>
    <t>永赢诚益C</t>
  </si>
  <si>
    <t>006582.OF</t>
  </si>
  <si>
    <t>博时富永纯债3个月</t>
  </si>
  <si>
    <t>006583.OF</t>
  </si>
  <si>
    <t>中信保诚景泰A</t>
  </si>
  <si>
    <t>006584.OF</t>
  </si>
  <si>
    <t>中信保诚景泰C</t>
  </si>
  <si>
    <t>006585.OF</t>
  </si>
  <si>
    <t>南方宝元债券C</t>
  </si>
  <si>
    <t>交易所国债指数*75%+(上证A股指数+深证A股指数)*25%</t>
  </si>
  <si>
    <t>交易所国债指数</t>
  </si>
  <si>
    <t>(上证A股指数</t>
  </si>
  <si>
    <t>深证A股指数)</t>
  </si>
  <si>
    <t>006588.OF</t>
  </si>
  <si>
    <t>中加聚利纯债定开A</t>
  </si>
  <si>
    <t>006589.OF</t>
  </si>
  <si>
    <t>中加聚利纯债定开C</t>
  </si>
  <si>
    <t>006591.OF</t>
  </si>
  <si>
    <t>广发景明中短债A</t>
  </si>
  <si>
    <t>中债新综合财富(1-3年)指数收益率*80%+一年期定期存款利率(税后)*20%</t>
  </si>
  <si>
    <t>中债新综合财富(1-3年)指数收益率</t>
  </si>
  <si>
    <t>006592.OF</t>
  </si>
  <si>
    <t>广发景明中短债C</t>
  </si>
  <si>
    <t>006596.OF</t>
  </si>
  <si>
    <t>国泰聚禾纯债</t>
  </si>
  <si>
    <t>006597.OF</t>
  </si>
  <si>
    <t>国泰利享中短债A</t>
  </si>
  <si>
    <t>006598.OF</t>
  </si>
  <si>
    <t>国泰利享中短债C</t>
  </si>
  <si>
    <t>006599.OF</t>
  </si>
  <si>
    <t>国寿安保安丰纯债</t>
  </si>
  <si>
    <t>006606.OF</t>
  </si>
  <si>
    <t>泓德裕丰中短债A</t>
  </si>
  <si>
    <t>006607.OF</t>
  </si>
  <si>
    <t>泓德裕丰中短债C</t>
  </si>
  <si>
    <t>006609.OF</t>
  </si>
  <si>
    <t>申万菱信安泰瑞利中短债A</t>
  </si>
  <si>
    <t>006612.OF</t>
  </si>
  <si>
    <t>银华信用精选一年</t>
  </si>
  <si>
    <t>006613.OF</t>
  </si>
  <si>
    <t>富荣富金专项金融债纯债</t>
  </si>
  <si>
    <t>006617.OF</t>
  </si>
  <si>
    <t>工银瑞信瑞泽定开</t>
  </si>
  <si>
    <t>006618.OF</t>
  </si>
  <si>
    <t>长江可转债A</t>
  </si>
  <si>
    <t>中证可转换债券指数收益率*60%+中证综合债券指数收益率*40%</t>
  </si>
  <si>
    <t>006619.OF</t>
  </si>
  <si>
    <t>长江可转债C</t>
  </si>
  <si>
    <t>006625.OF</t>
  </si>
  <si>
    <t>汇安嘉鑫纯债</t>
  </si>
  <si>
    <t>006626.OF</t>
  </si>
  <si>
    <t>山西证券超短债A</t>
  </si>
  <si>
    <t>006627.OF</t>
  </si>
  <si>
    <t>山西证券超短债C</t>
  </si>
  <si>
    <t>006629.OF</t>
  </si>
  <si>
    <t>招商鑫悦中短债A</t>
  </si>
  <si>
    <t>中债总财富(1-3年)指数收益率*90%+一年期定期存款利率(税后)*10%</t>
  </si>
  <si>
    <t>006630.OF</t>
  </si>
  <si>
    <t>招商鑫悦中短债C</t>
  </si>
  <si>
    <t>006631.OF</t>
  </si>
  <si>
    <t>鑫元臻利A</t>
  </si>
  <si>
    <t>006632.OF</t>
  </si>
  <si>
    <t>鑫元臻利C</t>
  </si>
  <si>
    <t>006633.OF</t>
  </si>
  <si>
    <t>博时中债1-3政策金融债A</t>
  </si>
  <si>
    <t>006634.OF</t>
  </si>
  <si>
    <t>博时中债1-3政策金融债C</t>
  </si>
  <si>
    <t>006635.OF</t>
  </si>
  <si>
    <t>永赢伟益</t>
  </si>
  <si>
    <t>006636.OF</t>
  </si>
  <si>
    <t>华富恒欣纯债A</t>
  </si>
  <si>
    <t>006637.OF</t>
  </si>
  <si>
    <t>华富恒欣纯债C</t>
  </si>
  <si>
    <t>006638.OF</t>
  </si>
  <si>
    <t>人保鑫盛纯债A</t>
  </si>
  <si>
    <t>006639.OF</t>
  </si>
  <si>
    <t>人保鑫盛纯债C</t>
  </si>
  <si>
    <t>006640.OF</t>
  </si>
  <si>
    <t>中金新元六个月A</t>
  </si>
  <si>
    <t>006641.OF</t>
  </si>
  <si>
    <t>中金新元六个月C</t>
  </si>
  <si>
    <t>006645.OF</t>
  </si>
  <si>
    <t>银华安丰中短期金融债</t>
  </si>
  <si>
    <t>006646.OF</t>
  </si>
  <si>
    <t>汇添富短债A</t>
  </si>
  <si>
    <t>006647.OF</t>
  </si>
  <si>
    <t>汇添富短债C</t>
  </si>
  <si>
    <t>006650.OF</t>
  </si>
  <si>
    <t>招商安庆</t>
  </si>
  <si>
    <t>006653.OF</t>
  </si>
  <si>
    <t>南方畅利定期开放</t>
  </si>
  <si>
    <t>006654.OF</t>
  </si>
  <si>
    <t>华泰紫金季季享定开A</t>
  </si>
  <si>
    <t>006655.OF</t>
  </si>
  <si>
    <t>华泰紫金季季享定开C</t>
  </si>
  <si>
    <t>006660.OF</t>
  </si>
  <si>
    <t>永赢昌益A</t>
  </si>
  <si>
    <t>006661.OF</t>
  </si>
  <si>
    <t>永赢昌益C</t>
  </si>
  <si>
    <t>006662.OF</t>
  </si>
  <si>
    <t>易方达安悦超短债A</t>
  </si>
  <si>
    <t>006663.OF</t>
  </si>
  <si>
    <t>易方达安悦超短债C</t>
  </si>
  <si>
    <t>006664.OF</t>
  </si>
  <si>
    <t>易方达安悦超短债F</t>
  </si>
  <si>
    <t>006665.OF</t>
  </si>
  <si>
    <t>华夏鼎康A</t>
  </si>
  <si>
    <t>006666.OF</t>
  </si>
  <si>
    <t>华夏鼎康C</t>
  </si>
  <si>
    <t>006667.OF</t>
  </si>
  <si>
    <t>南华瑞元定期开放</t>
  </si>
  <si>
    <t>006668.OF</t>
  </si>
  <si>
    <t>华夏中短债A</t>
  </si>
  <si>
    <t>006669.OF</t>
  </si>
  <si>
    <t>华夏中短债C</t>
  </si>
  <si>
    <t>006670.OF</t>
  </si>
  <si>
    <t>广发景秀纯债</t>
  </si>
  <si>
    <t>006672.OF</t>
  </si>
  <si>
    <t>广发招财短债A</t>
  </si>
  <si>
    <t>006673.OF</t>
  </si>
  <si>
    <t>广发招财短债C</t>
  </si>
  <si>
    <t>006674.OF</t>
  </si>
  <si>
    <t>大成景旭纯债B</t>
  </si>
  <si>
    <t>006677.OF</t>
  </si>
  <si>
    <t>中银稳汇短债A</t>
  </si>
  <si>
    <t>中债-综合财富(1年以下)指数收益率*80%+一年期定期存款利率(税后)*20%</t>
  </si>
  <si>
    <t>中债-综合财富(1年以下)指数收益率</t>
  </si>
  <si>
    <t>006678.OF</t>
  </si>
  <si>
    <t>中银稳汇短债C</t>
  </si>
  <si>
    <t>006681.OF</t>
  </si>
  <si>
    <t>景顺长城景泰聚利纯债</t>
  </si>
  <si>
    <t>006683.OF</t>
  </si>
  <si>
    <t>富国国有企业债D</t>
  </si>
  <si>
    <t>006684.OF</t>
  </si>
  <si>
    <t>富国信用债D</t>
  </si>
  <si>
    <t>006686.OF</t>
  </si>
  <si>
    <t>人保安惠三个月定开</t>
  </si>
  <si>
    <t>006695.OF</t>
  </si>
  <si>
    <t>新华鑫日享中短债C</t>
  </si>
  <si>
    <t>006702.OF</t>
  </si>
  <si>
    <t>国富恒嘉短债A</t>
  </si>
  <si>
    <t>中债综合财富(1年以下)指数收益率*80%+中国人民银行公布的1年期定期存款利率(税后)*20%</t>
  </si>
  <si>
    <t>006703.OF</t>
  </si>
  <si>
    <t>国富恒嘉短债C</t>
  </si>
  <si>
    <t>006706.OF</t>
  </si>
  <si>
    <t>中融聚汇3个月定开</t>
  </si>
  <si>
    <t>006707.OF</t>
  </si>
  <si>
    <t>永赢宏益A</t>
  </si>
  <si>
    <t>006708.OF</t>
  </si>
  <si>
    <t>永赢宏益C</t>
  </si>
  <si>
    <t>006714.OF</t>
  </si>
  <si>
    <t>博时富源纯债</t>
  </si>
  <si>
    <t>006715.OF</t>
  </si>
  <si>
    <t>东方永泰纯债1年定开A</t>
  </si>
  <si>
    <t>006716.OF</t>
  </si>
  <si>
    <t>东方永泰纯债1年定开C</t>
  </si>
  <si>
    <t>006717.OF</t>
  </si>
  <si>
    <t>平安惠金定期开放C</t>
  </si>
  <si>
    <t>006722.OF</t>
  </si>
  <si>
    <t>天弘穗利一年定开A</t>
  </si>
  <si>
    <t>006723.OF</t>
  </si>
  <si>
    <t>天弘穗利一年定开C</t>
  </si>
  <si>
    <t>006725.OF</t>
  </si>
  <si>
    <t>国泰丰盈纯债</t>
  </si>
  <si>
    <t>006727.OF</t>
  </si>
  <si>
    <t>博时中债3-5进出口行A</t>
  </si>
  <si>
    <t>中债-进出口行债券(3-5年)总指数收益率*95%+银行活期存款利率(税后)*5%</t>
  </si>
  <si>
    <t>中债-进出口行债券(3-5年)总指数收益率</t>
  </si>
  <si>
    <t>006728.OF</t>
  </si>
  <si>
    <t>博时中债3-5进出口行C</t>
  </si>
  <si>
    <t>006731.OF</t>
  </si>
  <si>
    <t>方正富邦富利纯债A</t>
  </si>
  <si>
    <t>006732.OF</t>
  </si>
  <si>
    <t>方正富邦富利纯债C</t>
  </si>
  <si>
    <t>006734.OF</t>
  </si>
  <si>
    <t>国金惠鑫短债A</t>
  </si>
  <si>
    <t>006735.OF</t>
  </si>
  <si>
    <t>国金惠鑫短债C</t>
  </si>
  <si>
    <t>006737.OF</t>
  </si>
  <si>
    <t>诺安恒惠</t>
  </si>
  <si>
    <t>006738.OF</t>
  </si>
  <si>
    <t>工银瑞信添慧A</t>
  </si>
  <si>
    <t>中债信用债总财富(总值)指数收益率*90%+沪深300指数收益率*10%</t>
  </si>
  <si>
    <t>006739.OF</t>
  </si>
  <si>
    <t>工银瑞信添慧C</t>
  </si>
  <si>
    <t>006740.OF</t>
  </si>
  <si>
    <t>工银瑞信尊利中短债A</t>
  </si>
  <si>
    <t>中债-综合财富(1-3年)指数收益率</t>
  </si>
  <si>
    <t>006741.OF</t>
  </si>
  <si>
    <t>工银瑞信尊利中短债C</t>
  </si>
  <si>
    <t>006742.OF</t>
  </si>
  <si>
    <t>南方臻元</t>
  </si>
  <si>
    <t>006745.OF</t>
  </si>
  <si>
    <t>交银中债1-3年农发债A</t>
  </si>
  <si>
    <t>006746.OF</t>
  </si>
  <si>
    <t>交银中债1-3年农发债C</t>
  </si>
  <si>
    <t>006747.OF</t>
  </si>
  <si>
    <t>东海祥利纯债</t>
  </si>
  <si>
    <t>006750.OF</t>
  </si>
  <si>
    <t>富国德利纯债定开</t>
  </si>
  <si>
    <t>006754.OF</t>
  </si>
  <si>
    <t>鑫元悦利定期开放</t>
  </si>
  <si>
    <t>006758.OF</t>
  </si>
  <si>
    <t>农银汇理金禄</t>
  </si>
  <si>
    <t>中债国债及政策性银行债指数收益率</t>
  </si>
  <si>
    <t>006760.OF</t>
  </si>
  <si>
    <t>国金惠盈纯债C</t>
  </si>
  <si>
    <t>006761.OF</t>
  </si>
  <si>
    <t>银河家盈</t>
  </si>
  <si>
    <t>006762.OF</t>
  </si>
  <si>
    <t>国泰聚享纯债</t>
  </si>
  <si>
    <t>006764.OF</t>
  </si>
  <si>
    <t>景顺长城景泰鑫利纯债</t>
  </si>
  <si>
    <t>006767.OF</t>
  </si>
  <si>
    <t>银河嘉裕纯债</t>
  </si>
  <si>
    <t>006771.OF</t>
  </si>
  <si>
    <t>永赢合益</t>
  </si>
  <si>
    <t>006772.OF</t>
  </si>
  <si>
    <t>汇添富丰润中短债</t>
  </si>
  <si>
    <t>006773.OF</t>
  </si>
  <si>
    <t>国寿安保尊荣中短债A</t>
  </si>
  <si>
    <t>006774.OF</t>
  </si>
  <si>
    <t>国寿安保尊荣中短债C</t>
  </si>
  <si>
    <t>006776.OF</t>
  </si>
  <si>
    <t>华夏鼎略A</t>
  </si>
  <si>
    <t>006777.OF</t>
  </si>
  <si>
    <t>华夏鼎略C</t>
  </si>
  <si>
    <t>006782.OF</t>
  </si>
  <si>
    <t>国泰信利三个月定开</t>
  </si>
  <si>
    <t>006788.OF</t>
  </si>
  <si>
    <t>金鹰添鑫定期开放</t>
  </si>
  <si>
    <t>006789.OF</t>
  </si>
  <si>
    <t>中信保诚景丰A</t>
  </si>
  <si>
    <t>006790.OF</t>
  </si>
  <si>
    <t>中信保诚景丰C</t>
  </si>
  <si>
    <t>006791.OF</t>
  </si>
  <si>
    <t>建信睿兴纯债</t>
  </si>
  <si>
    <t>006793.OF</t>
  </si>
  <si>
    <t>交银稳鑫短债A</t>
  </si>
  <si>
    <t>006794.OF</t>
  </si>
  <si>
    <t>交银稳鑫短债C</t>
  </si>
  <si>
    <t>006795.OF</t>
  </si>
  <si>
    <t>国泰裕祥三个月定开</t>
  </si>
  <si>
    <t>006797.OF</t>
  </si>
  <si>
    <t>嘉实中短债A</t>
  </si>
  <si>
    <t>006798.OF</t>
  </si>
  <si>
    <t>嘉实中短债C</t>
  </si>
  <si>
    <t>006799.OF</t>
  </si>
  <si>
    <t>财通资管鸿运中短债A</t>
  </si>
  <si>
    <t>中债总财富(1-3年)指数收益率*85%+一年期定期存款利率(税后)*15%</t>
  </si>
  <si>
    <t>006800.OF</t>
  </si>
  <si>
    <t>财通资管鸿运中短债C</t>
  </si>
  <si>
    <t>006804.OF</t>
  </si>
  <si>
    <t>富国短债A</t>
  </si>
  <si>
    <t>中债综合财富(1年以下)指数收益率*80%+银行一年期定期存款利率(税后)*20%</t>
  </si>
  <si>
    <t>006805.OF</t>
  </si>
  <si>
    <t>富国短债C</t>
  </si>
  <si>
    <t>006806.OF</t>
  </si>
  <si>
    <t>西部利得添盈短债A</t>
  </si>
  <si>
    <t>006807.OF</t>
  </si>
  <si>
    <t>西部利得添盈短债C</t>
  </si>
  <si>
    <t>006808.OF</t>
  </si>
  <si>
    <t>西部利得添盈短债E</t>
  </si>
  <si>
    <t>006811.OF</t>
  </si>
  <si>
    <t>大成景盈</t>
  </si>
  <si>
    <t>006812.OF</t>
  </si>
  <si>
    <t>大成惠福纯债</t>
  </si>
  <si>
    <t>006824.OF</t>
  </si>
  <si>
    <t>创金合信鑫日享短债A</t>
  </si>
  <si>
    <t>006825.OF</t>
  </si>
  <si>
    <t>创金合信鑫日享短债C</t>
  </si>
  <si>
    <t>006826.OF</t>
  </si>
  <si>
    <t>华宝宝裕纯债A</t>
  </si>
  <si>
    <t>006827.OF</t>
  </si>
  <si>
    <t>中加瑞鑫纯债</t>
  </si>
  <si>
    <t>006828.OF</t>
  </si>
  <si>
    <t>银河久泰纯债</t>
  </si>
  <si>
    <t>006829.OF</t>
  </si>
  <si>
    <t>鹏扬利沣短债A</t>
  </si>
  <si>
    <t>006830.OF</t>
  </si>
  <si>
    <t>鹏扬利沣短债C</t>
  </si>
  <si>
    <t>006831.OF</t>
  </si>
  <si>
    <t>鹏扬利沣短债E</t>
  </si>
  <si>
    <t>006832.OF</t>
  </si>
  <si>
    <t>鹏扬添利增强A</t>
  </si>
  <si>
    <t>中债综合财富(总值)指数收益率*70%+中证可转换债券指数收益率*20%+沪深300指数收益率*10%</t>
  </si>
  <si>
    <t>006833.OF</t>
  </si>
  <si>
    <t>鹏扬添利增强C</t>
  </si>
  <si>
    <t>006834.OF</t>
  </si>
  <si>
    <t>工银瑞信尊享短债A</t>
  </si>
  <si>
    <t>006835.OF</t>
  </si>
  <si>
    <t>工银瑞信尊享短债C</t>
  </si>
  <si>
    <t>006837.OF</t>
  </si>
  <si>
    <t>银华信用四季红C</t>
  </si>
  <si>
    <t>006838.OF</t>
  </si>
  <si>
    <t>鑫元荣利三个月定开</t>
  </si>
  <si>
    <t>006839.OF</t>
  </si>
  <si>
    <t>安信聚利增强A</t>
  </si>
  <si>
    <t>006840.OF</t>
  </si>
  <si>
    <t>安信聚利增强C</t>
  </si>
  <si>
    <t>006841.OF</t>
  </si>
  <si>
    <t>嘉实致享纯债</t>
  </si>
  <si>
    <t>006842.OF</t>
  </si>
  <si>
    <t>南方国利六个月</t>
  </si>
  <si>
    <t>006846.OF</t>
  </si>
  <si>
    <t>中银福建国有企业债A</t>
  </si>
  <si>
    <t>006847.OF</t>
  </si>
  <si>
    <t>中银福建国有企业债C</t>
  </si>
  <si>
    <t>006848.OF</t>
  </si>
  <si>
    <t>博时中债5-10年农发行A</t>
  </si>
  <si>
    <t>中债-5-10年农发行债券指数收益率*95%+银行活期存款利率(税后)*5%</t>
  </si>
  <si>
    <t>中债-5-10年农发行债券指数收益率</t>
  </si>
  <si>
    <t>006849.OF</t>
  </si>
  <si>
    <t>博时中债5-10年农发行C</t>
  </si>
  <si>
    <t>006850.OF</t>
  </si>
  <si>
    <t>永赢颐利</t>
  </si>
  <si>
    <t>006851.OF</t>
  </si>
  <si>
    <t>平安中短债E</t>
  </si>
  <si>
    <t>006852.OF</t>
  </si>
  <si>
    <t>永赢迅利中高等级短债A</t>
  </si>
  <si>
    <t>中债综合全价(1年以下)指数收益率</t>
  </si>
  <si>
    <t>006853.OF</t>
  </si>
  <si>
    <t>中银汇享</t>
  </si>
  <si>
    <t>006854.OF</t>
  </si>
  <si>
    <t>人保鑫泽纯债A</t>
  </si>
  <si>
    <t>006855.OF</t>
  </si>
  <si>
    <t>人保鑫泽纯债C</t>
  </si>
  <si>
    <t>006856.OF</t>
  </si>
  <si>
    <t>银河丰泰3个月定开</t>
  </si>
  <si>
    <t>006865.OF</t>
  </si>
  <si>
    <t>泰康安惠纯债C</t>
  </si>
  <si>
    <t>006867.OF</t>
  </si>
  <si>
    <t>易方达丰华C</t>
  </si>
  <si>
    <t>006869.OF</t>
  </si>
  <si>
    <t>广发政策性金融债</t>
  </si>
  <si>
    <t>006870.OF</t>
  </si>
  <si>
    <t>广发景和中短债A</t>
  </si>
  <si>
    <t>006871.OF</t>
  </si>
  <si>
    <t>广发景和中短债C</t>
  </si>
  <si>
    <t>006874.OF</t>
  </si>
  <si>
    <t>创金合信恒兴中短债A</t>
  </si>
  <si>
    <t>006875.OF</t>
  </si>
  <si>
    <t>创金合信恒兴中短债C</t>
  </si>
  <si>
    <t>006884.OF</t>
  </si>
  <si>
    <t>汇添富AAA级信用纯债A</t>
  </si>
  <si>
    <t>中债高信用等级债券财富指数收益率*90%+银行活期存款利率(税后)*10%</t>
  </si>
  <si>
    <t>中债高信用等级债券财富指数收益率</t>
  </si>
  <si>
    <t>006885.OF</t>
  </si>
  <si>
    <t>汇添富AAA级信用纯债C</t>
  </si>
  <si>
    <t>006889.OF</t>
  </si>
  <si>
    <t>平安惠鸿纯债</t>
  </si>
  <si>
    <t>006892.OF</t>
  </si>
  <si>
    <t>新华鼎利C</t>
  </si>
  <si>
    <t>006893.OF</t>
  </si>
  <si>
    <t>汇添富丰利短债A</t>
  </si>
  <si>
    <t>006896.OF</t>
  </si>
  <si>
    <t>新华聚利A</t>
  </si>
  <si>
    <t>006897.OF</t>
  </si>
  <si>
    <t>新华聚利C</t>
  </si>
  <si>
    <t>006898.OF</t>
  </si>
  <si>
    <t>天弘弘丰增强回报A</t>
  </si>
  <si>
    <t>006899.OF</t>
  </si>
  <si>
    <t>天弘弘丰增强回报C</t>
  </si>
  <si>
    <t>006901.OF</t>
  </si>
  <si>
    <t>上银慧祥利A</t>
  </si>
  <si>
    <t>006902.OF</t>
  </si>
  <si>
    <t>长盛安鑫中短债A</t>
  </si>
  <si>
    <t>006903.OF</t>
  </si>
  <si>
    <t>长盛安鑫中短债C</t>
  </si>
  <si>
    <t>006907.OF</t>
  </si>
  <si>
    <t>银华安鑫短债A</t>
  </si>
  <si>
    <t>006908.OF</t>
  </si>
  <si>
    <t>银华安鑫短债C</t>
  </si>
  <si>
    <t>006913.OF</t>
  </si>
  <si>
    <t>南方华元A</t>
  </si>
  <si>
    <t>006914.OF</t>
  </si>
  <si>
    <t>南方华元C</t>
  </si>
  <si>
    <t>006915.OF</t>
  </si>
  <si>
    <t>南方亨元A</t>
  </si>
  <si>
    <t>006916.OF</t>
  </si>
  <si>
    <t>南方亨元C</t>
  </si>
  <si>
    <t>006917.OF</t>
  </si>
  <si>
    <t>上银慧祥利C</t>
  </si>
  <si>
    <t>006919.OF</t>
  </si>
  <si>
    <t>国寿安保泰和纯债</t>
  </si>
  <si>
    <t>006925.OF</t>
  </si>
  <si>
    <t>永赢中债-1-3政策金融债</t>
  </si>
  <si>
    <t>中债-1-3年政策性金融债指数收益率*95%+银行人民币活期存款利率(税后)*5%</t>
  </si>
  <si>
    <t>中债-1-3年政策性金融债指数收益率</t>
  </si>
  <si>
    <t>006927.OF</t>
  </si>
  <si>
    <t>浙商汇金聚鑫定期开放</t>
  </si>
  <si>
    <t>006929.OF</t>
  </si>
  <si>
    <t>博时富融纯债</t>
  </si>
  <si>
    <t>006932.OF</t>
  </si>
  <si>
    <t>平安0-3年期政策性金融债A</t>
  </si>
  <si>
    <t>中证政策性金融债1-3年指数收益率*90%+1年期定期存款利率(税后)*10%</t>
  </si>
  <si>
    <t>006933.OF</t>
  </si>
  <si>
    <t>平安0-3年期政策性金融债C</t>
  </si>
  <si>
    <t>006934.OF</t>
  </si>
  <si>
    <t>平安3-5年期政策性金融债A</t>
  </si>
  <si>
    <t>中证政策性金融债3-5年指数收益率*90%+1年期定期存款利率(税后)*10%</t>
  </si>
  <si>
    <t>中证政策性金融债3-5年指数收益率</t>
  </si>
  <si>
    <t>006935.OF</t>
  </si>
  <si>
    <t>平安3-5年期政策性金融债C</t>
  </si>
  <si>
    <t>006936.OF</t>
  </si>
  <si>
    <t>华安安盛3个月定开</t>
  </si>
  <si>
    <t>006941.OF</t>
  </si>
  <si>
    <t>国泰惠盈纯债</t>
  </si>
  <si>
    <t>006944.OF</t>
  </si>
  <si>
    <t>永赢悦利</t>
  </si>
  <si>
    <t>006946.OF</t>
  </si>
  <si>
    <t>宝盈聚享纯债定期开放</t>
  </si>
  <si>
    <t>中证全债指数收益率*90%+1年定期存款利率(税后)*10%</t>
  </si>
  <si>
    <t>1年定期存款利率(税后)</t>
  </si>
  <si>
    <t>006947.OF</t>
  </si>
  <si>
    <t>华宝中短债A</t>
  </si>
  <si>
    <t>006948.OF</t>
  </si>
  <si>
    <t>华宝中短债C</t>
  </si>
  <si>
    <t>006949.OF</t>
  </si>
  <si>
    <t>前海开源乾利3个月定开</t>
  </si>
  <si>
    <t>006953.OF</t>
  </si>
  <si>
    <t>华安安业A</t>
  </si>
  <si>
    <t>006954.OF</t>
  </si>
  <si>
    <t>华安安业C</t>
  </si>
  <si>
    <t>006955.OF</t>
  </si>
  <si>
    <t>国泰惠富纯债</t>
  </si>
  <si>
    <t>006956.OF</t>
  </si>
  <si>
    <t>鹏华永润一年定开</t>
  </si>
  <si>
    <t>中债综合财富(总值)指数收益率*80%+一年期定期存款利率(税后)*20%</t>
  </si>
  <si>
    <t>006958.OF</t>
  </si>
  <si>
    <t>鹏华永融一年定开</t>
  </si>
  <si>
    <t>006959.OF</t>
  </si>
  <si>
    <t>浦银安盛中债3-5年农发债A</t>
  </si>
  <si>
    <t>中债3-5年农发行债券指数收益率*95%+银行活期存款利率(税后)*5%</t>
  </si>
  <si>
    <t>中债3-5年农发行债券指数收益率</t>
  </si>
  <si>
    <t>006960.OF</t>
  </si>
  <si>
    <t>浦银安盛中债3-5年农发债C</t>
  </si>
  <si>
    <t>006961.OF</t>
  </si>
  <si>
    <t>南方7-10年国开债A</t>
  </si>
  <si>
    <t>中债-7-10年国开行债券指数收益率*95%+银行活期存款利率(税后)*5%</t>
  </si>
  <si>
    <t>中债-7-10年国开行债券指数收益率</t>
  </si>
  <si>
    <t>006962.OF</t>
  </si>
  <si>
    <t>南方7-10年国开债C</t>
  </si>
  <si>
    <t>006963.OF</t>
  </si>
  <si>
    <t>中加颐瑾六个月定开A</t>
  </si>
  <si>
    <t>006964.OF</t>
  </si>
  <si>
    <t>中加颐瑾六个月定开C</t>
  </si>
  <si>
    <t>006965.OF</t>
  </si>
  <si>
    <t>财通安瑞短债A</t>
  </si>
  <si>
    <t>中债综合财富(1年以下)指数收益率*80%+银行活期存款利率(税后)*20%</t>
  </si>
  <si>
    <t>006966.OF</t>
  </si>
  <si>
    <t>财通安瑞短债C</t>
  </si>
  <si>
    <t>006970.OF</t>
  </si>
  <si>
    <t>广发景利</t>
  </si>
  <si>
    <t>中债综合财富(总值)指数收益率*90%+一年期定期存款利率(税后)*10%</t>
  </si>
  <si>
    <t>006974.OF</t>
  </si>
  <si>
    <t>金鹰鑫日享A</t>
  </si>
  <si>
    <t>006975.OF</t>
  </si>
  <si>
    <t>金鹰鑫日享C</t>
  </si>
  <si>
    <t>006978.OF</t>
  </si>
  <si>
    <t>泰康安欣纯债A</t>
  </si>
  <si>
    <t>上证国债指数收益率*95%+金融机构人民币活期存款利率(税后)*5%</t>
  </si>
  <si>
    <t>006979.OF</t>
  </si>
  <si>
    <t>泰康安欣纯债C</t>
  </si>
  <si>
    <t>006980.OF</t>
  </si>
  <si>
    <t>国寿安保泰恒纯债</t>
  </si>
  <si>
    <t>006984.OF</t>
  </si>
  <si>
    <t>兴全恒瑞三个月定开</t>
  </si>
  <si>
    <t>006985.OF</t>
  </si>
  <si>
    <t>兴全恒裕</t>
  </si>
  <si>
    <t>006986.OF</t>
  </si>
  <si>
    <t>平安季添盈三个月A</t>
  </si>
  <si>
    <t>006987.OF</t>
  </si>
  <si>
    <t>平安季添盈三个月C</t>
  </si>
  <si>
    <t>006988.OF</t>
  </si>
  <si>
    <t>平安季添盈三个月E</t>
  </si>
  <si>
    <t>006989.OF</t>
  </si>
  <si>
    <t>建信中短债纯债A</t>
  </si>
  <si>
    <t>006990.OF</t>
  </si>
  <si>
    <t>建信中短债纯债C</t>
  </si>
  <si>
    <t>006993.OF</t>
  </si>
  <si>
    <t>鑫元承利三个月定开</t>
  </si>
  <si>
    <t>006994.OF</t>
  </si>
  <si>
    <t>国泰瑞安三个月定开</t>
  </si>
  <si>
    <t>006995.OF</t>
  </si>
  <si>
    <t>南方惠利6个月定开A</t>
  </si>
  <si>
    <t>006996.OF</t>
  </si>
  <si>
    <t>南方惠利6个月定开C</t>
  </si>
  <si>
    <t>006997.OF</t>
  </si>
  <si>
    <t>平安惠添纯债</t>
  </si>
  <si>
    <t>006998.OF</t>
  </si>
  <si>
    <t>广发景兴中短债A</t>
  </si>
  <si>
    <t>006999.OF</t>
  </si>
  <si>
    <t>广发景兴中短债C</t>
  </si>
  <si>
    <t>007000.OF</t>
  </si>
  <si>
    <t>鹏华1-3年国开债A</t>
  </si>
  <si>
    <t>007001.OF</t>
  </si>
  <si>
    <t>鹏华1-3年国开债C</t>
  </si>
  <si>
    <t>007008.OF</t>
  </si>
  <si>
    <t>中邮纯债优选一年A</t>
  </si>
  <si>
    <t>007009.OF</t>
  </si>
  <si>
    <t>中邮纯债优选一年C</t>
  </si>
  <si>
    <t>007010.OF</t>
  </si>
  <si>
    <t>国寿安保1-3年国开债A</t>
  </si>
  <si>
    <t>007011.OF</t>
  </si>
  <si>
    <t>国寿安保1-3年国开债C</t>
  </si>
  <si>
    <t>007014.OF</t>
  </si>
  <si>
    <t>嘉合磐泰短债A</t>
  </si>
  <si>
    <t>007015.OF</t>
  </si>
  <si>
    <t>嘉合磐泰短债C</t>
  </si>
  <si>
    <t>007017.OF</t>
  </si>
  <si>
    <t>平安如意中短债A</t>
  </si>
  <si>
    <t>007018.OF</t>
  </si>
  <si>
    <t>平安如意中短债C</t>
  </si>
  <si>
    <t>007019.OF</t>
  </si>
  <si>
    <t>平安如意中短债E</t>
  </si>
  <si>
    <t>007020.OF</t>
  </si>
  <si>
    <t>华安添鑫中短债C</t>
  </si>
  <si>
    <t>007021.OF</t>
  </si>
  <si>
    <t>嘉实中债1-3政策金融债A</t>
  </si>
  <si>
    <t>007022.OF</t>
  </si>
  <si>
    <t>嘉实中债1-3政策金融债C</t>
  </si>
  <si>
    <t>007023.OF</t>
  </si>
  <si>
    <t>中银证券安泽A</t>
  </si>
  <si>
    <t>007024.OF</t>
  </si>
  <si>
    <t>中银证券安泽C</t>
  </si>
  <si>
    <t>007025.OF</t>
  </si>
  <si>
    <t>南方鑫利3个月定开</t>
  </si>
  <si>
    <t>007026.OF</t>
  </si>
  <si>
    <t>建信中债1-3年国开行A</t>
  </si>
  <si>
    <t>中债1-3年国开行债券指数收益率*95%+银行活期存款利率(税后)*5%</t>
  </si>
  <si>
    <t>中债1-3年国开行债券指数收益率</t>
  </si>
  <si>
    <t>007027.OF</t>
  </si>
  <si>
    <t>建信中债1-3年国开行C</t>
  </si>
  <si>
    <t>007032.OF</t>
  </si>
  <si>
    <t>平安可转债A</t>
  </si>
  <si>
    <t>007033.OF</t>
  </si>
  <si>
    <t>平安可转债C</t>
  </si>
  <si>
    <t>007034.OF</t>
  </si>
  <si>
    <t>中科沃土沃安中短期利率C</t>
  </si>
  <si>
    <t>007035.OF</t>
  </si>
  <si>
    <t>中银1-3年国开债</t>
  </si>
  <si>
    <t>007036.OF</t>
  </si>
  <si>
    <t>前海联合永兴C</t>
  </si>
  <si>
    <t>007037.OF</t>
  </si>
  <si>
    <t>海富通聚合纯债</t>
  </si>
  <si>
    <t>007038.OF</t>
  </si>
  <si>
    <t>前海联合添惠纯债C</t>
  </si>
  <si>
    <t>007050.OF</t>
  </si>
  <si>
    <t>鑫元恒利三个月定开</t>
  </si>
  <si>
    <t>007051.OF</t>
  </si>
  <si>
    <t>招商中债3-5年国开行A</t>
  </si>
  <si>
    <t>中债3-5年国开行债券指数收益率*95%+银行活期存款利率(税后)*5%</t>
  </si>
  <si>
    <t>中债3-5年国开行债券指数收益率</t>
  </si>
  <si>
    <t>007052.OF</t>
  </si>
  <si>
    <t>招商中债3-5年国开行C</t>
  </si>
  <si>
    <t>007053.OF</t>
  </si>
  <si>
    <t>平安季开鑫三个月定开A</t>
  </si>
  <si>
    <t>007054.OF</t>
  </si>
  <si>
    <t>平安季开鑫三个月定开C</t>
  </si>
  <si>
    <t>007055.OF</t>
  </si>
  <si>
    <t>平安季开鑫三个月定开E</t>
  </si>
  <si>
    <t>007057.OF</t>
  </si>
  <si>
    <t>中泰蓝月短债A</t>
  </si>
  <si>
    <t>007058.OF</t>
  </si>
  <si>
    <t>中泰蓝月短债C</t>
  </si>
  <si>
    <t>007061.OF</t>
  </si>
  <si>
    <t>中加聚盈四个月定开A</t>
  </si>
  <si>
    <t>007062.OF</t>
  </si>
  <si>
    <t>中加聚盈四个月定开C</t>
  </si>
  <si>
    <t>007064.OF</t>
  </si>
  <si>
    <t>浦银安盛高等级优选短融券A</t>
  </si>
  <si>
    <t>上海清算所高等级优选短期融资券指数收益率*95%+银行活期存款利率(税后)*5%</t>
  </si>
  <si>
    <t>上海清算所高等级优选短期融资券指数收益率</t>
  </si>
  <si>
    <t>007065.OF</t>
  </si>
  <si>
    <t>浦银安盛高等级优选短融券C</t>
  </si>
  <si>
    <t>007068.OF</t>
  </si>
  <si>
    <t>浦银安盛普丰纯债A</t>
  </si>
  <si>
    <t>007069.OF</t>
  </si>
  <si>
    <t>浦银安盛普丰纯债C</t>
  </si>
  <si>
    <t>007073.OF</t>
  </si>
  <si>
    <t>海富通中高等级短融券C</t>
  </si>
  <si>
    <t>007075.OF</t>
  </si>
  <si>
    <t>富国产业债C</t>
  </si>
  <si>
    <t>007078.OF</t>
  </si>
  <si>
    <t>工银中债3-5年国开行A</t>
  </si>
  <si>
    <t>中债-3-5年国开行债券指数收益率*95%+同期银行活期存款利率(税后)*5%</t>
  </si>
  <si>
    <t>中债-3-5年国开行债券指数收益率</t>
  </si>
  <si>
    <t>007079.OF</t>
  </si>
  <si>
    <t>工银中债3-5年国开行C</t>
  </si>
  <si>
    <t>007080.OF</t>
  </si>
  <si>
    <t>建信中债5-10年国开行A</t>
  </si>
  <si>
    <t>中债5-10年国开行债券指数收益率*95%+银行活期存款利率(税后)*5%</t>
  </si>
  <si>
    <t>中债5-10年国开行债券指数收益率</t>
  </si>
  <si>
    <t>007081.OF</t>
  </si>
  <si>
    <t>建信中债5-10年国开行C</t>
  </si>
  <si>
    <t>007086.OF</t>
  </si>
  <si>
    <t>永赢汇利六个月定开债</t>
  </si>
  <si>
    <t>007088.OF</t>
  </si>
  <si>
    <t>民生加银恒裕</t>
  </si>
  <si>
    <t>007091.OF</t>
  </si>
  <si>
    <t>东兴兴福一年定开</t>
  </si>
  <si>
    <t>007092.OF</t>
  </si>
  <si>
    <t>鑫元中债3-5年国开行A</t>
  </si>
  <si>
    <t>中债-3-5年国开行债券指数收益率*95%+银行活期存款利率(税后)*5%</t>
  </si>
  <si>
    <t>007093.OF</t>
  </si>
  <si>
    <t>鑫元中债3-5年国开行C</t>
  </si>
  <si>
    <t>007094.OF</t>
  </si>
  <si>
    <t>建信中债3-5年国开行A</t>
  </si>
  <si>
    <t>007095.OF</t>
  </si>
  <si>
    <t>建信中债3-5年国开行C</t>
  </si>
  <si>
    <t>007097.OF</t>
  </si>
  <si>
    <t>汇添富中债1-3年国开债A</t>
  </si>
  <si>
    <t>007098.OF</t>
  </si>
  <si>
    <t>汇添富中债1-3年国开债C</t>
  </si>
  <si>
    <t>007099.OF</t>
  </si>
  <si>
    <t>安信尊享添益C</t>
  </si>
  <si>
    <t>007100.OF</t>
  </si>
  <si>
    <t>中银稳健添利E</t>
  </si>
  <si>
    <t>007102.OF</t>
  </si>
  <si>
    <t>民生加银添鑫纯债A</t>
  </si>
  <si>
    <t>007103.OF</t>
  </si>
  <si>
    <t>民生加银添鑫纯债C</t>
  </si>
  <si>
    <t>007104.OF</t>
  </si>
  <si>
    <t>易方达恒利3个月定开</t>
  </si>
  <si>
    <t>007105.OF</t>
  </si>
  <si>
    <t>国泰丰鑫纯债</t>
  </si>
  <si>
    <t>007115.OF</t>
  </si>
  <si>
    <t>金元顺安桉盛C</t>
  </si>
  <si>
    <t>007116.OF</t>
  </si>
  <si>
    <t>华宝政策性金融债</t>
  </si>
  <si>
    <t>中证政策性金融债指数收益率*80%+一年期定期存款利率(税后)*20%</t>
  </si>
  <si>
    <t>中证政策性金融债指数收益率</t>
  </si>
  <si>
    <t>007117.OF</t>
  </si>
  <si>
    <t>华泰紫金丰泰纯债A</t>
  </si>
  <si>
    <t>中债综合财富(总值)指数收益率*90%+银行活期存款利率(税后)*10%</t>
  </si>
  <si>
    <t>007118.OF</t>
  </si>
  <si>
    <t>华泰紫金丰泰纯债C</t>
  </si>
  <si>
    <t>007121.OF</t>
  </si>
  <si>
    <t>中加裕盈纯债</t>
  </si>
  <si>
    <t>007122.OF</t>
  </si>
  <si>
    <t>工银瑞信中债1-3年国开行A</t>
  </si>
  <si>
    <t>中债-1-3年国开行债券指数收益率*95%+同期银行活期存款利率(税后)*5%</t>
  </si>
  <si>
    <t>007123.OF</t>
  </si>
  <si>
    <t>工银瑞信中债1-3年国开行C</t>
  </si>
  <si>
    <t>007124.OF</t>
  </si>
  <si>
    <t>工银瑞信中债1-3年农发债A</t>
  </si>
  <si>
    <t>中债-1-3年农发行债券指数收益率*95%+同期银行活期存款利率(税后)*5%</t>
  </si>
  <si>
    <t>007125.OF</t>
  </si>
  <si>
    <t>工银瑞信中债1-3年农发债C</t>
  </si>
  <si>
    <t>007128.OF</t>
  </si>
  <si>
    <t>天弘增强回报A</t>
  </si>
  <si>
    <t>007129.OF</t>
  </si>
  <si>
    <t>天弘增强回报C</t>
  </si>
  <si>
    <t>007145.OF</t>
  </si>
  <si>
    <t>泰康安和纯债6个月</t>
  </si>
  <si>
    <t>007147.OF</t>
  </si>
  <si>
    <t>博时中债1-3年国开行A</t>
  </si>
  <si>
    <t>007148.OF</t>
  </si>
  <si>
    <t>博时中债1-3年国开行C</t>
  </si>
  <si>
    <t>007149.OF</t>
  </si>
  <si>
    <t>南方初元中短债A</t>
  </si>
  <si>
    <t>007150.OF</t>
  </si>
  <si>
    <t>南方初元中短债C</t>
  </si>
  <si>
    <t>007155.OF</t>
  </si>
  <si>
    <t>银河中债央企20</t>
  </si>
  <si>
    <t>中债-1-3年久期央企20债券指数收益率*95%+同期银行活存款利率(税后)*5%</t>
  </si>
  <si>
    <t>中债-1-3年久期央企20债券指数收益率</t>
  </si>
  <si>
    <t>同期银行活存款利率(税后)</t>
  </si>
  <si>
    <t>007158.OF</t>
  </si>
  <si>
    <t>平安合盛定期开放</t>
  </si>
  <si>
    <t>007161.OF</t>
  </si>
  <si>
    <t>南方恒庆一年定开A</t>
  </si>
  <si>
    <t>一年期定期存款收益率(税后)+1.5%</t>
  </si>
  <si>
    <t>007162.OF</t>
  </si>
  <si>
    <t>南方恒庆一年定开C</t>
  </si>
  <si>
    <t>007165.OF</t>
  </si>
  <si>
    <t>华夏中债1-3年政策金融债A</t>
  </si>
  <si>
    <t>中债-1-3年政策性金融债指数(全价)收益率</t>
  </si>
  <si>
    <t>007166.OF</t>
  </si>
  <si>
    <t>华夏中债1-3年政策金融债C</t>
  </si>
  <si>
    <t>007167.OF</t>
  </si>
  <si>
    <t>华安安和A</t>
  </si>
  <si>
    <t>007168.OF</t>
  </si>
  <si>
    <t>华安安和C</t>
  </si>
  <si>
    <t>007169.OF</t>
  </si>
  <si>
    <t>易方达中债1-3年国开行A</t>
  </si>
  <si>
    <t>007170.OF</t>
  </si>
  <si>
    <t>易方达中债1-3年国开行C</t>
  </si>
  <si>
    <t>007171.OF</t>
  </si>
  <si>
    <t>易方达中债3-5年国开行A</t>
  </si>
  <si>
    <t>007172.OF</t>
  </si>
  <si>
    <t>易方达中债3-5年国开行C</t>
  </si>
  <si>
    <t>007173.OF</t>
  </si>
  <si>
    <t>招商添旭3个月定开A</t>
  </si>
  <si>
    <t>007174.OF</t>
  </si>
  <si>
    <t>招商添旭3个月定开C</t>
  </si>
  <si>
    <t>007175.OF</t>
  </si>
  <si>
    <t>中融聚通3个月定开债</t>
  </si>
  <si>
    <t>007176.OF</t>
  </si>
  <si>
    <t>富国泓利纯债C</t>
  </si>
  <si>
    <t>007179.OF</t>
  </si>
  <si>
    <t>浙商丰顺纯债</t>
  </si>
  <si>
    <t>中债新综合指数(全价)收益率*80%+一年期定存利率(税后)*20%</t>
  </si>
  <si>
    <t>一年期定存利率(税后)</t>
  </si>
  <si>
    <t>007180.OF</t>
  </si>
  <si>
    <t>华安中债1-3年政策金融债A</t>
  </si>
  <si>
    <t>中债-1-3年政策性金融债指数收益率*95%+银行活期存款利率(税后)*5%</t>
  </si>
  <si>
    <t>007181.OF</t>
  </si>
  <si>
    <t>华安中债1-3年政策金融债C</t>
  </si>
  <si>
    <t>007184.OF</t>
  </si>
  <si>
    <t>蜂巢添鑫纯债A</t>
  </si>
  <si>
    <t>中债综合全价(总值)指数收益率*80%+1年期银行定期存款利率(税后)*20%</t>
  </si>
  <si>
    <t>007185.OF</t>
  </si>
  <si>
    <t>蜂巢添鑫纯债C</t>
  </si>
  <si>
    <t>007186.OF</t>
  </si>
  <si>
    <t>华夏中债3-5年政策金融债A</t>
  </si>
  <si>
    <t>中债-3-5年政策性金融债指数(全价)收益率</t>
  </si>
  <si>
    <t>007187.OF</t>
  </si>
  <si>
    <t>华夏中债3-5年政策金融债C</t>
  </si>
  <si>
    <t>007189.OF</t>
  </si>
  <si>
    <t>南华价值启航纯债A</t>
  </si>
  <si>
    <t>007190.OF</t>
  </si>
  <si>
    <t>南华价值启航纯债C</t>
  </si>
  <si>
    <t>007194.OF</t>
  </si>
  <si>
    <t>长城短债A</t>
  </si>
  <si>
    <t>007195.OF</t>
  </si>
  <si>
    <t>长城短债C</t>
  </si>
  <si>
    <t>007196.OF</t>
  </si>
  <si>
    <t>平安惠合纯债</t>
  </si>
  <si>
    <t>007197.OF</t>
  </si>
  <si>
    <t>富国中债1-5年农发行A</t>
  </si>
  <si>
    <t>中债-1-5年农发行债券指数收益率*95%+银行人民币活期存款利率(税后)*5%</t>
  </si>
  <si>
    <t>中债-1-5年农发行债券指数收益率</t>
  </si>
  <si>
    <t>007198.OF</t>
  </si>
  <si>
    <t>富国中债1-5年农发行C</t>
  </si>
  <si>
    <t>007199.OF</t>
  </si>
  <si>
    <t>永赢泰利A</t>
  </si>
  <si>
    <t>007200.OF</t>
  </si>
  <si>
    <t>永赢泰利C</t>
  </si>
  <si>
    <t>007201.OF</t>
  </si>
  <si>
    <t>民生加银聚益纯债</t>
  </si>
  <si>
    <t>007206.OF</t>
  </si>
  <si>
    <t>银华丰华三个月定开</t>
  </si>
  <si>
    <t>007208.OF</t>
  </si>
  <si>
    <t>中邮中债-1-3年央企20A</t>
  </si>
  <si>
    <t>中债-1-3年久期央企20债券指数收益率*95%+同期银行人民币活期存款利率(税后)*5%</t>
  </si>
  <si>
    <t>同期银行人民币活期存款利率(税后)</t>
  </si>
  <si>
    <t>007209.OF</t>
  </si>
  <si>
    <t>中邮中债-1-3年央企20C</t>
  </si>
  <si>
    <t>007210.OF</t>
  </si>
  <si>
    <t>华商瑞丰短债C</t>
  </si>
  <si>
    <t>007211.OF</t>
  </si>
  <si>
    <t>汇安中短债E</t>
  </si>
  <si>
    <t>007212.OF</t>
  </si>
  <si>
    <t>山西证券裕泰3个月定开</t>
  </si>
  <si>
    <t>007213.OF</t>
  </si>
  <si>
    <t>华安安平6个月定开</t>
  </si>
  <si>
    <t>007214.OF</t>
  </si>
  <si>
    <t>国泰惠丰纯债</t>
  </si>
  <si>
    <t>007215.OF</t>
  </si>
  <si>
    <t>国寿安保泰荣纯债</t>
  </si>
  <si>
    <t>007218.OF</t>
  </si>
  <si>
    <t>蜂巢添幂中短债A</t>
  </si>
  <si>
    <t>中债综合财富(1-3年)指数收益率*80%+1年期银行定期存款利率(税后)*20%</t>
  </si>
  <si>
    <t>007219.OF</t>
  </si>
  <si>
    <t>蜂巢添幂中短债C</t>
  </si>
  <si>
    <t>007220.OF</t>
  </si>
  <si>
    <t>天弘华享三个月定开</t>
  </si>
  <si>
    <t>007224.OF</t>
  </si>
  <si>
    <t>浙商惠泉3个月定开A</t>
  </si>
  <si>
    <t>007225.OF</t>
  </si>
  <si>
    <t>浙商惠泉3个月定开C</t>
  </si>
  <si>
    <t>007226.OF</t>
  </si>
  <si>
    <t>海富通中短债C</t>
  </si>
  <si>
    <t>007227.OF</t>
  </si>
  <si>
    <t>海富通中短债A</t>
  </si>
  <si>
    <t>007228.OF</t>
  </si>
  <si>
    <t>华安中债7-10年国开行A</t>
  </si>
  <si>
    <t>007229.OF</t>
  </si>
  <si>
    <t>华安中债7-10年国开行C</t>
  </si>
  <si>
    <t>007235.OF</t>
  </si>
  <si>
    <t>广发聚利C</t>
  </si>
  <si>
    <t>007240.OF</t>
  </si>
  <si>
    <t>申万菱信安泰瑞利中短债C</t>
  </si>
  <si>
    <t>007245.OF</t>
  </si>
  <si>
    <t>安信鑫日享中短债A</t>
  </si>
  <si>
    <t>007246.OF</t>
  </si>
  <si>
    <t>安信鑫日享中短债C</t>
  </si>
  <si>
    <t>007252.OF</t>
  </si>
  <si>
    <t>广发中债农发债总指数A</t>
  </si>
  <si>
    <t>中债-农发行债券总指数收益率*95%+银行活期存款利率(税后)*5%</t>
  </si>
  <si>
    <t>中债-农发行债券总指数收益率</t>
  </si>
  <si>
    <t>007253.OF</t>
  </si>
  <si>
    <t>广发中债农发债总指数C</t>
  </si>
  <si>
    <t>007256.OF</t>
  </si>
  <si>
    <t>广发汇阳三个月</t>
  </si>
  <si>
    <t>007259.OF</t>
  </si>
  <si>
    <t>民生加银中债1-3年农发债</t>
  </si>
  <si>
    <t>007260.OF</t>
  </si>
  <si>
    <t>国投瑞银顺祺</t>
  </si>
  <si>
    <t>007262.OF</t>
  </si>
  <si>
    <t>东方红聚利A</t>
  </si>
  <si>
    <t>中债综合全价指数收益率*95%+同期中国人民银行公布的一年期银行定期存款利率(税后)*5%</t>
  </si>
  <si>
    <t>同期中国人民银行公布的一年期银行定期存款利率(税后)</t>
  </si>
  <si>
    <t>007263.OF</t>
  </si>
  <si>
    <t>东方红聚利C</t>
  </si>
  <si>
    <t>007264.OF</t>
  </si>
  <si>
    <t>人保中高等级信用债A</t>
  </si>
  <si>
    <t>中债高信用等级债券财富(总值)指数收益率</t>
  </si>
  <si>
    <t>007265.OF</t>
  </si>
  <si>
    <t>人保中高等级信用债C</t>
  </si>
  <si>
    <t>007268.OF</t>
  </si>
  <si>
    <t>山西证券裕睿6个月A</t>
  </si>
  <si>
    <t>007269.OF</t>
  </si>
  <si>
    <t>山西证券裕睿6个月C</t>
  </si>
  <si>
    <t>007278.OF</t>
  </si>
  <si>
    <t>国泰兴富三个月定开</t>
  </si>
  <si>
    <t>007279.OF</t>
  </si>
  <si>
    <t>永赢众利</t>
  </si>
  <si>
    <t>中债-综合指数(全价)收益率</t>
  </si>
  <si>
    <t>007282.OF</t>
  </si>
  <si>
    <t>华夏鼎淳A</t>
  </si>
  <si>
    <t>中债综合指数收益率*80%+沪深300收益率*20%</t>
  </si>
  <si>
    <t>沪深300收益率</t>
  </si>
  <si>
    <t>007283.OF</t>
  </si>
  <si>
    <t>华夏鼎淳C</t>
  </si>
  <si>
    <t>007284.OF</t>
  </si>
  <si>
    <t>工银瑞信中债1-5年进出口行A</t>
  </si>
  <si>
    <t>中债-1-5年进出口行债券指数收益率*95%+同期银行活期存款利率(税后)*5%</t>
  </si>
  <si>
    <t>中债-1-5年进出口行债券指数收益率</t>
  </si>
  <si>
    <t>007285.OF</t>
  </si>
  <si>
    <t>工银瑞信中债1-5年进出口行C</t>
  </si>
  <si>
    <t>007286.OF</t>
  </si>
  <si>
    <t>中邮纯债裕利三个月</t>
  </si>
  <si>
    <t>007289.OF</t>
  </si>
  <si>
    <t>汇添富中债1-3年农发债A</t>
  </si>
  <si>
    <t>007290.OF</t>
  </si>
  <si>
    <t>汇添富中债1-3年农发债C</t>
  </si>
  <si>
    <t>007292.OF</t>
  </si>
  <si>
    <t>民生加银兴盈</t>
  </si>
  <si>
    <t>007295.OF</t>
  </si>
  <si>
    <t>天弘安益A</t>
  </si>
  <si>
    <t>007296.OF</t>
  </si>
  <si>
    <t>天弘安益C</t>
  </si>
  <si>
    <t>007302.OF</t>
  </si>
  <si>
    <t>华宝宝盛纯债</t>
  </si>
  <si>
    <t>007309.OF</t>
  </si>
  <si>
    <t>鹏华9-10年利率债A</t>
  </si>
  <si>
    <t>中债国债及政策性银行债全价(7-10年)指数收益率*95%+银行活期存款利率(税后)*5%</t>
  </si>
  <si>
    <t>中债国债及政策性银行债全价(7-10年)指数收益率</t>
  </si>
  <si>
    <t>007311.OF</t>
  </si>
  <si>
    <t>方正富邦添利A</t>
  </si>
  <si>
    <t>007312.OF</t>
  </si>
  <si>
    <t>方正富邦添利C</t>
  </si>
  <si>
    <t>007315.OF</t>
  </si>
  <si>
    <t>汇安嘉盈一年持有A</t>
  </si>
  <si>
    <t>007316.OF</t>
  </si>
  <si>
    <t>交银可转债A</t>
  </si>
  <si>
    <t>中证可转换债券指数收益率*70%+中债综合全价指数收益率*20%+沪深300指数收益率*10%</t>
  </si>
  <si>
    <t>007317.OF</t>
  </si>
  <si>
    <t>交银可转债C</t>
  </si>
  <si>
    <t>007319.OF</t>
  </si>
  <si>
    <t>嘉实汇达中短债A</t>
  </si>
  <si>
    <t>007320.OF</t>
  </si>
  <si>
    <t>嘉实汇达中短债C</t>
  </si>
  <si>
    <t>007321.OF</t>
  </si>
  <si>
    <t>鹏华金利</t>
  </si>
  <si>
    <t>中债综合全价(总值)指数收益率*95%+银行活期存款利率(税后)*5%</t>
  </si>
  <si>
    <t>007323.OF</t>
  </si>
  <si>
    <t>永赢久利</t>
  </si>
  <si>
    <t>007324.OF</t>
  </si>
  <si>
    <t>鑫元1-3年国开债A</t>
  </si>
  <si>
    <t>007325.OF</t>
  </si>
  <si>
    <t>鑫元1-3年国开债C</t>
  </si>
  <si>
    <t>007327.OF</t>
  </si>
  <si>
    <t>前海联合泳辉纯债A</t>
  </si>
  <si>
    <t>007328.OF</t>
  </si>
  <si>
    <t>招商添盈纯债E</t>
  </si>
  <si>
    <t>007329.OF</t>
  </si>
  <si>
    <t>上投摩根瑞益纯债A</t>
  </si>
  <si>
    <t>007330.OF</t>
  </si>
  <si>
    <t>上投摩根瑞益纯债C</t>
  </si>
  <si>
    <t>007331.OF</t>
  </si>
  <si>
    <t>国泰惠融纯债</t>
  </si>
  <si>
    <t>国证利率债指数收益率</t>
  </si>
  <si>
    <t>007332.OF</t>
  </si>
  <si>
    <t>嘉合磐昇纯债A</t>
  </si>
  <si>
    <t>007333.OF</t>
  </si>
  <si>
    <t>嘉合磐昇纯债C</t>
  </si>
  <si>
    <t>007335.OF</t>
  </si>
  <si>
    <t>中银中债1-3年期农发行</t>
  </si>
  <si>
    <t>中债1-3年期农发行债券指数收益率*95%+银行活期存款利率(税后)*5%</t>
  </si>
  <si>
    <t>中债1-3年期农发行债券指数收益率</t>
  </si>
  <si>
    <t>007336.OF</t>
  </si>
  <si>
    <t>汇安嘉盛纯债A</t>
  </si>
  <si>
    <t>007337.OF</t>
  </si>
  <si>
    <t>汇安嘉盛纯债C</t>
  </si>
  <si>
    <t>007338.OF</t>
  </si>
  <si>
    <t>前海联合泳辉纯债C</t>
  </si>
  <si>
    <t>007342.OF</t>
  </si>
  <si>
    <t>国投瑞银顺臻纯债</t>
  </si>
  <si>
    <t>007347.OF</t>
  </si>
  <si>
    <t>永赢昌利A</t>
  </si>
  <si>
    <t>007348.OF</t>
  </si>
  <si>
    <t>永赢昌利C</t>
  </si>
  <si>
    <t>007351.OF</t>
  </si>
  <si>
    <t>永赢同利A</t>
  </si>
  <si>
    <t>007352.OF</t>
  </si>
  <si>
    <t>永赢同利C</t>
  </si>
  <si>
    <t>007358.OF</t>
  </si>
  <si>
    <t>前海联合泳益纯债A</t>
  </si>
  <si>
    <t>007359.OF</t>
  </si>
  <si>
    <t>前海联合泳益纯债C</t>
  </si>
  <si>
    <t>007364.OF</t>
  </si>
  <si>
    <t>易方达中债1-3年政策性金融债A</t>
  </si>
  <si>
    <t>007365.OF</t>
  </si>
  <si>
    <t>易方达中债1-3年政策性金融债C</t>
  </si>
  <si>
    <t>007366.OF</t>
  </si>
  <si>
    <t>易方达中债3-5年政策性金融债A</t>
  </si>
  <si>
    <t>中债-3-5年政策性金融债指数收益率*95%+银行活期存款利率(税后)*5%</t>
  </si>
  <si>
    <t>中债-3-5年政策性金融债指数收益率</t>
  </si>
  <si>
    <t>007367.OF</t>
  </si>
  <si>
    <t>易方达中债3-5年政策性金融债C</t>
  </si>
  <si>
    <t>007370.OF</t>
  </si>
  <si>
    <t>华安安嘉6个月定开</t>
  </si>
  <si>
    <t>007371.OF</t>
  </si>
  <si>
    <t>国联安增瑞政策性金融债A</t>
  </si>
  <si>
    <t>007372.OF</t>
  </si>
  <si>
    <t>国联安增瑞政策性金融债C</t>
  </si>
  <si>
    <t>007373.OF</t>
  </si>
  <si>
    <t>永赢卓利</t>
  </si>
  <si>
    <t>007374.OF</t>
  </si>
  <si>
    <t>永赢淳利</t>
  </si>
  <si>
    <t>007375.OF</t>
  </si>
  <si>
    <t>西部利得聚利6个月定开A</t>
  </si>
  <si>
    <t>007376.OF</t>
  </si>
  <si>
    <t>西部利得聚利6个月定开C</t>
  </si>
  <si>
    <t>007377.OF</t>
  </si>
  <si>
    <t>西部利得聚享一年定开A</t>
  </si>
  <si>
    <t>中债-综合全价(总值)指数收益率</t>
  </si>
  <si>
    <t>007378.OF</t>
  </si>
  <si>
    <t>西部利得聚享一年定开C</t>
  </si>
  <si>
    <t>007390.OF</t>
  </si>
  <si>
    <t>上银中债1-3年农发债</t>
  </si>
  <si>
    <t>007391.OF</t>
  </si>
  <si>
    <t>申万菱信安泰丰利A</t>
  </si>
  <si>
    <t>中国债券总指数(全价)收益率*80%+银行活期存款利率(税后)*20%</t>
  </si>
  <si>
    <t>007392.OF</t>
  </si>
  <si>
    <t>申万菱信安泰丰利C</t>
  </si>
  <si>
    <t>007394.OF</t>
  </si>
  <si>
    <t>东兴兴财短债A</t>
  </si>
  <si>
    <t>007395.OF</t>
  </si>
  <si>
    <t>东兴兴财短债C</t>
  </si>
  <si>
    <t>007396.OF</t>
  </si>
  <si>
    <t>广发景辉纯债</t>
  </si>
  <si>
    <t>007398.OF</t>
  </si>
  <si>
    <t>兴全磐稳增利债券C</t>
  </si>
  <si>
    <t>中证全债指数*95%+同业存款利率*5%</t>
  </si>
  <si>
    <t>同业存款利率</t>
  </si>
  <si>
    <t>007403.OF</t>
  </si>
  <si>
    <t>银河睿安</t>
  </si>
  <si>
    <t>007406.OF</t>
  </si>
  <si>
    <t>银河睿鑫纯债</t>
  </si>
  <si>
    <t>007408.OF</t>
  </si>
  <si>
    <t>鹏扬淳开A</t>
  </si>
  <si>
    <t>007409.OF</t>
  </si>
  <si>
    <t>鹏扬淳开C</t>
  </si>
  <si>
    <t>007414.OF</t>
  </si>
  <si>
    <t>长江安盈中短债六个月定开</t>
  </si>
  <si>
    <t>007417.OF</t>
  </si>
  <si>
    <t>泰康信用精选A</t>
  </si>
  <si>
    <t>中债信用债总全价(总值)指数收益率*95%+金融机构人民币活期存款利率(税后)*5%</t>
  </si>
  <si>
    <t>中债信用债总全价(总值)指数收益率</t>
  </si>
  <si>
    <t>007418.OF</t>
  </si>
  <si>
    <t>泰康信用精选C</t>
  </si>
  <si>
    <t>007419.OF</t>
  </si>
  <si>
    <t>国寿安保泰弘纯债</t>
  </si>
  <si>
    <t>007420.OF</t>
  </si>
  <si>
    <t>华安鼎信3个月定开</t>
  </si>
  <si>
    <t>007425.OF</t>
  </si>
  <si>
    <t>浙商汇金中高等级三个月A</t>
  </si>
  <si>
    <t>007426.OF</t>
  </si>
  <si>
    <t>浙商汇金聚盈中短债A</t>
  </si>
  <si>
    <t>中债中短期债券财富(1-3年)指数收益率*90%+3年期定期存款利率(税后)*10%</t>
  </si>
  <si>
    <t>中债中短期债券财富(1-3年)指数收益率</t>
  </si>
  <si>
    <t>007427.OF</t>
  </si>
  <si>
    <t>永赢凯利</t>
  </si>
  <si>
    <t>007428.OF</t>
  </si>
  <si>
    <t>长信富瑞两年定开债C</t>
  </si>
  <si>
    <t>007429.OF</t>
  </si>
  <si>
    <t>鹏扬淳盈6个月A</t>
  </si>
  <si>
    <t>007430.OF</t>
  </si>
  <si>
    <t>鹏扬淳盈6个月C</t>
  </si>
  <si>
    <t>007432.OF</t>
  </si>
  <si>
    <t>华泰保兴久盈63个月定开</t>
  </si>
  <si>
    <t>该封闭期起始日公布的三年定期存款利率(税后)+1.00%</t>
  </si>
  <si>
    <t>该封闭期起始日公布的三年定期存款利率(税后)</t>
  </si>
  <si>
    <t>007433.OF</t>
  </si>
  <si>
    <t>兴银合丰政策性金融债</t>
  </si>
  <si>
    <t>007435.OF</t>
  </si>
  <si>
    <t>华宝宝怡纯债</t>
  </si>
  <si>
    <t>007437.OF</t>
  </si>
  <si>
    <t>中金新润3个月A</t>
  </si>
  <si>
    <t>007438.OF</t>
  </si>
  <si>
    <t>中金新润3个月C</t>
  </si>
  <si>
    <t>007440.OF</t>
  </si>
  <si>
    <t>南方旭元A</t>
  </si>
  <si>
    <t>007441.OF</t>
  </si>
  <si>
    <t>南方旭元C</t>
  </si>
  <si>
    <t>007442.OF</t>
  </si>
  <si>
    <t>浙商汇金中高等级三个月C</t>
  </si>
  <si>
    <t>007443.OF</t>
  </si>
  <si>
    <t>浙商汇金聚盈中短债C</t>
  </si>
  <si>
    <t>007445.OF</t>
  </si>
  <si>
    <t>国投瑞银顺悦3个月定开</t>
  </si>
  <si>
    <t>007446.OF</t>
  </si>
  <si>
    <t>中欧增强回报C</t>
  </si>
  <si>
    <t>007447.OF</t>
  </si>
  <si>
    <t>平安惠泰</t>
  </si>
  <si>
    <t>007451.OF</t>
  </si>
  <si>
    <t>易方达恒兴3个月定开</t>
  </si>
  <si>
    <t>007452.OF</t>
  </si>
  <si>
    <t>兴银3-5年信用债A</t>
  </si>
  <si>
    <t>上海清算所3-5年中高等级优选信用债指数收益率*95%+银行人民币活期存款利率(税后)*5%</t>
  </si>
  <si>
    <t>上海清算所3-5年中高等级优选信用债指数收益率</t>
  </si>
  <si>
    <t>007453.OF</t>
  </si>
  <si>
    <t>兴银3-5年信用债C</t>
  </si>
  <si>
    <t>007454.OF</t>
  </si>
  <si>
    <t>民生加银嘉盈</t>
  </si>
  <si>
    <t>007456.OF</t>
  </si>
  <si>
    <t>汇添富90天短债A</t>
  </si>
  <si>
    <t>007457.OF</t>
  </si>
  <si>
    <t>汇添富90天短债B</t>
  </si>
  <si>
    <t>007458.OF</t>
  </si>
  <si>
    <t>汇添富90天短债C</t>
  </si>
  <si>
    <t>007459.OF</t>
  </si>
  <si>
    <t>浙商惠睿纯债</t>
  </si>
  <si>
    <t>007461.OF</t>
  </si>
  <si>
    <t>德邦锐泓A</t>
  </si>
  <si>
    <t>007462.OF</t>
  </si>
  <si>
    <t>德邦锐泓C</t>
  </si>
  <si>
    <t>007476.OF</t>
  </si>
  <si>
    <t>中银惠兴多利A</t>
  </si>
  <si>
    <t>中债综合全价(总值)指数收益率*95%+金融机构人民币活期存款基准利率(税后)*5%</t>
  </si>
  <si>
    <t>007477.OF</t>
  </si>
  <si>
    <t>中银惠兴多利C</t>
  </si>
  <si>
    <t>007478.OF</t>
  </si>
  <si>
    <t>中加恒泰三个月定开</t>
  </si>
  <si>
    <t>007480.OF</t>
  </si>
  <si>
    <t>中加优享纯债</t>
  </si>
  <si>
    <t>中债-总全价(1-3年)指数收益率</t>
  </si>
  <si>
    <t>007482.OF</t>
  </si>
  <si>
    <t>永赢智益纯债三个月</t>
  </si>
  <si>
    <t>007485.OF</t>
  </si>
  <si>
    <t>博时中债3-5年国开行A</t>
  </si>
  <si>
    <t>007486.OF</t>
  </si>
  <si>
    <t>博时中债3-5年国开行C</t>
  </si>
  <si>
    <t>007488.OF</t>
  </si>
  <si>
    <t>万家民安增利12个月A</t>
  </si>
  <si>
    <t>每个封闭期同期12个月银行定期存款利率(税后)+1.50%</t>
  </si>
  <si>
    <t>每个封闭期同期12个月银行定期存款利率(税后)</t>
  </si>
  <si>
    <t>007489.OF</t>
  </si>
  <si>
    <t>万家民安增利12个月C</t>
  </si>
  <si>
    <t>007492.OF</t>
  </si>
  <si>
    <t>上银政策性金融债</t>
  </si>
  <si>
    <t>中债金融债全价指数收益率*100%</t>
  </si>
  <si>
    <t>中债金融债全价指数收益率</t>
  </si>
  <si>
    <t>007495.OF</t>
  </si>
  <si>
    <t>兴业中债1-3年政策金融债C</t>
  </si>
  <si>
    <t>007496.OF</t>
  </si>
  <si>
    <t>农银汇理丰泽三年定开债</t>
  </si>
  <si>
    <t>该封闭期起始日的中国人民银行公布并执行的金融机构三年期定期存款利率(税后)+1.00%</t>
  </si>
  <si>
    <t>007500.OF</t>
  </si>
  <si>
    <t>鹏华尊诚3个月</t>
  </si>
  <si>
    <t>007507.OF</t>
  </si>
  <si>
    <t>大成中债3-5年国开行A</t>
  </si>
  <si>
    <t>007508.OF</t>
  </si>
  <si>
    <t>大成中债3-5年国开行C</t>
  </si>
  <si>
    <t>007510.OF</t>
  </si>
  <si>
    <t>南方泰元A</t>
  </si>
  <si>
    <t>007511.OF</t>
  </si>
  <si>
    <t>南方泰元C</t>
  </si>
  <si>
    <t>007513.OF</t>
  </si>
  <si>
    <t>博时富丰3个月定开</t>
  </si>
  <si>
    <t>007515.OF</t>
  </si>
  <si>
    <t>鹏华稳利短债A</t>
  </si>
  <si>
    <t>007516.OF</t>
  </si>
  <si>
    <t>融通增润三个月定期开放</t>
  </si>
  <si>
    <t>007517.OF</t>
  </si>
  <si>
    <t>博时富淳纯债3个月定开</t>
  </si>
  <si>
    <t>007520.OF</t>
  </si>
  <si>
    <t>富安达富利纯债</t>
  </si>
  <si>
    <t>007525.OF</t>
  </si>
  <si>
    <t>易方达年年恒夏纯债一年定开A</t>
  </si>
  <si>
    <t>中债信用债总财富(1年以下)指数收益率</t>
  </si>
  <si>
    <t>007526.OF</t>
  </si>
  <si>
    <t>易方达年年恒夏纯债一年定开C</t>
  </si>
  <si>
    <t>007529.OF</t>
  </si>
  <si>
    <t>嘉实汇鑫中短债A</t>
  </si>
  <si>
    <t>007530.OF</t>
  </si>
  <si>
    <t>嘉实汇鑫中短债C</t>
  </si>
  <si>
    <t>007532.OF</t>
  </si>
  <si>
    <t>国泰盛合三个月定开债</t>
  </si>
  <si>
    <t>007535.OF</t>
  </si>
  <si>
    <t>中欧盈和5年定开债</t>
  </si>
  <si>
    <t>三年期银行定期存款利率(税后)+1.25%</t>
  </si>
  <si>
    <t>007536.OF</t>
  </si>
  <si>
    <t>博时富乐纯债</t>
  </si>
  <si>
    <t>007537.OF</t>
  </si>
  <si>
    <t>景顺长城景泰盈利纯债</t>
  </si>
  <si>
    <t>007540.OF</t>
  </si>
  <si>
    <t>华泰保兴安悦</t>
  </si>
  <si>
    <t>007542.OF</t>
  </si>
  <si>
    <t>永赢开泰中高等级中短债A</t>
  </si>
  <si>
    <t>中债总全价(1-3年)指数收益率*80%+一年期定期存款利率(税后)*20%</t>
  </si>
  <si>
    <t>中债总全价(1-3年)指数收益率</t>
  </si>
  <si>
    <t>007543.OF</t>
  </si>
  <si>
    <t>永赢开泰中高等级中短债C</t>
  </si>
  <si>
    <t>007544.OF</t>
  </si>
  <si>
    <t>鹏华尊晟3个月</t>
  </si>
  <si>
    <t>007545.OF</t>
  </si>
  <si>
    <t>太平恒安三个月定开</t>
  </si>
  <si>
    <t>007546.OF</t>
  </si>
  <si>
    <t>融通增享纯债</t>
  </si>
  <si>
    <t>007551.OF</t>
  </si>
  <si>
    <t>鑫元泽利</t>
  </si>
  <si>
    <t>007552.OF</t>
  </si>
  <si>
    <t>中信建投稳裕定开C</t>
  </si>
  <si>
    <t>007554.OF</t>
  </si>
  <si>
    <t>财通恒利纯债</t>
  </si>
  <si>
    <t>007555.OF</t>
  </si>
  <si>
    <t>中航瑞明A</t>
  </si>
  <si>
    <t>007556.OF</t>
  </si>
  <si>
    <t>中航瑞明C</t>
  </si>
  <si>
    <t>007557.OF</t>
  </si>
  <si>
    <t>中加优选中高等级A</t>
  </si>
  <si>
    <t>007558.OF</t>
  </si>
  <si>
    <t>中加优选中高等级C</t>
  </si>
  <si>
    <t>007559.OF</t>
  </si>
  <si>
    <t>鑫元富利三个月定开债</t>
  </si>
  <si>
    <t>007560.OF</t>
  </si>
  <si>
    <t>中融恒鑫纯债A</t>
  </si>
  <si>
    <t>007561.OF</t>
  </si>
  <si>
    <t>中融恒鑫纯债C</t>
  </si>
  <si>
    <t>007562.OF</t>
  </si>
  <si>
    <t>景顺长城景泰纯利</t>
  </si>
  <si>
    <t>007563.OF</t>
  </si>
  <si>
    <t>兴银汇逸三个月定开债</t>
  </si>
  <si>
    <t>007564.OF</t>
  </si>
  <si>
    <t>鹏扬淳明A</t>
  </si>
  <si>
    <t>007565.OF</t>
  </si>
  <si>
    <t>鹏扬淳明C</t>
  </si>
  <si>
    <t>007566.OF</t>
  </si>
  <si>
    <t>中银宁享</t>
  </si>
  <si>
    <t>中债综合财富(总值)指数收益率*95%+金融机构人民币活期存款基准利率(税后)*5%</t>
  </si>
  <si>
    <t>007567.OF</t>
  </si>
  <si>
    <t>南方恒新39个月定开债A</t>
  </si>
  <si>
    <t>三年定期存款利率(税后)+1.5%</t>
  </si>
  <si>
    <t>三年定期存款利率(税后)</t>
  </si>
  <si>
    <t>007568.OF</t>
  </si>
  <si>
    <t>南方恒新39个月定开债C</t>
  </si>
  <si>
    <t>007572.OF</t>
  </si>
  <si>
    <t>中加民丰纯债</t>
  </si>
  <si>
    <t>007573.OF</t>
  </si>
  <si>
    <t>农银丰盈定开债</t>
  </si>
  <si>
    <t>该封闭期起始日的中国人民银行公布并执行的金融机构三年期定期存款利率(税后)+0.50%</t>
  </si>
  <si>
    <t>007576.OF</t>
  </si>
  <si>
    <t>华夏鼎琪三个月定期开放</t>
  </si>
  <si>
    <t>007582.OF</t>
  </si>
  <si>
    <t>中泰青月中短债A</t>
  </si>
  <si>
    <t>007583.OF</t>
  </si>
  <si>
    <t>中泰青月中短债C</t>
  </si>
  <si>
    <t>007584.OF</t>
  </si>
  <si>
    <t>鹏华丰鑫</t>
  </si>
  <si>
    <t>007585.OF</t>
  </si>
  <si>
    <t>工银瑞弘3个月定开</t>
  </si>
  <si>
    <t>007587.OF</t>
  </si>
  <si>
    <t>浙商丰裕纯债A</t>
  </si>
  <si>
    <t>中债新综合指数(全价)收益率*90%+一年期定存利率(税后)*10%</t>
  </si>
  <si>
    <t>007588.OF</t>
  </si>
  <si>
    <t>浙商丰裕纯债C</t>
  </si>
  <si>
    <t>007589.OF</t>
  </si>
  <si>
    <t>嘉实致元42个月定开</t>
  </si>
  <si>
    <t>中债综合全价(3-5年)指数收益率</t>
  </si>
  <si>
    <t>007591.OF</t>
  </si>
  <si>
    <t>华夏恒益18个月定开</t>
  </si>
  <si>
    <t>同期1年期银行定期存款利率(税后)+2.0%</t>
  </si>
  <si>
    <t>007595.OF</t>
  </si>
  <si>
    <t>招商添泽A</t>
  </si>
  <si>
    <t>007596.OF</t>
  </si>
  <si>
    <t>招商添泽C</t>
  </si>
  <si>
    <t>007598.OF</t>
  </si>
  <si>
    <t>广发民玉纯债</t>
  </si>
  <si>
    <t>007600.OF</t>
  </si>
  <si>
    <t>泰康润颐63个月</t>
  </si>
  <si>
    <t>该封闭期起始日的中债5年期国开债到期收益率</t>
  </si>
  <si>
    <t>007601.OF</t>
  </si>
  <si>
    <t>人保利璟纯债A</t>
  </si>
  <si>
    <t>007602.OF</t>
  </si>
  <si>
    <t>人保利璟纯债C</t>
  </si>
  <si>
    <t>007603.OF</t>
  </si>
  <si>
    <t>景顺长城中短债A</t>
  </si>
  <si>
    <t>中债总财富(1-3年)指数收益率*80%+一年定期存款利率*20%</t>
  </si>
  <si>
    <t>一年定期存款利率</t>
  </si>
  <si>
    <t>007604.OF</t>
  </si>
  <si>
    <t>景顺长城中短债C</t>
  </si>
  <si>
    <t>007609.OF</t>
  </si>
  <si>
    <t>汇安嘉诚A</t>
  </si>
  <si>
    <t>007610.OF</t>
  </si>
  <si>
    <t>汇安嘉诚C</t>
  </si>
  <si>
    <t>007611.OF</t>
  </si>
  <si>
    <t>汇安裕和纯债A</t>
  </si>
  <si>
    <t>007612.OF</t>
  </si>
  <si>
    <t>汇安裕和纯债C</t>
  </si>
  <si>
    <t>007616.OF</t>
  </si>
  <si>
    <t>富国投资级信用债A</t>
  </si>
  <si>
    <t>中债高信用等级债券全价指数收益率*100%</t>
  </si>
  <si>
    <t>中债高信用等级债券全价指数收益率</t>
  </si>
  <si>
    <t>007617.OF</t>
  </si>
  <si>
    <t>富国投资级信用债C</t>
  </si>
  <si>
    <t>007618.OF</t>
  </si>
  <si>
    <t>富国投资级信用债D</t>
  </si>
  <si>
    <t>007619.OF</t>
  </si>
  <si>
    <t>中欧润逸63个月定开</t>
  </si>
  <si>
    <t>该封闭期起始日公布的三年期定期存款利率(税后)+1.50%</t>
  </si>
  <si>
    <t>007622.OF</t>
  </si>
  <si>
    <t>中欧滚利一年滚动持有A</t>
  </si>
  <si>
    <t>007623.OF</t>
  </si>
  <si>
    <t>中欧滚利一年滚动持有C</t>
  </si>
  <si>
    <t>007624.OF</t>
  </si>
  <si>
    <t>华安年年丰A</t>
  </si>
  <si>
    <t>007625.OF</t>
  </si>
  <si>
    <t>华安年年丰C</t>
  </si>
  <si>
    <t>007635.OF</t>
  </si>
  <si>
    <t>银河天盈中短债A</t>
  </si>
  <si>
    <t>007636.OF</t>
  </si>
  <si>
    <t>银河天盈中短债C</t>
  </si>
  <si>
    <t>007637.OF</t>
  </si>
  <si>
    <t>兴银鑫日享短债C</t>
  </si>
  <si>
    <t>007640.OF</t>
  </si>
  <si>
    <t>泰达宏利永利</t>
  </si>
  <si>
    <t>007641.OF</t>
  </si>
  <si>
    <t>泰达宏利鑫利半年定开A</t>
  </si>
  <si>
    <t>007642.OF</t>
  </si>
  <si>
    <t>泰达宏利鑫利半年定开C</t>
  </si>
  <si>
    <t>007644.OF</t>
  </si>
  <si>
    <t>华宝宝润纯债</t>
  </si>
  <si>
    <t>007645.OF</t>
  </si>
  <si>
    <t>平安季享裕定开A</t>
  </si>
  <si>
    <t>007646.OF</t>
  </si>
  <si>
    <t>平安季享裕定开C</t>
  </si>
  <si>
    <t>007647.OF</t>
  </si>
  <si>
    <t>平安季享裕定开E</t>
  </si>
  <si>
    <t>007653.OF</t>
  </si>
  <si>
    <t>长盛稳益6个月A</t>
  </si>
  <si>
    <t>中国人民银行公布的六个月银行定期整存整取存款利率(税后)+0.6%</t>
  </si>
  <si>
    <t>007654.OF</t>
  </si>
  <si>
    <t>长盛稳益6个月C</t>
  </si>
  <si>
    <t>007655.OF</t>
  </si>
  <si>
    <t>南方定元中短债A</t>
  </si>
  <si>
    <t>007656.OF</t>
  </si>
  <si>
    <t>南方定元中短债C</t>
  </si>
  <si>
    <t>007659.OF</t>
  </si>
  <si>
    <t>博时富汇纯债3个月定开</t>
  </si>
  <si>
    <t>007666.OF</t>
  </si>
  <si>
    <t>华夏鼎泓A</t>
  </si>
  <si>
    <t>007667.OF</t>
  </si>
  <si>
    <t>华夏鼎泓C</t>
  </si>
  <si>
    <t>007670.OF</t>
  </si>
  <si>
    <t>嘉实商业银行精选</t>
  </si>
  <si>
    <t>中债商业银行债券指数收益率*90%+一年期定期存款利率(税后)*10%</t>
  </si>
  <si>
    <t>中债商业银行债券指数收益率</t>
  </si>
  <si>
    <t>007676.OF</t>
  </si>
  <si>
    <t>蜂巢添汇纯债A</t>
  </si>
  <si>
    <t>007677.OF</t>
  </si>
  <si>
    <t>蜂巢添汇纯债C</t>
  </si>
  <si>
    <t>007680.OF</t>
  </si>
  <si>
    <t>中加享利三年定开</t>
  </si>
  <si>
    <t>同期三年银行定期存款利率(税后)+1%</t>
  </si>
  <si>
    <t>同期三年银行定期存款利率(税后)</t>
  </si>
  <si>
    <t>007681.OF</t>
  </si>
  <si>
    <t>鹏华丰登</t>
  </si>
  <si>
    <t>007682.OF</t>
  </si>
  <si>
    <t>鹏华锦利两年定开</t>
  </si>
  <si>
    <t>二年期银行定期存款利率(税后)+0.35%</t>
  </si>
  <si>
    <t>二年期银行定期存款利率(税后)</t>
  </si>
  <si>
    <t>007683.OF</t>
  </si>
  <si>
    <t>华商转债精选A</t>
  </si>
  <si>
    <t>中证可转换债券指数收益率*80%+中债综合财富(总值)指数收益率*20%</t>
  </si>
  <si>
    <t>007684.OF</t>
  </si>
  <si>
    <t>华商转债精选C</t>
  </si>
  <si>
    <t>007691.OF</t>
  </si>
  <si>
    <t>永赢泽利一年定开</t>
  </si>
  <si>
    <t>007692.OF</t>
  </si>
  <si>
    <t>永赢鼎利A</t>
  </si>
  <si>
    <t>007693.OF</t>
  </si>
  <si>
    <t>永赢鼎利C</t>
  </si>
  <si>
    <t>007697.OF</t>
  </si>
  <si>
    <t>中金衡益增强A</t>
  </si>
  <si>
    <t>中债-综合全价(总值)指数收益率*85%+沪深300指数收益率*10%+金融机构人民币活期存款利率(税后)*5%</t>
  </si>
  <si>
    <t>007698.OF</t>
  </si>
  <si>
    <t>中金衡益增强C</t>
  </si>
  <si>
    <t>007699.OF</t>
  </si>
  <si>
    <t>建信荣禧一年定开债</t>
  </si>
  <si>
    <t>每个封闭期同期对应的银行一年期定期存款利率(税后)+0.50%</t>
  </si>
  <si>
    <t>每个封闭期同期对应的银行一年期定期存款利率(税后)</t>
  </si>
  <si>
    <t>007701.OF</t>
  </si>
  <si>
    <t>国联安6个月A</t>
  </si>
  <si>
    <t>6个月定期存款基准利率(税后)+1%</t>
  </si>
  <si>
    <t>6个月定期存款基准利率(税后)</t>
  </si>
  <si>
    <t>007702.OF</t>
  </si>
  <si>
    <t>国联安6个月C</t>
  </si>
  <si>
    <t>007703.OF</t>
  </si>
  <si>
    <t>万家鑫盛纯债A</t>
  </si>
  <si>
    <t>007704.OF</t>
  </si>
  <si>
    <t>万家鑫盛纯债C</t>
  </si>
  <si>
    <t>007706.OF</t>
  </si>
  <si>
    <t>南方聪元A</t>
  </si>
  <si>
    <t>007707.OF</t>
  </si>
  <si>
    <t>南方聪元C</t>
  </si>
  <si>
    <t>007710.OF</t>
  </si>
  <si>
    <t>格林泓泰三个月定开A</t>
  </si>
  <si>
    <t>007711.OF</t>
  </si>
  <si>
    <t>格林泓泰三个月定开C</t>
  </si>
  <si>
    <t>007712.OF</t>
  </si>
  <si>
    <t>中银康享3个月定开</t>
  </si>
  <si>
    <t>007714.OF</t>
  </si>
  <si>
    <t>南方贺元利率债A</t>
  </si>
  <si>
    <t>中债-国债及政策性银行债指数收益率</t>
  </si>
  <si>
    <t>007715.OF</t>
  </si>
  <si>
    <t>南方贺元利率债C</t>
  </si>
  <si>
    <t>007716.OF</t>
  </si>
  <si>
    <t>嘉实致华纯债</t>
  </si>
  <si>
    <t>007717.OF</t>
  </si>
  <si>
    <t>工银瑞信尊享短债F</t>
  </si>
  <si>
    <t>007719.OF</t>
  </si>
  <si>
    <t>永赢元利A</t>
  </si>
  <si>
    <t>007720.OF</t>
  </si>
  <si>
    <t>永赢元利C</t>
  </si>
  <si>
    <t>007723.OF</t>
  </si>
  <si>
    <t>鹏华锦润86个月定开</t>
  </si>
  <si>
    <t>三年期银行定期存款基准利率(税后)+0.5%</t>
  </si>
  <si>
    <t>三年期银行定期存款基准利率(税后)</t>
  </si>
  <si>
    <t>007736.OF</t>
  </si>
  <si>
    <t>民生加银聚鑫三年定开</t>
  </si>
  <si>
    <t>该封闭期起始日公布的三年期定期存款利率(税后)+1%</t>
  </si>
  <si>
    <t>007738.OF</t>
  </si>
  <si>
    <t>淳厚稳惠债券A</t>
  </si>
  <si>
    <t>007739.OF</t>
  </si>
  <si>
    <t>淳厚稳惠债券C</t>
  </si>
  <si>
    <t>007740.OF</t>
  </si>
  <si>
    <t>天弘信益A</t>
  </si>
  <si>
    <t>007741.OF</t>
  </si>
  <si>
    <t>天弘信益C</t>
  </si>
  <si>
    <t>007744.OF</t>
  </si>
  <si>
    <t>长盛安逸纯债A</t>
  </si>
  <si>
    <t>007745.OF</t>
  </si>
  <si>
    <t>长盛安逸纯债C</t>
  </si>
  <si>
    <t>007752.OF</t>
  </si>
  <si>
    <t>中银招利A</t>
  </si>
  <si>
    <t>007753.OF</t>
  </si>
  <si>
    <t>中银招利C</t>
  </si>
  <si>
    <t>007754.OF</t>
  </si>
  <si>
    <t>上银慧永利中短期A</t>
  </si>
  <si>
    <t>007755.OF</t>
  </si>
  <si>
    <t>上银慧永利中短期C</t>
  </si>
  <si>
    <t>007756.OF</t>
  </si>
  <si>
    <t>财通久利三个月定开</t>
  </si>
  <si>
    <t>007757.OF</t>
  </si>
  <si>
    <t>国投瑞银顺业纯债A</t>
  </si>
  <si>
    <t>007758.OF</t>
  </si>
  <si>
    <t>平安乐享一年定开A</t>
  </si>
  <si>
    <t>该封闭期起始日公布的一年期定期存款利率(税后)+1.5%</t>
  </si>
  <si>
    <t>该封闭期起始日公布的一年期定期存款利率(税后)</t>
  </si>
  <si>
    <t>007759.OF</t>
  </si>
  <si>
    <t>平安乐享一年定开C</t>
  </si>
  <si>
    <t>007761.OF</t>
  </si>
  <si>
    <t>鑫元安睿三年定开债</t>
  </si>
  <si>
    <t>该封闭期起始日的中国人民银行公布并执行的金融机构三年期定期存款利率(税后)+0.5%</t>
  </si>
  <si>
    <t>007762.OF</t>
  </si>
  <si>
    <t>富国天盈A</t>
  </si>
  <si>
    <t>007763.OF</t>
  </si>
  <si>
    <t>前海开源中债3-5年国开行A</t>
  </si>
  <si>
    <t>中债-3-5年国开行债券指数收益率*95%+银行人民币活期存款利率(税后)*5%</t>
  </si>
  <si>
    <t>007764.OF</t>
  </si>
  <si>
    <t>前海开源中债3-5年国开行C</t>
  </si>
  <si>
    <t>007765.OF</t>
  </si>
  <si>
    <t>前海开源中债1-3年国开行A</t>
  </si>
  <si>
    <t>007766.OF</t>
  </si>
  <si>
    <t>前海开源中债1-3年国开行C</t>
  </si>
  <si>
    <t>007767.OF</t>
  </si>
  <si>
    <t>华泰保兴尊享三个月定开</t>
  </si>
  <si>
    <t>007768.OF</t>
  </si>
  <si>
    <t>信达澳银安盛纯债</t>
  </si>
  <si>
    <t>007769.OF</t>
  </si>
  <si>
    <t>东兴兴瑞一年定开</t>
  </si>
  <si>
    <t>007772.OF</t>
  </si>
  <si>
    <t>浦银安盛盛煊3个月定开债</t>
  </si>
  <si>
    <t>007778.OF</t>
  </si>
  <si>
    <t>广发景富纯债</t>
  </si>
  <si>
    <t>007790.OF</t>
  </si>
  <si>
    <t>南方梦元短债A</t>
  </si>
  <si>
    <t>中债综合(1年以下)指数收益率</t>
  </si>
  <si>
    <t>007791.OF</t>
  </si>
  <si>
    <t>南方梦元短债C</t>
  </si>
  <si>
    <t>007819.OF</t>
  </si>
  <si>
    <t>华泰紫金丰益中短债A</t>
  </si>
  <si>
    <t>007820.OF</t>
  </si>
  <si>
    <t>华泰紫金丰益中短债C</t>
  </si>
  <si>
    <t>007821.OF</t>
  </si>
  <si>
    <t>华泰紫金丰利中短债A</t>
  </si>
  <si>
    <t>007822.OF</t>
  </si>
  <si>
    <t>华泰紫金丰利中短债C</t>
  </si>
  <si>
    <t>007823.OF</t>
  </si>
  <si>
    <t>天弘弘择短债A</t>
  </si>
  <si>
    <t>007824.OF</t>
  </si>
  <si>
    <t>天弘弘择短债C</t>
  </si>
  <si>
    <t>007828.OF</t>
  </si>
  <si>
    <t>创金合信信用红利A</t>
  </si>
  <si>
    <t>中债高信用等级债券财富(1-3年)指数收益率*90%+一年期定期存款利率(税后)*10%</t>
  </si>
  <si>
    <t>中债高信用等级债券财富(1-3年)指数收益率</t>
  </si>
  <si>
    <t>007829.OF</t>
  </si>
  <si>
    <t>创金合信信用红利C</t>
  </si>
  <si>
    <t>007830.OF</t>
  </si>
  <si>
    <t>建信荣瑞一年定开</t>
  </si>
  <si>
    <t>银行一年期定期存款利率(税后)+1%</t>
  </si>
  <si>
    <t>007833.OF</t>
  </si>
  <si>
    <t>长盛稳怡添利A</t>
  </si>
  <si>
    <t>007834.OF</t>
  </si>
  <si>
    <t>长盛稳怡添利C</t>
  </si>
  <si>
    <t>007836.OF</t>
  </si>
  <si>
    <t>泰康润和两年定开债</t>
  </si>
  <si>
    <t>封闭期起始日的中国人民银行公布并执行的金融机构两年期定期存款基准利率(税后)+0.60%</t>
  </si>
  <si>
    <t>封闭期起始日的中国人民银行公布并执行的金融机构两年期定期存款基准利率(税后)</t>
  </si>
  <si>
    <t>007837.OF</t>
  </si>
  <si>
    <t>国寿安保尊耀纯债A</t>
  </si>
  <si>
    <t>007838.OF</t>
  </si>
  <si>
    <t>国寿安保尊耀纯债C</t>
  </si>
  <si>
    <t>007845.OF</t>
  </si>
  <si>
    <t>博时季季享三个月C</t>
  </si>
  <si>
    <t>007846.OF</t>
  </si>
  <si>
    <t>华富中债-0-5年中高等级A</t>
  </si>
  <si>
    <t>中债-0-5年中高等级信用债收益平衡指数收益率*95%+银行活期存款利率(税后)*5%</t>
  </si>
  <si>
    <t>中债-0-5年中高等级信用债收益平衡指数收益率</t>
  </si>
  <si>
    <t>007847.OF</t>
  </si>
  <si>
    <t>华富中债-0-5年中高等级C</t>
  </si>
  <si>
    <t>007852.OF</t>
  </si>
  <si>
    <t>工银瑞安3个月定开债</t>
  </si>
  <si>
    <t>007859.OF</t>
  </si>
  <si>
    <t>平安5-10年期政策性金融债A</t>
  </si>
  <si>
    <t>中证政策性金融债5-8年指数收益率*45%+中证政策性金融债8-10年指数收益率*45%+1年期定期存款利率(税后)*10%</t>
  </si>
  <si>
    <t>中证政策性金融债5-8年指数收益率</t>
  </si>
  <si>
    <t>中证政策性金融债8-10年指数收益率</t>
  </si>
  <si>
    <t>007860.OF</t>
  </si>
  <si>
    <t>平安5-10年期政策性金融债C</t>
  </si>
  <si>
    <t>007867.OF</t>
  </si>
  <si>
    <t>华泰柏瑞锦泰一年定开</t>
  </si>
  <si>
    <t>每个封闭期同期对应的一年期定期存款利率(税后)+1.5%</t>
  </si>
  <si>
    <t>007870.OF</t>
  </si>
  <si>
    <t>鹏华尊信3个月</t>
  </si>
  <si>
    <t>007871.OF</t>
  </si>
  <si>
    <t>国泰惠享三个月定开</t>
  </si>
  <si>
    <t>007877.OF</t>
  </si>
  <si>
    <t>惠升和风纯债A</t>
  </si>
  <si>
    <t>007878.OF</t>
  </si>
  <si>
    <t>惠升和风纯债C</t>
  </si>
  <si>
    <t>007879.OF</t>
  </si>
  <si>
    <t>嘉实致安3个月</t>
  </si>
  <si>
    <t>中债综合全价指数收益率*85%+沪深300指数收益率*10%+恒生指数收益率*5%</t>
  </si>
  <si>
    <t>007888.OF</t>
  </si>
  <si>
    <t>农银汇理金盈</t>
  </si>
  <si>
    <t>007889.OF</t>
  </si>
  <si>
    <t>浦银安盛盛诺3个月定开债</t>
  </si>
  <si>
    <t>007890.OF</t>
  </si>
  <si>
    <t>银河聚星两年定开</t>
  </si>
  <si>
    <t>007901.OF</t>
  </si>
  <si>
    <t>汇添富中短债A</t>
  </si>
  <si>
    <t>007902.OF</t>
  </si>
  <si>
    <t>汇添富中短债C</t>
  </si>
  <si>
    <t>007907.OF</t>
  </si>
  <si>
    <t>富荣富开1-3年国开债纯债C</t>
  </si>
  <si>
    <t>007908.OF</t>
  </si>
  <si>
    <t>招商添韵3个月定开A</t>
  </si>
  <si>
    <t>007909.OF</t>
  </si>
  <si>
    <t>招商添韵3个月定开C</t>
  </si>
  <si>
    <t>007912.OF</t>
  </si>
  <si>
    <t>新华鑫日享中短债B</t>
  </si>
  <si>
    <t>007913.OF</t>
  </si>
  <si>
    <t>财通资管丰和两年定开债A</t>
  </si>
  <si>
    <t>两年期定期存款利率(税后)+1.0%</t>
  </si>
  <si>
    <t>007914.OF</t>
  </si>
  <si>
    <t>财通资管丰和两年定开债C</t>
  </si>
  <si>
    <t>007915.OF</t>
  </si>
  <si>
    <t>财通资管鸿福短债A</t>
  </si>
  <si>
    <t>007916.OF</t>
  </si>
  <si>
    <t>财通资管鸿福短债C</t>
  </si>
  <si>
    <t>007920.OF</t>
  </si>
  <si>
    <t>诺德短债C</t>
  </si>
  <si>
    <t>007926.OF</t>
  </si>
  <si>
    <t>万家家享中短债C</t>
  </si>
  <si>
    <t>007927.OF</t>
  </si>
  <si>
    <t>万家家享中短债E</t>
  </si>
  <si>
    <t>007928.OF</t>
  </si>
  <si>
    <t>中加享润两年定期开放</t>
  </si>
  <si>
    <t>同期两年银行定期存款利率(税后)+1.5%</t>
  </si>
  <si>
    <t>同期两年银行定期存款利率(税后)</t>
  </si>
  <si>
    <t>007929.OF</t>
  </si>
  <si>
    <t>天治稳健双鑫</t>
  </si>
  <si>
    <t>007930.OF</t>
  </si>
  <si>
    <t>淳厚稳鑫A</t>
  </si>
  <si>
    <t>007931.OF</t>
  </si>
  <si>
    <t>淳厚稳鑫C</t>
  </si>
  <si>
    <t>007935.OF</t>
  </si>
  <si>
    <t>平安惠澜纯债A</t>
  </si>
  <si>
    <t>007936.OF</t>
  </si>
  <si>
    <t>平安惠澜纯债C</t>
  </si>
  <si>
    <t>007941.OF</t>
  </si>
  <si>
    <t>恒生前海恒扬纯债A</t>
  </si>
  <si>
    <t>007942.OF</t>
  </si>
  <si>
    <t>恒生前海恒扬纯债C</t>
  </si>
  <si>
    <t>007946.OF</t>
  </si>
  <si>
    <t>大成中债1-3年国开行A</t>
  </si>
  <si>
    <t>007947.OF</t>
  </si>
  <si>
    <t>大成中债1-3年国开行C</t>
  </si>
  <si>
    <t>007948.OF</t>
  </si>
  <si>
    <t>汇添富盛安39个月定开</t>
  </si>
  <si>
    <t>中国人民银行公布的银行三年期定期存款利率(税后)+1%</t>
  </si>
  <si>
    <t>中国人民银行公布的银行三年期定期存款利率(税后)</t>
  </si>
  <si>
    <t>007949.OF</t>
  </si>
  <si>
    <t>富国泽利纯债</t>
  </si>
  <si>
    <t>007951.OF</t>
  </si>
  <si>
    <t>招商信用增强C</t>
  </si>
  <si>
    <t>007953.OF</t>
  </si>
  <si>
    <t>平安惠文纯债</t>
  </si>
  <si>
    <t>007954.OF</t>
  </si>
  <si>
    <t>平安惠涌纯债</t>
  </si>
  <si>
    <t>007955.OF</t>
  </si>
  <si>
    <t>民生加银鑫享D</t>
  </si>
  <si>
    <t>007956.OF</t>
  </si>
  <si>
    <t>鹏华稳利短债C</t>
  </si>
  <si>
    <t>007957.OF</t>
  </si>
  <si>
    <t>华宝宝惠39个月定开债</t>
  </si>
  <si>
    <t>封闭期起始日公布的三年定期存款利率(税后)+1.5%</t>
  </si>
  <si>
    <t>封闭期起始日公布的三年定期存款利率(税后)</t>
  </si>
  <si>
    <t>007958.OF</t>
  </si>
  <si>
    <t>华泰柏瑞益通三个月定开债</t>
  </si>
  <si>
    <t>007962.OF</t>
  </si>
  <si>
    <t>博时中债3-5年政策性金融债A</t>
  </si>
  <si>
    <t>007963.OF</t>
  </si>
  <si>
    <t>博时中债3-5年政策性金融债C</t>
  </si>
  <si>
    <t>007964.OF</t>
  </si>
  <si>
    <t>华宝宝康债券C</t>
  </si>
  <si>
    <t>007967.OF</t>
  </si>
  <si>
    <t>大成惠嘉一年</t>
  </si>
  <si>
    <t>007969.OF</t>
  </si>
  <si>
    <t>西部利得得尊C</t>
  </si>
  <si>
    <t>007970.OF</t>
  </si>
  <si>
    <t>国寿安保安泽39个月定开</t>
  </si>
  <si>
    <t>007979.OF</t>
  </si>
  <si>
    <t>万家惠享39个月定开债</t>
  </si>
  <si>
    <t>每个封闭期同期三年银行定期存款利率(税后)+1.00%</t>
  </si>
  <si>
    <t>每个封闭期同期三年银行定期存款利率(税后)</t>
  </si>
  <si>
    <t>007981.OF</t>
  </si>
  <si>
    <t>红塔红土瑞祥纯债A</t>
  </si>
  <si>
    <t>007982.OF</t>
  </si>
  <si>
    <t>红塔红土瑞祥纯债C</t>
  </si>
  <si>
    <t>007985.OF</t>
  </si>
  <si>
    <t>博时富悦纯债</t>
  </si>
  <si>
    <t>007986.OF</t>
  </si>
  <si>
    <t>嘉实致禄3个月定开</t>
  </si>
  <si>
    <t>007987.OF</t>
  </si>
  <si>
    <t>鹏华丰庆</t>
  </si>
  <si>
    <t>007988.OF</t>
  </si>
  <si>
    <t>融通通恒63个月定开A</t>
  </si>
  <si>
    <t>007989.OF</t>
  </si>
  <si>
    <t>融通通恒63个月定开C</t>
  </si>
  <si>
    <t>007990.OF</t>
  </si>
  <si>
    <t>富国汇远三年定开债A</t>
  </si>
  <si>
    <t>封闭期起始日公布的三年期定期存款利率(税后)+1.25%</t>
  </si>
  <si>
    <t>007991.OF</t>
  </si>
  <si>
    <t>富国汇远三年定开债C</t>
  </si>
  <si>
    <t>007996.OF</t>
  </si>
  <si>
    <t>博时富顺纯债</t>
  </si>
  <si>
    <t>007997.OF</t>
  </si>
  <si>
    <t>易方达年年恒秋纯债一年定开A</t>
  </si>
  <si>
    <t>007998.OF</t>
  </si>
  <si>
    <t>易方达年年恒秋纯债一年定开C</t>
  </si>
  <si>
    <t>007999.OF</t>
  </si>
  <si>
    <t>国联安恒利63个月定期开放A</t>
  </si>
  <si>
    <t>三年定期存款基准利率(税后)+1.25%</t>
  </si>
  <si>
    <t>三年定期存款基准利率(税后)</t>
  </si>
  <si>
    <t>008000.OF</t>
  </si>
  <si>
    <t>国联安恒利63个月定期开放C</t>
  </si>
  <si>
    <t>008002.OF</t>
  </si>
  <si>
    <t>银华稳晟39个月定开</t>
  </si>
  <si>
    <t>同期三年定期存款利率(税后)*1.1</t>
  </si>
  <si>
    <t>同期三年定期存款利率(税后)</t>
  </si>
  <si>
    <t>008003.OF</t>
  </si>
  <si>
    <t>大成通嘉三年定开A</t>
  </si>
  <si>
    <t>008004.OF</t>
  </si>
  <si>
    <t>大成通嘉三年定开C</t>
  </si>
  <si>
    <t>008005.OF</t>
  </si>
  <si>
    <t>景顺长城中债3-5年政金债A</t>
  </si>
  <si>
    <t>008006.OF</t>
  </si>
  <si>
    <t>景顺长城中债3-5年政金债C</t>
  </si>
  <si>
    <t>008007.OF</t>
  </si>
  <si>
    <t>安信睿享纯债</t>
  </si>
  <si>
    <t>008008.OF</t>
  </si>
  <si>
    <t>易方达稳健收益C</t>
  </si>
  <si>
    <t>008010.OF</t>
  </si>
  <si>
    <t>前海联合润盈短债A</t>
  </si>
  <si>
    <t>中债综合财富(1年以下)指数收益率*80%+银行一年期定存款利率(税后)*20%</t>
  </si>
  <si>
    <t>银行一年期定存款利率(税后)</t>
  </si>
  <si>
    <t>008011.OF</t>
  </si>
  <si>
    <t>前海联合润盈短债C</t>
  </si>
  <si>
    <t>008012.OF</t>
  </si>
  <si>
    <t>前海联合淳丰87个月定开债A</t>
  </si>
  <si>
    <t>三年期定期存款利率(税后)+1.5%</t>
  </si>
  <si>
    <t>008013.OF</t>
  </si>
  <si>
    <t>前海联合淳丰87个月定开债C</t>
  </si>
  <si>
    <t>008014.OF</t>
  </si>
  <si>
    <t>天弘鑫利三年定开债</t>
  </si>
  <si>
    <t>该封闭期起始日的中国人民银行公布并执行的金融机构三年期定期存款利率(税后)+1%</t>
  </si>
  <si>
    <t>008015.OF</t>
  </si>
  <si>
    <t>嘉实中债3-5年国开行A</t>
  </si>
  <si>
    <t>008016.OF</t>
  </si>
  <si>
    <t>嘉实中债3-5年国开行C</t>
  </si>
  <si>
    <t>008017.OF</t>
  </si>
  <si>
    <t>国泰惠信三年定开</t>
  </si>
  <si>
    <t>008018.OF</t>
  </si>
  <si>
    <t>华富安兴39个月定开债A</t>
  </si>
  <si>
    <t>封闭期起始日公布的三年期银行定期存款利率(税后)+1.5%</t>
  </si>
  <si>
    <t>封闭期起始日公布的三年期银行定期存款利率(税后)</t>
  </si>
  <si>
    <t>008019.OF</t>
  </si>
  <si>
    <t>华富安兴39个月定开债C</t>
  </si>
  <si>
    <t>008022.OF</t>
  </si>
  <si>
    <t>建信短债F</t>
  </si>
  <si>
    <t>008027.OF</t>
  </si>
  <si>
    <t>工银泰和39个月定开A</t>
  </si>
  <si>
    <t>封闭期起始日的中国人民银行公布并执行的金融机构三年期定期存款利率(税后)+0.5%</t>
  </si>
  <si>
    <t>封闭期起始日的中国人民银行公布并执行的金融机构三年期定期存款利率(税后)</t>
  </si>
  <si>
    <t>008028.OF</t>
  </si>
  <si>
    <t>申万菱信安泰广利63个月定开</t>
  </si>
  <si>
    <t>中国人民银行公布的金融机构三年期人民币存款基准利率(税后)+1.00%</t>
  </si>
  <si>
    <t>中国人民银行公布的金融机构三年期人民币存款基准利率(税后)</t>
  </si>
  <si>
    <t>008030.OF</t>
  </si>
  <si>
    <t>农银汇理金益</t>
  </si>
  <si>
    <t>008031.OF</t>
  </si>
  <si>
    <t>创金合信汇嘉三个月定开</t>
  </si>
  <si>
    <t>008032.OF</t>
  </si>
  <si>
    <t>海富通裕昇三年定开债</t>
  </si>
  <si>
    <t>封闭期起始日的中国人民银行公布并执行的金融机构3年期定期存款利率(税后)*125%</t>
  </si>
  <si>
    <t>封闭期起始日的中国人民银行公布并执行的金融机构3年期定期存款利率(税后)</t>
  </si>
  <si>
    <t>008035.OF</t>
  </si>
  <si>
    <t>蜂巢恒利A</t>
  </si>
  <si>
    <t>008036.OF</t>
  </si>
  <si>
    <t>蜂巢恒利C</t>
  </si>
  <si>
    <t>008039.OF</t>
  </si>
  <si>
    <t>南方创利3个月定开债</t>
  </si>
  <si>
    <t>008040.OF</t>
  </si>
  <si>
    <t>鹏华0-5年利率债</t>
  </si>
  <si>
    <t>国证利率债1-5年指数收益率*75%+国证利率债0-1年指数收益率*20%+银行活期存款利率(税后)*5%</t>
  </si>
  <si>
    <t>国证利率债1-5年指数收益率</t>
  </si>
  <si>
    <t>国证利率债0-1年指数收益率</t>
  </si>
  <si>
    <t>008042.OF</t>
  </si>
  <si>
    <t>兴业中证银行50金融债指数A</t>
  </si>
  <si>
    <t>中证银行50金融债指数收益率*95%+银行活期存款利率(税后)*5%</t>
  </si>
  <si>
    <t>中证银行50金融债指数收益率</t>
  </si>
  <si>
    <t>008043.OF</t>
  </si>
  <si>
    <t>兴业中证银行50金融债指数C</t>
  </si>
  <si>
    <t>008044.OF</t>
  </si>
  <si>
    <t>博远增强回报A</t>
  </si>
  <si>
    <t>008045.OF</t>
  </si>
  <si>
    <t>博远增强回报C</t>
  </si>
  <si>
    <t>008046.OF</t>
  </si>
  <si>
    <t>中融睿嘉39个月定开A</t>
  </si>
  <si>
    <t>同期三年期银行定期存款基准利率(税后)+0.5%</t>
  </si>
  <si>
    <t>同期三年期银行定期存款基准利率(税后)</t>
  </si>
  <si>
    <t>008047.OF</t>
  </si>
  <si>
    <t>中融睿嘉39个月定开C</t>
  </si>
  <si>
    <t>008048.OF</t>
  </si>
  <si>
    <t>中融睿享86个月定期开放A</t>
  </si>
  <si>
    <t>008049.OF</t>
  </si>
  <si>
    <t>中融睿享86个月定期开放C</t>
  </si>
  <si>
    <t>008054.OF</t>
  </si>
  <si>
    <t>汇添富中债7-10年国开债A</t>
  </si>
  <si>
    <t>008055.OF</t>
  </si>
  <si>
    <t>汇添富中债7-10年国开债C</t>
  </si>
  <si>
    <t>008064.OF</t>
  </si>
  <si>
    <t>建信睿信三个月定开债</t>
  </si>
  <si>
    <t>008067.OF</t>
  </si>
  <si>
    <t>圆信永丰丰和中短债A</t>
  </si>
  <si>
    <t>008068.OF</t>
  </si>
  <si>
    <t>圆信永丰丰和中短债C</t>
  </si>
  <si>
    <t>008069.OF</t>
  </si>
  <si>
    <t>鹏扬富利增强A</t>
  </si>
  <si>
    <t>中债综合财富(总值)指数收益率*60%+中证可转换债券指数收益率*30%+沪深300指数收益率*10%</t>
  </si>
  <si>
    <t>008070.OF</t>
  </si>
  <si>
    <t>鹏扬富利增强C</t>
  </si>
  <si>
    <t>008080.OF</t>
  </si>
  <si>
    <t>南方初元中短债E</t>
  </si>
  <si>
    <t>008081.OF</t>
  </si>
  <si>
    <t>汇添富鑫远</t>
  </si>
  <si>
    <t>008102.OF</t>
  </si>
  <si>
    <t>中金鑫福87个月定开</t>
  </si>
  <si>
    <t>该封闭期起始日公布的三年期定期存款利率(税后)+0.5%</t>
  </si>
  <si>
    <t>008104.OF</t>
  </si>
  <si>
    <t>中金鑫裕1年定开A</t>
  </si>
  <si>
    <t>封闭期同期对应的一年期定期存款利率(税后)+1%</t>
  </si>
  <si>
    <t>封闭期同期对应的一年期定期存款利率(税后)</t>
  </si>
  <si>
    <t>008105.OF</t>
  </si>
  <si>
    <t>中金鑫裕1年定开C</t>
  </si>
  <si>
    <t>008106.OF</t>
  </si>
  <si>
    <t>博时富瑞纯债C</t>
  </si>
  <si>
    <t>008108.OF</t>
  </si>
  <si>
    <t>国联安短债A</t>
  </si>
  <si>
    <t>008109.OF</t>
  </si>
  <si>
    <t>国联安短债C</t>
  </si>
  <si>
    <t>008111.OF</t>
  </si>
  <si>
    <t>银华信用精选18个月</t>
  </si>
  <si>
    <t>008117.OF</t>
  </si>
  <si>
    <t>博时稳欣39个月定开债</t>
  </si>
  <si>
    <t>三年期定期存款利率(税后)*110%</t>
  </si>
  <si>
    <t>008118.OF</t>
  </si>
  <si>
    <t>嘉实民企精选一年定开债</t>
  </si>
  <si>
    <t>008122.OF</t>
  </si>
  <si>
    <t>南方皓元短债A</t>
  </si>
  <si>
    <t>008123.OF</t>
  </si>
  <si>
    <t>南方皓元短债C</t>
  </si>
  <si>
    <t>008125.OF</t>
  </si>
  <si>
    <t>创金合信中债1-3年国开债A</t>
  </si>
  <si>
    <t>中债1-3年国开行债券指数收益率*95%+银行人民币活期存款利率(税后)*5%</t>
  </si>
  <si>
    <t>008126.OF</t>
  </si>
  <si>
    <t>创金合信中债1-3年国开债C</t>
  </si>
  <si>
    <t>008130.OF</t>
  </si>
  <si>
    <t>广发汇优66个月定开</t>
  </si>
  <si>
    <t>008139.OF</t>
  </si>
  <si>
    <t>鑫元一年定开中高等</t>
  </si>
  <si>
    <t>008146.OF</t>
  </si>
  <si>
    <t>中银添瑞6个月定开债A</t>
  </si>
  <si>
    <t>该封闭期起始日公布的六个月定期存款利率(税后)+1.5%</t>
  </si>
  <si>
    <t>该封闭期起始日公布的六个月定期存款利率(税后)</t>
  </si>
  <si>
    <t>008147.OF</t>
  </si>
  <si>
    <t>中银添瑞6个月定开债C</t>
  </si>
  <si>
    <t>008156.OF</t>
  </si>
  <si>
    <t>中金中债1-3年政策性金融债A</t>
  </si>
  <si>
    <t>008157.OF</t>
  </si>
  <si>
    <t>中金中债1-3年政策性金融债C</t>
  </si>
  <si>
    <t>008160.OF</t>
  </si>
  <si>
    <t>前海联合淳安3年定开债券</t>
  </si>
  <si>
    <t>008161.OF</t>
  </si>
  <si>
    <t>广发汇达纯债3个月定开债</t>
  </si>
  <si>
    <t>008165.OF</t>
  </si>
  <si>
    <t>东兴鑫远三年定开</t>
  </si>
  <si>
    <t>该封闭期起始日的中国人民银行公布并执行的金融机构三年期定期存款利率(税后)+0.25%</t>
  </si>
  <si>
    <t>008170.OF</t>
  </si>
  <si>
    <t>博时富添纯债</t>
  </si>
  <si>
    <t>008171.OF</t>
  </si>
  <si>
    <t>长城嘉裕六个月定开债A</t>
  </si>
  <si>
    <t>同期六个月银行定期存款利率(税后)+0.35%</t>
  </si>
  <si>
    <t>同期六个月银行定期存款利率(税后)</t>
  </si>
  <si>
    <t>008172.OF</t>
  </si>
  <si>
    <t>长城嘉裕六个月定开债C</t>
  </si>
  <si>
    <t>008173.OF</t>
  </si>
  <si>
    <t>兴全稳泰C</t>
  </si>
  <si>
    <t>008176.OF</t>
  </si>
  <si>
    <t>长信利保C</t>
  </si>
  <si>
    <t>008202.OF</t>
  </si>
  <si>
    <t>中银恒裕9个月A</t>
  </si>
  <si>
    <t>008203.OF</t>
  </si>
  <si>
    <t>中银恒裕9个月C</t>
  </si>
  <si>
    <t>008204.OF</t>
  </si>
  <si>
    <t>交银稳利中短债A</t>
  </si>
  <si>
    <t>008205.OF</t>
  </si>
  <si>
    <t>交银稳利中短债C</t>
  </si>
  <si>
    <t>008206.OF</t>
  </si>
  <si>
    <t>国泰聚瑞纯债</t>
  </si>
  <si>
    <t>008207.OF</t>
  </si>
  <si>
    <t>国泰合融纯债</t>
  </si>
  <si>
    <t>008211.OF</t>
  </si>
  <si>
    <t>银华永盛</t>
  </si>
  <si>
    <t>008214.OF</t>
  </si>
  <si>
    <t>华安鑫福定开债A</t>
  </si>
  <si>
    <t>008215.OF</t>
  </si>
  <si>
    <t>华安鑫福定开债C</t>
  </si>
  <si>
    <t>008216.OF</t>
  </si>
  <si>
    <t>农银彭博利率债指数</t>
  </si>
  <si>
    <t>彭博1-3年中国利率债指数收益率*95%+银行活期存款利率(税后)*5%</t>
  </si>
  <si>
    <t>彭博1-3年中国利率债指数收益率</t>
  </si>
  <si>
    <t>008217.OF</t>
  </si>
  <si>
    <t>国泰聚盈三年定开</t>
  </si>
  <si>
    <t>008219.OF</t>
  </si>
  <si>
    <t>西部利得尊逸三年定开债</t>
  </si>
  <si>
    <t>封闭期起始日的三年期银行定期存款收益率(税后)+1%</t>
  </si>
  <si>
    <t>封闭期起始日的三年期银行定期存款收益率(税后)</t>
  </si>
  <si>
    <t>008222.OF</t>
  </si>
  <si>
    <t>兴业机遇C</t>
  </si>
  <si>
    <t>008223.OF</t>
  </si>
  <si>
    <t>交银裕泰两年定期开放</t>
  </si>
  <si>
    <t>该封闭期起始日的中国人民银行公布并执行的金融机构两年期定期存款利率(税后)+1%</t>
  </si>
  <si>
    <t>该封闭期起始日的中国人民银行公布并执行的金融机构两年期定期存款利率(税后)</t>
  </si>
  <si>
    <t>008224.OF</t>
  </si>
  <si>
    <t>金元顺安泓丰87个月定开债A</t>
  </si>
  <si>
    <t>每个封闭期同期中国人民银行公布的三年期定期存款利率(税后)+1.25%</t>
  </si>
  <si>
    <t>每个封闭期同期中国人民银行公布的三年期定期存款利率(税后)</t>
  </si>
  <si>
    <t>008225.OF</t>
  </si>
  <si>
    <t>金元顺安泓丰87个月定开债C</t>
  </si>
  <si>
    <t>008226.OF</t>
  </si>
  <si>
    <t>南方远利3个月定开债</t>
  </si>
  <si>
    <t>008229.OF</t>
  </si>
  <si>
    <t>鑫元安硕两年定开债</t>
  </si>
  <si>
    <t>该封闭期起始日的中国人民银行公布并执行的金融机构两年期定期存款利率(税后)+0.8%</t>
  </si>
  <si>
    <t>008231.OF</t>
  </si>
  <si>
    <t>海富通裕通30个月定开债</t>
  </si>
  <si>
    <t>该封闭期起始日的中国人民银行公布并执行的金融机构2年期定期存款利率(税后)*125%</t>
  </si>
  <si>
    <t>该封闭期起始日的中国人民银行公布并执行的金融机构2年期定期存款利率(税后)</t>
  </si>
  <si>
    <t>008232.OF</t>
  </si>
  <si>
    <t>中银恒优12个月A</t>
  </si>
  <si>
    <t>008233.OF</t>
  </si>
  <si>
    <t>中银恒优12个月C</t>
  </si>
  <si>
    <t>008242.OF</t>
  </si>
  <si>
    <t>英大通盈A</t>
  </si>
  <si>
    <t>008243.OF</t>
  </si>
  <si>
    <t>英大通盈C</t>
  </si>
  <si>
    <t>008255.OF</t>
  </si>
  <si>
    <t>西部利得沣泰</t>
  </si>
  <si>
    <t>008256.OF</t>
  </si>
  <si>
    <t>南方1-5年国开债A</t>
  </si>
  <si>
    <t>中债-1-5年国开行债券指数收益率*95%+银行活期存款利率(税后)*5%</t>
  </si>
  <si>
    <t>中债-1-5年国开行债券指数收益率</t>
  </si>
  <si>
    <t>008257.OF</t>
  </si>
  <si>
    <t>南方1-5年国开债C</t>
  </si>
  <si>
    <t>008266.OF</t>
  </si>
  <si>
    <t>华夏鼎明A</t>
  </si>
  <si>
    <t>008267.OF</t>
  </si>
  <si>
    <t>华夏鼎明C</t>
  </si>
  <si>
    <t>008268.OF</t>
  </si>
  <si>
    <t>国泰添瑞一年定开债</t>
  </si>
  <si>
    <t>008278.OF</t>
  </si>
  <si>
    <t>国泰惠鑫一年定开债</t>
  </si>
  <si>
    <t>008287.OF</t>
  </si>
  <si>
    <t>长城嘉鑫定开债A</t>
  </si>
  <si>
    <t>同期二年期银行定期存款利率(税后)+0.35%</t>
  </si>
  <si>
    <t>同期二年期银行定期存款利率(税后)</t>
  </si>
  <si>
    <t>008288.OF</t>
  </si>
  <si>
    <t>长城嘉鑫定开债C</t>
  </si>
  <si>
    <t>008289.OF</t>
  </si>
  <si>
    <t>国寿安保泰祥纯债一年定开债</t>
  </si>
  <si>
    <t>008296.OF</t>
  </si>
  <si>
    <t>广发汇利一年定开债</t>
  </si>
  <si>
    <t>008302.OF</t>
  </si>
  <si>
    <t>永赢易弘</t>
  </si>
  <si>
    <t>008309.OF</t>
  </si>
  <si>
    <t>长城泰丰纯债A</t>
  </si>
  <si>
    <t>008310.OF</t>
  </si>
  <si>
    <t>长城泰丰纯债C</t>
  </si>
  <si>
    <t>008316.OF</t>
  </si>
  <si>
    <t>蜂巢添跃66个月定开债</t>
  </si>
  <si>
    <t>该封闭期起始日的三年期定存利率(税后)+1%</t>
  </si>
  <si>
    <t>该封闭期起始日的三年期定存利率(税后)</t>
  </si>
  <si>
    <t>008322.OF</t>
  </si>
  <si>
    <t>东方卓行18个月定开A</t>
  </si>
  <si>
    <t>一年期定期存款利率(税后)+1.8%</t>
  </si>
  <si>
    <t>008323.OF</t>
  </si>
  <si>
    <t>东方卓行18个月定开C</t>
  </si>
  <si>
    <t>008331.OF</t>
  </si>
  <si>
    <t>万家可转债A</t>
  </si>
  <si>
    <t>中证可转换债券指数收益率*80%+中债综合指数收益率*20%</t>
  </si>
  <si>
    <t>008332.OF</t>
  </si>
  <si>
    <t>万家可转债C</t>
  </si>
  <si>
    <t>008333.OF</t>
  </si>
  <si>
    <t>景顺长城弘利39个月定开</t>
  </si>
  <si>
    <t>三年期银行定期存款利率(税后)+1%</t>
  </si>
  <si>
    <t>008338.OF</t>
  </si>
  <si>
    <t>嘉实安元39个月定开纯债A</t>
  </si>
  <si>
    <t>每个封闭期起始日的中国人民银行公布并执行的金融机构三年期定期存款利率(税后)+1.5%</t>
  </si>
  <si>
    <t>每个封闭期起始日的中国人民银行公布并执行的金融机构三年期定期存款利率(税后)</t>
  </si>
  <si>
    <t>008339.OF</t>
  </si>
  <si>
    <t>嘉实安元39个月定开纯债C</t>
  </si>
  <si>
    <t>008340.OF</t>
  </si>
  <si>
    <t>华富中债-安徽省公司信用类债券指数A</t>
  </si>
  <si>
    <t>中债-安徽省公司信用类债券指数收益率*95%+银行活期存款利率(税后)*5</t>
  </si>
  <si>
    <t>中债-安徽省公司信用类债券指数收益率</t>
  </si>
  <si>
    <t>008341.OF</t>
  </si>
  <si>
    <t>华富中债-安徽省公司信用类债券指数C</t>
  </si>
  <si>
    <t>008344.OF</t>
  </si>
  <si>
    <t>建信睿阳一年定开</t>
  </si>
  <si>
    <t>008345.OF</t>
  </si>
  <si>
    <t>南华瑞泽A</t>
  </si>
  <si>
    <t>008346.OF</t>
  </si>
  <si>
    <t>南华瑞泽C</t>
  </si>
  <si>
    <t>008349.OF</t>
  </si>
  <si>
    <t>华夏恒泰64个月定开债</t>
  </si>
  <si>
    <t>同期三年期银行定期存款利率(税后)+1.8%</t>
  </si>
  <si>
    <t>同期三年期银行定期存款利率(税后)</t>
  </si>
  <si>
    <t>008350.OF</t>
  </si>
  <si>
    <t>富国中债1-5年国开行A</t>
  </si>
  <si>
    <t>中债-1-5年国开行债券指数收益率*95%+银行人民币活期存款利率(税后)*5%</t>
  </si>
  <si>
    <t>008351.OF</t>
  </si>
  <si>
    <t>富国中债1-5年国开行C</t>
  </si>
  <si>
    <t>008352.OF</t>
  </si>
  <si>
    <t>交银施罗德裕坤纯债</t>
  </si>
  <si>
    <t>008355.OF</t>
  </si>
  <si>
    <t>农银金祺定开债</t>
  </si>
  <si>
    <t>008360.OF</t>
  </si>
  <si>
    <t>鹏扬淳选一年定开</t>
  </si>
  <si>
    <t>008361.OF</t>
  </si>
  <si>
    <t>南方招利一年定开</t>
  </si>
  <si>
    <t>008362.OF</t>
  </si>
  <si>
    <t>广发汇成一年定开债</t>
  </si>
  <si>
    <t>008363.OF</t>
  </si>
  <si>
    <t>广发民丰一年定开</t>
  </si>
  <si>
    <t>008364.OF</t>
  </si>
  <si>
    <t>广发中债3-5年政金债A</t>
  </si>
  <si>
    <t>008365.OF</t>
  </si>
  <si>
    <t>广发中债3-5年政金债C</t>
  </si>
  <si>
    <t>008366.OF</t>
  </si>
  <si>
    <t>广发汇明一年定开</t>
  </si>
  <si>
    <t>008369.OF</t>
  </si>
  <si>
    <t>蜂巢丰鑫纯债一年定开债</t>
  </si>
  <si>
    <t>008379.OF</t>
  </si>
  <si>
    <t>海富通中债3-5年国开C</t>
  </si>
  <si>
    <t>008380.OF</t>
  </si>
  <si>
    <t>海富通中债3-5年国开A</t>
  </si>
  <si>
    <t>008383.OF</t>
  </si>
  <si>
    <t>招商安心收益A</t>
  </si>
  <si>
    <t>008386.OF</t>
  </si>
  <si>
    <t>前海联合泓旭定开债</t>
  </si>
  <si>
    <t>008392.OF</t>
  </si>
  <si>
    <t>兴业优债增利C</t>
  </si>
  <si>
    <t>008394.OF</t>
  </si>
  <si>
    <t>方正富邦恒利A</t>
  </si>
  <si>
    <t>008395.OF</t>
  </si>
  <si>
    <t>方正富邦恒利C</t>
  </si>
  <si>
    <t>008398.OF</t>
  </si>
  <si>
    <t>汇添富鑫福</t>
  </si>
  <si>
    <t>中债综合全价(总值)指数收益率*90%+银行1年期定期存款利率(税后)*10%</t>
  </si>
  <si>
    <t>008402.OF</t>
  </si>
  <si>
    <t>中泰中证可转债及可交换债A</t>
  </si>
  <si>
    <t>中证可转债及可交换债券指数收益率*95%+银行活期存款利率(税后)*5%</t>
  </si>
  <si>
    <t>中证可转债及可交换债券指数收益率</t>
  </si>
  <si>
    <t>008403.OF</t>
  </si>
  <si>
    <t>中泰中证可转债及可交换债C</t>
  </si>
  <si>
    <t>008406.OF</t>
  </si>
  <si>
    <t>兴银汇裕一年定开</t>
  </si>
  <si>
    <t>008409.OF</t>
  </si>
  <si>
    <t>景顺长城景泰裕利纯债</t>
  </si>
  <si>
    <t>008411.OF</t>
  </si>
  <si>
    <t>博时富信纯债</t>
  </si>
  <si>
    <t>008414.OF</t>
  </si>
  <si>
    <t>国泰惠泰一年定开</t>
  </si>
  <si>
    <t>008426.OF</t>
  </si>
  <si>
    <t>华安安敦A</t>
  </si>
  <si>
    <t>008427.OF</t>
  </si>
  <si>
    <t>华安安敦C</t>
  </si>
  <si>
    <t>008428.OF</t>
  </si>
  <si>
    <t>东方红鑫裕两年定开</t>
  </si>
  <si>
    <t>中债信用债总全价指数收益率*95%+银行活期存款利率*5%</t>
  </si>
  <si>
    <t>中债信用债总全价指数收益率</t>
  </si>
  <si>
    <t>银行活期存款利率</t>
  </si>
  <si>
    <t>008429.OF</t>
  </si>
  <si>
    <t>中信保诚嘉裕五年定开债</t>
  </si>
  <si>
    <t>008433.OF</t>
  </si>
  <si>
    <t>凯石岐短债A</t>
  </si>
  <si>
    <t>008434.OF</t>
  </si>
  <si>
    <t>凯石岐短债C</t>
  </si>
  <si>
    <t>008435.OF</t>
  </si>
  <si>
    <t>长信中证转债及可交换债50A</t>
  </si>
  <si>
    <t>中证可转债及可交换债券50指数收益率*95%+银行人民币活期存款利率(税后)*5%</t>
  </si>
  <si>
    <t>中证可转债及可交换债券50指数收益率</t>
  </si>
  <si>
    <t>008436.OF</t>
  </si>
  <si>
    <t>长信中证转债及可交换债50C</t>
  </si>
  <si>
    <t>008448.OF</t>
  </si>
  <si>
    <t>德邦短债A</t>
  </si>
  <si>
    <t>008449.OF</t>
  </si>
  <si>
    <t>德邦短债C</t>
  </si>
  <si>
    <t>008452.OF</t>
  </si>
  <si>
    <t>兴全恒鑫A</t>
  </si>
  <si>
    <t>008453.OF</t>
  </si>
  <si>
    <t>兴全恒鑫C</t>
  </si>
  <si>
    <t>008454.OF</t>
  </si>
  <si>
    <t>中信保诚中债1-3年国开债A</t>
  </si>
  <si>
    <t>008455.OF</t>
  </si>
  <si>
    <t>中信保诚中债1-3年国开债C</t>
  </si>
  <si>
    <t>008460.OF</t>
  </si>
  <si>
    <t>招商招和39个月定开债</t>
  </si>
  <si>
    <t>008463.OF</t>
  </si>
  <si>
    <t>招商添瑞1年定开债A</t>
  </si>
  <si>
    <t>008464.OF</t>
  </si>
  <si>
    <t>招商添瑞1年定开债C</t>
  </si>
  <si>
    <t>008465.OF</t>
  </si>
  <si>
    <t>蜂巢添益A</t>
  </si>
  <si>
    <t>008466.OF</t>
  </si>
  <si>
    <t>蜂巢添益C</t>
  </si>
  <si>
    <t>008469.OF</t>
  </si>
  <si>
    <t>朱雀安鑫回报A</t>
  </si>
  <si>
    <t>008470.OF</t>
  </si>
  <si>
    <t>朱雀安鑫回报C</t>
  </si>
  <si>
    <t>008471.OF</t>
  </si>
  <si>
    <t>工银泰颐三年定开A</t>
  </si>
  <si>
    <t>三年期定期存款利率(税后)+0.20%</t>
  </si>
  <si>
    <t>008472.OF</t>
  </si>
  <si>
    <t>工银泰颐三年定开C</t>
  </si>
  <si>
    <t>008473.OF</t>
  </si>
  <si>
    <t>招商招阳纯债A</t>
  </si>
  <si>
    <t>008474.OF</t>
  </si>
  <si>
    <t>招商招阳纯债C</t>
  </si>
  <si>
    <t>008475.OF</t>
  </si>
  <si>
    <t>招商民安增益A</t>
  </si>
  <si>
    <t>008476.OF</t>
  </si>
  <si>
    <t>招商民安增益C</t>
  </si>
  <si>
    <t>008478.OF</t>
  </si>
  <si>
    <t>天弘鑫意39个月定开债</t>
  </si>
  <si>
    <t>008482.OF</t>
  </si>
  <si>
    <t>广发央企80A</t>
  </si>
  <si>
    <t>上海清算所0-4年央企80债券指数收益率*95%+银行活期存款利率(税后)*5%</t>
  </si>
  <si>
    <t>上海清算所0-4年央企80债券指数收益率</t>
  </si>
  <si>
    <t>008483.OF</t>
  </si>
  <si>
    <t>广发央企80C</t>
  </si>
  <si>
    <t>008484.OF</t>
  </si>
  <si>
    <t>格林泓裕一年定开债A</t>
  </si>
  <si>
    <t>封闭期起始日公布的一年期定期存款利率(税后)+1.5%</t>
  </si>
  <si>
    <t>封闭期起始日公布的一年期定期存款利率(税后)</t>
  </si>
  <si>
    <t>008485.OF</t>
  </si>
  <si>
    <t>格林泓裕一年定开债C</t>
  </si>
  <si>
    <t>008486.OF</t>
  </si>
  <si>
    <t>德邦德瑞一年定开债</t>
  </si>
  <si>
    <t>008487.OF</t>
  </si>
  <si>
    <t>中信建投稳悦一年定开债</t>
  </si>
  <si>
    <t>008489.OF</t>
  </si>
  <si>
    <t>华商鸿畅39个月定开A</t>
  </si>
  <si>
    <t>该封闭期起始日中国人民银行公布的三年定期存款基准利率(税后)+0.5%</t>
  </si>
  <si>
    <t>该封闭期起始日中国人民银行公布的三年定期存款基准利率(税后)</t>
  </si>
  <si>
    <t>008490.OF</t>
  </si>
  <si>
    <t>华商鸿畅39个月定开C</t>
  </si>
  <si>
    <t>008491.OF</t>
  </si>
  <si>
    <t>万家家丰A</t>
  </si>
  <si>
    <t>008492.OF</t>
  </si>
  <si>
    <t>万家家丰C</t>
  </si>
  <si>
    <t>008493.OF</t>
  </si>
  <si>
    <t>鹏华尊泰一年定开债</t>
  </si>
  <si>
    <t>008495.OF</t>
  </si>
  <si>
    <t>景顺长城景泰添利一年定开</t>
  </si>
  <si>
    <t>008496.OF</t>
  </si>
  <si>
    <t>国泰惠瑞一年定开</t>
  </si>
  <si>
    <t>008497.OF</t>
  </si>
  <si>
    <t>鹏扬浦利中短债A</t>
  </si>
  <si>
    <t>中债总财富(1-3年)指数收益率*90%+活期存款利率(税后)*10%</t>
  </si>
  <si>
    <t>008498.OF</t>
  </si>
  <si>
    <t>鹏扬浦利中短债C</t>
  </si>
  <si>
    <t>008501.OF</t>
  </si>
  <si>
    <t>鹏扬聚利6个月A</t>
  </si>
  <si>
    <t>008502.OF</t>
  </si>
  <si>
    <t>鹏扬聚利6个月C</t>
  </si>
  <si>
    <t>008503.OF</t>
  </si>
  <si>
    <t>国寿安保泰瑞纯债一年定开债</t>
  </si>
  <si>
    <t>008504.OF</t>
  </si>
  <si>
    <t>国泰信用互利C</t>
  </si>
  <si>
    <t>中债-信用债总指数收益率*90%+同期银行活期存款利率*10%</t>
  </si>
  <si>
    <t>中债-信用债总指数收益率</t>
  </si>
  <si>
    <t>同期银行活期存款利率</t>
  </si>
  <si>
    <t>008505.OF</t>
  </si>
  <si>
    <t>浙商中短债A</t>
  </si>
  <si>
    <t>中债总财富(1-3年)指数收益率*80%+一年期定存利率(税后)*20%</t>
  </si>
  <si>
    <t>008506.OF</t>
  </si>
  <si>
    <t>浙商中短债C</t>
  </si>
  <si>
    <t>008508.OF</t>
  </si>
  <si>
    <t>中融聚锦一年定开</t>
  </si>
  <si>
    <t>008509.OF</t>
  </si>
  <si>
    <t>南方得利一年定开</t>
  </si>
  <si>
    <t>008510.OF</t>
  </si>
  <si>
    <t>南方鼎利一年定开债</t>
  </si>
  <si>
    <t>008511.OF</t>
  </si>
  <si>
    <t>宝盈鸿盛A</t>
  </si>
  <si>
    <t>008512.OF</t>
  </si>
  <si>
    <t>宝盈鸿盛C</t>
  </si>
  <si>
    <t>008516.OF</t>
  </si>
  <si>
    <t>浦银安盛盛熙一年定开</t>
  </si>
  <si>
    <t>008517.OF</t>
  </si>
  <si>
    <t>兴业嘉华一年定开债</t>
  </si>
  <si>
    <t>008521.OF</t>
  </si>
  <si>
    <t>富国汇优纯债63个月定开</t>
  </si>
  <si>
    <t>008522.OF</t>
  </si>
  <si>
    <t>富荣富合一年定开</t>
  </si>
  <si>
    <t>中债综合指数(总财富)收益率*90%+一年期定期存款利率(税后)*10%</t>
  </si>
  <si>
    <t>008523.OF</t>
  </si>
  <si>
    <t>安信丰泽39个月定开债</t>
  </si>
  <si>
    <t>金融机构三年期定期存款利率(税后)+1%</t>
  </si>
  <si>
    <t>金融机构三年期定期存款利率(税后)</t>
  </si>
  <si>
    <t>008524.OF</t>
  </si>
  <si>
    <t>华泰柏瑞锦瑞A</t>
  </si>
  <si>
    <t>中债综合全价指数收益率*80%+一年期银行定期存款收益率(税后)*20%</t>
  </si>
  <si>
    <t>008525.OF</t>
  </si>
  <si>
    <t>华泰柏瑞锦瑞C</t>
  </si>
  <si>
    <t>008529.OF</t>
  </si>
  <si>
    <t>汇安信利A</t>
  </si>
  <si>
    <t>008530.OF</t>
  </si>
  <si>
    <t>汇安信利C</t>
  </si>
  <si>
    <t>008535.OF</t>
  </si>
  <si>
    <t>兴银合盛三年定开债A</t>
  </si>
  <si>
    <t>金融机构三年期定期存款利率(税后)+0.5%</t>
  </si>
  <si>
    <t>008536.OF</t>
  </si>
  <si>
    <t>兴银合盛三年定开债C</t>
  </si>
  <si>
    <t>008539.OF</t>
  </si>
  <si>
    <t>工银开元利率债A</t>
  </si>
  <si>
    <t>中债总财富(总值)指数收益率*100%</t>
  </si>
  <si>
    <t>008540.OF</t>
  </si>
  <si>
    <t>工银开元利率债C</t>
  </si>
  <si>
    <t>008548.OF</t>
  </si>
  <si>
    <t>浙商惠盈纯债C</t>
  </si>
  <si>
    <t>008549.OF</t>
  </si>
  <si>
    <t>汇安中债-广西信用债A</t>
  </si>
  <si>
    <t>中债-广西壮族自治区公司信用类债券指数收益率*95%+同期银行存款活期利率(税后)*5%</t>
  </si>
  <si>
    <t>中债-广西壮族自治区公司信用类债券指数收益率</t>
  </si>
  <si>
    <t>同期银行存款活期利率(税后)</t>
  </si>
  <si>
    <t>008550.OF</t>
  </si>
  <si>
    <t>汇安中债-广西信用债C</t>
  </si>
  <si>
    <t>008554.OF</t>
  </si>
  <si>
    <t>景顺长城景泰汇利C</t>
  </si>
  <si>
    <t>008556.OF</t>
  </si>
  <si>
    <t>易方达裕富A</t>
  </si>
  <si>
    <t>中债新综合指数(财富)收益率*90%+沪深300指数收益率*10%</t>
  </si>
  <si>
    <t>中债新综合指数(财富)收益率</t>
  </si>
  <si>
    <t>008557.OF</t>
  </si>
  <si>
    <t>易方达裕富C</t>
  </si>
  <si>
    <t>008558.OF</t>
  </si>
  <si>
    <t>永赢邦利A</t>
  </si>
  <si>
    <t>008559.OF</t>
  </si>
  <si>
    <t>永赢邦利C</t>
  </si>
  <si>
    <t>008560.OF</t>
  </si>
  <si>
    <t>中邮淳悦39个月定开A</t>
  </si>
  <si>
    <t>008561.OF</t>
  </si>
  <si>
    <t>中邮淳悦39个月定开C</t>
  </si>
  <si>
    <t>008566.OF</t>
  </si>
  <si>
    <t>蜂巢添盈A</t>
  </si>
  <si>
    <t>中债综合全价(总值)指数收益率*90%+1年期银行定期存款利率(税后)*10%</t>
  </si>
  <si>
    <t>008567.OF</t>
  </si>
  <si>
    <t>蜂巢添盈C</t>
  </si>
  <si>
    <t>008568.OF</t>
  </si>
  <si>
    <t>蜂巢丰业纯债一年定开债</t>
  </si>
  <si>
    <t>008571.OF</t>
  </si>
  <si>
    <t>金信民达纯债A</t>
  </si>
  <si>
    <t>中债综合财富(总值)指数收益率*80%+银行1年期定期存款利率(税后)*20%</t>
  </si>
  <si>
    <t>008572.OF</t>
  </si>
  <si>
    <t>金信民达纯债C</t>
  </si>
  <si>
    <t>008573.OF</t>
  </si>
  <si>
    <t>融通通远三个月定开债</t>
  </si>
  <si>
    <t>008574.OF</t>
  </si>
  <si>
    <t>中加中债-1-3年政策性金融债</t>
  </si>
  <si>
    <t>008575.OF</t>
  </si>
  <si>
    <t>财通裕惠63个月定开债</t>
  </si>
  <si>
    <t>008578.OF</t>
  </si>
  <si>
    <t>东海祥苏A</t>
  </si>
  <si>
    <t>008579.OF</t>
  </si>
  <si>
    <t>东海祥苏C</t>
  </si>
  <si>
    <t>008580.OF</t>
  </si>
  <si>
    <t>九泰久嘉纯债3个月定开A</t>
  </si>
  <si>
    <t>中债总指数(总值)财富指数收益率</t>
  </si>
  <si>
    <t>008581.OF</t>
  </si>
  <si>
    <t>九泰久嘉纯债3个月定开C</t>
  </si>
  <si>
    <t>008582.OF</t>
  </si>
  <si>
    <t>兴银聚丰</t>
  </si>
  <si>
    <t>008583.OF</t>
  </si>
  <si>
    <t>西部利得中债1-3年A</t>
  </si>
  <si>
    <t>008584.OF</t>
  </si>
  <si>
    <t>西部利得中债1-3年C</t>
  </si>
  <si>
    <t>008587.OF</t>
  </si>
  <si>
    <t>淳厚中短债A</t>
  </si>
  <si>
    <t>008588.OF</t>
  </si>
  <si>
    <t>淳厚中短债C</t>
  </si>
  <si>
    <t>008594.OF</t>
  </si>
  <si>
    <t>平安合润1年定开债</t>
  </si>
  <si>
    <t>008595.OF</t>
  </si>
  <si>
    <t>平安惠智</t>
  </si>
  <si>
    <t>008596.OF</t>
  </si>
  <si>
    <t>平安乐顺39个月定开债A</t>
  </si>
  <si>
    <t>008597.OF</t>
  </si>
  <si>
    <t>平安乐顺39个月定开债C</t>
  </si>
  <si>
    <t>008600.OF</t>
  </si>
  <si>
    <t>大成景和A</t>
  </si>
  <si>
    <t>008601.OF</t>
  </si>
  <si>
    <t>大成景和C</t>
  </si>
  <si>
    <t>008605.OF</t>
  </si>
  <si>
    <t>浙商惠民C</t>
  </si>
  <si>
    <t>008606.OF</t>
  </si>
  <si>
    <t>广发汇择一年定开债A</t>
  </si>
  <si>
    <t>中债综合财富(总值)指数收益率*80%+银行一年期定期存款利率(税后)*20%</t>
  </si>
  <si>
    <t>008607.OF</t>
  </si>
  <si>
    <t>广发汇择一年定开债C</t>
  </si>
  <si>
    <t>008608.OF</t>
  </si>
  <si>
    <t>广发汇浦三年</t>
  </si>
  <si>
    <t>008610.OF</t>
  </si>
  <si>
    <t>海富通添鑫收益C</t>
  </si>
  <si>
    <t>中债综合财富(总值)指数收益率*85%+沪深300指数收益率*10%+银行活期存款利率(税后)*5%</t>
  </si>
  <si>
    <t>008611.OF</t>
  </si>
  <si>
    <t>海富通添鑫收益A</t>
  </si>
  <si>
    <t>008612.OF</t>
  </si>
  <si>
    <t>国投瑞银顺恒纯债</t>
  </si>
  <si>
    <t>008613.OF</t>
  </si>
  <si>
    <t>浙商汇金安享66个月定开A</t>
  </si>
  <si>
    <t>同期中国人民银行公布的三年期定期存款利率(税后)+1.25%</t>
  </si>
  <si>
    <t>同期中国人民银行公布的三年期定期存款利率(税后)</t>
  </si>
  <si>
    <t>008614.OF</t>
  </si>
  <si>
    <t>浙商汇金安享66个月定开C</t>
  </si>
  <si>
    <t>008615.OF</t>
  </si>
  <si>
    <t>浙商汇金聚泓两年定开A</t>
  </si>
  <si>
    <t>每个封闭期同期对应的二年期定期存款利率(税后)*1.1</t>
  </si>
  <si>
    <t>每个封闭期同期对应的二年期定期存款利率(税后)</t>
  </si>
  <si>
    <t>008616.OF</t>
  </si>
  <si>
    <t>浙商汇金聚泓两年定开C</t>
  </si>
  <si>
    <t>008620.OF</t>
  </si>
  <si>
    <t>嘉实致宁3个月定开</t>
  </si>
  <si>
    <t>008624.OF</t>
  </si>
  <si>
    <t>汇安裕鑫12个月定开</t>
  </si>
  <si>
    <t>008626.OF</t>
  </si>
  <si>
    <t>南方0-5年江苏城投债A</t>
  </si>
  <si>
    <t>中债-0-5年中高等级江苏省城投类债券指数收益率*95%+银行活期存款利率(税后)*5%</t>
  </si>
  <si>
    <t>中债-0-5年中高等级江苏省城投类债券指数收益率</t>
  </si>
  <si>
    <t>008627.OF</t>
  </si>
  <si>
    <t>南方0-5年江苏城投债C</t>
  </si>
  <si>
    <t>008628.OF</t>
  </si>
  <si>
    <t>大成惠享一年定开债</t>
  </si>
  <si>
    <t>008632.OF</t>
  </si>
  <si>
    <t>南方吉元短债E</t>
  </si>
  <si>
    <t>008636.OF</t>
  </si>
  <si>
    <t>前海联合泰瑞纯债A</t>
  </si>
  <si>
    <t>008637.OF</t>
  </si>
  <si>
    <t>国金惠享一年定开</t>
  </si>
  <si>
    <t>008642.OF</t>
  </si>
  <si>
    <t>国金惠远纯债A</t>
  </si>
  <si>
    <t>008643.OF</t>
  </si>
  <si>
    <t>国金惠远纯债C</t>
  </si>
  <si>
    <t>008644.OF</t>
  </si>
  <si>
    <t>天弘季季兴三个月定开债A</t>
  </si>
  <si>
    <t>008645.OF</t>
  </si>
  <si>
    <t>天弘季季兴三个月定开债C</t>
  </si>
  <si>
    <t>008646.OF</t>
  </si>
  <si>
    <t>天弘增利A</t>
  </si>
  <si>
    <t>008647.OF</t>
  </si>
  <si>
    <t>天弘增利C</t>
  </si>
  <si>
    <t>008648.OF</t>
  </si>
  <si>
    <t>嘉实致业一年定开</t>
  </si>
  <si>
    <t>008649.OF</t>
  </si>
  <si>
    <t>华泰柏瑞锦兴39个月定开债</t>
  </si>
  <si>
    <t>008650.OF</t>
  </si>
  <si>
    <t>华泰柏瑞益商一年定开</t>
  </si>
  <si>
    <t>008651.OF</t>
  </si>
  <si>
    <t>博时富进一年定开</t>
  </si>
  <si>
    <t>008652.OF</t>
  </si>
  <si>
    <t>长城中债1-3年政策性金融债A</t>
  </si>
  <si>
    <t>008653.OF</t>
  </si>
  <si>
    <t>长城中债1-3年政策性金融债C</t>
  </si>
  <si>
    <t>008654.OF</t>
  </si>
  <si>
    <t>诺德汇盈一年定开</t>
  </si>
  <si>
    <t>008658.OF</t>
  </si>
  <si>
    <t>农银汇理中证国债及政策性金融债1-5年</t>
  </si>
  <si>
    <t>中证国债及政策性金融债1-5年指数收益率*95%+银行活期存款利率(税后)*5%</t>
  </si>
  <si>
    <t>中证国债及政策性金融债1-5年指数收益率</t>
  </si>
  <si>
    <t>008659.OF</t>
  </si>
  <si>
    <t>中邮淳享66个月定开债</t>
  </si>
  <si>
    <t>008661.OF</t>
  </si>
  <si>
    <t>嘉实致融一年定开</t>
  </si>
  <si>
    <t>008662.OF</t>
  </si>
  <si>
    <t>中银澳享一年定开</t>
  </si>
  <si>
    <t>008663.OF</t>
  </si>
  <si>
    <t>中银同享一年定开</t>
  </si>
  <si>
    <t>008668.OF</t>
  </si>
  <si>
    <t>西部利得双盈一年定开债</t>
  </si>
  <si>
    <t>008669.OF</t>
  </si>
  <si>
    <t>方正富邦禾利39个月定开A</t>
  </si>
  <si>
    <t>008670.OF</t>
  </si>
  <si>
    <t>方正富邦禾利39个月定开C</t>
  </si>
  <si>
    <t>008674.OF</t>
  </si>
  <si>
    <t>博时稳悦63个月定开债</t>
  </si>
  <si>
    <t>008675.OF</t>
  </si>
  <si>
    <t>华安鑫浦87个月定开债A</t>
  </si>
  <si>
    <t>008676.OF</t>
  </si>
  <si>
    <t>华安鑫浦87个月定开债C</t>
  </si>
  <si>
    <t>008677.OF</t>
  </si>
  <si>
    <t>银华中债1-3年国开债</t>
  </si>
  <si>
    <t>008678.OF</t>
  </si>
  <si>
    <t>财通兴利纯债12个月定开</t>
  </si>
  <si>
    <t>008679.OF</t>
  </si>
  <si>
    <t>长盛中债1-3年政策性金融债A</t>
  </si>
  <si>
    <t>008680.OF</t>
  </si>
  <si>
    <t>长盛中债1-3年政策性金融债C</t>
  </si>
  <si>
    <t>008684.OF</t>
  </si>
  <si>
    <t>宝盈盈旭A</t>
  </si>
  <si>
    <t>008685.OF</t>
  </si>
  <si>
    <t>宝盈盈旭C</t>
  </si>
  <si>
    <t>008686.OF</t>
  </si>
  <si>
    <t>大成景优A</t>
  </si>
  <si>
    <t>008687.OF</t>
  </si>
  <si>
    <t>大成景优C</t>
  </si>
  <si>
    <t>008688.OF</t>
  </si>
  <si>
    <t>大成景乐纯债A</t>
  </si>
  <si>
    <t>008689.OF</t>
  </si>
  <si>
    <t>大成景乐纯债C</t>
  </si>
  <si>
    <t>008690.OF</t>
  </si>
  <si>
    <t>平安增利六个月定开债A</t>
  </si>
  <si>
    <t>008691.OF</t>
  </si>
  <si>
    <t>平安增利六个月定开债C</t>
  </si>
  <si>
    <t>008692.OF</t>
  </si>
  <si>
    <t>平安增利六个月定开债E</t>
  </si>
  <si>
    <t>008693.OF</t>
  </si>
  <si>
    <t>民生加银聚享39个月定开债</t>
  </si>
  <si>
    <t>008694.OF</t>
  </si>
  <si>
    <t>平安元盛超短债A</t>
  </si>
  <si>
    <t>008695.OF</t>
  </si>
  <si>
    <t>平安元盛超短债C</t>
  </si>
  <si>
    <t>008696.OF</t>
  </si>
  <si>
    <t>平安元盛超短债E</t>
  </si>
  <si>
    <t>008698.OF</t>
  </si>
  <si>
    <t>前海联合泳嘉A</t>
  </si>
  <si>
    <t>中债-国债及政策性银行债财富(总值)指数收益率*80%+一年期定期存款利率(税后)*20%</t>
  </si>
  <si>
    <t>中债-国债及政策性银行债财富(总值)指数收益率</t>
  </si>
  <si>
    <t>008699.OF</t>
  </si>
  <si>
    <t>前海联合泳嘉C</t>
  </si>
  <si>
    <t>008700.OF</t>
  </si>
  <si>
    <t>泰康瑞丰纯债3个月定开</t>
  </si>
  <si>
    <t>008703.OF</t>
  </si>
  <si>
    <t>前海联合泰瑞纯债C</t>
  </si>
  <si>
    <t>008710.OF</t>
  </si>
  <si>
    <t>宝盈盈顺纯债A</t>
  </si>
  <si>
    <t>中债总指数收益率*95%+活期存款利率(税后)*5%</t>
  </si>
  <si>
    <t>008711.OF</t>
  </si>
  <si>
    <t>宝盈盈顺纯债C</t>
  </si>
  <si>
    <t>008717.OF</t>
  </si>
  <si>
    <t>德邦锐恒39个月定开债A</t>
  </si>
  <si>
    <t>三年期定期存款利率(税后)+1%</t>
  </si>
  <si>
    <t>008718.OF</t>
  </si>
  <si>
    <t>德邦锐恒39个月定开债C</t>
  </si>
  <si>
    <t>008721.OF</t>
  </si>
  <si>
    <t>华商鸿益一年定开</t>
  </si>
  <si>
    <t>008722.OF</t>
  </si>
  <si>
    <t>永赢欣益一年定开债</t>
  </si>
  <si>
    <t>008724.OF</t>
  </si>
  <si>
    <t>泓德裕瑞三年定开</t>
  </si>
  <si>
    <t>每个封闭期同期对应的三年期定期存款利率(税后)+1.25%</t>
  </si>
  <si>
    <t>每个封闭期同期对应的三年期定期存款利率(税后)</t>
  </si>
  <si>
    <t>008726.OF</t>
  </si>
  <si>
    <t>平安添裕A</t>
  </si>
  <si>
    <t>008727.OF</t>
  </si>
  <si>
    <t>平安添裕C</t>
  </si>
  <si>
    <t>008728.OF</t>
  </si>
  <si>
    <t>同泰恒利纯债A</t>
  </si>
  <si>
    <t>008729.OF</t>
  </si>
  <si>
    <t>同泰恒利纯债C</t>
  </si>
  <si>
    <t>008730.OF</t>
  </si>
  <si>
    <t>天弘纯享一年定开</t>
  </si>
  <si>
    <t>008731.OF</t>
  </si>
  <si>
    <t>招商添浩A</t>
  </si>
  <si>
    <t>008732.OF</t>
  </si>
  <si>
    <t>招商添浩C</t>
  </si>
  <si>
    <t>008735.OF</t>
  </si>
  <si>
    <t>汇安盛鑫三年定开</t>
  </si>
  <si>
    <t>008738.OF</t>
  </si>
  <si>
    <t>天弘兴享一年定开债</t>
  </si>
  <si>
    <t>008739.OF</t>
  </si>
  <si>
    <t>中欧同益一年定开债</t>
  </si>
  <si>
    <t>008740.OF</t>
  </si>
  <si>
    <t>国寿安保尊盛双债A</t>
  </si>
  <si>
    <t>中债综合(全价)指数收益率*80%+中证可转换债券指数收益率*20%</t>
  </si>
  <si>
    <t>008741.OF</t>
  </si>
  <si>
    <t>国寿安保尊盛双债C</t>
  </si>
  <si>
    <t>008743.OF</t>
  </si>
  <si>
    <t>南方集利18个月定开债A</t>
  </si>
  <si>
    <t>中证全债指数收益率*95%+沪深300指数收益率*5%</t>
  </si>
  <si>
    <t>008744.OF</t>
  </si>
  <si>
    <t>南方集利18个月定开债C</t>
  </si>
  <si>
    <t>008745.OF</t>
  </si>
  <si>
    <t>南方尊利一年定开债</t>
  </si>
  <si>
    <t>008746.OF</t>
  </si>
  <si>
    <t>财通多利</t>
  </si>
  <si>
    <t>008747.OF</t>
  </si>
  <si>
    <t>大成景泰A</t>
  </si>
  <si>
    <t>008748.OF</t>
  </si>
  <si>
    <t>大成景泰C</t>
  </si>
  <si>
    <t>008756.OF</t>
  </si>
  <si>
    <t>民生加银瑞夏一年定开债</t>
  </si>
  <si>
    <t>008759.OF</t>
  </si>
  <si>
    <t>上投摩根瑞泰38个月定开债A</t>
  </si>
  <si>
    <t>该封闭期起始日公布的三年定期存款利率(税后)+1%</t>
  </si>
  <si>
    <t>008760.OF</t>
  </si>
  <si>
    <t>上投摩根瑞泰38个月定开债C</t>
  </si>
  <si>
    <t>008761.OF</t>
  </si>
  <si>
    <t>南方骏元中短期利率债</t>
  </si>
  <si>
    <t>008762.OF</t>
  </si>
  <si>
    <t>天弘恒享一年定开债</t>
  </si>
  <si>
    <t>008765.OF</t>
  </si>
  <si>
    <t>中加瑞享纯债A</t>
  </si>
  <si>
    <t>008766.OF</t>
  </si>
  <si>
    <t>财通资管鸿盛12个月A</t>
  </si>
  <si>
    <t>008767.OF</t>
  </si>
  <si>
    <t>财通资管鸿盛12个月C</t>
  </si>
  <si>
    <t>008771.OF</t>
  </si>
  <si>
    <t>南方昭元A</t>
  </si>
  <si>
    <t>008772.OF</t>
  </si>
  <si>
    <t>南方昭元C</t>
  </si>
  <si>
    <t>008774.OF</t>
  </si>
  <si>
    <t>招商鑫福中短债A</t>
  </si>
  <si>
    <t>008775.OF</t>
  </si>
  <si>
    <t>招商鑫福中短债C</t>
  </si>
  <si>
    <t>008780.OF</t>
  </si>
  <si>
    <t>南方宁利一年定开债</t>
  </si>
  <si>
    <t>008783.OF</t>
  </si>
  <si>
    <t>南方乐元中短期利率债A</t>
  </si>
  <si>
    <t>008784.OF</t>
  </si>
  <si>
    <t>南方乐元中短期利率债C</t>
  </si>
  <si>
    <t>008785.OF</t>
  </si>
  <si>
    <t>中加博裕纯债</t>
  </si>
  <si>
    <t>008787.OF</t>
  </si>
  <si>
    <t>融通中债1-3年国开债A</t>
  </si>
  <si>
    <t>008788.OF</t>
  </si>
  <si>
    <t>融通中债1-3年国开债C</t>
  </si>
  <si>
    <t>008789.OF</t>
  </si>
  <si>
    <t>海富通中债1-3年国开债C</t>
  </si>
  <si>
    <t>008790.OF</t>
  </si>
  <si>
    <t>海富通中债1-3年国开债A</t>
  </si>
  <si>
    <t>008791.OF</t>
  </si>
  <si>
    <t>招商安华A</t>
  </si>
  <si>
    <t>008792.OF</t>
  </si>
  <si>
    <t>招商安华C</t>
  </si>
  <si>
    <t>008796.OF</t>
  </si>
  <si>
    <t>中融恒安纯债A</t>
  </si>
  <si>
    <t>008797.OF</t>
  </si>
  <si>
    <t>中融恒安纯债C</t>
  </si>
  <si>
    <t>008798.OF</t>
  </si>
  <si>
    <t>国金惠安利率债A</t>
  </si>
  <si>
    <t>中债-总财富(总值)指数收益率*90%+人民币活期存款收益率(税后)*10%</t>
  </si>
  <si>
    <t>中债-总财富(总值)指数收益率</t>
  </si>
  <si>
    <t>人民币活期存款收益率(税后)</t>
  </si>
  <si>
    <t>008799.OF</t>
  </si>
  <si>
    <t>国金惠安利率债C</t>
  </si>
  <si>
    <t>008802.OF</t>
  </si>
  <si>
    <t>浦银安盛盛晖一年定开</t>
  </si>
  <si>
    <t>008803.OF</t>
  </si>
  <si>
    <t>海富通瑞弘6个月定开</t>
  </si>
  <si>
    <t>008804.OF</t>
  </si>
  <si>
    <t>招商添华A</t>
  </si>
  <si>
    <t>008805.OF</t>
  </si>
  <si>
    <t>招商添华C</t>
  </si>
  <si>
    <t>008806.OF</t>
  </si>
  <si>
    <t>鑫元锦利一年定开债</t>
  </si>
  <si>
    <t>008807.OF</t>
  </si>
  <si>
    <t>鹏扬淳悦一年定开债</t>
  </si>
  <si>
    <t>008808.OF</t>
  </si>
  <si>
    <t>新华安享惠泽39个月定开C</t>
  </si>
  <si>
    <t>008813.OF</t>
  </si>
  <si>
    <t>招商中债-1-3年国开债A</t>
  </si>
  <si>
    <t>008814.OF</t>
  </si>
  <si>
    <t>招商中债-1-3年国开债C</t>
  </si>
  <si>
    <t>008815.OF</t>
  </si>
  <si>
    <t>红塔红土盛平中短债A</t>
  </si>
  <si>
    <t>008816.OF</t>
  </si>
  <si>
    <t>红塔红土盛平中短债C</t>
  </si>
  <si>
    <t>008817.OF</t>
  </si>
  <si>
    <t>华宝可转债C</t>
  </si>
  <si>
    <t>标普中国可转债指数收益率*70%+上证国债指数收益率*30%</t>
  </si>
  <si>
    <t>标普中国可转债指数收益率</t>
  </si>
  <si>
    <t>008818.OF</t>
  </si>
  <si>
    <t>汇安恒鑫12个月定开</t>
  </si>
  <si>
    <t>008820.OF</t>
  </si>
  <si>
    <t>大成景悦A</t>
  </si>
  <si>
    <t>中债综合财富(1-3年)指数收益率*85%+一年期定期存款利率(税后)*15%</t>
  </si>
  <si>
    <t>008821.OF</t>
  </si>
  <si>
    <t>大成景悦C</t>
  </si>
  <si>
    <t>008822.OF</t>
  </si>
  <si>
    <t>景顺长城中债1-3年国开债A</t>
  </si>
  <si>
    <t>008823.OF</t>
  </si>
  <si>
    <t>景顺长城中债1-3年国开债C</t>
  </si>
  <si>
    <t>008824.OF</t>
  </si>
  <si>
    <t>民生加银瑞鑫一年定开</t>
  </si>
  <si>
    <t>008825.OF</t>
  </si>
  <si>
    <t>民生加银瑞盈纯债一年定开</t>
  </si>
  <si>
    <t>008826.OF</t>
  </si>
  <si>
    <t>天弘成享一年定开</t>
  </si>
  <si>
    <t>008829.OF</t>
  </si>
  <si>
    <t>博时富洋纯债一年定开债</t>
  </si>
  <si>
    <t>008852.OF</t>
  </si>
  <si>
    <t>人保鑫选双债A</t>
  </si>
  <si>
    <t>中债综合全价(总值)指数收益率*60%+中证可转换债券指数收益率*40%</t>
  </si>
  <si>
    <t>008853.OF</t>
  </si>
  <si>
    <t>人保鑫选双债C</t>
  </si>
  <si>
    <t>008857.OF</t>
  </si>
  <si>
    <t>华夏鼎航A</t>
  </si>
  <si>
    <t>008858.OF</t>
  </si>
  <si>
    <t>华夏鼎航C</t>
  </si>
  <si>
    <t>008862.OF</t>
  </si>
  <si>
    <t>中银证券汇远一年定开</t>
  </si>
  <si>
    <t>008863.OF</t>
  </si>
  <si>
    <t>中银证券汇兴一年定开</t>
  </si>
  <si>
    <t>008864.OF</t>
  </si>
  <si>
    <t>鑫元中短债A</t>
  </si>
  <si>
    <t>008865.OF</t>
  </si>
  <si>
    <t>鑫元中短债C</t>
  </si>
  <si>
    <t>008868.OF</t>
  </si>
  <si>
    <t>民生加银嘉益</t>
  </si>
  <si>
    <t>008873.OF</t>
  </si>
  <si>
    <t>国寿安保尊诚纯债A</t>
  </si>
  <si>
    <t>008874.OF</t>
  </si>
  <si>
    <t>国寿安保尊诚纯债C</t>
  </si>
  <si>
    <t>008875.OF</t>
  </si>
  <si>
    <t>国寿安保尊恒利率债A</t>
  </si>
  <si>
    <t>008876.OF</t>
  </si>
  <si>
    <t>国寿安保尊恒利率债C</t>
  </si>
  <si>
    <t>008877.OF</t>
  </si>
  <si>
    <t>国联安增盛一年定开纯债</t>
  </si>
  <si>
    <t>008879.OF</t>
  </si>
  <si>
    <t>国联安中债1-3年政策性金融债</t>
  </si>
  <si>
    <t>008880.OF</t>
  </si>
  <si>
    <t>国联安增顺纯债A</t>
  </si>
  <si>
    <t>008881.OF</t>
  </si>
  <si>
    <t>国联安增顺纯债C</t>
  </si>
  <si>
    <t>008882.OF</t>
  </si>
  <si>
    <t>国联安增祺纯债A</t>
  </si>
  <si>
    <t>008883.OF</t>
  </si>
  <si>
    <t>国联安增祺纯债C</t>
  </si>
  <si>
    <t>008896.OF</t>
  </si>
  <si>
    <t>兴业鼎泰一年定开债</t>
  </si>
  <si>
    <t>008897.OF</t>
  </si>
  <si>
    <t>上银可转债精选</t>
  </si>
  <si>
    <t>008900.OF</t>
  </si>
  <si>
    <t>国联安增泰一年定开</t>
  </si>
  <si>
    <t>008902.OF</t>
  </si>
  <si>
    <t>国寿安保泰吉纯债一年定开</t>
  </si>
  <si>
    <t>008904.OF</t>
  </si>
  <si>
    <t>华安安腾一年定开债</t>
  </si>
  <si>
    <t>008911.OF</t>
  </si>
  <si>
    <t>平安元丰中短债A</t>
  </si>
  <si>
    <t>中债新综合财富(1-3年)指数收益率*80%+银行一年期定期存款利率(税后)*20%</t>
  </si>
  <si>
    <t>008912.OF</t>
  </si>
  <si>
    <t>平安元丰中短债C</t>
  </si>
  <si>
    <t>008913.OF</t>
  </si>
  <si>
    <t>平安元丰中短债E</t>
  </si>
  <si>
    <t>008921.OF</t>
  </si>
  <si>
    <t>国泰聚鑫纯债</t>
  </si>
  <si>
    <t>008922.OF</t>
  </si>
  <si>
    <t>财通资管鸿运中短债E</t>
  </si>
  <si>
    <t>008925.OF</t>
  </si>
  <si>
    <t>鹏华尊达一年定开</t>
  </si>
  <si>
    <t>008933.OF</t>
  </si>
  <si>
    <t>天弘中债1-3年国开债</t>
  </si>
  <si>
    <t>中债1-3年国开行债券全价(总值)指数收益率*95%+银行活期存款利率(税后)*5%</t>
  </si>
  <si>
    <t>中债1-3年国开行债券全价(总值)指数收益率</t>
  </si>
  <si>
    <t>008936.OF</t>
  </si>
  <si>
    <t>中银产业债C</t>
  </si>
  <si>
    <t>008937.OF</t>
  </si>
  <si>
    <t>诺德安盈纯债</t>
  </si>
  <si>
    <t>008938.OF</t>
  </si>
  <si>
    <t>大成惠兴一年定开</t>
  </si>
  <si>
    <t>008939.OF</t>
  </si>
  <si>
    <t>华泰紫金月月购3个月A</t>
  </si>
  <si>
    <t>中债综合财富(总值)指数收益率*95%+沪深300指数收益率*5%</t>
  </si>
  <si>
    <t>008940.OF</t>
  </si>
  <si>
    <t>华泰紫金月月购3个月C</t>
  </si>
  <si>
    <t>008941.OF</t>
  </si>
  <si>
    <t>华泰紫金周周购3个月A</t>
  </si>
  <si>
    <t>008942.OF</t>
  </si>
  <si>
    <t>华泰紫金周周购3个月C</t>
  </si>
  <si>
    <t>008946.OF</t>
  </si>
  <si>
    <t>中欧弘涛C</t>
  </si>
  <si>
    <t>008947.OF</t>
  </si>
  <si>
    <t>华夏鼎源A</t>
  </si>
  <si>
    <t>008948.OF</t>
  </si>
  <si>
    <t>华夏鼎源C</t>
  </si>
  <si>
    <t>008951.OF</t>
  </si>
  <si>
    <t>鹏华尊裕一年定开债</t>
  </si>
  <si>
    <t>008952.OF</t>
  </si>
  <si>
    <t>中信建投桂企债A</t>
  </si>
  <si>
    <t>中证综合债指数收益率*95%+同期银行活期存款利率(税后)*5%</t>
  </si>
  <si>
    <t>008953.OF</t>
  </si>
  <si>
    <t>中信建投桂企债C</t>
  </si>
  <si>
    <t>008956.OF</t>
  </si>
  <si>
    <t>鹏华中债3-5年国开行A</t>
  </si>
  <si>
    <t>008957.OF</t>
  </si>
  <si>
    <t>鹏华中债3-5年国开行C</t>
  </si>
  <si>
    <t>008959.OF</t>
  </si>
  <si>
    <t>创金合信恒利超短债E</t>
  </si>
  <si>
    <t>008964.OF</t>
  </si>
  <si>
    <t>华泰紫金中债1-5年国开行A</t>
  </si>
  <si>
    <t>中债1-5年国开行债券指数收益率*95%+同期银行活期存款利率(税后)*5%</t>
  </si>
  <si>
    <t>中债1-5年国开行债券指数收益率</t>
  </si>
  <si>
    <t>008965.OF</t>
  </si>
  <si>
    <t>华泰紫金中债1-5年国开行C</t>
  </si>
  <si>
    <t>008968.OF</t>
  </si>
  <si>
    <t>申万菱信安泰鼎利一年定开债</t>
  </si>
  <si>
    <t>008974.OF</t>
  </si>
  <si>
    <t>长城稳健增利C</t>
  </si>
  <si>
    <t>008982.OF</t>
  </si>
  <si>
    <t>华泰紫金智鑫3个月定开</t>
  </si>
  <si>
    <t>008993.OF</t>
  </si>
  <si>
    <t>汇添富多策略A</t>
  </si>
  <si>
    <t>中债综合指数收益率*90%+银行活期存款利率(税后)*10%</t>
  </si>
  <si>
    <t>008994.OF</t>
  </si>
  <si>
    <t>汇添富多策略C</t>
  </si>
  <si>
    <t>008995.OF</t>
  </si>
  <si>
    <t>中银证券安沛A</t>
  </si>
  <si>
    <t>008996.OF</t>
  </si>
  <si>
    <t>中银证券安沛C</t>
  </si>
  <si>
    <t>008999.OF</t>
  </si>
  <si>
    <t>景顺长城景颐嘉利6个月持有A</t>
  </si>
  <si>
    <t>009000.OF</t>
  </si>
  <si>
    <t>景顺长城景颐嘉利6个月持有C</t>
  </si>
  <si>
    <t>009001.OF</t>
  </si>
  <si>
    <t>长城泰利纯债A</t>
  </si>
  <si>
    <t>009002.OF</t>
  </si>
  <si>
    <t>长城泰利纯债C</t>
  </si>
  <si>
    <t>009018.OF</t>
  </si>
  <si>
    <t>西部利得聚泰18个月定开债A</t>
  </si>
  <si>
    <t>009019.OF</t>
  </si>
  <si>
    <t>西部利得聚泰18个月定开债C</t>
  </si>
  <si>
    <t>009021.OF</t>
  </si>
  <si>
    <t>鹏华丰诚A</t>
  </si>
  <si>
    <t>中证综合债指数收益率*90%+银行活期存款利率(税后)*10%</t>
  </si>
  <si>
    <t>009022.OF</t>
  </si>
  <si>
    <t>鹏华丰诚C</t>
  </si>
  <si>
    <t>009035.OF</t>
  </si>
  <si>
    <t>浦银安盛中债1-3年国开债A</t>
  </si>
  <si>
    <t>009036.OF</t>
  </si>
  <si>
    <t>浦银安盛中债1-3年国开债C</t>
  </si>
  <si>
    <t>009037.OF</t>
  </si>
  <si>
    <t>浦银安盛普庆纯债A</t>
  </si>
  <si>
    <t>009038.OF</t>
  </si>
  <si>
    <t>浦银安盛普庆纯债C</t>
  </si>
  <si>
    <t>009041.OF</t>
  </si>
  <si>
    <t>浦银安盛普天纯债A</t>
  </si>
  <si>
    <t>009042.OF</t>
  </si>
  <si>
    <t>浦银安盛普天纯债C</t>
  </si>
  <si>
    <t>009044.OF</t>
  </si>
  <si>
    <t>浦银安盛盛毅一年定开</t>
  </si>
  <si>
    <t>009045.OF</t>
  </si>
  <si>
    <t>浦银安盛盛智一年定开</t>
  </si>
  <si>
    <t>009050.OF</t>
  </si>
  <si>
    <t>易方达恒裕一年定开</t>
  </si>
  <si>
    <t>009053.OF</t>
  </si>
  <si>
    <t>平安合庆1年定开</t>
  </si>
  <si>
    <t>009081.OF</t>
  </si>
  <si>
    <t>中信保诚嘉丰一年定开</t>
  </si>
  <si>
    <t>009082.OF</t>
  </si>
  <si>
    <t>华夏鼎佳A</t>
  </si>
  <si>
    <t>009083.OF</t>
  </si>
  <si>
    <t>华夏鼎佳C</t>
  </si>
  <si>
    <t>009084.OF</t>
  </si>
  <si>
    <t>申万菱信安泰鑫利纯债一年定开债</t>
  </si>
  <si>
    <t>009087.OF</t>
  </si>
  <si>
    <t>太平中债1-3年政策性金融债A</t>
  </si>
  <si>
    <t>009088.OF</t>
  </si>
  <si>
    <t>太平中债1-3年政策性金融债C</t>
  </si>
  <si>
    <t>009089.OF</t>
  </si>
  <si>
    <t>嘉实稳固收益A</t>
  </si>
  <si>
    <t>三年期定期存款利率+1.6%</t>
  </si>
  <si>
    <t>009091.OF</t>
  </si>
  <si>
    <t>兴银汇悦一年定开债</t>
  </si>
  <si>
    <t>009093.OF</t>
  </si>
  <si>
    <t>华泰柏瑞鸿利中短债A</t>
  </si>
  <si>
    <t>009094.OF</t>
  </si>
  <si>
    <t>华泰柏瑞鸿利中短债C</t>
  </si>
  <si>
    <t>009095.OF</t>
  </si>
  <si>
    <t>华泰柏瑞鸿利中短债E</t>
  </si>
  <si>
    <t>009104.OF</t>
  </si>
  <si>
    <t>新华纯债添利B</t>
  </si>
  <si>
    <t>中债新综合指数(全价)</t>
  </si>
  <si>
    <t>009105.OF</t>
  </si>
  <si>
    <t>兴业嘉荣一年定开</t>
  </si>
  <si>
    <t>009118.OF</t>
  </si>
  <si>
    <t>太平恒睿纯债</t>
  </si>
  <si>
    <t>009122.OF</t>
  </si>
  <si>
    <t>湘财久丰3个月定开A</t>
  </si>
  <si>
    <t>009123.OF</t>
  </si>
  <si>
    <t>湘财久丰3个月定开C</t>
  </si>
  <si>
    <t>009148.OF</t>
  </si>
  <si>
    <t>平安合聚1年定开债</t>
  </si>
  <si>
    <t>009158.OF</t>
  </si>
  <si>
    <t>中金衡利1年定开</t>
  </si>
  <si>
    <t>中债-综合全价(总值)指数收益率*90%+沪深300指数收益率*5%+恒生指数收益率(使用估值汇率调整)*5%</t>
  </si>
  <si>
    <t>恒生指数收益率(使用估值汇率调整)</t>
  </si>
  <si>
    <t>009166.OF</t>
  </si>
  <si>
    <t>平安合享1年定开债</t>
  </si>
  <si>
    <t>009167.OF</t>
  </si>
  <si>
    <t>博时富灿一年定开</t>
  </si>
  <si>
    <t>009168.OF</t>
  </si>
  <si>
    <t>博时富祥纯债C</t>
  </si>
  <si>
    <t>009171.OF</t>
  </si>
  <si>
    <t>永赢中债-1-5年国开债指数A</t>
  </si>
  <si>
    <t>009172.OF</t>
  </si>
  <si>
    <t>永赢中债-1-5年国开债指数C</t>
  </si>
  <si>
    <t>009173.OF</t>
  </si>
  <si>
    <t>招商湖北省主题</t>
  </si>
  <si>
    <t>009175.OF</t>
  </si>
  <si>
    <t>浙商中债1-5年金融债A</t>
  </si>
  <si>
    <t>中债-1-5年政策性金融债指数收益率*95%+银行活期存款利率(税后)*5%</t>
  </si>
  <si>
    <t>中债-1-5年政策性金融债指数收益率</t>
  </si>
  <si>
    <t>009176.OF</t>
  </si>
  <si>
    <t>浙商中债1-5年金融债C</t>
  </si>
  <si>
    <t>009177.OF</t>
  </si>
  <si>
    <t>东方永悦18个月定开A</t>
  </si>
  <si>
    <t>009178.OF</t>
  </si>
  <si>
    <t>东方永悦18个月定开C</t>
  </si>
  <si>
    <t>009191.OF</t>
  </si>
  <si>
    <t>中信保诚景裕中短债A</t>
  </si>
  <si>
    <t>009192.OF</t>
  </si>
  <si>
    <t>中信保诚景裕中短债C</t>
  </si>
  <si>
    <t>009196.OF</t>
  </si>
  <si>
    <t>北信瑞丰鼎盛中短债A</t>
  </si>
  <si>
    <t>009197.OF</t>
  </si>
  <si>
    <t>北信瑞丰鼎盛中短债C</t>
  </si>
  <si>
    <t>009203.OF</t>
  </si>
  <si>
    <t>鹏扬稳利A</t>
  </si>
  <si>
    <t>009204.OF</t>
  </si>
  <si>
    <t>鹏扬稳利C</t>
  </si>
  <si>
    <t>009207.OF</t>
  </si>
  <si>
    <t>兴银汇智一年定开</t>
  </si>
  <si>
    <t>009212.OF</t>
  </si>
  <si>
    <t>易方达恒茂39个月定期</t>
  </si>
  <si>
    <t>每个封闭期起始日中国人民银行公布并执行的金融机构三年期定期存款利率(税后)+0.5%</t>
  </si>
  <si>
    <t>每个封闭期起始日中国人民银行公布并执行的金融机构三年期定期存款利率(税后)</t>
  </si>
  <si>
    <t>009219.OF</t>
  </si>
  <si>
    <t>大成彭博巴克莱农发行债A</t>
  </si>
  <si>
    <t>彭博巴克莱农发行债券1-3年指数收益率*95%+银行活期存款利率(税后)*5%</t>
  </si>
  <si>
    <t>彭博巴克莱农发行债券1-3年指数收益率</t>
  </si>
  <si>
    <t>009220.OF</t>
  </si>
  <si>
    <t>大成彭博巴克莱农发行债C</t>
  </si>
  <si>
    <t>009221.OF</t>
  </si>
  <si>
    <t>大成彭博巴克莱政策性银行债A</t>
  </si>
  <si>
    <t>彭博巴克莱政策性银行债券3-5年指数收益率*95%+银行活期存款利率(税后)*5%</t>
  </si>
  <si>
    <t>彭博巴克莱政策性银行债券3-5年指数收益率</t>
  </si>
  <si>
    <t>009222.OF</t>
  </si>
  <si>
    <t>大成彭博巴克莱政策性银行债C</t>
  </si>
  <si>
    <t>009227.OF</t>
  </si>
  <si>
    <t>平安增鑫六个月定开债A</t>
  </si>
  <si>
    <t>009228.OF</t>
  </si>
  <si>
    <t>平安增鑫六个月定开债C</t>
  </si>
  <si>
    <t>009229.OF</t>
  </si>
  <si>
    <t>平安增鑫六个月定开债E</t>
  </si>
  <si>
    <t>009235.OF</t>
  </si>
  <si>
    <t>景顺长城弘远66个月定开</t>
  </si>
  <si>
    <t>009236.OF</t>
  </si>
  <si>
    <t>中信建投稳泰一年定开债</t>
  </si>
  <si>
    <t>009237.OF</t>
  </si>
  <si>
    <t>兴业绿色纯债一年定开A</t>
  </si>
  <si>
    <t>中债—中国绿色债券全价指数收益率</t>
  </si>
  <si>
    <t>009238.OF</t>
  </si>
  <si>
    <t>兴业绿色纯债一年定开C</t>
  </si>
  <si>
    <t>009252.OF</t>
  </si>
  <si>
    <t>蜂巢添元A</t>
  </si>
  <si>
    <t>009253.OF</t>
  </si>
  <si>
    <t>蜂巢添元C</t>
  </si>
  <si>
    <t>009254.OF</t>
  </si>
  <si>
    <t>蜂巢添禧87个月定开债</t>
  </si>
  <si>
    <t>该封闭期起始日的中国人民银行公布并执行的三年期银行定期存款利率(税后)+1%</t>
  </si>
  <si>
    <t>该封闭期起始日的中国人民银行公布并执行的三年期银行定期存款利率(税后)</t>
  </si>
  <si>
    <t>009255.OF</t>
  </si>
  <si>
    <t>中银添盛39个月定开</t>
  </si>
  <si>
    <t>该封闭期起始日公布的三年定期存款利率(税后)+1.5%</t>
  </si>
  <si>
    <t>009256.OF</t>
  </si>
  <si>
    <t>民生加银鑫通</t>
  </si>
  <si>
    <t>009257.OF</t>
  </si>
  <si>
    <t>工银瑞信尊利中短债F</t>
  </si>
  <si>
    <t>009259.OF</t>
  </si>
  <si>
    <t>安信中证信用主体50</t>
  </si>
  <si>
    <t>中证信用主体50债券指数收益率*95%+银行人民币活期存款利率(税后)*5%</t>
  </si>
  <si>
    <t>中证信用主体50债券指数收益率</t>
  </si>
  <si>
    <t>009262.OF</t>
  </si>
  <si>
    <t>民生加银中债1-5年政策金融债</t>
  </si>
  <si>
    <t>009267.OF</t>
  </si>
  <si>
    <t>广发双债添利E</t>
  </si>
  <si>
    <t>中债企业债总全价指数收益率*45%+中信标普可转债指数收益率*45%+中债国债总指数收益率*10%</t>
  </si>
  <si>
    <t>009271.OF</t>
  </si>
  <si>
    <t>博时信用优选A</t>
  </si>
  <si>
    <t>009272.OF</t>
  </si>
  <si>
    <t>博时信用优选C</t>
  </si>
  <si>
    <t>009276.OF</t>
  </si>
  <si>
    <t>鹏华9-10年利率债C</t>
  </si>
  <si>
    <t>009278.OF</t>
  </si>
  <si>
    <t>同泰恒兴纯债A</t>
  </si>
  <si>
    <t>中债综合全价(总值)指数收益率*95%+活期存款利率(税后)*5%</t>
  </si>
  <si>
    <t>009279.OF</t>
  </si>
  <si>
    <t>同泰恒兴纯债C</t>
  </si>
  <si>
    <t>009280.OF</t>
  </si>
  <si>
    <t>长信中债1-3年政金债A</t>
  </si>
  <si>
    <t>009281.OF</t>
  </si>
  <si>
    <t>长信中债1-3年政金债C</t>
  </si>
  <si>
    <t>009282.OF</t>
  </si>
  <si>
    <t>宝盈盈辉纯债A</t>
  </si>
  <si>
    <t>009283.OF</t>
  </si>
  <si>
    <t>宝盈盈辉纯债C</t>
  </si>
  <si>
    <t>009284.OF</t>
  </si>
  <si>
    <t>上银慧丰利</t>
  </si>
  <si>
    <t>009287.OF</t>
  </si>
  <si>
    <t>惠升和裕纯债A</t>
  </si>
  <si>
    <t>009288.OF</t>
  </si>
  <si>
    <t>惠升和裕纯债C</t>
  </si>
  <si>
    <t>009289.OF</t>
  </si>
  <si>
    <t>富国长江经济带</t>
  </si>
  <si>
    <t>009290.OF</t>
  </si>
  <si>
    <t>富国添享一年持有A</t>
  </si>
  <si>
    <t>009291.OF</t>
  </si>
  <si>
    <t>富国添享一年持有C</t>
  </si>
  <si>
    <t>009292.OF</t>
  </si>
  <si>
    <t>易方达年年恒春纯债一年定开债A</t>
  </si>
  <si>
    <t>009293.OF</t>
  </si>
  <si>
    <t>易方达年年恒春纯债一年定开债C</t>
  </si>
  <si>
    <t>009294.OF</t>
  </si>
  <si>
    <t>嘉实致益纯债</t>
  </si>
  <si>
    <t>009295.OF</t>
  </si>
  <si>
    <t>民生加银睿智一年定开债</t>
  </si>
  <si>
    <t>009298.OF</t>
  </si>
  <si>
    <t>英大安惠纯债A</t>
  </si>
  <si>
    <t>009299.OF</t>
  </si>
  <si>
    <t>英大安惠纯债C</t>
  </si>
  <si>
    <t>009301.OF</t>
  </si>
  <si>
    <t>恒生前海短债A</t>
  </si>
  <si>
    <t>009302.OF</t>
  </si>
  <si>
    <t>恒生前海短债C</t>
  </si>
  <si>
    <t>009303.OF</t>
  </si>
  <si>
    <t>恒生前海恒颐五年定开A</t>
  </si>
  <si>
    <t>009304.OF</t>
  </si>
  <si>
    <t>恒生前海恒颐五年定开C</t>
  </si>
  <si>
    <t>009305.OF</t>
  </si>
  <si>
    <t>汇安恒利39个月定开</t>
  </si>
  <si>
    <t>009306.OF</t>
  </si>
  <si>
    <t>平安惠铭纯债</t>
  </si>
  <si>
    <t>009311.OF</t>
  </si>
  <si>
    <t>创金合信鑫日享短债E</t>
  </si>
  <si>
    <t>009315.OF</t>
  </si>
  <si>
    <t>交银施罗德中债1-3年政策性金融债A</t>
  </si>
  <si>
    <t>009316.OF</t>
  </si>
  <si>
    <t>交银施罗德中债1-3年政策性金融债C</t>
  </si>
  <si>
    <t>009320.OF</t>
  </si>
  <si>
    <t>中信保诚中债1-3年农发行A</t>
  </si>
  <si>
    <t>009321.OF</t>
  </si>
  <si>
    <t>中信保诚中债1-3年农发行C</t>
  </si>
  <si>
    <t>009323.OF</t>
  </si>
  <si>
    <t>博时富通一年定开</t>
  </si>
  <si>
    <t>009324.OF</t>
  </si>
  <si>
    <t>长城中债3-5年国开债A</t>
  </si>
  <si>
    <t>009325.OF</t>
  </si>
  <si>
    <t>长城中债3-5年国开债C</t>
  </si>
  <si>
    <t>009338.OF</t>
  </si>
  <si>
    <t>万家民瑞祥和6个月持有A</t>
  </si>
  <si>
    <t>009339.OF</t>
  </si>
  <si>
    <t>万家民瑞祥和6个月持有C</t>
  </si>
  <si>
    <t>009343.OF</t>
  </si>
  <si>
    <t>泰康长江经济带A</t>
  </si>
  <si>
    <t>中债新综合全价(总值)指数收益率*95%+金融机构人民币活期存款利率(税后)*5%</t>
  </si>
  <si>
    <t>中债新综合全价(总值)指数收益率</t>
  </si>
  <si>
    <t>009344.OF</t>
  </si>
  <si>
    <t>泰康长江经济带C</t>
  </si>
  <si>
    <t>009349.OF</t>
  </si>
  <si>
    <t>前海联合添泽A</t>
  </si>
  <si>
    <t>009350.OF</t>
  </si>
  <si>
    <t>前海联合添泽C</t>
  </si>
  <si>
    <t>009356.OF</t>
  </si>
  <si>
    <t>博时季季乐三个月持有A</t>
  </si>
  <si>
    <t>009357.OF</t>
  </si>
  <si>
    <t>博时季季乐三个月持有C</t>
  </si>
  <si>
    <t>009358.OF</t>
  </si>
  <si>
    <t>兴业稳健双利一年A</t>
  </si>
  <si>
    <t>009359.OF</t>
  </si>
  <si>
    <t>兴业稳健双利一年C</t>
  </si>
  <si>
    <t>009386.OF</t>
  </si>
  <si>
    <t>创金合信泰享39个月定开</t>
  </si>
  <si>
    <t>009389.OF</t>
  </si>
  <si>
    <t>天弘智荟6个月持有A</t>
  </si>
  <si>
    <t>009390.OF</t>
  </si>
  <si>
    <t>天弘智荟6个月持有C</t>
  </si>
  <si>
    <t>009396.OF</t>
  </si>
  <si>
    <t>大成安诚A</t>
  </si>
  <si>
    <t>009397.OF</t>
  </si>
  <si>
    <t>大成安诚C</t>
  </si>
  <si>
    <t>009399.OF</t>
  </si>
  <si>
    <t>华融雄安建设发展三年定开</t>
  </si>
  <si>
    <t>009403.OF</t>
  </si>
  <si>
    <t>平安惠盈C</t>
  </si>
  <si>
    <t>009404.OF</t>
  </si>
  <si>
    <t>平安惠享纯债C</t>
  </si>
  <si>
    <t>009405.OF</t>
  </si>
  <si>
    <t>平安惠隆纯债C</t>
  </si>
  <si>
    <t>009406.OF</t>
  </si>
  <si>
    <t>平安高等级债C</t>
  </si>
  <si>
    <t>009407.OF</t>
  </si>
  <si>
    <t>格林泓远A</t>
  </si>
  <si>
    <t>009408.OF</t>
  </si>
  <si>
    <t>格林泓远C</t>
  </si>
  <si>
    <t>009417.OF</t>
  </si>
  <si>
    <t>国投瑞银顺荣39个月定开A</t>
  </si>
  <si>
    <t>009418.OF</t>
  </si>
  <si>
    <t>国投瑞银顺荣39个月定开C</t>
  </si>
  <si>
    <t>009421.OF</t>
  </si>
  <si>
    <t>工银瑞信彭博巴克莱国开行债A</t>
  </si>
  <si>
    <t>彭博巴克莱国开行债券1-3年指数收益率*95%+同期银行活期存款利率(税后)*5%</t>
  </si>
  <si>
    <t>彭博巴克莱国开行债券1-3年指数收益率</t>
  </si>
  <si>
    <t>009422.OF</t>
  </si>
  <si>
    <t>工银瑞信彭博巴克莱国开行债C</t>
  </si>
  <si>
    <t>009434.OF</t>
  </si>
  <si>
    <t>淳厚稳嘉A</t>
  </si>
  <si>
    <t>009435.OF</t>
  </si>
  <si>
    <t>淳厚稳嘉C</t>
  </si>
  <si>
    <t>009443.OF</t>
  </si>
  <si>
    <t>工银泰和39个月定开C</t>
  </si>
  <si>
    <t>009444.OF</t>
  </si>
  <si>
    <t>国泰添福一年定开</t>
  </si>
  <si>
    <t>009445.OF</t>
  </si>
  <si>
    <t>华夏上海清算所1-3年高等级国企中期A</t>
  </si>
  <si>
    <t>上海清算所1-3年高等级国企中期票据指数(全价)收益率</t>
  </si>
  <si>
    <t>009446.OF</t>
  </si>
  <si>
    <t>华夏上海清算所1-3年高等级国企中期C</t>
  </si>
  <si>
    <t>009450.OF</t>
  </si>
  <si>
    <t>中金新辉1年定开</t>
  </si>
  <si>
    <t>009451.OF</t>
  </si>
  <si>
    <t>中金新盛1年定开</t>
  </si>
  <si>
    <t>009452.OF</t>
  </si>
  <si>
    <t>光大保德信尊裕纯债一年定开</t>
  </si>
  <si>
    <t>009453.OF</t>
  </si>
  <si>
    <t>平安合兴1年定开债</t>
  </si>
  <si>
    <t>009456.OF</t>
  </si>
  <si>
    <t>东方稳健回报C</t>
  </si>
  <si>
    <t>009457.OF</t>
  </si>
  <si>
    <t>红土创新纯债A</t>
  </si>
  <si>
    <t>009458.OF</t>
  </si>
  <si>
    <t>红土创新纯债C</t>
  </si>
  <si>
    <t>009459.OF</t>
  </si>
  <si>
    <t>创金合信季安鑫C</t>
  </si>
  <si>
    <t>009461.OF</t>
  </si>
  <si>
    <t>东方臻萃3个月定开债A</t>
  </si>
  <si>
    <t>009462.OF</t>
  </si>
  <si>
    <t>东方臻萃3个月定开债C</t>
  </si>
  <si>
    <t>009463.OF</t>
  </si>
  <si>
    <t>东方臻慧A</t>
  </si>
  <si>
    <t>009464.OF</t>
  </si>
  <si>
    <t>东方臻慧C</t>
  </si>
  <si>
    <t>009483.OF</t>
  </si>
  <si>
    <t>鹏华普利A</t>
  </si>
  <si>
    <t>009484.OF</t>
  </si>
  <si>
    <t>鹏华普利C</t>
  </si>
  <si>
    <t>009495.OF</t>
  </si>
  <si>
    <t>大成景轩中高等级A</t>
  </si>
  <si>
    <t>009496.OF</t>
  </si>
  <si>
    <t>大成景轩中高等级C</t>
  </si>
  <si>
    <t>009506.OF</t>
  </si>
  <si>
    <t>富荣富恒两年定开</t>
  </si>
  <si>
    <t>009509.OF</t>
  </si>
  <si>
    <t>平安惠润</t>
  </si>
  <si>
    <t>009510.OF</t>
  </si>
  <si>
    <t>天弘同利E</t>
  </si>
  <si>
    <t>009512.OF</t>
  </si>
  <si>
    <t>天弘添利E</t>
  </si>
  <si>
    <t>009519.OF</t>
  </si>
  <si>
    <t>中欧鼎利E</t>
  </si>
  <si>
    <t>中债综合财富指数收益率*60%+中证可转换债券指数*25%+中证800指数收益率*15%</t>
  </si>
  <si>
    <t>009520.OF</t>
  </si>
  <si>
    <t>中欧鼎利C</t>
  </si>
  <si>
    <t>009523.OF</t>
  </si>
  <si>
    <t>宝盈聚福39个月定开A</t>
  </si>
  <si>
    <t>该封闭期起始日公布的3年期定期存款利率(税后)+1.5%</t>
  </si>
  <si>
    <t>该封闭期起始日公布的3年期定期存款利率(税后)</t>
  </si>
  <si>
    <t>009524.OF</t>
  </si>
  <si>
    <t>宝盈聚福39个月定开C</t>
  </si>
  <si>
    <t>009528.OF</t>
  </si>
  <si>
    <t>建信中债湖北省地方债</t>
  </si>
  <si>
    <t>中债-湖北省地方政府债指数收益率*95%+银行活期存款利率(税后)*5%</t>
  </si>
  <si>
    <t>中债-湖北省地方政府债指数收益率</t>
  </si>
  <si>
    <t>009529.OF</t>
  </si>
  <si>
    <t>中融中债1-5年国开行A</t>
  </si>
  <si>
    <t>009530.OF</t>
  </si>
  <si>
    <t>中融中债1-5年国开行C</t>
  </si>
  <si>
    <t>009532.OF</t>
  </si>
  <si>
    <t>广发景明中短债E</t>
  </si>
  <si>
    <t>009533.OF</t>
  </si>
  <si>
    <t>太平恒泽63个月定开</t>
  </si>
  <si>
    <t>009534.OF</t>
  </si>
  <si>
    <t>南方升元中短期利率债A</t>
  </si>
  <si>
    <t>009535.OF</t>
  </si>
  <si>
    <t>南方升元中短期利率债C</t>
  </si>
  <si>
    <t>009541.OF</t>
  </si>
  <si>
    <t>银华中债1-3年农发行</t>
  </si>
  <si>
    <t>009543.OF</t>
  </si>
  <si>
    <t>申万菱信安泰富利三年定开A</t>
  </si>
  <si>
    <t>中国人民银行公布的三年银行定期整存整取存款利率(税后)+1.00%</t>
  </si>
  <si>
    <t>中国人民银行公布的三年银行定期整存整取存款利率(税后)</t>
  </si>
  <si>
    <t>009544.OF</t>
  </si>
  <si>
    <t>申万菱信安泰富利三年定开C</t>
  </si>
  <si>
    <t>009552.OF</t>
  </si>
  <si>
    <t>财通资管丰乾39个月定开A</t>
  </si>
  <si>
    <t>009553.OF</t>
  </si>
  <si>
    <t>财通资管丰乾39个月定开C</t>
  </si>
  <si>
    <t>009554.OF</t>
  </si>
  <si>
    <t>建信中债1-3年农发债A</t>
  </si>
  <si>
    <t>009555.OF</t>
  </si>
  <si>
    <t>建信中债1-3年农发债C</t>
  </si>
  <si>
    <t>009560.OF</t>
  </si>
  <si>
    <t>上银中债1-3年国开债</t>
  </si>
  <si>
    <t>009561.OF</t>
  </si>
  <si>
    <t>博时富盛一年定开</t>
  </si>
  <si>
    <t>009567.OF</t>
  </si>
  <si>
    <t>山西证券裕丰一年定开</t>
  </si>
  <si>
    <t>009577.OF</t>
  </si>
  <si>
    <t>上银聚永益一年定开债</t>
  </si>
  <si>
    <t>009578.OF</t>
  </si>
  <si>
    <t>上银聚德益一年定开债</t>
  </si>
  <si>
    <t>009579.OF</t>
  </si>
  <si>
    <t>东方红鑫安39个月定开</t>
  </si>
  <si>
    <t>同期中国人民银行公布的三年期银行定期存款利率(税后)+1%</t>
  </si>
  <si>
    <t>同期中国人民银行公布的三年期银行定期存款利率(税后)</t>
  </si>
  <si>
    <t>009580.OF</t>
  </si>
  <si>
    <t>招商双债增强D</t>
  </si>
  <si>
    <t>009581.OF</t>
  </si>
  <si>
    <t>国寿安保中债3-5年政金债A</t>
  </si>
  <si>
    <t>009582.OF</t>
  </si>
  <si>
    <t>国寿安保中债3-5年政金债C</t>
  </si>
  <si>
    <t>009583.OF</t>
  </si>
  <si>
    <t>淳厚安裕87个月定开</t>
  </si>
  <si>
    <t>该封闭期起始日公布的三年期定期存款利率(税后)+0.75%</t>
  </si>
  <si>
    <t>009584.OF</t>
  </si>
  <si>
    <t>华富63个月定开</t>
  </si>
  <si>
    <t>该封闭期起始日的中国人民银行公布并执行的金融机构三年期银行定期存款利率(税后)+1.0%</t>
  </si>
  <si>
    <t>该封闭期起始日的中国人民银行公布并执行的金融机构三年期银行定期存款利率(税后)</t>
  </si>
  <si>
    <t>009585.OF</t>
  </si>
  <si>
    <t>中信建投稳丰63个月</t>
  </si>
  <si>
    <t>该封闭期起始日的中国人民银行公布并执行的三年期银行定期存款利率(税后)+0.5%</t>
  </si>
  <si>
    <t>009587.OF</t>
  </si>
  <si>
    <t>国寿安保瑞和66个月定开</t>
  </si>
  <si>
    <t>封闭期起始日公布的三年定期存款利率(税后)+1.25%</t>
  </si>
  <si>
    <t>009593.OF</t>
  </si>
  <si>
    <t>国泰中债1-3年国开债A</t>
  </si>
  <si>
    <t>009594.OF</t>
  </si>
  <si>
    <t>国泰中债1-3年国开债C</t>
  </si>
  <si>
    <t>009599.OF</t>
  </si>
  <si>
    <t>嘉实致嘉</t>
  </si>
  <si>
    <t>009600.OF</t>
  </si>
  <si>
    <t>嘉实安泽一年定开</t>
  </si>
  <si>
    <t>009603.OF</t>
  </si>
  <si>
    <t>国金惠鑫短债E</t>
  </si>
  <si>
    <t>009604.OF</t>
  </si>
  <si>
    <t>国金惠盈纯债E</t>
  </si>
  <si>
    <t>009605.OF</t>
  </si>
  <si>
    <t>安信永顺一年定开债</t>
  </si>
  <si>
    <t>009610.OF</t>
  </si>
  <si>
    <t>天弘永利债券C</t>
  </si>
  <si>
    <t>009615.OF</t>
  </si>
  <si>
    <t>南方0-2年国开债A</t>
  </si>
  <si>
    <t>中债-0-2年国开行债券指数收益率*95%+银行活期存款利率(税后)*5%</t>
  </si>
  <si>
    <t>中债-0-2年国开行债券指数收益率</t>
  </si>
  <si>
    <t>009616.OF</t>
  </si>
  <si>
    <t>南方0-2年国开债C</t>
  </si>
  <si>
    <t>009617.OF</t>
  </si>
  <si>
    <t>东兴兴利C</t>
  </si>
  <si>
    <t>009625.OF</t>
  </si>
  <si>
    <t>天弘中债3-5年金融债</t>
  </si>
  <si>
    <t>中债3-5年政策性金融债全价(总值)指数收益率*95%+银行活期存款利率(税后)*5%</t>
  </si>
  <si>
    <t>中债3-5年政策性金融债全价(总值)指数收益率</t>
  </si>
  <si>
    <t>009632.OF</t>
  </si>
  <si>
    <t>浦银安盛普嘉87个月定开A</t>
  </si>
  <si>
    <t>该封闭期起始日公布的三年期定期存款利率(税后)+0.10%</t>
  </si>
  <si>
    <t>009633.OF</t>
  </si>
  <si>
    <t>浦银安盛普嘉87个月定开C</t>
  </si>
  <si>
    <t>009637.OF</t>
  </si>
  <si>
    <t>招商信用添利C</t>
  </si>
  <si>
    <t>009638.OF</t>
  </si>
  <si>
    <t>华泰紫金周周购12个月滚动持有A</t>
  </si>
  <si>
    <t>009639.OF</t>
  </si>
  <si>
    <t>华泰紫金周周购12个月滚动持有C</t>
  </si>
  <si>
    <t>009642.OF</t>
  </si>
  <si>
    <t>富国荣利一年定开</t>
  </si>
  <si>
    <t>中债综合全价(总值)指数收益率*90%+1年期定期存款利率(税后)*10%</t>
  </si>
  <si>
    <t>009643.OF</t>
  </si>
  <si>
    <t>嘉实致信一年定开</t>
  </si>
  <si>
    <t>009655.OF</t>
  </si>
  <si>
    <t>工银瑞信尊益中短债A</t>
  </si>
  <si>
    <t>中债综合财富指数(1-3年)指数收益率</t>
  </si>
  <si>
    <t>009656.OF</t>
  </si>
  <si>
    <t>华安中债1-5年国开行债A</t>
  </si>
  <si>
    <t>中债-1-5年国开行债券指数</t>
  </si>
  <si>
    <t>009657.OF</t>
  </si>
  <si>
    <t>华安中债1-5年国开行债C</t>
  </si>
  <si>
    <t>009666.OF</t>
  </si>
  <si>
    <t>兴全恒祥88个月定开</t>
  </si>
  <si>
    <t>009670.OF</t>
  </si>
  <si>
    <t>东方红益丰纯债</t>
  </si>
  <si>
    <t>中债综合指数收益率*80%+同期中国人民银行公布的一年期银行定期存款(税后)收益率*20</t>
  </si>
  <si>
    <t>同期中国人民银行公布的一年期银行定期存款(税后)收益率</t>
  </si>
  <si>
    <t>009673.OF</t>
  </si>
  <si>
    <t>嘉合慧康63个月定开A</t>
  </si>
  <si>
    <t>009674.OF</t>
  </si>
  <si>
    <t>嘉合慧康63个月定开C</t>
  </si>
  <si>
    <t>009675.OF</t>
  </si>
  <si>
    <t>中融融慧双欣一年定开A</t>
  </si>
  <si>
    <t>中债总指数(全价)收益率*90%+沪深300指数收益率*10%</t>
  </si>
  <si>
    <t>009676.OF</t>
  </si>
  <si>
    <t>中融融慧双欣一年定开C</t>
  </si>
  <si>
    <t>009679.OF</t>
  </si>
  <si>
    <t>浙商惠隆39个月定开</t>
  </si>
  <si>
    <t>同期三年期银行定期存款利率(税后)+0.45%</t>
  </si>
  <si>
    <t>009685.OF</t>
  </si>
  <si>
    <t>景顺长城景泰宝利一年定开</t>
  </si>
  <si>
    <t>009699.OF</t>
  </si>
  <si>
    <t>长信浦瑞87个月定开</t>
  </si>
  <si>
    <t>每个封闭期的业绩比较基准为该封闭期起始日的三年期定期存款利率(税后)+1%</t>
  </si>
  <si>
    <t>每个封闭期的业绩比较基准为该封闭期起始日的三年期定期存款利率(税后)</t>
  </si>
  <si>
    <t>009702.OF</t>
  </si>
  <si>
    <t>鹏华中债1-3年农发行A</t>
  </si>
  <si>
    <t>009703.OF</t>
  </si>
  <si>
    <t>鹏华中债1-3年农发行C</t>
  </si>
  <si>
    <t>009711.OF</t>
  </si>
  <si>
    <t>招商添盛78个月定开债</t>
  </si>
  <si>
    <t>009721.OF</t>
  </si>
  <si>
    <t>平安中债1-5年政策性金融债A</t>
  </si>
  <si>
    <t>009722.OF</t>
  </si>
  <si>
    <t>平安中债1-5年政策性金融债C</t>
  </si>
  <si>
    <t>009728.OF</t>
  </si>
  <si>
    <t>中银证券安泰A</t>
  </si>
  <si>
    <t>009729.OF</t>
  </si>
  <si>
    <t>中银证券安泰C</t>
  </si>
  <si>
    <t>009730.OF</t>
  </si>
  <si>
    <t>中信保诚安鑫回报A</t>
  </si>
  <si>
    <t>中债综合财富(总值)指数收益率*80%+沪深300指数收益率*15%+金融机构人民币活期存款基准利率(税后)*5%</t>
  </si>
  <si>
    <t>009731.OF</t>
  </si>
  <si>
    <t>中信保诚安鑫回报C</t>
  </si>
  <si>
    <t>009732.OF</t>
  </si>
  <si>
    <t>兴业稳泰66个月定开</t>
  </si>
  <si>
    <t>009735.OF</t>
  </si>
  <si>
    <t>天弘增强回报E</t>
  </si>
  <si>
    <t>009738.OF</t>
  </si>
  <si>
    <t>格林泓安63个月定开</t>
  </si>
  <si>
    <t>该封闭期起始日中国人民银行公布并执行的三年期定期存款基准利率(税后)+1.25%</t>
  </si>
  <si>
    <t>该封闭期起始日中国人民银行公布并执行的三年期定期存款基准利率(税后)</t>
  </si>
  <si>
    <t>009742.OF</t>
  </si>
  <si>
    <t>鹏华中债-0-3年AA+优选信用债指数A</t>
  </si>
  <si>
    <t>中债-0-3年AA+优选信用债指数收益率*95%+银行活期存款利率(税后)*5%</t>
  </si>
  <si>
    <t>中债-0-3年AA</t>
  </si>
  <si>
    <t>优选信用债指数收益率</t>
  </si>
  <si>
    <t>009743.OF</t>
  </si>
  <si>
    <t>鹏华中债-0-3年AA+优选信用债指数C</t>
  </si>
  <si>
    <t>009745.OF</t>
  </si>
  <si>
    <t>鹏华中债1-3隐含评级AAA指数A</t>
  </si>
  <si>
    <t>中债-市场隐含评级AAA信用债(1-3年)指数收益率*95%+银行活期存款利率(税后)*5%</t>
  </si>
  <si>
    <t>中债-市场隐含评级AAA信用债(1-3年)指数收益率</t>
  </si>
  <si>
    <t>009746.OF</t>
  </si>
  <si>
    <t>鹏华中债1-3隐含评级AAA指数C</t>
  </si>
  <si>
    <t>009748.OF</t>
  </si>
  <si>
    <t>汇丰晋信惠安纯债63个月定开</t>
  </si>
  <si>
    <t>009749.OF</t>
  </si>
  <si>
    <t>西部利得尊泰86个月定开</t>
  </si>
  <si>
    <t>该封闭期起始日的三年期银行定期存款收益率(税后)+1%</t>
  </si>
  <si>
    <t>该封闭期起始日的三年期银行定期存款收益率(税后)</t>
  </si>
  <si>
    <t>009752.OF</t>
  </si>
  <si>
    <t>大摩灵动优选</t>
  </si>
  <si>
    <t>中证综合债券指数收益率*90%+沪深300指数收益率*10%</t>
  </si>
  <si>
    <t>009756.OF</t>
  </si>
  <si>
    <t>华宝宝利</t>
  </si>
  <si>
    <t>009757.OF</t>
  </si>
  <si>
    <t>华宝1-3年国开债</t>
  </si>
  <si>
    <t>009758.OF</t>
  </si>
  <si>
    <t>富国可转债C</t>
  </si>
  <si>
    <t>天相转债指数收益率*60%+沪深300指数收益率*20%+中债综合指数收益率*20%</t>
  </si>
  <si>
    <t>天相转债指数收益率</t>
  </si>
  <si>
    <t>009759.OF</t>
  </si>
  <si>
    <t>鹏扬淳安66个月A</t>
  </si>
  <si>
    <t>009760.OF</t>
  </si>
  <si>
    <t>鹏扬淳安66个月C</t>
  </si>
  <si>
    <t>009761.OF</t>
  </si>
  <si>
    <t>光大保德信尊合87个月定开</t>
  </si>
  <si>
    <t>为该封闭期起始日公布的三年期定期存款利率(税后)+1.5%</t>
  </si>
  <si>
    <t>为该封闭期起始日公布的三年期定期存款利率(税后)</t>
  </si>
  <si>
    <t>009763.OF</t>
  </si>
  <si>
    <t>惠升和悦A</t>
  </si>
  <si>
    <t>中债综合全价指数收益率*90%+沪深300指数收益率*5%+中证港股通综合指数收益率*5%</t>
  </si>
  <si>
    <t>中证港股通综合指数收益率</t>
  </si>
  <si>
    <t>009764.OF</t>
  </si>
  <si>
    <t>惠升和悦C</t>
  </si>
  <si>
    <t>009765.OF</t>
  </si>
  <si>
    <t>惠升和煦88个月定开</t>
  </si>
  <si>
    <t>009770.OF</t>
  </si>
  <si>
    <t>英大安鑫66个月</t>
  </si>
  <si>
    <t>该封闭期起始日中国人民银行公布的三年期定期存款利率(税后)+1.25%</t>
  </si>
  <si>
    <t>该封闭期起始日中国人民银行公布的三年期定期存款利率(税后)</t>
  </si>
  <si>
    <t>009771.OF</t>
  </si>
  <si>
    <t>汇安嘉汇C</t>
  </si>
  <si>
    <t>009772.OF</t>
  </si>
  <si>
    <t>嘉实彭博国开债1-5年A</t>
  </si>
  <si>
    <t>彭博巴克莱国开行债券1-5年指数收益率*95%+银行活期存款利率(税后)*5%</t>
  </si>
  <si>
    <t>彭博巴克莱国开行债券1-5年指数收益率</t>
  </si>
  <si>
    <t>009773.OF</t>
  </si>
  <si>
    <t>嘉实彭博国开债1-5年C</t>
  </si>
  <si>
    <t>009780.OF</t>
  </si>
  <si>
    <t>德邦锐泽86个月定开</t>
  </si>
  <si>
    <t>每个封闭期的业绩比较基准为该封闭期起始日的三年期定期存款利率(税后)+0.5%</t>
  </si>
  <si>
    <t>009784.OF</t>
  </si>
  <si>
    <t>安信尊享添利A</t>
  </si>
  <si>
    <t>中债-1-30年利率债财富(3-5年)指数收益率</t>
  </si>
  <si>
    <t>009785.OF</t>
  </si>
  <si>
    <t>安信尊享添利C</t>
  </si>
  <si>
    <t>009786.OF</t>
  </si>
  <si>
    <t>华安锦源0-7年金融债3个月定开债</t>
  </si>
  <si>
    <t>009788.OF</t>
  </si>
  <si>
    <t>前海开源惠泽两年定开</t>
  </si>
  <si>
    <t>009792.OF</t>
  </si>
  <si>
    <t>工银瑞益A</t>
  </si>
  <si>
    <t>009793.OF</t>
  </si>
  <si>
    <t>工银瑞益C</t>
  </si>
  <si>
    <t>009799.OF</t>
  </si>
  <si>
    <t>中银证券安汇三年定开</t>
  </si>
  <si>
    <t>该封闭期起始日的中国人民银行公布并执行的金融机构人民币三年期定期存款利率(税后)+1.00%</t>
  </si>
  <si>
    <t>该封闭期起始日的中国人民银行公布并执行的金融机构人民币三年期定期存款利率(税后)</t>
  </si>
  <si>
    <t>009802.OF</t>
  </si>
  <si>
    <t>东海祥泰三年定开</t>
  </si>
  <si>
    <t>009803.OF</t>
  </si>
  <si>
    <t>易方达7-10年国开行C</t>
  </si>
  <si>
    <t>009809.OF</t>
  </si>
  <si>
    <t>易方达恒智63个月定开</t>
  </si>
  <si>
    <t>每个封闭期起始日中国人民银行公布并执行的金融机构三年期定期存款利率(税后)+1.5%</t>
  </si>
  <si>
    <t>009814.OF</t>
  </si>
  <si>
    <t>泰达宏利乐盈66个月A</t>
  </si>
  <si>
    <t>该封闭期起始日的中国人民银行公布并执行的三年期银行定期存款利率(税后)+1.25%</t>
  </si>
  <si>
    <t>009815.OF</t>
  </si>
  <si>
    <t>泰达宏利乐盈66个月C</t>
  </si>
  <si>
    <t>009816.OF</t>
  </si>
  <si>
    <t>大摩丰裕63个月定开</t>
  </si>
  <si>
    <t>中国人民银行公布的三年银行定期整存整取存款利率(税后)+0.5%</t>
  </si>
  <si>
    <t>009826.OF</t>
  </si>
  <si>
    <t>民生加银家盈6个月持有期A</t>
  </si>
  <si>
    <t>中债综合指数收益率*80%+沪深300收益率*10%+恒生综合指数收益率*10%</t>
  </si>
  <si>
    <t>恒生综合指数收益率</t>
  </si>
  <si>
    <t>009827.OF</t>
  </si>
  <si>
    <t>民生加银家盈6个月持有期C</t>
  </si>
  <si>
    <t>009833.OF</t>
  </si>
  <si>
    <t>创金合信泰博66个月</t>
  </si>
  <si>
    <t>009834.OF</t>
  </si>
  <si>
    <t>东方红鑫泰66个月定开债</t>
  </si>
  <si>
    <t>同期中国人民银行公布的三年期银行定期存款利率(税后)+1.25%</t>
  </si>
  <si>
    <t>009836.OF</t>
  </si>
  <si>
    <t>渤海汇金汇裕87个月定开</t>
  </si>
  <si>
    <t>封闭期起始日中国人民银行公布的银行三年期定期存款利率(税后)+1%</t>
  </si>
  <si>
    <t>封闭期起始日中国人民银行公布的银行三年期定期存款利率(税后)</t>
  </si>
  <si>
    <t>009839.OF</t>
  </si>
  <si>
    <t>国金惠丰39个月定开</t>
  </si>
  <si>
    <t>009844.OF</t>
  </si>
  <si>
    <t>华泰紫金丰安27个月定开A</t>
  </si>
  <si>
    <t>该封闭期起始日公布的两年期定期存款利率(税后)+1.5%</t>
  </si>
  <si>
    <t>该封闭期起始日公布的两年期定期存款利率(税后)</t>
  </si>
  <si>
    <t>009845.OF</t>
  </si>
  <si>
    <t>华泰紫金丰安27个月定开C</t>
  </si>
  <si>
    <t>009851.OF</t>
  </si>
  <si>
    <t>上银聚远盈42个月定开</t>
  </si>
  <si>
    <t>009866.OF</t>
  </si>
  <si>
    <t>永赢瑞宁87个月定开债</t>
  </si>
  <si>
    <t>同期三年期银行定期存款利率(税后)+0.25%</t>
  </si>
  <si>
    <t>009871.OF</t>
  </si>
  <si>
    <t>景顺长城景瑞收益债C</t>
  </si>
  <si>
    <t>009889.OF</t>
  </si>
  <si>
    <t>华润元大润禧39个月定开A</t>
  </si>
  <si>
    <t>009890.OF</t>
  </si>
  <si>
    <t>华润元大润禧39个月定开C</t>
  </si>
  <si>
    <t>009894.OF</t>
  </si>
  <si>
    <t>前海开源惠盈39个月定开</t>
  </si>
  <si>
    <t>009895.OF</t>
  </si>
  <si>
    <t>上投摩根瑞盛87个月定开</t>
  </si>
  <si>
    <t>该封闭期起始日公布的三年定期存款利率(税后)+1.25%</t>
  </si>
  <si>
    <t>009906.OF</t>
  </si>
  <si>
    <t>诺德安瑞39个月定开</t>
  </si>
  <si>
    <t>该封闭期起始日的中国人民银行公布并执行的金融机构三年期定期存款利率(税后)*1.1</t>
  </si>
  <si>
    <t>009916.OF</t>
  </si>
  <si>
    <t>格林泓利A</t>
  </si>
  <si>
    <t>中债综合财富指数收益率*85%+沪深300指数收益率*15%</t>
  </si>
  <si>
    <t>009917.OF</t>
  </si>
  <si>
    <t>格林泓利C</t>
  </si>
  <si>
    <t>009920.OF</t>
  </si>
  <si>
    <t>鹏华年年红一年持有期A</t>
  </si>
  <si>
    <t>中债综合全价(总值)指数收益率*80%+一年期定期存款利率(税后)*20%</t>
  </si>
  <si>
    <t>009921.OF</t>
  </si>
  <si>
    <t>鹏华年年红一年持有期C</t>
  </si>
  <si>
    <t>009922.OF</t>
  </si>
  <si>
    <t>华夏鼎富A</t>
  </si>
  <si>
    <t>中债综合指数收益率*95%+人民币活期存款利率(税后)*5%</t>
  </si>
  <si>
    <t>人民币活期存款利率(税后)</t>
  </si>
  <si>
    <t>009923.OF</t>
  </si>
  <si>
    <t>华夏鼎富C</t>
  </si>
  <si>
    <t>009924.OF</t>
  </si>
  <si>
    <t>中银中债1-5年期国开行</t>
  </si>
  <si>
    <t>009925.OF</t>
  </si>
  <si>
    <t>博时恒利6个月持有A</t>
  </si>
  <si>
    <t>中债综合全价(总值)指数收益率*90%+沪深300指数收益率*5%+恒生综合指数收益率*5%</t>
  </si>
  <si>
    <t>009926.OF</t>
  </si>
  <si>
    <t>博时恒利6个月持有C</t>
  </si>
  <si>
    <t>009933.OF</t>
  </si>
  <si>
    <t>浦银安盛普华66个月定开A</t>
  </si>
  <si>
    <t>该封闭期起始日公布的三年定期存款利率(税后)+0.60%</t>
  </si>
  <si>
    <t>009934.OF</t>
  </si>
  <si>
    <t>浦银安盛普华66个月定开C</t>
  </si>
  <si>
    <t>009935.OF</t>
  </si>
  <si>
    <t>银华长江经济带A</t>
  </si>
  <si>
    <t>009936.OF</t>
  </si>
  <si>
    <t>银华长江经济带C</t>
  </si>
  <si>
    <t>009942.OF</t>
  </si>
  <si>
    <t>财通资管鸿益中短债E</t>
  </si>
  <si>
    <t>009943.OF</t>
  </si>
  <si>
    <t>浦银安盛稳健丰利A</t>
  </si>
  <si>
    <t>009944.OF</t>
  </si>
  <si>
    <t>浦银安盛稳健丰利C</t>
  </si>
  <si>
    <t>009953.OF</t>
  </si>
  <si>
    <t>华泰柏瑞锦乾</t>
  </si>
  <si>
    <t>009979.OF</t>
  </si>
  <si>
    <t>新华安享惠融88个月定开A</t>
  </si>
  <si>
    <t>金融机构五年期定期存款利率(税后)+1%</t>
  </si>
  <si>
    <t>金融机构五年期定期存款利率(税后)</t>
  </si>
  <si>
    <t>009980.OF</t>
  </si>
  <si>
    <t>新华安享惠融88个月定开C</t>
  </si>
  <si>
    <t>009985.OF</t>
  </si>
  <si>
    <t>永赢迅利中高等级短债E</t>
  </si>
  <si>
    <t>010011.OF</t>
  </si>
  <si>
    <t>景顺长城景颐招利6个月持有A</t>
  </si>
  <si>
    <t>010012.OF</t>
  </si>
  <si>
    <t>景顺长城景颐招利6个月持有C</t>
  </si>
  <si>
    <t>010014.OF</t>
  </si>
  <si>
    <t>华夏鼎清A</t>
  </si>
  <si>
    <t>010015.OF</t>
  </si>
  <si>
    <t>华夏鼎清C</t>
  </si>
  <si>
    <t>010035.OF</t>
  </si>
  <si>
    <t>平安高等级债E</t>
  </si>
  <si>
    <t>010048.OF</t>
  </si>
  <si>
    <t>平安短债I</t>
  </si>
  <si>
    <t>010053.OF</t>
  </si>
  <si>
    <t>安信聚利增强B</t>
  </si>
  <si>
    <t>010068.OF</t>
  </si>
  <si>
    <t>工银瑞信双盈A</t>
  </si>
  <si>
    <t>010069.OF</t>
  </si>
  <si>
    <t>工银瑞信双盈C</t>
  </si>
  <si>
    <t>010083.OF</t>
  </si>
  <si>
    <t>中银欣享利率债</t>
  </si>
  <si>
    <t>中债-国债及政策性银行债指数(全价)收益率</t>
  </si>
  <si>
    <t>010086.OF</t>
  </si>
  <si>
    <t>中邮纯债丰利A</t>
  </si>
  <si>
    <t>中债综合指数收益率*90%+活期存款利率(税后)*10%</t>
  </si>
  <si>
    <t>010087.OF</t>
  </si>
  <si>
    <t>中邮纯债丰利C</t>
  </si>
  <si>
    <t>010096.OF</t>
  </si>
  <si>
    <t>博远鑫享三个月A</t>
  </si>
  <si>
    <t>010097.OF</t>
  </si>
  <si>
    <t>博远鑫享三个月C</t>
  </si>
  <si>
    <t>010098.OF</t>
  </si>
  <si>
    <t>博远鑫享三个月E</t>
  </si>
  <si>
    <t>010099.OF</t>
  </si>
  <si>
    <t>民生加银汇智3个月定开</t>
  </si>
  <si>
    <t>010102.OF</t>
  </si>
  <si>
    <t>西部利得鑫泓增强A</t>
  </si>
  <si>
    <t>中债综合全价(总值)指数收益率*80%+沪深300指数收益率*15%+恒生指数收益率*5%</t>
  </si>
  <si>
    <t>010103.OF</t>
  </si>
  <si>
    <t>西部利得鑫泓增强C</t>
  </si>
  <si>
    <t>010118.OF</t>
  </si>
  <si>
    <t>天弘多元收益A</t>
  </si>
  <si>
    <t>010119.OF</t>
  </si>
  <si>
    <t>天弘多元收益C</t>
  </si>
  <si>
    <t>010139.OF</t>
  </si>
  <si>
    <t>宝盈盈沛A</t>
  </si>
  <si>
    <t>010140.OF</t>
  </si>
  <si>
    <t>宝盈盈沛C</t>
  </si>
  <si>
    <t>010145.OF</t>
  </si>
  <si>
    <t>格林中短债A</t>
  </si>
  <si>
    <t>中债综合财富(1-3年)指数收益率*90%+银行一年期定期存款利率(税后)*10%</t>
  </si>
  <si>
    <t>010146.OF</t>
  </si>
  <si>
    <t>格林中短债C</t>
  </si>
  <si>
    <t>010165.OF</t>
  </si>
  <si>
    <t>太平丰和一年定开债</t>
  </si>
  <si>
    <t>010168.OF</t>
  </si>
  <si>
    <t>天弘安利短债A</t>
  </si>
  <si>
    <t>010169.OF</t>
  </si>
  <si>
    <t>天弘安利短债C</t>
  </si>
  <si>
    <t>010174.OF</t>
  </si>
  <si>
    <t>英大智享A</t>
  </si>
  <si>
    <t>010175.OF</t>
  </si>
  <si>
    <t>英大智享C</t>
  </si>
  <si>
    <t>010191.OF</t>
  </si>
  <si>
    <t>华夏鼎信A</t>
  </si>
  <si>
    <t>010192.OF</t>
  </si>
  <si>
    <t>华夏鼎信C</t>
  </si>
  <si>
    <t>010223.OF</t>
  </si>
  <si>
    <t>博时双季享六个月持有A</t>
  </si>
  <si>
    <t>010226.OF</t>
  </si>
  <si>
    <t>博时双季享六个月持有B</t>
  </si>
  <si>
    <t>010227.OF</t>
  </si>
  <si>
    <t>博时双季享六个月持有C</t>
  </si>
  <si>
    <t>010232.OF</t>
  </si>
  <si>
    <t>国寿安保泰安纯债</t>
  </si>
  <si>
    <t>010233.OF</t>
  </si>
  <si>
    <t>农银汇理金润一年定开债</t>
  </si>
  <si>
    <t>010251.OF</t>
  </si>
  <si>
    <t>长江安享纯债18个月定开A</t>
  </si>
  <si>
    <t>封闭期起始日公布的12个月银行定期存款利率(税后)+2.0%</t>
  </si>
  <si>
    <t>封闭期起始日公布的12个月银行定期存款利率(税后)</t>
  </si>
  <si>
    <t>010252.OF</t>
  </si>
  <si>
    <t>长江安享纯债18个月定开C</t>
  </si>
  <si>
    <t>010270.OF</t>
  </si>
  <si>
    <t>汇安嘉盈一年持有C</t>
  </si>
  <si>
    <t>010294.OF</t>
  </si>
  <si>
    <t>红塔红土盛兴39个月定开债A</t>
  </si>
  <si>
    <t>010295.OF</t>
  </si>
  <si>
    <t>红塔红土盛兴39个月定开债C</t>
  </si>
  <si>
    <t>010309.OF</t>
  </si>
  <si>
    <t>德邦锐裕利率债A</t>
  </si>
  <si>
    <t>010310.OF</t>
  </si>
  <si>
    <t>德邦锐裕利率债C</t>
  </si>
  <si>
    <t>010324.OF</t>
  </si>
  <si>
    <t>广发招财短债E</t>
  </si>
  <si>
    <t>010397.OF</t>
  </si>
  <si>
    <t>中加瑞合</t>
  </si>
  <si>
    <t>010406.OF</t>
  </si>
  <si>
    <t>安信中债1-3年政金债A</t>
  </si>
  <si>
    <t>010407.OF</t>
  </si>
  <si>
    <t>安信中债1-3年政金债C</t>
  </si>
  <si>
    <t>010430.OF</t>
  </si>
  <si>
    <t>招商安阳A</t>
  </si>
  <si>
    <t>中债综合财富(总值)指数收益率*85%+沪深300指数收益率*10%+恒生综合指数收益率(经汇率调整后)*5%</t>
  </si>
  <si>
    <t>恒生综合指数收益率(经汇率调整后)</t>
  </si>
  <si>
    <t>010431.OF</t>
  </si>
  <si>
    <t>招商安阳C</t>
  </si>
  <si>
    <t>010435.OF</t>
  </si>
  <si>
    <t>富国双债增强A</t>
  </si>
  <si>
    <t>中债新综合全价(总值)指数收益率*70%+中证可转债及可交换债券指数收益率*20%+沪深300指数收益率*5%+经汇率调整的恒生指数收益率*5%</t>
  </si>
  <si>
    <t>010436.OF</t>
  </si>
  <si>
    <t>富国双债增强C</t>
  </si>
  <si>
    <t>010440.OF</t>
  </si>
  <si>
    <t>诺德安鸿纯债</t>
  </si>
  <si>
    <t>010449.OF</t>
  </si>
  <si>
    <t>广发恒悦A</t>
  </si>
  <si>
    <t>中债总指数(全价)收益率*90%+沪深300指数收益率*5%+人民币计价的恒生指数收益率*5%</t>
  </si>
  <si>
    <t>人民币计价的恒生指数收益率</t>
  </si>
  <si>
    <t>010450.OF</t>
  </si>
  <si>
    <t>广发恒悦C</t>
  </si>
  <si>
    <t>010451.OF</t>
  </si>
  <si>
    <t>广发恒悦E</t>
  </si>
  <si>
    <t>010459.OF</t>
  </si>
  <si>
    <t>鑫元乾利</t>
  </si>
  <si>
    <t>中证国债及政策性金融债指数收益率</t>
  </si>
  <si>
    <t>010462.OF</t>
  </si>
  <si>
    <t>中信保诚嘉润66个月定开</t>
  </si>
  <si>
    <t>该封闭期起始日公布的三年定期存款利率(税后)+1.0%</t>
  </si>
  <si>
    <t>010463.OF</t>
  </si>
  <si>
    <t>鹏扬淳稳66个月定开A</t>
  </si>
  <si>
    <t>010464.OF</t>
  </si>
  <si>
    <t>鹏扬淳稳66个月定开C</t>
  </si>
  <si>
    <t>010468.OF</t>
  </si>
  <si>
    <t>国富恒博63个月定开债</t>
  </si>
  <si>
    <t>中国人民银行公布的银行三年期定期存款利率(税后)+1.0%</t>
  </si>
  <si>
    <t>010471.OF</t>
  </si>
  <si>
    <t>易方达年年恒实纯债一年定开A</t>
  </si>
  <si>
    <t>010472.OF</t>
  </si>
  <si>
    <t>易方达年年恒实纯债一年定开C</t>
  </si>
  <si>
    <t>010473.OF</t>
  </si>
  <si>
    <t>华富安华A</t>
  </si>
  <si>
    <t>010474.OF</t>
  </si>
  <si>
    <t>华富安华C</t>
  </si>
  <si>
    <t>010475.OF</t>
  </si>
  <si>
    <t>上投摩根安享回报一年持有</t>
  </si>
  <si>
    <t>中证政策性金融债1-3年指数收益率*90%+中证800指数收益率*10%</t>
  </si>
  <si>
    <t>010476.OF</t>
  </si>
  <si>
    <t>太平恒久</t>
  </si>
  <si>
    <t>010477.OF</t>
  </si>
  <si>
    <t>景顺长城景泰益利</t>
  </si>
  <si>
    <t>010479.OF</t>
  </si>
  <si>
    <t>鹏华丰颐</t>
  </si>
  <si>
    <t>010482.OF</t>
  </si>
  <si>
    <t>汇添富盛和66个月定开债</t>
  </si>
  <si>
    <t>010485.OF</t>
  </si>
  <si>
    <t>中航瑞晨87个月定开A</t>
  </si>
  <si>
    <t>该封闭期起始日公布的三年期定期存款利率(税后)+1.0%</t>
  </si>
  <si>
    <t>010486.OF</t>
  </si>
  <si>
    <t>中航瑞晨87个月定开C</t>
  </si>
  <si>
    <t>010493.OF</t>
  </si>
  <si>
    <t>中航瑞昱一年定开债A</t>
  </si>
  <si>
    <t>010494.OF</t>
  </si>
  <si>
    <t>中航瑞昱一年定开债C</t>
  </si>
  <si>
    <t>010497.OF</t>
  </si>
  <si>
    <t>光大保德信中债1-5年金融债</t>
  </si>
  <si>
    <t>010498.OF</t>
  </si>
  <si>
    <t>国金惠宁中短期利率债A</t>
  </si>
  <si>
    <t>中债-总财富(1-3年)指数收益率*90%+人民币活期存款收益率(税后)*10%</t>
  </si>
  <si>
    <t>中债-总财富(1-3年)指数收益率</t>
  </si>
  <si>
    <t>010499.OF</t>
  </si>
  <si>
    <t>国金惠宁中短期利率债C</t>
  </si>
  <si>
    <t>010501.OF</t>
  </si>
  <si>
    <t>中泰青月安盈66个月定开债</t>
  </si>
  <si>
    <t>010502.OF</t>
  </si>
  <si>
    <t>财通裕泰87个月定开</t>
  </si>
  <si>
    <t>010507.OF</t>
  </si>
  <si>
    <t>招商添锦1年定开债</t>
  </si>
  <si>
    <t>010510.OF</t>
  </si>
  <si>
    <t>工银瑞信14天理财C</t>
  </si>
  <si>
    <t>人民币七天通知存款利率(税后)</t>
  </si>
  <si>
    <t>010512.OF</t>
  </si>
  <si>
    <t>工银瑞信7天理财C</t>
  </si>
  <si>
    <t>010513.OF</t>
  </si>
  <si>
    <t>淳厚益加增强A</t>
  </si>
  <si>
    <t>中债综合全价(总值)指数收益率*90%+沪深300指数收益率*5%+经人民币汇率调整的中证港股通综合指数收益率*5%</t>
  </si>
  <si>
    <t>经人民币汇率调整的中证港股通综合指数收益率</t>
  </si>
  <si>
    <t>010514.OF</t>
  </si>
  <si>
    <t>淳厚益加增强C</t>
  </si>
  <si>
    <t>010565.OF</t>
  </si>
  <si>
    <t>东方恒瑞短债A</t>
  </si>
  <si>
    <t>010566.OF</t>
  </si>
  <si>
    <t>东方恒瑞短债B</t>
  </si>
  <si>
    <t>010567.OF</t>
  </si>
  <si>
    <t>东方恒瑞短债C</t>
  </si>
  <si>
    <t>010580.OF</t>
  </si>
  <si>
    <t>长盛稳鑫63个月定开</t>
  </si>
  <si>
    <t>该封闭期起始日中国人民银行公布的三年期银行定期存款利率(税后)+0.5%</t>
  </si>
  <si>
    <t>该封闭期起始日中国人民银行公布的三年期银行定期存款利率(税后)</t>
  </si>
  <si>
    <t>010600.OF</t>
  </si>
  <si>
    <t>光大保德信安瑞一年持有A</t>
  </si>
  <si>
    <t>中债综合财富(总值)指数收益率*90%+沪深300指数收益率*7%+中证港股通综合指数收益率*3%</t>
  </si>
  <si>
    <t>010601.OF</t>
  </si>
  <si>
    <t>光大保德信安瑞一年持有C</t>
  </si>
  <si>
    <t>010619.OF</t>
  </si>
  <si>
    <t>华安添利6个月持有A</t>
  </si>
  <si>
    <t>中债综合全价指数收益率*90%+中证800指数收益率*10%</t>
  </si>
  <si>
    <t>010620.OF</t>
  </si>
  <si>
    <t>华安添利6个月持有C</t>
  </si>
  <si>
    <t>010621.OF</t>
  </si>
  <si>
    <t>永赢泰宁63个月定开债</t>
  </si>
  <si>
    <t>同期三年期银行定期存款利率(税后)*1.2</t>
  </si>
  <si>
    <t>010626.OF</t>
  </si>
  <si>
    <t>华融荣赢63个月定开债</t>
  </si>
  <si>
    <t>010627.OF</t>
  </si>
  <si>
    <t>淳厚安心87个月定开</t>
  </si>
  <si>
    <t>010629.OF</t>
  </si>
  <si>
    <t>广发可转债E</t>
  </si>
  <si>
    <t>010631.OF</t>
  </si>
  <si>
    <t>惠升和韵66个月定开债</t>
  </si>
  <si>
    <t>该封闭期起始日的中国人民银行公布并执行的三年期银行定期存款利率(税后)+0.75%</t>
  </si>
  <si>
    <t>010634.OF</t>
  </si>
  <si>
    <t>天弘合益A</t>
  </si>
  <si>
    <t>010635.OF</t>
  </si>
  <si>
    <t>天弘合益C</t>
  </si>
  <si>
    <t>010638.OF</t>
  </si>
  <si>
    <t>银华信用精选15个月定开债</t>
  </si>
  <si>
    <t>中债信用债总财富(总值)指数收益率*80%+中国人民银行公布的同期一年期银行定期存款基准利率(税后)*20%</t>
  </si>
  <si>
    <t>中国人民银行公布的同期一年期银行定期存款基准利率(税后)</t>
  </si>
  <si>
    <t>010639.OF</t>
  </si>
  <si>
    <t>上银聚远鑫87个月定开</t>
  </si>
  <si>
    <t>每个封闭期起始日公布的三年期定期存款利率(税后)+0.30%</t>
  </si>
  <si>
    <t>每个封闭期起始日公布的三年期定期存款利率(税后)</t>
  </si>
  <si>
    <t>010651.OF</t>
  </si>
  <si>
    <t>平安双季增享6个月持有A</t>
  </si>
  <si>
    <t>010652.OF</t>
  </si>
  <si>
    <t>平安双季增享6个月持有C</t>
  </si>
  <si>
    <t>010719.OF</t>
  </si>
  <si>
    <t>东吴瑞盈63个月定开债</t>
  </si>
  <si>
    <t>010753.OF</t>
  </si>
  <si>
    <t>招商招旭纯债D</t>
  </si>
  <si>
    <t>010767.OF</t>
  </si>
  <si>
    <t>建信利率债策略纯债A</t>
  </si>
  <si>
    <t>中债-国债及政策性银行债指数收益率*80%+一年期定期存款利率(税后)*20%</t>
  </si>
  <si>
    <t>010768.OF</t>
  </si>
  <si>
    <t>建信利率债策略纯债C</t>
  </si>
  <si>
    <t>010803.OF</t>
  </si>
  <si>
    <t>天弘庆享A</t>
  </si>
  <si>
    <t>010804.OF</t>
  </si>
  <si>
    <t>天弘庆享C</t>
  </si>
  <si>
    <t>010810.OF</t>
  </si>
  <si>
    <t>湘财久盈中短债A</t>
  </si>
  <si>
    <t>010811.OF</t>
  </si>
  <si>
    <t>湘财久盈中短债C</t>
  </si>
  <si>
    <t>010816.OF</t>
  </si>
  <si>
    <t>银华远兴一年持有</t>
  </si>
  <si>
    <t>中债综合指数(全价)收益率*90%+中证800指数收益率*5%+恒生指数收益率(使用估值汇率调整)*5%</t>
  </si>
  <si>
    <t>010837.OF</t>
  </si>
  <si>
    <t>格林泓景A</t>
  </si>
  <si>
    <t>010838.OF</t>
  </si>
  <si>
    <t>格林泓景C</t>
  </si>
  <si>
    <t>010856.OF</t>
  </si>
  <si>
    <t>民生加银恒泽</t>
  </si>
  <si>
    <t>中国债券综合指数收益率*90%+银行活期存款利率(税后)*10%</t>
  </si>
  <si>
    <t>010859.OF</t>
  </si>
  <si>
    <t>富国中债0-2年国开行A</t>
  </si>
  <si>
    <t>010860.OF</t>
  </si>
  <si>
    <t>富国中债0-2年国开行C</t>
  </si>
  <si>
    <t>010871.OF</t>
  </si>
  <si>
    <t>中银信用增利C</t>
  </si>
  <si>
    <t>010899.OF</t>
  </si>
  <si>
    <t>上银慧恒收益增强</t>
  </si>
  <si>
    <t>010933.OF</t>
  </si>
  <si>
    <t>中银稳汇短债E</t>
  </si>
  <si>
    <t>010964.OF</t>
  </si>
  <si>
    <t>鹏华可转债C</t>
  </si>
  <si>
    <t>010973.OF</t>
  </si>
  <si>
    <t>博时聚源纯债C</t>
  </si>
  <si>
    <t>010976.OF</t>
  </si>
  <si>
    <t>华商鸿盈87个月定开债</t>
  </si>
  <si>
    <t>010983.OF</t>
  </si>
  <si>
    <t>兴银汇泽87个月定开</t>
  </si>
  <si>
    <t>每个封闭期起始日的中国人民银行公布并执行的金融机构三年期定期存款利率(税后)+1%</t>
  </si>
  <si>
    <t>010986.OF</t>
  </si>
  <si>
    <t>银华信用季季红C</t>
  </si>
  <si>
    <t>011005.OF</t>
  </si>
  <si>
    <t>国投瑞银顺业纯债C</t>
  </si>
  <si>
    <t>011024.OF</t>
  </si>
  <si>
    <t>东兴兴利D</t>
  </si>
  <si>
    <t>011057.OF</t>
  </si>
  <si>
    <t>汇添富丰利短债C</t>
  </si>
  <si>
    <t>011062.OF</t>
  </si>
  <si>
    <t>广发7-10年国开行E</t>
  </si>
  <si>
    <t>011067.OF</t>
  </si>
  <si>
    <t>财通资管鸿达纯债I</t>
  </si>
  <si>
    <t>011080.OF</t>
  </si>
  <si>
    <t>鹏华尊和一年定开债</t>
  </si>
  <si>
    <t>011083.OF</t>
  </si>
  <si>
    <t>银河聚利87个月定开债</t>
  </si>
  <si>
    <t>每个封闭期首日对应的三年定期存款基准利率(税后)+1.25%</t>
  </si>
  <si>
    <t>每个封闭期首日对应的三年定期存款基准利率(税后)</t>
  </si>
  <si>
    <t>011088.OF</t>
  </si>
  <si>
    <t>景顺长城景泰恒利一年定开</t>
  </si>
  <si>
    <t>011168.OF</t>
  </si>
  <si>
    <t>嘉实睿享安久双利18个月持有</t>
  </si>
  <si>
    <t>中债新综合财富指数收益率*85%+中证800指数收益率*10%+恒生指数收益率*5%(人民币计价)</t>
  </si>
  <si>
    <t>5%(人民币计价)</t>
  </si>
  <si>
    <t>011187.OF</t>
  </si>
  <si>
    <t>中加穗盈</t>
  </si>
  <si>
    <t>011245.OF</t>
  </si>
  <si>
    <t>中加瑞享纯债C</t>
  </si>
  <si>
    <t>011292.OF</t>
  </si>
  <si>
    <t>招商添裕纯债D</t>
  </si>
  <si>
    <t>011597.OF</t>
  </si>
  <si>
    <t>汇添富多策略E</t>
  </si>
  <si>
    <t>011617.OF</t>
  </si>
  <si>
    <t>汇添富AAA级信用纯债E</t>
  </si>
  <si>
    <t>020002.OF</t>
  </si>
  <si>
    <t>国泰金龙债券A</t>
  </si>
  <si>
    <t>020012.OF</t>
  </si>
  <si>
    <t>国泰金龙债券C</t>
  </si>
  <si>
    <t>020019.OF</t>
  </si>
  <si>
    <t>国泰双利债券A</t>
  </si>
  <si>
    <t>中证全债指数收益率*90%+上证红利指数收益率*10%</t>
  </si>
  <si>
    <t>上证红利指数收益率</t>
  </si>
  <si>
    <t>020020.OF</t>
  </si>
  <si>
    <t>国泰双利债券C</t>
  </si>
  <si>
    <t>020033.OF</t>
  </si>
  <si>
    <t>国泰民安增利A</t>
  </si>
  <si>
    <t>020034.OF</t>
  </si>
  <si>
    <t>国泰民安增利C</t>
  </si>
  <si>
    <t>040009.OF</t>
  </si>
  <si>
    <t>华安稳定收益A</t>
  </si>
  <si>
    <t>040010.OF</t>
  </si>
  <si>
    <t>华安稳定收益B</t>
  </si>
  <si>
    <t>040012.OF</t>
  </si>
  <si>
    <t>华安强化收益A</t>
  </si>
  <si>
    <t>中国债券综合指数收益率*90%+中证红利指数收益率*10%</t>
  </si>
  <si>
    <t>中证红利指数收益率</t>
  </si>
  <si>
    <t>040013.OF</t>
  </si>
  <si>
    <t>华安强化收益B</t>
  </si>
  <si>
    <t>040019.OF</t>
  </si>
  <si>
    <t>华安稳固收益C</t>
  </si>
  <si>
    <t>040022.OF</t>
  </si>
  <si>
    <t>华安可转债A</t>
  </si>
  <si>
    <t>天相可转债指数收益率*60%+中证综合债券指数收益率*30%+沪深300指数收益率*10%</t>
  </si>
  <si>
    <t>040023.OF</t>
  </si>
  <si>
    <t>华安可转债B</t>
  </si>
  <si>
    <t>040026.OF</t>
  </si>
  <si>
    <t>华安信用四季红A</t>
  </si>
  <si>
    <t>040036.OF</t>
  </si>
  <si>
    <t>华安安心收益A</t>
  </si>
  <si>
    <t>040037.OF</t>
  </si>
  <si>
    <t>华安安心收益B</t>
  </si>
  <si>
    <t>040040.OF</t>
  </si>
  <si>
    <t>华安纯债A</t>
  </si>
  <si>
    <t>040041.OF</t>
  </si>
  <si>
    <t>华安纯债C</t>
  </si>
  <si>
    <t>040045.OF</t>
  </si>
  <si>
    <t>华安添鑫中短债A</t>
  </si>
  <si>
    <t>050006.OF</t>
  </si>
  <si>
    <t>博时稳定价值B</t>
  </si>
  <si>
    <t>050011.OF</t>
  </si>
  <si>
    <t>博时信用债券A</t>
  </si>
  <si>
    <t>050016.OF</t>
  </si>
  <si>
    <t>博时宏观回报AB</t>
  </si>
  <si>
    <t>050019.OF</t>
  </si>
  <si>
    <t>博时转债增强A</t>
  </si>
  <si>
    <t>050023.OF</t>
  </si>
  <si>
    <t>博时天颐A</t>
  </si>
  <si>
    <t>050027.OF</t>
  </si>
  <si>
    <t>博时信用债纯债A</t>
  </si>
  <si>
    <t>050028.OF</t>
  </si>
  <si>
    <t>博时安心收益A</t>
  </si>
  <si>
    <t>一年期定期存款利率(税后)*150%</t>
  </si>
  <si>
    <t>050106.OF</t>
  </si>
  <si>
    <t>博时稳定价值A</t>
  </si>
  <si>
    <t>050111.OF</t>
  </si>
  <si>
    <t>博时信用债券C</t>
  </si>
  <si>
    <t>050116.OF</t>
  </si>
  <si>
    <t>博时宏观回报C</t>
  </si>
  <si>
    <t>050119.OF</t>
  </si>
  <si>
    <t>博时转债增强C</t>
  </si>
  <si>
    <t>050123.OF</t>
  </si>
  <si>
    <t>博时天颐C</t>
  </si>
  <si>
    <t>050128.OF</t>
  </si>
  <si>
    <t>博时安心收益C</t>
  </si>
  <si>
    <t>051011.OF</t>
  </si>
  <si>
    <t>博时信用债券B</t>
  </si>
  <si>
    <t>070005.OF</t>
  </si>
  <si>
    <t>嘉实债券</t>
  </si>
  <si>
    <t>中国债券指数</t>
  </si>
  <si>
    <t>070009.OF</t>
  </si>
  <si>
    <t>嘉实超短债</t>
  </si>
  <si>
    <t>070015.OF</t>
  </si>
  <si>
    <t>嘉实多元收益A</t>
  </si>
  <si>
    <t>070016.OF</t>
  </si>
  <si>
    <t>嘉实多元收益B</t>
  </si>
  <si>
    <t>070020.OF</t>
  </si>
  <si>
    <t>嘉实稳固收益C</t>
  </si>
  <si>
    <t>070025.OF</t>
  </si>
  <si>
    <t>嘉实信用A</t>
  </si>
  <si>
    <t>070026.OF</t>
  </si>
  <si>
    <t>嘉实信用C</t>
  </si>
  <si>
    <t>070037.OF</t>
  </si>
  <si>
    <t>嘉实纯债A</t>
  </si>
  <si>
    <t>070038.OF</t>
  </si>
  <si>
    <t>嘉实纯债C</t>
  </si>
  <si>
    <t>080003.OF</t>
  </si>
  <si>
    <t>长盛积极配置</t>
  </si>
  <si>
    <t>090002.OF</t>
  </si>
  <si>
    <t>大成债券AB</t>
  </si>
  <si>
    <t>090017.OF</t>
  </si>
  <si>
    <t>大成可转债增强</t>
  </si>
  <si>
    <t>中信标普可转债指数*60%+中债综合指数*40%</t>
  </si>
  <si>
    <t>中信标普可转债指数</t>
  </si>
  <si>
    <t>090021.OF</t>
  </si>
  <si>
    <t>大成月添利理财A</t>
  </si>
  <si>
    <t>090023.OF</t>
  </si>
  <si>
    <t>大成安汇金融C</t>
  </si>
  <si>
    <t>091021.OF</t>
  </si>
  <si>
    <t>大成月添利理财B</t>
  </si>
  <si>
    <t>091023.OF</t>
  </si>
  <si>
    <t>大成安汇金融A</t>
  </si>
  <si>
    <t>092002.OF</t>
  </si>
  <si>
    <t>大成债券C</t>
  </si>
  <si>
    <t>100018.OF</t>
  </si>
  <si>
    <t>富国天利增长债券</t>
  </si>
  <si>
    <t>100035.OF</t>
  </si>
  <si>
    <t>富国优化增强A</t>
  </si>
  <si>
    <t>100036.OF</t>
  </si>
  <si>
    <t>富国优化增强B</t>
  </si>
  <si>
    <t>100037.OF</t>
  </si>
  <si>
    <t>富国优化增强C</t>
  </si>
  <si>
    <t>100051.OF</t>
  </si>
  <si>
    <t>富国可转债A</t>
  </si>
  <si>
    <t>100058.OF</t>
  </si>
  <si>
    <t>富国产业债A</t>
  </si>
  <si>
    <t>100066.OF</t>
  </si>
  <si>
    <t>富国纯债AB</t>
  </si>
  <si>
    <t>100068.OF</t>
  </si>
  <si>
    <t>富国纯债C</t>
  </si>
  <si>
    <t>100072.OF</t>
  </si>
  <si>
    <t>富国强回报A</t>
  </si>
  <si>
    <t>同期中国人民银行公布的两年期定期存款基准利率(税后)+1%</t>
  </si>
  <si>
    <t>同期中国人民银行公布的两年期定期存款基准利率(税后)</t>
  </si>
  <si>
    <t>100073.OF</t>
  </si>
  <si>
    <t>富国强回报C</t>
  </si>
  <si>
    <t>110007.OF</t>
  </si>
  <si>
    <t>易方达稳健收益A</t>
  </si>
  <si>
    <t>110008.OF</t>
  </si>
  <si>
    <t>易方达稳健收益B</t>
  </si>
  <si>
    <t>110017.OF</t>
  </si>
  <si>
    <t>易方达增强回报A</t>
  </si>
  <si>
    <t>110018.OF</t>
  </si>
  <si>
    <t>易方达增强回报B</t>
  </si>
  <si>
    <t>110027.OF</t>
  </si>
  <si>
    <t>易方达安心回报A</t>
  </si>
  <si>
    <t>三年期银行定期存款收益率(税后)+1.0%</t>
  </si>
  <si>
    <t>110028.OF</t>
  </si>
  <si>
    <t>易方达安心回报B</t>
  </si>
  <si>
    <t>110035.OF</t>
  </si>
  <si>
    <t>易方达双债增强A</t>
  </si>
  <si>
    <t>中债企业债总全价指数收益率*40%+天相可转债指数收益率*40%+中债国债总全价指数收益率*20%</t>
  </si>
  <si>
    <t>110036.OF</t>
  </si>
  <si>
    <t>易方达双债增强C</t>
  </si>
  <si>
    <t>110037.OF</t>
  </si>
  <si>
    <t>易方达纯债A</t>
  </si>
  <si>
    <t>110038.OF</t>
  </si>
  <si>
    <t>易方达纯债C</t>
  </si>
  <si>
    <t>110050.OF</t>
  </si>
  <si>
    <t>易方达安和中短债C</t>
  </si>
  <si>
    <t>110051.OF</t>
  </si>
  <si>
    <t>易方达安和中短债A</t>
  </si>
  <si>
    <t>110052.OF</t>
  </si>
  <si>
    <t>易方达安源中短债C</t>
  </si>
  <si>
    <t>110053.OF</t>
  </si>
  <si>
    <t>易方达安源中短债A</t>
  </si>
  <si>
    <t>121009.OF</t>
  </si>
  <si>
    <t>国投瑞银稳定增利</t>
  </si>
  <si>
    <t>121012.OF</t>
  </si>
  <si>
    <t>国投瑞银优化增强AB</t>
  </si>
  <si>
    <t>128112.OF</t>
  </si>
  <si>
    <t>国投瑞银优化增强C</t>
  </si>
  <si>
    <t>159816.OF</t>
  </si>
  <si>
    <t>鹏华中证0-4年期地方政府债ETF</t>
  </si>
  <si>
    <t>中证0-4年期地方政府债指数收益率</t>
  </si>
  <si>
    <t>159926.OF</t>
  </si>
  <si>
    <t>嘉实中证中期国债ETF</t>
  </si>
  <si>
    <t>159972.OF</t>
  </si>
  <si>
    <t>鹏华中证5年期地方政府债ETF</t>
  </si>
  <si>
    <t>中证5年期地方政府债指数收益率</t>
  </si>
  <si>
    <t>159988.OF</t>
  </si>
  <si>
    <t>平安中债-0-5年广东省地方政府债ETF</t>
  </si>
  <si>
    <t>中债-0-5年广东省地方政府债指数</t>
  </si>
  <si>
    <t>160123.OF</t>
  </si>
  <si>
    <t>南方中债10年期国债A</t>
  </si>
  <si>
    <t>中债10年期国债指数收益率*95%+银行活期存款利率(税后)*5%</t>
  </si>
  <si>
    <t>中债10年期国债指数收益率</t>
  </si>
  <si>
    <t>160124.OF</t>
  </si>
  <si>
    <t>南方中债10年期国债C</t>
  </si>
  <si>
    <t>160128.OF</t>
  </si>
  <si>
    <t>南方金利A</t>
  </si>
  <si>
    <t>三年期定期存款收益率(税后)</t>
  </si>
  <si>
    <t>160129.OF</t>
  </si>
  <si>
    <t>南方金利C</t>
  </si>
  <si>
    <t>160131.OF</t>
  </si>
  <si>
    <t>南方聚利1年A</t>
  </si>
  <si>
    <t>1年期银行定期存款利率(税后)+1.2%</t>
  </si>
  <si>
    <t>160134.OF</t>
  </si>
  <si>
    <t>南方聚利1年C</t>
  </si>
  <si>
    <t>160217.OF</t>
  </si>
  <si>
    <t>国泰信用互利A</t>
  </si>
  <si>
    <t>160513.OF</t>
  </si>
  <si>
    <t>博时稳健回报A</t>
  </si>
  <si>
    <t>160514.OF</t>
  </si>
  <si>
    <t>博时稳健回报C</t>
  </si>
  <si>
    <t>160515.OF</t>
  </si>
  <si>
    <t>博时安丰18个月A</t>
  </si>
  <si>
    <t>160523.OF</t>
  </si>
  <si>
    <t>博时安丰18个月C</t>
  </si>
  <si>
    <t>160602.OF</t>
  </si>
  <si>
    <t>鹏华普天债券A</t>
  </si>
  <si>
    <t>160608.OF</t>
  </si>
  <si>
    <t>鹏华普天债券B</t>
  </si>
  <si>
    <t>160612.OF</t>
  </si>
  <si>
    <t>鹏华丰收</t>
  </si>
  <si>
    <t>160617.OF</t>
  </si>
  <si>
    <t>鹏华丰润</t>
  </si>
  <si>
    <t>160618.OF</t>
  </si>
  <si>
    <t>鹏华丰泽</t>
  </si>
  <si>
    <t>160621.OF</t>
  </si>
  <si>
    <t>鹏华丰和A</t>
  </si>
  <si>
    <t>160622.OF</t>
  </si>
  <si>
    <t>鹏华丰利</t>
  </si>
  <si>
    <t>160718.OF</t>
  </si>
  <si>
    <t>嘉实多利收益</t>
  </si>
  <si>
    <t>161010.OF</t>
  </si>
  <si>
    <t>富国天丰强化收益</t>
  </si>
  <si>
    <t>161014.OF</t>
  </si>
  <si>
    <t>富国汇利回报两年定开</t>
  </si>
  <si>
    <t>161015.OF</t>
  </si>
  <si>
    <t>富国天盈C</t>
  </si>
  <si>
    <t>161019.OF</t>
  </si>
  <si>
    <t>富国新天锋</t>
  </si>
  <si>
    <t>161115.OF</t>
  </si>
  <si>
    <t>易方达岁丰添利</t>
  </si>
  <si>
    <t>中债新综合财富指数</t>
  </si>
  <si>
    <t>161117.OF</t>
  </si>
  <si>
    <t>易方达永旭添利</t>
  </si>
  <si>
    <t>两年期银行定期存款收益率(税前)+0.5%</t>
  </si>
  <si>
    <t>两年期银行定期存款收益率(税前)</t>
  </si>
  <si>
    <t>161119.OF</t>
  </si>
  <si>
    <t>易方达中债新综合A</t>
  </si>
  <si>
    <t>中债-新综合指数</t>
  </si>
  <si>
    <t>161120.OF</t>
  </si>
  <si>
    <t>易方达中债新综合C</t>
  </si>
  <si>
    <t>161216.OF</t>
  </si>
  <si>
    <t>国投瑞银双债增利A</t>
  </si>
  <si>
    <t>标普中国可转债指数收益率*45%+中债企业债总全价指数收益率*45%+中债国债总指数收益率*10%</t>
  </si>
  <si>
    <t>161221.OF</t>
  </si>
  <si>
    <t>国投瑞银双债增利C</t>
  </si>
  <si>
    <t>161505.OF</t>
  </si>
  <si>
    <t>银河通利</t>
  </si>
  <si>
    <t>161506.OF</t>
  </si>
  <si>
    <t>银河通利C</t>
  </si>
  <si>
    <t>161603.OF</t>
  </si>
  <si>
    <t>融通债券AB</t>
  </si>
  <si>
    <t>中债综合全价(总值)指数收益</t>
  </si>
  <si>
    <t>161614.OF</t>
  </si>
  <si>
    <t>融通四季添利A</t>
  </si>
  <si>
    <t>161618.OF</t>
  </si>
  <si>
    <t>融通岁岁添利A</t>
  </si>
  <si>
    <t>161619.OF</t>
  </si>
  <si>
    <t>融通岁岁添利B</t>
  </si>
  <si>
    <t>161624.OF</t>
  </si>
  <si>
    <t>融通可转债A</t>
  </si>
  <si>
    <t>中证可转换债券指数收益率*70%+中债综合全价(总值)指数收益率*20%+沪深300指数收益率*10%</t>
  </si>
  <si>
    <t>161625.OF</t>
  </si>
  <si>
    <t>融通可转债C</t>
  </si>
  <si>
    <t>161626.OF</t>
  </si>
  <si>
    <t>融通通福A</t>
  </si>
  <si>
    <t>161627.OF</t>
  </si>
  <si>
    <t>融通通福C</t>
  </si>
  <si>
    <t>161693.OF</t>
  </si>
  <si>
    <t>融通债券C</t>
  </si>
  <si>
    <t>161713.OF</t>
  </si>
  <si>
    <t>招商信用添利A</t>
  </si>
  <si>
    <t>161716.OF</t>
  </si>
  <si>
    <t>招商双债增强C</t>
  </si>
  <si>
    <t>161719.OF</t>
  </si>
  <si>
    <t>招商可转债</t>
  </si>
  <si>
    <t>中证可转换债券指数收益率*70%+中债综合指数收益率*20%+沪深300指数收益率*5%+恒生综合指数收益率(经汇率调整后)*5%</t>
  </si>
  <si>
    <t>161820.OF</t>
  </si>
  <si>
    <t>银华纯债信用主题</t>
  </si>
  <si>
    <t>161823.OF</t>
  </si>
  <si>
    <t>银华永兴A</t>
  </si>
  <si>
    <t>161824.OF</t>
  </si>
  <si>
    <t>银华永兴C</t>
  </si>
  <si>
    <t>161902.OF</t>
  </si>
  <si>
    <t>万家增强收益</t>
  </si>
  <si>
    <t>161908.OF</t>
  </si>
  <si>
    <t>万家添利</t>
  </si>
  <si>
    <t>161911.OF</t>
  </si>
  <si>
    <t>万家强化收益</t>
  </si>
  <si>
    <t>162105.OF</t>
  </si>
  <si>
    <t>金鹰持久增利C</t>
  </si>
  <si>
    <t>162108.OF</t>
  </si>
  <si>
    <t>金鹰元盛C</t>
  </si>
  <si>
    <t>162210.OF</t>
  </si>
  <si>
    <t>泰达宏利集利A</t>
  </si>
  <si>
    <t>上证国债指数收益率*90%+中证红利指数收益率*10%</t>
  </si>
  <si>
    <t>162215.OF</t>
  </si>
  <si>
    <t>泰达宏利聚利</t>
  </si>
  <si>
    <t>中债企业债总全价指数收益率*90%+中债国债总全价指数收益率*10%</t>
  </si>
  <si>
    <t>162299.OF</t>
  </si>
  <si>
    <t>泰达宏利集利C</t>
  </si>
  <si>
    <t>162511.OF</t>
  </si>
  <si>
    <t>国联安双佳信用</t>
  </si>
  <si>
    <t>162712.OF</t>
  </si>
  <si>
    <t>广发聚利A</t>
  </si>
  <si>
    <t>162715.OF</t>
  </si>
  <si>
    <t>广发聚源A</t>
  </si>
  <si>
    <t>162716.OF</t>
  </si>
  <si>
    <t>广发聚源C</t>
  </si>
  <si>
    <t>163003.OF</t>
  </si>
  <si>
    <t>长信利鑫C</t>
  </si>
  <si>
    <t>163005.OF</t>
  </si>
  <si>
    <t>长信利众C</t>
  </si>
  <si>
    <t>163007.OF</t>
  </si>
  <si>
    <t>长信利众A</t>
  </si>
  <si>
    <t>163008.OF</t>
  </si>
  <si>
    <t>长信利鑫A</t>
  </si>
  <si>
    <t>163210.OF</t>
  </si>
  <si>
    <t>诺安纯债A</t>
  </si>
  <si>
    <t>163211.OF</t>
  </si>
  <si>
    <t>诺安纯债C</t>
  </si>
  <si>
    <t>163806.OF</t>
  </si>
  <si>
    <t>中银稳健增利</t>
  </si>
  <si>
    <t>163811.OF</t>
  </si>
  <si>
    <t>中银稳健双利A</t>
  </si>
  <si>
    <t>163812.OF</t>
  </si>
  <si>
    <t>中银稳健双利B</t>
  </si>
  <si>
    <t>163816.OF</t>
  </si>
  <si>
    <t>中银转债增强A</t>
  </si>
  <si>
    <t>中证可转债及可交换债券指数收益率*80%+中债综合指数收益率*20%</t>
  </si>
  <si>
    <t>163817.OF</t>
  </si>
  <si>
    <t>中银转债增强B</t>
  </si>
  <si>
    <t>163819.OF</t>
  </si>
  <si>
    <t>中银信用增利A</t>
  </si>
  <si>
    <t>163825.OF</t>
  </si>
  <si>
    <t>中银互利定期开放</t>
  </si>
  <si>
    <t>163827.OF</t>
  </si>
  <si>
    <t>中银产业债A</t>
  </si>
  <si>
    <t>163907.OF</t>
  </si>
  <si>
    <t>中海惠裕纯债</t>
  </si>
  <si>
    <t>164105.OF</t>
  </si>
  <si>
    <t>华富强化回报</t>
  </si>
  <si>
    <t>164206.OF</t>
  </si>
  <si>
    <t>天弘添利C</t>
  </si>
  <si>
    <t>164208.OF</t>
  </si>
  <si>
    <t>天弘丰利</t>
  </si>
  <si>
    <t>164210.OF</t>
  </si>
  <si>
    <t>天弘同利C</t>
  </si>
  <si>
    <t>164509.OF</t>
  </si>
  <si>
    <t>国富恒利A</t>
  </si>
  <si>
    <t>164510.OF</t>
  </si>
  <si>
    <t>国富恒利C</t>
  </si>
  <si>
    <t>164606.OF</t>
  </si>
  <si>
    <t>华泰柏瑞信用增利</t>
  </si>
  <si>
    <t>164702.OF</t>
  </si>
  <si>
    <t>汇添富季季红</t>
  </si>
  <si>
    <t>银行三年期定期存款利率(税后)+1%</t>
  </si>
  <si>
    <t>银行三年期定期存款利率(税后)</t>
  </si>
  <si>
    <t>164703.OF</t>
  </si>
  <si>
    <t>汇添富纯债</t>
  </si>
  <si>
    <t>164808.OF</t>
  </si>
  <si>
    <t>工银瑞信四季收益</t>
  </si>
  <si>
    <t>164810.OF</t>
  </si>
  <si>
    <t>工银瑞信纯债</t>
  </si>
  <si>
    <t>164814.OF</t>
  </si>
  <si>
    <t>工银瑞信双债增强</t>
  </si>
  <si>
    <t>中债企业债总全价指数收益率*60%+天相可转债指数收益率*40%</t>
  </si>
  <si>
    <t>164902.OF</t>
  </si>
  <si>
    <t>交银信用添利</t>
  </si>
  <si>
    <t>165311.OF</t>
  </si>
  <si>
    <t>建信信用增强A</t>
  </si>
  <si>
    <t>165314.OF</t>
  </si>
  <si>
    <t>建信信用增强C</t>
  </si>
  <si>
    <t>165509.OF</t>
  </si>
  <si>
    <t>信诚增强收益</t>
  </si>
  <si>
    <t>165517.OF</t>
  </si>
  <si>
    <t>信诚双盈</t>
  </si>
  <si>
    <t>165530.OF</t>
  </si>
  <si>
    <t>中信保诚惠泽18个月</t>
  </si>
  <si>
    <t>中证综合债指数收益率*80%+一年期银行定期存款收益率(税后)*20%</t>
  </si>
  <si>
    <t>165809.OF</t>
  </si>
  <si>
    <t>东吴中证可转换债</t>
  </si>
  <si>
    <t>中证可转换债券指数收益率*95%+银行活期存款利率(税后)*5%</t>
  </si>
  <si>
    <t>166008.OF</t>
  </si>
  <si>
    <t>中欧增强回报A</t>
  </si>
  <si>
    <t>166010.OF</t>
  </si>
  <si>
    <t>中欧鼎利A</t>
  </si>
  <si>
    <t>166012.OF</t>
  </si>
  <si>
    <t>中欧信用增利C</t>
  </si>
  <si>
    <t>166016.OF</t>
  </si>
  <si>
    <t>中欧纯债C</t>
  </si>
  <si>
    <t>166105.OF</t>
  </si>
  <si>
    <t>信达澳银鑫安</t>
  </si>
  <si>
    <t>中债总财富(总值)指数收益率*80%+沪深300指数收益率*15%+金融机构人民币活期存款基准利率(税后)*5%</t>
  </si>
  <si>
    <t>166401.OF</t>
  </si>
  <si>
    <t>浦银安盛稳健增利C</t>
  </si>
  <si>
    <t>166803.OF</t>
  </si>
  <si>
    <t>浙商惠民A</t>
  </si>
  <si>
    <t>166902.OF</t>
  </si>
  <si>
    <t>民生加银平稳增利A</t>
  </si>
  <si>
    <t>166903.OF</t>
  </si>
  <si>
    <t>民生加银平稳增利C</t>
  </si>
  <si>
    <t>166904.OF</t>
  </si>
  <si>
    <t>民生加银平稳添利A</t>
  </si>
  <si>
    <t>166905.OF</t>
  </si>
  <si>
    <t>民生加银平稳添利C</t>
  </si>
  <si>
    <t>167501.OF</t>
  </si>
  <si>
    <t>安信宝利</t>
  </si>
  <si>
    <t>167504.OF</t>
  </si>
  <si>
    <t>安信中短利率债A</t>
  </si>
  <si>
    <t>中债-1-30年利率债财富(1-3年)指数收益率</t>
  </si>
  <si>
    <t>167505.OF</t>
  </si>
  <si>
    <t>安信中短利率债C</t>
  </si>
  <si>
    <t>180015.OF</t>
  </si>
  <si>
    <t>银华增强收益</t>
  </si>
  <si>
    <t>180025.OF</t>
  </si>
  <si>
    <t>银华信用双利A</t>
  </si>
  <si>
    <t>中债企业债总全价指数收益率*60%+中债国债总全价指数收益率*40%</t>
  </si>
  <si>
    <t>180026.OF</t>
  </si>
  <si>
    <t>银华信用双利C</t>
  </si>
  <si>
    <t>200009.OF</t>
  </si>
  <si>
    <t>长城稳健增利A</t>
  </si>
  <si>
    <t>200013.OF</t>
  </si>
  <si>
    <t>长城积极增利A</t>
  </si>
  <si>
    <t>200113.OF</t>
  </si>
  <si>
    <t>长城积极增利C</t>
  </si>
  <si>
    <t>202101.OF</t>
  </si>
  <si>
    <t>南方宝元债券A</t>
  </si>
  <si>
    <t>202102.OF</t>
  </si>
  <si>
    <t>南方多利增强C</t>
  </si>
  <si>
    <t>202103.OF</t>
  </si>
  <si>
    <t>南方多利增强A</t>
  </si>
  <si>
    <t>202105.OF</t>
  </si>
  <si>
    <t>南方广利回报AB</t>
  </si>
  <si>
    <t>202107.OF</t>
  </si>
  <si>
    <t>南方广利回报C</t>
  </si>
  <si>
    <t>202108.OF</t>
  </si>
  <si>
    <t>南方润元纯债AB</t>
  </si>
  <si>
    <t>202110.OF</t>
  </si>
  <si>
    <t>南方润元纯债C</t>
  </si>
  <si>
    <t>202305.OF</t>
  </si>
  <si>
    <t>南方理财60天A</t>
  </si>
  <si>
    <t>202306.OF</t>
  </si>
  <si>
    <t>南方理财60天B</t>
  </si>
  <si>
    <t>206003.OF</t>
  </si>
  <si>
    <t>鹏华信用增利A</t>
  </si>
  <si>
    <t>206004.OF</t>
  </si>
  <si>
    <t>鹏华信用增利B</t>
  </si>
  <si>
    <t>206008.OF</t>
  </si>
  <si>
    <t>鹏华丰盛稳固收益</t>
  </si>
  <si>
    <t>三年期银行定期存款利率(税后)+1.6%</t>
  </si>
  <si>
    <t>206015.OF</t>
  </si>
  <si>
    <t>鹏华纯债</t>
  </si>
  <si>
    <t>206018.OF</t>
  </si>
  <si>
    <t>鹏华产业债</t>
  </si>
  <si>
    <t>210014.OF</t>
  </si>
  <si>
    <t>金鹰元丰</t>
  </si>
  <si>
    <t>中国债券综合指数(全价)*90%+沪深300指数*10%</t>
  </si>
  <si>
    <t>中国债券综合指数(全价)</t>
  </si>
  <si>
    <t>213007.OF</t>
  </si>
  <si>
    <t>宝盈增强收益AB</t>
  </si>
  <si>
    <t>213917.OF</t>
  </si>
  <si>
    <t>宝盈增强收益C</t>
  </si>
  <si>
    <t>217003.OF</t>
  </si>
  <si>
    <t>招商安泰债券A</t>
  </si>
  <si>
    <t>中证国债指数收益率*95%+同业存款利率*5%</t>
  </si>
  <si>
    <t>217008.OF</t>
  </si>
  <si>
    <t>招商安本增利</t>
  </si>
  <si>
    <t>三年期银行定期存款利率(税后)+0.2%</t>
  </si>
  <si>
    <t>217011.OF</t>
  </si>
  <si>
    <t>招商安心收益C</t>
  </si>
  <si>
    <t>217018.OF</t>
  </si>
  <si>
    <t>招商安瑞进取</t>
  </si>
  <si>
    <t>天相可转债指数收益率*60%+中债综合全价(总值)指数收益率*40%</t>
  </si>
  <si>
    <t>217022.OF</t>
  </si>
  <si>
    <t>招商产业A</t>
  </si>
  <si>
    <t>217023.OF</t>
  </si>
  <si>
    <t>招商信用增强A</t>
  </si>
  <si>
    <t>217024.OF</t>
  </si>
  <si>
    <t>招商安盈</t>
  </si>
  <si>
    <t>217025.OF</t>
  </si>
  <si>
    <t>招商理财7天A</t>
  </si>
  <si>
    <t>217026.OF</t>
  </si>
  <si>
    <t>招商理财7天B</t>
  </si>
  <si>
    <t>217203.OF</t>
  </si>
  <si>
    <t>招商安泰债券B</t>
  </si>
  <si>
    <t>233005.OF</t>
  </si>
  <si>
    <t>大摩强收益债券</t>
  </si>
  <si>
    <t>233012.OF</t>
  </si>
  <si>
    <t>大摩多元收益A</t>
  </si>
  <si>
    <t>标普中国债券指数收益率*90%+沪深300指数收益率*10%</t>
  </si>
  <si>
    <t>标普中国债券指数收益率</t>
  </si>
  <si>
    <t>233013.OF</t>
  </si>
  <si>
    <t>大摩多元收益C</t>
  </si>
  <si>
    <t>240003.OF</t>
  </si>
  <si>
    <t>华宝宝康债券A</t>
  </si>
  <si>
    <t>240012.OF</t>
  </si>
  <si>
    <t>华宝增强收益A</t>
  </si>
  <si>
    <t>中国债券总指数收益率*100%</t>
  </si>
  <si>
    <t>240013.OF</t>
  </si>
  <si>
    <t>华宝增强收益B</t>
  </si>
  <si>
    <t>240018.OF</t>
  </si>
  <si>
    <t>华宝可转债A</t>
  </si>
  <si>
    <t>253020.OF</t>
  </si>
  <si>
    <t>国联安增利债券A</t>
  </si>
  <si>
    <t>253021.OF</t>
  </si>
  <si>
    <t>国联安增利债券B</t>
  </si>
  <si>
    <t>253030.OF</t>
  </si>
  <si>
    <t>国联安信心增益</t>
  </si>
  <si>
    <t>253060.OF</t>
  </si>
  <si>
    <t>国联安信心增长A</t>
  </si>
  <si>
    <t>253061.OF</t>
  </si>
  <si>
    <t>国联安信心增长B</t>
  </si>
  <si>
    <t>261001.OF</t>
  </si>
  <si>
    <t>景顺长城稳定收益A</t>
  </si>
  <si>
    <t>261002.OF</t>
  </si>
  <si>
    <t>景顺长城优信增利A</t>
  </si>
  <si>
    <t>261101.OF</t>
  </si>
  <si>
    <t>景顺长城稳定收益C</t>
  </si>
  <si>
    <t>261102.OF</t>
  </si>
  <si>
    <t>景顺长城优信增利C</t>
  </si>
  <si>
    <t>270009.OF</t>
  </si>
  <si>
    <t>广发增强债券</t>
  </si>
  <si>
    <t>270029.OF</t>
  </si>
  <si>
    <t>广发聚财信用A</t>
  </si>
  <si>
    <t>270030.OF</t>
  </si>
  <si>
    <t>广发聚财信用B</t>
  </si>
  <si>
    <t>270043.OF</t>
  </si>
  <si>
    <t>广发理财年年红</t>
  </si>
  <si>
    <t>270044.OF</t>
  </si>
  <si>
    <t>广发双债添利A</t>
  </si>
  <si>
    <t>270045.OF</t>
  </si>
  <si>
    <t>广发双债添利C</t>
  </si>
  <si>
    <t>270046.OF</t>
  </si>
  <si>
    <t>广发景荣</t>
  </si>
  <si>
    <t>270048.OF</t>
  </si>
  <si>
    <t>广发纯债A</t>
  </si>
  <si>
    <t>270049.OF</t>
  </si>
  <si>
    <t>广发纯债C</t>
  </si>
  <si>
    <t>288102.OF</t>
  </si>
  <si>
    <t>华夏稳定双利债券C</t>
  </si>
  <si>
    <t>290003.OF</t>
  </si>
  <si>
    <t>泰信双息双利</t>
  </si>
  <si>
    <t>上证国债指数</t>
  </si>
  <si>
    <t>290007.OF</t>
  </si>
  <si>
    <t>泰信增强收益A</t>
  </si>
  <si>
    <t>上证企业债指数*80%+上证国债指数*20%</t>
  </si>
  <si>
    <t>上证企业债指数</t>
  </si>
  <si>
    <t>290009.OF</t>
  </si>
  <si>
    <t>泰信周期回报</t>
  </si>
  <si>
    <t>291007.OF</t>
  </si>
  <si>
    <t>泰信增强收益C</t>
  </si>
  <si>
    <t>310508.OF</t>
  </si>
  <si>
    <t>申万菱信稳益宝</t>
  </si>
  <si>
    <t>中国债券总指数(全价)</t>
  </si>
  <si>
    <t>310518.OF</t>
  </si>
  <si>
    <t>申万菱信可转债</t>
  </si>
  <si>
    <t>天相转债指数收益率*70%+中债总指数(全价)收益率*20%+沪深300指数收益率*10%</t>
  </si>
  <si>
    <t>320004.OF</t>
  </si>
  <si>
    <t>诺安优化收益</t>
  </si>
  <si>
    <t>320008.OF</t>
  </si>
  <si>
    <t>诺安增利A</t>
  </si>
  <si>
    <t>320009.OF</t>
  </si>
  <si>
    <t>诺安增利B</t>
  </si>
  <si>
    <t>320021.OF</t>
  </si>
  <si>
    <t>诺安双利</t>
  </si>
  <si>
    <t>340009.OF</t>
  </si>
  <si>
    <t>兴全磐稳增利债券A</t>
  </si>
  <si>
    <t>350006.OF</t>
  </si>
  <si>
    <t>天治稳健双盈</t>
  </si>
  <si>
    <t>360008.OF</t>
  </si>
  <si>
    <t>光大增利A</t>
  </si>
  <si>
    <t>360009.OF</t>
  </si>
  <si>
    <t>光大增利C</t>
  </si>
  <si>
    <t>360013.OF</t>
  </si>
  <si>
    <t>光大添益A</t>
  </si>
  <si>
    <t>360014.OF</t>
  </si>
  <si>
    <t>光大添益C</t>
  </si>
  <si>
    <t>360019.OF</t>
  </si>
  <si>
    <t>光大添天盈五年定开债</t>
  </si>
  <si>
    <t>该封闭期起始日公布的三年期定期存款利率(税后)+2%</t>
  </si>
  <si>
    <t>370021.OF</t>
  </si>
  <si>
    <t>上投摩根分红添利A</t>
  </si>
  <si>
    <t>370022.OF</t>
  </si>
  <si>
    <t>上投摩根分红添利B</t>
  </si>
  <si>
    <t>371020.OF</t>
  </si>
  <si>
    <t>上投摩根纯债A</t>
  </si>
  <si>
    <t>371120.OF</t>
  </si>
  <si>
    <t>上投摩根纯债B</t>
  </si>
  <si>
    <t>372010.OF</t>
  </si>
  <si>
    <t>上投摩根强化回报A</t>
  </si>
  <si>
    <t>372110.OF</t>
  </si>
  <si>
    <t>上投摩根强化回报B</t>
  </si>
  <si>
    <t>380005.OF</t>
  </si>
  <si>
    <t>中银纯债A</t>
  </si>
  <si>
    <t>380006.OF</t>
  </si>
  <si>
    <t>中银纯债C</t>
  </si>
  <si>
    <t>380009.OF</t>
  </si>
  <si>
    <t>中银稳健添利A</t>
  </si>
  <si>
    <t>380010.OF</t>
  </si>
  <si>
    <t>中银聚享A</t>
  </si>
  <si>
    <t>中债-金融债券总指数(全价)收益率</t>
  </si>
  <si>
    <t>380011.OF</t>
  </si>
  <si>
    <t>中银聚享B</t>
  </si>
  <si>
    <t>395001.OF</t>
  </si>
  <si>
    <t>中海稳健收益</t>
  </si>
  <si>
    <t>395011.OF</t>
  </si>
  <si>
    <t>中海增强收益A</t>
  </si>
  <si>
    <t>中国债券总指数收益率*90%+上证红利指数收益率*10%</t>
  </si>
  <si>
    <t>395012.OF</t>
  </si>
  <si>
    <t>中海增强收益C</t>
  </si>
  <si>
    <t>400009.OF</t>
  </si>
  <si>
    <t>东方稳健回报A</t>
  </si>
  <si>
    <t>400016.OF</t>
  </si>
  <si>
    <t>东方强化收益</t>
  </si>
  <si>
    <t>400027.OF</t>
  </si>
  <si>
    <t>东方双债添利A</t>
  </si>
  <si>
    <t>400029.OF</t>
  </si>
  <si>
    <t>东方双债添利C</t>
  </si>
  <si>
    <t>400030.OF</t>
  </si>
  <si>
    <t>东方添益</t>
  </si>
  <si>
    <t>410004.OF</t>
  </si>
  <si>
    <t>华富收益增强A</t>
  </si>
  <si>
    <t>410005.OF</t>
  </si>
  <si>
    <t>华富收益增强B</t>
  </si>
  <si>
    <t>420002.OF</t>
  </si>
  <si>
    <t>天弘永利债券A</t>
  </si>
  <si>
    <t>420008.OF</t>
  </si>
  <si>
    <t>天弘债券型发起式A</t>
  </si>
  <si>
    <t>420102.OF</t>
  </si>
  <si>
    <t>天弘永利债券B</t>
  </si>
  <si>
    <t>420108.OF</t>
  </si>
  <si>
    <t>天弘债券型发起式B</t>
  </si>
  <si>
    <t>450005.OF</t>
  </si>
  <si>
    <t>国富强化收益A</t>
  </si>
  <si>
    <t>450006.OF</t>
  </si>
  <si>
    <t>国富强化收益C</t>
  </si>
  <si>
    <t>450018.OF</t>
  </si>
  <si>
    <t>国富恒久信用A</t>
  </si>
  <si>
    <t>450019.OF</t>
  </si>
  <si>
    <t>国富恒久信用C</t>
  </si>
  <si>
    <t>460003.OF</t>
  </si>
  <si>
    <t>华泰柏瑞增利B</t>
  </si>
  <si>
    <t>中债综合指数收益率*80%+一年期银行定期存款收益率(税后)*20%</t>
  </si>
  <si>
    <t>460008.OF</t>
  </si>
  <si>
    <t>华泰柏瑞稳健收益A</t>
  </si>
  <si>
    <t>460108.OF</t>
  </si>
  <si>
    <t>华泰柏瑞稳健收益C</t>
  </si>
  <si>
    <t>470010.OF</t>
  </si>
  <si>
    <t>汇添富多元收益A</t>
  </si>
  <si>
    <t>中债综合指数*90%+沪深300指数*10%</t>
  </si>
  <si>
    <t>470011.OF</t>
  </si>
  <si>
    <t>汇添富多元收益C</t>
  </si>
  <si>
    <t>470014.OF</t>
  </si>
  <si>
    <t>汇添富理财14天A</t>
  </si>
  <si>
    <t>470018.OF</t>
  </si>
  <si>
    <t>汇添富双利A</t>
  </si>
  <si>
    <t>470030.OF</t>
  </si>
  <si>
    <t>汇添富鑫禧</t>
  </si>
  <si>
    <t>470058.OF</t>
  </si>
  <si>
    <t>汇添富可转债A</t>
  </si>
  <si>
    <t>470059.OF</t>
  </si>
  <si>
    <t>汇添富可转债C</t>
  </si>
  <si>
    <t>470060.OF</t>
  </si>
  <si>
    <t>汇添富理财60天A</t>
  </si>
  <si>
    <t>470078.OF</t>
  </si>
  <si>
    <t>汇添富增强收益C</t>
  </si>
  <si>
    <t>470088.OF</t>
  </si>
  <si>
    <t>汇添富6月红添利A</t>
  </si>
  <si>
    <t>470089.OF</t>
  </si>
  <si>
    <t>汇添富6月红添利C</t>
  </si>
  <si>
    <t>471014.OF</t>
  </si>
  <si>
    <t>汇添富理财14天B</t>
  </si>
  <si>
    <t>471060.OF</t>
  </si>
  <si>
    <t>汇添富理财60天B</t>
  </si>
  <si>
    <t>472007.OF</t>
  </si>
  <si>
    <t>汇添富利率债</t>
  </si>
  <si>
    <t>中债-总全价(总值)指数收益率*90%+银行活期存款利率(税后)*10%</t>
  </si>
  <si>
    <t>中债-总全价(总值)指数收益率</t>
  </si>
  <si>
    <t>485005.OF</t>
  </si>
  <si>
    <t>工银瑞信增强收益B</t>
  </si>
  <si>
    <t>中债-新综合指数(财富)收益率</t>
  </si>
  <si>
    <t>485007.OF</t>
  </si>
  <si>
    <t>工银瑞信信用添利B</t>
  </si>
  <si>
    <t>中债企业债总指数*80%+中债国债总指数*20%</t>
  </si>
  <si>
    <t>中债企业债总指数</t>
  </si>
  <si>
    <t>中债国债总指数</t>
  </si>
  <si>
    <t>485011.OF</t>
  </si>
  <si>
    <t>工银瑞信双利B</t>
  </si>
  <si>
    <t>485014.OF</t>
  </si>
  <si>
    <t>工银瑞信添颐B</t>
  </si>
  <si>
    <t>五年期定期存款利率+1.5%</t>
  </si>
  <si>
    <t>五年期定期存款利率</t>
  </si>
  <si>
    <t>485018.OF</t>
  </si>
  <si>
    <t>工银瑞信7天理财B</t>
  </si>
  <si>
    <t>485019.OF</t>
  </si>
  <si>
    <t>工银瑞信信用纯债B</t>
  </si>
  <si>
    <t>485020.OF</t>
  </si>
  <si>
    <t>工银瑞信14天理财B</t>
  </si>
  <si>
    <t>485022.OF</t>
  </si>
  <si>
    <t>工银瑞信尊益中短债F</t>
  </si>
  <si>
    <t>485105.OF</t>
  </si>
  <si>
    <t>工银瑞信增强收益A</t>
  </si>
  <si>
    <t>485107.OF</t>
  </si>
  <si>
    <t>工银瑞信信用添利A</t>
  </si>
  <si>
    <t>485111.OF</t>
  </si>
  <si>
    <t>工银瑞信双利A</t>
  </si>
  <si>
    <t>485114.OF</t>
  </si>
  <si>
    <t>工银瑞信添颐A</t>
  </si>
  <si>
    <t>485118.OF</t>
  </si>
  <si>
    <t>工银瑞信7天理财A</t>
  </si>
  <si>
    <t>485119.OF</t>
  </si>
  <si>
    <t>工银瑞信信用纯债A</t>
  </si>
  <si>
    <t>485120.OF</t>
  </si>
  <si>
    <t>工银瑞信14天理财A</t>
  </si>
  <si>
    <t>485122.OF</t>
  </si>
  <si>
    <t>工银瑞信尊益中短债C</t>
  </si>
  <si>
    <t>501100.OF</t>
  </si>
  <si>
    <t>博时安康18个月定开</t>
  </si>
  <si>
    <t>501105.OF</t>
  </si>
  <si>
    <t>建信中证政策性金融债8-10年</t>
  </si>
  <si>
    <t>510080.OF</t>
  </si>
  <si>
    <t>长盛全债指数增强</t>
  </si>
  <si>
    <t>增强指数型债券基金</t>
  </si>
  <si>
    <t>标普中国全债指数收益率*92%+沪深300指数收益率*8%</t>
  </si>
  <si>
    <t>标普中国全债指数收益率</t>
  </si>
  <si>
    <t>511000.OF</t>
  </si>
  <si>
    <t>招商中债-0-3年长三角ETF</t>
  </si>
  <si>
    <t>中债-0-3年长三角地方政府债指数收益率</t>
  </si>
  <si>
    <t>511010.OF</t>
  </si>
  <si>
    <t>国泰上证5年期国债ETF</t>
  </si>
  <si>
    <t>上证5年期国债指数收益率</t>
  </si>
  <si>
    <t>511020.OF</t>
  </si>
  <si>
    <t>平安5-10年期国债活跃券ETF</t>
  </si>
  <si>
    <t>中证5-10年期国债活跃券指数收益率*100%</t>
  </si>
  <si>
    <t>中证5-10年期国债活跃券指数收益率</t>
  </si>
  <si>
    <t>511030.OF</t>
  </si>
  <si>
    <t>平安中债-中高等级公司债利差因子ETF</t>
  </si>
  <si>
    <t>中债-中高等级公司债利差因子指数收益率</t>
  </si>
  <si>
    <t>511050.OF</t>
  </si>
  <si>
    <t>兴业上证1-5年期地方政府债ETF</t>
  </si>
  <si>
    <t>上证1-5年期地方政府债指数收益率</t>
  </si>
  <si>
    <t>511060.OF</t>
  </si>
  <si>
    <t>海富通上证5年期地方政府债ETF</t>
  </si>
  <si>
    <t>上证5年期地方政府债指数收益率</t>
  </si>
  <si>
    <t>511180.OF</t>
  </si>
  <si>
    <t>海富通上证投资级可转债ETF</t>
  </si>
  <si>
    <t>上证投资级可转债及可交换债券指数收益率</t>
  </si>
  <si>
    <t>511220.OF</t>
  </si>
  <si>
    <t>海富通上证城投债ETF</t>
  </si>
  <si>
    <t>上证城投债指数收益率</t>
  </si>
  <si>
    <t>511260.OF</t>
  </si>
  <si>
    <t>国泰上证10年期国债ETF</t>
  </si>
  <si>
    <t>上证10年期国债指数收益率</t>
  </si>
  <si>
    <t>511270.OF</t>
  </si>
  <si>
    <t>海富通上证10年期地方政府债ETF</t>
  </si>
  <si>
    <t>上证10年期地方政府债指数收益率</t>
  </si>
  <si>
    <t>511280.OF</t>
  </si>
  <si>
    <t>华夏3-5年中高级可质押信用债ETF</t>
  </si>
  <si>
    <t>511310.OF</t>
  </si>
  <si>
    <t>富国中证10年期国债ETF</t>
  </si>
  <si>
    <t>中证10年期国债指数收益率</t>
  </si>
  <si>
    <t>511360.OF</t>
  </si>
  <si>
    <t>海富通中证短融ETF</t>
  </si>
  <si>
    <t>中证短融指数收益率</t>
  </si>
  <si>
    <t>511380.OF</t>
  </si>
  <si>
    <t>博时中证可转债及可交换债券ETF</t>
  </si>
  <si>
    <t>519023.OF</t>
  </si>
  <si>
    <t>海富通稳健添利C</t>
  </si>
  <si>
    <t>519024.OF</t>
  </si>
  <si>
    <t>海富通稳健添利A</t>
  </si>
  <si>
    <t>519030.OF</t>
  </si>
  <si>
    <t>海富通稳固收益</t>
  </si>
  <si>
    <t>519051.OF</t>
  </si>
  <si>
    <t>海富通一年定期开放A</t>
  </si>
  <si>
    <t>519059.OF</t>
  </si>
  <si>
    <t>海富通可转债优选</t>
  </si>
  <si>
    <t>中证可转换债券指数收益率*75%+中债综合全价(总值)指数收益率*20%+沪深300指数收益率*5%</t>
  </si>
  <si>
    <t>519060.OF</t>
  </si>
  <si>
    <t>海富通纯债C</t>
  </si>
  <si>
    <t>519061.OF</t>
  </si>
  <si>
    <t>海富通纯债A</t>
  </si>
  <si>
    <t>519078.OF</t>
  </si>
  <si>
    <t>汇添富增强收益A</t>
  </si>
  <si>
    <t>519111.OF</t>
  </si>
  <si>
    <t>浦银安盛优化收益A</t>
  </si>
  <si>
    <t>519112.OF</t>
  </si>
  <si>
    <t>浦银安盛优化收益C</t>
  </si>
  <si>
    <t>519118.OF</t>
  </si>
  <si>
    <t>浦银安盛幸福回报A</t>
  </si>
  <si>
    <t>519119.OF</t>
  </si>
  <si>
    <t>浦银安盛幸福回报B</t>
  </si>
  <si>
    <t>519121.OF</t>
  </si>
  <si>
    <t>浦银安盛6个月A</t>
  </si>
  <si>
    <t>519122.OF</t>
  </si>
  <si>
    <t>浦银安盛6个月C</t>
  </si>
  <si>
    <t>519136.OF</t>
  </si>
  <si>
    <t>海富通瑞丰</t>
  </si>
  <si>
    <t>519137.OF</t>
  </si>
  <si>
    <t>海富通瑞福</t>
  </si>
  <si>
    <t>519138.OF</t>
  </si>
  <si>
    <t>海富通瑞祥一年定开</t>
  </si>
  <si>
    <t>519152.OF</t>
  </si>
  <si>
    <t>新华纯债添利A</t>
  </si>
  <si>
    <t>519153.OF</t>
  </si>
  <si>
    <t>新华纯债添利C</t>
  </si>
  <si>
    <t>519160.OF</t>
  </si>
  <si>
    <t>新华安享惠金A</t>
  </si>
  <si>
    <t>519161.OF</t>
  </si>
  <si>
    <t>新华安享惠金C</t>
  </si>
  <si>
    <t>519162.OF</t>
  </si>
  <si>
    <t>新华增怡A</t>
  </si>
  <si>
    <t>519163.OF</t>
  </si>
  <si>
    <t>新华增怡C</t>
  </si>
  <si>
    <t>519186.OF</t>
  </si>
  <si>
    <t>万家稳健增利A</t>
  </si>
  <si>
    <t>519187.OF</t>
  </si>
  <si>
    <t>万家稳健增利C</t>
  </si>
  <si>
    <t>519188.OF</t>
  </si>
  <si>
    <t>万家信用恒利A</t>
  </si>
  <si>
    <t>中债总全价指数(总值)</t>
  </si>
  <si>
    <t>519189.OF</t>
  </si>
  <si>
    <t>万家信用恒利C</t>
  </si>
  <si>
    <t>519190.OF</t>
  </si>
  <si>
    <t>万家双利</t>
  </si>
  <si>
    <t>519199.OF</t>
  </si>
  <si>
    <t>万家家享中短债A</t>
  </si>
  <si>
    <t>519206.OF</t>
  </si>
  <si>
    <t>万家年年恒荣定开A</t>
  </si>
  <si>
    <t>519207.OF</t>
  </si>
  <si>
    <t>万家年年恒荣定开C</t>
  </si>
  <si>
    <t>519208.OF</t>
  </si>
  <si>
    <t>万家3-5年政策性金融债A</t>
  </si>
  <si>
    <t>519209.OF</t>
  </si>
  <si>
    <t>万家3-5年政策性金融债C</t>
  </si>
  <si>
    <t>519220.OF</t>
  </si>
  <si>
    <t>海富通聚利纯债</t>
  </si>
  <si>
    <t>519225.OF</t>
  </si>
  <si>
    <t>海富通集利</t>
  </si>
  <si>
    <t>519226.OF</t>
  </si>
  <si>
    <t>海富通瑞利</t>
  </si>
  <si>
    <t>519320.OF</t>
  </si>
  <si>
    <t>浦银安盛幸福聚利A</t>
  </si>
  <si>
    <t>一年期定期存款利率(税后)+1.4%</t>
  </si>
  <si>
    <t>519321.OF</t>
  </si>
  <si>
    <t>浦银安盛幸福聚利C</t>
  </si>
  <si>
    <t>519322.OF</t>
  </si>
  <si>
    <t>浦银安盛盛元定开A</t>
  </si>
  <si>
    <t>519323.OF</t>
  </si>
  <si>
    <t>浦银安盛盛元定开C</t>
  </si>
  <si>
    <t>519324.OF</t>
  </si>
  <si>
    <t>浦银安盛盛鑫A</t>
  </si>
  <si>
    <t>519325.OF</t>
  </si>
  <si>
    <t>浦银安盛盛鑫C</t>
  </si>
  <si>
    <t>519326.OF</t>
  </si>
  <si>
    <t>浦银安盛幸福聚益A</t>
  </si>
  <si>
    <t>519327.OF</t>
  </si>
  <si>
    <t>浦银安盛幸福聚益C</t>
  </si>
  <si>
    <t>519328.OF</t>
  </si>
  <si>
    <t>浦银安盛盛泰A</t>
  </si>
  <si>
    <t>519329.OF</t>
  </si>
  <si>
    <t>浦银安盛盛泰C</t>
  </si>
  <si>
    <t>519330.OF</t>
  </si>
  <si>
    <t>浦银安盛盛跃纯债A</t>
  </si>
  <si>
    <t>519331.OF</t>
  </si>
  <si>
    <t>浦银安盛盛跃纯债C</t>
  </si>
  <si>
    <t>519332.OF</t>
  </si>
  <si>
    <t>浦银安盛盛达纯债A</t>
  </si>
  <si>
    <t>519333.OF</t>
  </si>
  <si>
    <t>浦银安盛盛达纯债C</t>
  </si>
  <si>
    <t>519334.OF</t>
  </si>
  <si>
    <t>浦银安盛盛勤3个月定开A</t>
  </si>
  <si>
    <t>519335.OF</t>
  </si>
  <si>
    <t>浦银安盛盛勤3个月定开C</t>
  </si>
  <si>
    <t>519519.OF</t>
  </si>
  <si>
    <t>华泰柏瑞增利A</t>
  </si>
  <si>
    <t>519622.OF</t>
  </si>
  <si>
    <t>银河君怡纯债</t>
  </si>
  <si>
    <t>519632.OF</t>
  </si>
  <si>
    <t>银河君辉3个月</t>
  </si>
  <si>
    <t>519648.OF</t>
  </si>
  <si>
    <t>银河泰利I</t>
  </si>
  <si>
    <t>519654.OF</t>
  </si>
  <si>
    <t>银河丰利</t>
  </si>
  <si>
    <t>519660.OF</t>
  </si>
  <si>
    <t>银河增利A</t>
  </si>
  <si>
    <t>519661.OF</t>
  </si>
  <si>
    <t>银河增利C</t>
  </si>
  <si>
    <t>519662.OF</t>
  </si>
  <si>
    <t>银河久益回报6个月定开A</t>
  </si>
  <si>
    <t>519663.OF</t>
  </si>
  <si>
    <t>银河久益回报6个月定开C</t>
  </si>
  <si>
    <t>519666.OF</t>
  </si>
  <si>
    <t>银河银信添利B</t>
  </si>
  <si>
    <t>中证全债指数收益率*80%+一年期定期存款利率(税后)*20%</t>
  </si>
  <si>
    <t>519667.OF</t>
  </si>
  <si>
    <t>银河银信添利A</t>
  </si>
  <si>
    <t>519669.OF</t>
  </si>
  <si>
    <t>银河领先债券</t>
  </si>
  <si>
    <t>519675.OF</t>
  </si>
  <si>
    <t>银河泰利A</t>
  </si>
  <si>
    <t>519676.OF</t>
  </si>
  <si>
    <t>银河强化收益</t>
  </si>
  <si>
    <t>上证国债指数收益率*85%+沪深300指数收益率*10%+银行活期存款收益率(税后)*5%</t>
  </si>
  <si>
    <t>银行活期存款收益率(税后)</t>
  </si>
  <si>
    <t>519680.OF</t>
  </si>
  <si>
    <t>交银增利债券A</t>
  </si>
  <si>
    <t>519681.OF</t>
  </si>
  <si>
    <t>交银增利债券B</t>
  </si>
  <si>
    <t>519682.OF</t>
  </si>
  <si>
    <t>交银增利债券C</t>
  </si>
  <si>
    <t>519683.OF</t>
  </si>
  <si>
    <t>交银双利AB</t>
  </si>
  <si>
    <t>519685.OF</t>
  </si>
  <si>
    <t>交银双利C</t>
  </si>
  <si>
    <t>519717.OF</t>
  </si>
  <si>
    <t>交银中高等级信用债</t>
  </si>
  <si>
    <t>中债高信用等级债券财富指数收益率*95%+人民币银行活期存款利率(税后)*5%</t>
  </si>
  <si>
    <t>人民币银行活期存款利率(税后)</t>
  </si>
  <si>
    <t>519718.OF</t>
  </si>
  <si>
    <t>交银纯债AB</t>
  </si>
  <si>
    <t>519720.OF</t>
  </si>
  <si>
    <t>交银纯债C</t>
  </si>
  <si>
    <t>519722.OF</t>
  </si>
  <si>
    <t>交银裕惠纯债</t>
  </si>
  <si>
    <t>519723.OF</t>
  </si>
  <si>
    <t>交银双轮动AB</t>
  </si>
  <si>
    <t>519725.OF</t>
  </si>
  <si>
    <t>交银双轮动C</t>
  </si>
  <si>
    <t>519726.OF</t>
  </si>
  <si>
    <t>交银稳固收益</t>
  </si>
  <si>
    <t>519729.OF</t>
  </si>
  <si>
    <t>交银增强收益</t>
  </si>
  <si>
    <t>519730.OF</t>
  </si>
  <si>
    <t>交银定期支付月月丰A</t>
  </si>
  <si>
    <t>519731.OF</t>
  </si>
  <si>
    <t>交银定期支付月月丰C</t>
  </si>
  <si>
    <t>519733.OF</t>
  </si>
  <si>
    <t>交银强化回报AB</t>
  </si>
  <si>
    <t>519735.OF</t>
  </si>
  <si>
    <t>交银强化回报C</t>
  </si>
  <si>
    <t>519740.OF</t>
  </si>
  <si>
    <t>交银丰盈收益A</t>
  </si>
  <si>
    <t>519743.OF</t>
  </si>
  <si>
    <t>交银丰润收益A</t>
  </si>
  <si>
    <t>519745.OF</t>
  </si>
  <si>
    <t>交银丰润收益C</t>
  </si>
  <si>
    <t>519746.OF</t>
  </si>
  <si>
    <t>交银丰享收益A</t>
  </si>
  <si>
    <t>519748.OF</t>
  </si>
  <si>
    <t>交银丰享收益C</t>
  </si>
  <si>
    <t>519753.OF</t>
  </si>
  <si>
    <t>交银安心收益</t>
  </si>
  <si>
    <t>519762.OF</t>
  </si>
  <si>
    <t>交银裕通纯债A</t>
  </si>
  <si>
    <t>519763.OF</t>
  </si>
  <si>
    <t>交银裕通纯债C</t>
  </si>
  <si>
    <t>519776.OF</t>
  </si>
  <si>
    <t>交银裕盈纯债A</t>
  </si>
  <si>
    <t>519777.OF</t>
  </si>
  <si>
    <t>交银裕盈纯债C</t>
  </si>
  <si>
    <t>519782.OF</t>
  </si>
  <si>
    <t>交银裕隆纯债A</t>
  </si>
  <si>
    <t>519783.OF</t>
  </si>
  <si>
    <t>交银裕隆纯债C</t>
  </si>
  <si>
    <t>519784.OF</t>
  </si>
  <si>
    <t>交银境尚收益A</t>
  </si>
  <si>
    <t>519785.OF</t>
  </si>
  <si>
    <t>交银境尚收益C</t>
  </si>
  <si>
    <t>519786.OF</t>
  </si>
  <si>
    <t>交银裕利纯债A</t>
  </si>
  <si>
    <t>519787.OF</t>
  </si>
  <si>
    <t>交银裕利纯债C</t>
  </si>
  <si>
    <t>519933.OF</t>
  </si>
  <si>
    <t>长信利发</t>
  </si>
  <si>
    <t>519940.OF</t>
  </si>
  <si>
    <t>长信富全纯债一年C</t>
  </si>
  <si>
    <t>519941.OF</t>
  </si>
  <si>
    <t>长信富全纯债一年A</t>
  </si>
  <si>
    <t>519942.OF</t>
  </si>
  <si>
    <t>长信利率债C</t>
  </si>
  <si>
    <t>中债国开行债券指数收益率*80%+银行一年期定存利率(税后)*20%</t>
  </si>
  <si>
    <t>中债国开行债券指数收益率</t>
  </si>
  <si>
    <t>银行一年期定存利率(税后)</t>
  </si>
  <si>
    <t>519943.OF</t>
  </si>
  <si>
    <t>长信利率债A</t>
  </si>
  <si>
    <t>519944.OF</t>
  </si>
  <si>
    <t>长信富安纯债半年C</t>
  </si>
  <si>
    <t>519945.OF</t>
  </si>
  <si>
    <t>长信富安纯债半年A</t>
  </si>
  <si>
    <t>519947.OF</t>
  </si>
  <si>
    <t>长信利保A</t>
  </si>
  <si>
    <t>519953.OF</t>
  </si>
  <si>
    <t>长信富海纯债一年C</t>
  </si>
  <si>
    <t>519955.OF</t>
  </si>
  <si>
    <t>长信富民纯债一年C</t>
  </si>
  <si>
    <t>519967.OF</t>
  </si>
  <si>
    <t>长信利富</t>
  </si>
  <si>
    <t>519972.OF</t>
  </si>
  <si>
    <t>长信纯债一年C</t>
  </si>
  <si>
    <t>银行一年期定期存款利率(税后)*1.3+1.1%</t>
  </si>
  <si>
    <t>519973.OF</t>
  </si>
  <si>
    <t>长信纯债一年A</t>
  </si>
  <si>
    <t>519976.OF</t>
  </si>
  <si>
    <t>长信可转债C</t>
  </si>
  <si>
    <t>中信标普可转债指数收益率*70%+中证综合债指数收益率*20%+沪深300指数收益率*10%</t>
  </si>
  <si>
    <t>519977.OF</t>
  </si>
  <si>
    <t>长信可转债A</t>
  </si>
  <si>
    <t>519985.OF</t>
  </si>
  <si>
    <t>长信纯债壹号A</t>
  </si>
  <si>
    <t>519989.OF</t>
  </si>
  <si>
    <t>长信利丰C</t>
  </si>
  <si>
    <t>530008.OF</t>
  </si>
  <si>
    <t>建信稳定增利C</t>
  </si>
  <si>
    <t>530009.OF</t>
  </si>
  <si>
    <t>建信收益增强A</t>
  </si>
  <si>
    <t>中债国债总指数*70%+中债企业债总指数*30%</t>
  </si>
  <si>
    <t>530014.OF</t>
  </si>
  <si>
    <t>建信利率债</t>
  </si>
  <si>
    <t>530017.OF</t>
  </si>
  <si>
    <t>建信双息红利A</t>
  </si>
  <si>
    <t>中国债券总指数收益率*90%+中证红利指数收益率*10%</t>
  </si>
  <si>
    <t>530020.OF</t>
  </si>
  <si>
    <t>建信转债增强A</t>
  </si>
  <si>
    <t>中证可转换债券指数收益率*60%+中国债券总指数收益率*30%+沪深300指数收益率*10%</t>
  </si>
  <si>
    <t>530021.OF</t>
  </si>
  <si>
    <t>建信纯债A</t>
  </si>
  <si>
    <t>530028.OF</t>
  </si>
  <si>
    <t>建信短债C</t>
  </si>
  <si>
    <t>530029.OF</t>
  </si>
  <si>
    <t>建信荣元一年定开</t>
  </si>
  <si>
    <t>530030.OF</t>
  </si>
  <si>
    <t>建信周盈安心理财A</t>
  </si>
  <si>
    <t>七天通知存款利率(税前)</t>
  </si>
  <si>
    <t>531008.OF</t>
  </si>
  <si>
    <t>建信稳定增利A</t>
  </si>
  <si>
    <t>531009.OF</t>
  </si>
  <si>
    <t>建信收益增强C</t>
  </si>
  <si>
    <t>531017.OF</t>
  </si>
  <si>
    <t>建信双息红利C</t>
  </si>
  <si>
    <t>531020.OF</t>
  </si>
  <si>
    <t>建信转债增强C</t>
  </si>
  <si>
    <t>531021.OF</t>
  </si>
  <si>
    <t>建信纯债C</t>
  </si>
  <si>
    <t>531028.OF</t>
  </si>
  <si>
    <t>建信短债A</t>
  </si>
  <si>
    <t>531030.OF</t>
  </si>
  <si>
    <t>建信周盈安心理财B</t>
  </si>
  <si>
    <t>540001.OF</t>
  </si>
  <si>
    <t>汇丰晋信2016</t>
  </si>
  <si>
    <t>540005.OF</t>
  </si>
  <si>
    <t>汇丰晋信平稳增利中短债A</t>
  </si>
  <si>
    <t>中债新综合财富(1年以下)指数收益率*50%+中债新综合财富(1-3年)指数收益率*50%</t>
  </si>
  <si>
    <t>中债新综合财富(1年以下)指数收益率</t>
  </si>
  <si>
    <t>541005.OF</t>
  </si>
  <si>
    <t>汇丰晋信平稳增利中短债C</t>
  </si>
  <si>
    <t>550004.OF</t>
  </si>
  <si>
    <t>信诚三得益债券A</t>
  </si>
  <si>
    <t>550005.OF</t>
  </si>
  <si>
    <t>信诚三得益债券B</t>
  </si>
  <si>
    <t>550012.OF</t>
  </si>
  <si>
    <t>中信保诚景华A</t>
  </si>
  <si>
    <t>550013.OF</t>
  </si>
  <si>
    <t>中信保诚景华C</t>
  </si>
  <si>
    <t>550018.OF</t>
  </si>
  <si>
    <t>信诚优质纯债A</t>
  </si>
  <si>
    <t>550019.OF</t>
  </si>
  <si>
    <t>信诚优质纯债B</t>
  </si>
  <si>
    <t>573003.OF</t>
  </si>
  <si>
    <t>诺德增强收益</t>
  </si>
  <si>
    <t>中国债券总指数(全价)收益率*90%+沪深300指数收益率*10%</t>
  </si>
  <si>
    <t>590009.OF</t>
  </si>
  <si>
    <t>中邮稳定收益A</t>
  </si>
  <si>
    <t>590010.OF</t>
  </si>
  <si>
    <t>中邮稳定收益C</t>
  </si>
  <si>
    <t>610003.OF</t>
  </si>
  <si>
    <t>信达澳银稳定A</t>
  </si>
  <si>
    <t>610008.OF</t>
  </si>
  <si>
    <t>信达澳银信用债A</t>
  </si>
  <si>
    <t>610103.OF</t>
  </si>
  <si>
    <t>信达澳银稳定B</t>
  </si>
  <si>
    <t>610108.OF</t>
  </si>
  <si>
    <t>信达澳银信用债C</t>
  </si>
  <si>
    <t>620003.OF</t>
  </si>
  <si>
    <t>金元顺安丰利</t>
  </si>
  <si>
    <t>620009.OF</t>
  </si>
  <si>
    <t>金元顺安丰祥</t>
  </si>
  <si>
    <t>630003.OF</t>
  </si>
  <si>
    <t>华商收益增强A</t>
  </si>
  <si>
    <t>630007.OF</t>
  </si>
  <si>
    <t>华商稳健双利A</t>
  </si>
  <si>
    <t>630009.OF</t>
  </si>
  <si>
    <t>华商稳定增利A</t>
  </si>
  <si>
    <t>三年期定期存款利率+2%</t>
  </si>
  <si>
    <t>630103.OF</t>
  </si>
  <si>
    <t>华商收益增强B</t>
  </si>
  <si>
    <t>630107.OF</t>
  </si>
  <si>
    <t>华商稳健双利B</t>
  </si>
  <si>
    <t>630109.OF</t>
  </si>
  <si>
    <t>华商稳定增利C</t>
  </si>
  <si>
    <t>650001.OF</t>
  </si>
  <si>
    <t>英大纯债A</t>
  </si>
  <si>
    <t>650002.OF</t>
  </si>
  <si>
    <t>英大纯债C</t>
  </si>
  <si>
    <t>660002.OF</t>
  </si>
  <si>
    <t>农银汇理恒久增利A</t>
  </si>
  <si>
    <t>中债国债总指数*50%+中债金融债总指数*30%+中债企业债总指数*20%</t>
  </si>
  <si>
    <t>中债金融债总指数</t>
  </si>
  <si>
    <t>660009.OF</t>
  </si>
  <si>
    <t>农银汇理增强收益A</t>
  </si>
  <si>
    <t>660016.OF</t>
  </si>
  <si>
    <t>农银汇理金聚高等级债</t>
  </si>
  <si>
    <t>中债-总财富(总值)指数收益率*60%+中证公司债AAA指数收益率*30%+银行活期存款利率(税后)*10%</t>
  </si>
  <si>
    <t>中证公司债AAA指数收益率</t>
  </si>
  <si>
    <t>660102.OF</t>
  </si>
  <si>
    <t>农银汇理恒久增利C</t>
  </si>
  <si>
    <t>660109.OF</t>
  </si>
  <si>
    <t>农银汇理增强收益C</t>
  </si>
  <si>
    <t>675011.OF</t>
  </si>
  <si>
    <t>西部利得稳健双利A</t>
  </si>
  <si>
    <t>675013.OF</t>
  </si>
  <si>
    <t>西部利得稳健双利C</t>
  </si>
  <si>
    <t>675041.OF</t>
  </si>
  <si>
    <t>西部利得合享A</t>
  </si>
  <si>
    <t>675043.OF</t>
  </si>
  <si>
    <t>西部利得合享C</t>
  </si>
  <si>
    <t>675051.OF</t>
  </si>
  <si>
    <t>西部利得合赢A</t>
  </si>
  <si>
    <t>675053.OF</t>
  </si>
  <si>
    <t>西部利得合赢C</t>
  </si>
  <si>
    <t>675081.OF</t>
  </si>
  <si>
    <t>西部利得祥盈A</t>
  </si>
  <si>
    <t>675083.OF</t>
  </si>
  <si>
    <t>西部利得祥盈C</t>
  </si>
  <si>
    <t>675091.OF</t>
  </si>
  <si>
    <t>西部利得祥逸A</t>
  </si>
  <si>
    <t>675093.OF</t>
  </si>
  <si>
    <t>西部利得祥逸C</t>
  </si>
  <si>
    <t>675100.OF</t>
  </si>
  <si>
    <t>西部利得得尊A</t>
  </si>
  <si>
    <t>675111.OF</t>
  </si>
  <si>
    <t>西部利得汇享A</t>
  </si>
  <si>
    <t>675113.OF</t>
  </si>
  <si>
    <t>西部利得汇享C</t>
  </si>
  <si>
    <t>675121.OF</t>
  </si>
  <si>
    <t>西部利得汇逸A</t>
  </si>
  <si>
    <t>675123.OF</t>
  </si>
  <si>
    <t>西部利得汇逸C</t>
  </si>
  <si>
    <t>675161.OF</t>
  </si>
  <si>
    <t>西部利得汇盈A</t>
  </si>
  <si>
    <t>中国债券综合全价(总值)指数收益率</t>
  </si>
  <si>
    <t>675163.OF</t>
  </si>
  <si>
    <t>西部利得汇盈C</t>
  </si>
  <si>
    <t>686868.OF</t>
  </si>
  <si>
    <t>浙商聚盈纯债A</t>
  </si>
  <si>
    <t>686869.OF</t>
  </si>
  <si>
    <t>浙商聚盈纯债C</t>
  </si>
  <si>
    <t>690002.OF</t>
  </si>
  <si>
    <t>民生加银增强收益A</t>
  </si>
  <si>
    <t>690006.OF</t>
  </si>
  <si>
    <t>民生加银信用双利A</t>
  </si>
  <si>
    <t>690012.OF</t>
  </si>
  <si>
    <t>民生加银丰鑫</t>
  </si>
  <si>
    <t>690202.OF</t>
  </si>
  <si>
    <t>民生加银增强收益C</t>
  </si>
  <si>
    <t>690206.OF</t>
  </si>
  <si>
    <t>民生加银信用双利C</t>
  </si>
  <si>
    <t>700005.OF</t>
  </si>
  <si>
    <t>平安添利A</t>
  </si>
  <si>
    <t>700006.OF</t>
  </si>
  <si>
    <t>平安添利C</t>
  </si>
  <si>
    <t>710301.OF</t>
  </si>
  <si>
    <t>富安达增强收益A</t>
  </si>
  <si>
    <t>710302.OF</t>
  </si>
  <si>
    <t>富安达增强收益C</t>
  </si>
  <si>
    <t>720002.OF</t>
  </si>
  <si>
    <t>财通可转债A</t>
  </si>
  <si>
    <t>720003.OF</t>
  </si>
  <si>
    <t>财通收益增强A</t>
  </si>
  <si>
    <t>750002.OF</t>
  </si>
  <si>
    <t>安信目标收益A</t>
  </si>
  <si>
    <t>3个月期上海银行间同业拆放利率(Shibor 3M)</t>
  </si>
  <si>
    <t>750003.OF</t>
  </si>
  <si>
    <t>安信目标收益C</t>
  </si>
  <si>
    <t>850003.OF</t>
  </si>
  <si>
    <t>海通海升六个月持有A</t>
  </si>
  <si>
    <t>855001.OF</t>
  </si>
  <si>
    <t>海通海升六个月持有C</t>
  </si>
  <si>
    <t>860005.OF</t>
  </si>
  <si>
    <t>光大阳光添利A</t>
  </si>
  <si>
    <t>中债综合指数收益率*80%+沪深300指数收益率*15%+中证港股通综合指数(人民币)收益率*5%</t>
  </si>
  <si>
    <t>中证港股通综合指数(人民币)收益率</t>
  </si>
  <si>
    <t>860012.OF</t>
  </si>
  <si>
    <t>光大阳光稳债收益12个月持有A</t>
  </si>
  <si>
    <t>中债综合指数收益率*95%+1年期定期存款利率(税后)*5%</t>
  </si>
  <si>
    <t>860030.OF</t>
  </si>
  <si>
    <t>光大阳光添利C</t>
  </si>
  <si>
    <t>860033.OF</t>
  </si>
  <si>
    <t>光大阳光稳债收益12个月持有C</t>
  </si>
  <si>
    <t>860035.OF</t>
  </si>
  <si>
    <t>光大阳光稳债A</t>
  </si>
  <si>
    <t>860050.OF</t>
  </si>
  <si>
    <t>光大阳光稳债C</t>
  </si>
  <si>
    <t>870008.OF</t>
  </si>
  <si>
    <t>广发资管乾利一年持有A</t>
  </si>
  <si>
    <t>872014.OF</t>
  </si>
  <si>
    <t>广发资管乾利一年持有C</t>
  </si>
  <si>
    <t>872015.OF</t>
  </si>
  <si>
    <t>广发资管昭利中短债A</t>
  </si>
  <si>
    <t>中债总财富(1-3年)指数收益率*90%+银行活期存款利率(税后)*10%</t>
  </si>
  <si>
    <t>872016.OF</t>
  </si>
  <si>
    <t>广发资管昭利中短债B</t>
  </si>
  <si>
    <t>872017.OF</t>
  </si>
  <si>
    <t>广发资管昭利中短债C</t>
  </si>
  <si>
    <t>880009.OF</t>
  </si>
  <si>
    <t>招商资管睿丰三个月持有D</t>
  </si>
  <si>
    <t>中债-综合全价(1-3年)指数收益率</t>
  </si>
  <si>
    <t>881010.OF</t>
  </si>
  <si>
    <t>招商资管睿丰三个月持有A</t>
  </si>
  <si>
    <t>881011.OF</t>
  </si>
  <si>
    <t>招商资管睿丰三个月持有C</t>
  </si>
  <si>
    <t>900019.OF</t>
  </si>
  <si>
    <t>中信证券六个月滚动持有A</t>
  </si>
  <si>
    <t>900039.OF</t>
  </si>
  <si>
    <t>中信证券六个月滚动持有C</t>
  </si>
  <si>
    <t>920007.OF</t>
  </si>
  <si>
    <t>中金恒瑞A</t>
  </si>
  <si>
    <t>920927.OF</t>
  </si>
  <si>
    <t>中金恒瑞C</t>
  </si>
  <si>
    <t>952020.OF</t>
  </si>
  <si>
    <t>国君资管君得盈A</t>
  </si>
  <si>
    <t>中债综合财富指数收益率*70%+一年定期存款利率(税后)*20%+沪深300指数收益率*10%</t>
  </si>
  <si>
    <t>952024.OF</t>
  </si>
  <si>
    <t>国君资管君得盛</t>
  </si>
  <si>
    <t>中债综合指数收益率*100%</t>
  </si>
  <si>
    <t>952320.OF</t>
  </si>
  <si>
    <t>国君资管君得盈C</t>
  </si>
  <si>
    <t>960027.OF</t>
  </si>
  <si>
    <t>博时信用债券R</t>
  </si>
  <si>
    <t>960029.OF</t>
  </si>
  <si>
    <t>建信双息红利H</t>
  </si>
  <si>
    <t>960040.OF</t>
  </si>
  <si>
    <t>南方多利增强H</t>
  </si>
  <si>
    <t>960042.OF</t>
  </si>
  <si>
    <t>银华信用季季红H</t>
  </si>
  <si>
    <t>970001.OF</t>
  </si>
  <si>
    <t>天风证券天泽六个月定开A</t>
  </si>
  <si>
    <t>970002.OF</t>
  </si>
  <si>
    <t>天风证券天泽六个月定开C</t>
  </si>
  <si>
    <t>970003.OF</t>
  </si>
  <si>
    <t>安信证券瑞鸿中短债A</t>
  </si>
  <si>
    <t>中债新综合财富(1年以下)指数收益率*60%+中债新综合财富(1-3年)指数收益率*30%+一年期定期存款利率*10%</t>
  </si>
  <si>
    <t>一年期定期存款利率</t>
  </si>
  <si>
    <t>970004.OF</t>
  </si>
  <si>
    <t>安信证券瑞鸿中短债B</t>
  </si>
  <si>
    <t>970005.OF</t>
  </si>
  <si>
    <t>安信证券瑞鸿中短债C</t>
  </si>
  <si>
    <t>970018.OF</t>
  </si>
  <si>
    <t>方正证券金港湾A</t>
  </si>
  <si>
    <t>970019.OF</t>
  </si>
  <si>
    <t>方正证券金港湾C</t>
  </si>
  <si>
    <t>980003.OF</t>
  </si>
  <si>
    <t>太平洋证券六个月滚动持有</t>
  </si>
  <si>
    <t>F000355.OF</t>
  </si>
  <si>
    <t>南方丰元信用增强H</t>
  </si>
  <si>
    <t>F202108.OF</t>
  </si>
  <si>
    <t>南方润元纯债H</t>
  </si>
  <si>
    <t>F217003.OF</t>
  </si>
  <si>
    <t>招商安泰债券H</t>
  </si>
  <si>
    <t>单基准基金</t>
    <phoneticPr fontId="19" type="noConversion"/>
  </si>
  <si>
    <t>双基准基金</t>
    <phoneticPr fontId="19" type="noConversion"/>
  </si>
  <si>
    <t>三基准基金</t>
    <phoneticPr fontId="19" type="noConversion"/>
  </si>
  <si>
    <t>四基准基金</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</si>
</sst>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b/>
      <sz val="11"/>
      <color theme="1"/>
      <name val="等线"/>
      <family val="3"/>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6">
    <xf numFmtId="0" fontId="0" fillId="0" borderId="0" xfId="0">
      <alignment vertical="center"/>
    </xf>
    <xf numFmtId="9" fontId="0" fillId="0" borderId="0" xfId="0" applyNumberFormat="1">
      <alignment vertical="center"/>
    </xf>
    <xf numFmtId="10" fontId="0" fillId="0" borderId="0" xfId="0" applyNumberFormat="1">
      <alignment vertical="center"/>
    </xf>
    <xf numFmtId="58" fontId="0" fillId="0" borderId="0" xfId="0" applyNumberFormat="1">
      <alignment vertical="center"/>
    </xf>
    <xf numFmtId="0" fontId="18" fillId="0" borderId="0" xfId="0" applyFont="1" applyAlignment="1">
      <alignment vertical="center" wrapText="1"/>
    </xf>
    <xf numFmtId="49" fontId="18" fillId="0" borderId="0" xfId="0" applyNumberFormat="1" applyFont="1"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772"/>
  <sheetViews>
    <sheetView tabSelected="1" topLeftCell="E1" workbookViewId="0">
      <selection activeCell="S1" activeCellId="1" sqref="A1:N1048576 S1:V1048576"/>
    </sheetView>
  </sheetViews>
  <sheetFormatPr defaultRowHeight="13.9" x14ac:dyDescent="0.4"/>
  <sheetData>
    <row r="1" spans="1:22" s="4" customFormat="1" ht="41.65" x14ac:dyDescent="0.4">
      <c r="B1" s="4" t="s">
        <v>0</v>
      </c>
      <c r="C1" s="4" t="s">
        <v>1</v>
      </c>
      <c r="D1" s="4" t="s">
        <v>2</v>
      </c>
      <c r="E1" s="4" t="s">
        <v>3</v>
      </c>
      <c r="F1" s="4" t="s">
        <v>4</v>
      </c>
      <c r="G1" s="4" t="s">
        <v>5</v>
      </c>
      <c r="H1" s="4" t="s">
        <v>6</v>
      </c>
      <c r="I1" s="4" t="s">
        <v>7</v>
      </c>
      <c r="J1" s="4" t="s">
        <v>8</v>
      </c>
      <c r="K1" s="4" t="s">
        <v>9</v>
      </c>
      <c r="L1" s="4" t="s">
        <v>10</v>
      </c>
      <c r="M1" s="4" t="s">
        <v>11</v>
      </c>
      <c r="N1" s="4" t="s">
        <v>12</v>
      </c>
      <c r="O1" s="5" t="s">
        <v>8502</v>
      </c>
      <c r="P1" s="5" t="s">
        <v>8503</v>
      </c>
      <c r="Q1" s="5" t="s">
        <v>8504</v>
      </c>
      <c r="R1" s="5" t="s">
        <v>8505</v>
      </c>
      <c r="S1" s="5" t="s">
        <v>8502</v>
      </c>
      <c r="T1" s="5" t="s">
        <v>8503</v>
      </c>
      <c r="U1" s="5" t="s">
        <v>8504</v>
      </c>
      <c r="V1" s="5" t="s">
        <v>8505</v>
      </c>
    </row>
    <row r="2" spans="1:22" x14ac:dyDescent="0.4">
      <c r="A2">
        <v>1</v>
      </c>
      <c r="B2" t="s">
        <v>13</v>
      </c>
      <c r="C2" t="s">
        <v>14</v>
      </c>
      <c r="D2" t="s">
        <v>15</v>
      </c>
      <c r="E2" t="s">
        <v>16</v>
      </c>
      <c r="F2" t="s">
        <v>17</v>
      </c>
      <c r="G2" t="s">
        <v>18</v>
      </c>
      <c r="H2" s="1">
        <v>0.7</v>
      </c>
      <c r="I2" t="s">
        <v>19</v>
      </c>
      <c r="J2" s="1">
        <v>0.2</v>
      </c>
      <c r="K2" t="s">
        <v>20</v>
      </c>
      <c r="L2" s="1">
        <v>0.1</v>
      </c>
      <c r="M2" t="s">
        <v>21</v>
      </c>
      <c r="O2" t="e">
        <f>VLOOKUP(B2,单一基准基金!B:B,1,FALSE)</f>
        <v>#N/A</v>
      </c>
      <c r="P2" t="e">
        <f>VLOOKUP(B2,双基准基金!B:B,1,FALSE)</f>
        <v>#N/A</v>
      </c>
      <c r="Q2" t="str">
        <f>VLOOKUP(B2,三基准基金!B:B,1,FALSE)</f>
        <v>000003.OF</v>
      </c>
      <c r="R2" t="e">
        <f>VLOOKUP(B2,四基准基金!B:B,1,FALSE)</f>
        <v>#N/A</v>
      </c>
      <c r="U2">
        <v>1</v>
      </c>
    </row>
    <row r="3" spans="1:22" x14ac:dyDescent="0.4">
      <c r="A3">
        <v>2</v>
      </c>
      <c r="B3" t="s">
        <v>22</v>
      </c>
      <c r="C3" t="s">
        <v>23</v>
      </c>
      <c r="D3" t="s">
        <v>15</v>
      </c>
      <c r="E3" t="s">
        <v>16</v>
      </c>
      <c r="F3" t="s">
        <v>17</v>
      </c>
      <c r="G3" t="s">
        <v>18</v>
      </c>
      <c r="H3" s="1">
        <v>0.7</v>
      </c>
      <c r="I3" t="s">
        <v>19</v>
      </c>
      <c r="J3" s="1">
        <v>0.2</v>
      </c>
      <c r="K3" t="s">
        <v>20</v>
      </c>
      <c r="L3" s="1">
        <v>0.1</v>
      </c>
      <c r="M3" t="s">
        <v>21</v>
      </c>
      <c r="O3" t="e">
        <f>VLOOKUP(B3,单一基准基金!B:B,1,FALSE)</f>
        <v>#N/A</v>
      </c>
      <c r="P3" t="e">
        <f>VLOOKUP(B3,双基准基金!B:B,1,FALSE)</f>
        <v>#N/A</v>
      </c>
      <c r="Q3" t="str">
        <f>VLOOKUP(B3,三基准基金!B:B,1,FALSE)</f>
        <v>000004.OF</v>
      </c>
      <c r="R3" t="e">
        <f>VLOOKUP(B3,四基准基金!B:B,1,FALSE)</f>
        <v>#N/A</v>
      </c>
      <c r="U3">
        <v>1</v>
      </c>
    </row>
    <row r="4" spans="1:22" x14ac:dyDescent="0.4">
      <c r="A4">
        <v>3</v>
      </c>
      <c r="B4" t="s">
        <v>24</v>
      </c>
      <c r="C4" t="s">
        <v>25</v>
      </c>
      <c r="D4" t="s">
        <v>15</v>
      </c>
      <c r="E4" t="s">
        <v>26</v>
      </c>
      <c r="F4" t="s">
        <v>27</v>
      </c>
      <c r="G4" t="s">
        <v>28</v>
      </c>
      <c r="I4" s="2">
        <v>1.2E-2</v>
      </c>
      <c r="K4" t="s">
        <v>21</v>
      </c>
      <c r="M4" t="s">
        <v>21</v>
      </c>
      <c r="O4" t="e">
        <f>VLOOKUP(B4,单一基准基金!B:B,1,FALSE)</f>
        <v>#N/A</v>
      </c>
      <c r="P4" t="str">
        <f>VLOOKUP(B4,双基准基金!B:B,1,FALSE)</f>
        <v>000005.OF</v>
      </c>
      <c r="Q4" t="e">
        <f>VLOOKUP(B4,三基准基金!B:B,1,FALSE)</f>
        <v>#N/A</v>
      </c>
      <c r="R4" t="e">
        <f>VLOOKUP(B4,四基准基金!B:B,1,FALSE)</f>
        <v>#N/A</v>
      </c>
      <c r="T4">
        <v>1</v>
      </c>
    </row>
    <row r="5" spans="1:22" x14ac:dyDescent="0.4">
      <c r="A5">
        <v>10</v>
      </c>
      <c r="B5" t="s">
        <v>29</v>
      </c>
      <c r="C5" t="s">
        <v>30</v>
      </c>
      <c r="D5" t="s">
        <v>15</v>
      </c>
      <c r="E5" t="s">
        <v>31</v>
      </c>
      <c r="F5" t="s">
        <v>32</v>
      </c>
      <c r="G5" t="s">
        <v>33</v>
      </c>
      <c r="I5" s="2">
        <v>1.2E-2</v>
      </c>
      <c r="K5" t="s">
        <v>21</v>
      </c>
      <c r="M5" t="s">
        <v>21</v>
      </c>
      <c r="O5" t="e">
        <f>VLOOKUP(B5,单一基准基金!B:B,1,FALSE)</f>
        <v>#N/A</v>
      </c>
      <c r="P5" t="str">
        <f>VLOOKUP(B5,双基准基金!B:B,1,FALSE)</f>
        <v>000014.OF</v>
      </c>
      <c r="Q5" t="e">
        <f>VLOOKUP(B5,三基准基金!B:B,1,FALSE)</f>
        <v>#N/A</v>
      </c>
      <c r="R5" t="e">
        <f>VLOOKUP(B5,四基准基金!B:B,1,FALSE)</f>
        <v>#N/A</v>
      </c>
      <c r="T5">
        <v>1</v>
      </c>
    </row>
    <row r="6" spans="1:22" x14ac:dyDescent="0.4">
      <c r="A6">
        <v>11</v>
      </c>
      <c r="B6" t="s">
        <v>34</v>
      </c>
      <c r="C6" t="s">
        <v>35</v>
      </c>
      <c r="D6" t="s">
        <v>15</v>
      </c>
      <c r="E6" t="s">
        <v>26</v>
      </c>
      <c r="F6" t="s">
        <v>36</v>
      </c>
      <c r="G6" t="s">
        <v>36</v>
      </c>
      <c r="I6" t="s">
        <v>21</v>
      </c>
      <c r="K6" t="s">
        <v>21</v>
      </c>
      <c r="M6" t="s">
        <v>21</v>
      </c>
      <c r="O6" t="str">
        <f>VLOOKUP(B6,单一基准基金!B:B,1,FALSE)</f>
        <v>000015.OF</v>
      </c>
      <c r="P6" t="e">
        <f>VLOOKUP(B6,双基准基金!B:B,1,FALSE)</f>
        <v>#N/A</v>
      </c>
      <c r="Q6" t="e">
        <f>VLOOKUP(B6,三基准基金!B:B,1,FALSE)</f>
        <v>#N/A</v>
      </c>
      <c r="R6" t="e">
        <f>VLOOKUP(B6,四基准基金!B:B,1,FALSE)</f>
        <v>#N/A</v>
      </c>
      <c r="S6">
        <v>1</v>
      </c>
    </row>
    <row r="7" spans="1:22" x14ac:dyDescent="0.4">
      <c r="A7">
        <v>12</v>
      </c>
      <c r="B7" t="s">
        <v>37</v>
      </c>
      <c r="C7" t="s">
        <v>38</v>
      </c>
      <c r="D7" t="s">
        <v>15</v>
      </c>
      <c r="E7" t="s">
        <v>26</v>
      </c>
      <c r="F7" t="s">
        <v>36</v>
      </c>
      <c r="G7" t="s">
        <v>36</v>
      </c>
      <c r="I7" t="s">
        <v>21</v>
      </c>
      <c r="K7" t="s">
        <v>21</v>
      </c>
      <c r="M7" t="s">
        <v>21</v>
      </c>
      <c r="O7" t="str">
        <f>VLOOKUP(B7,单一基准基金!B:B,1,FALSE)</f>
        <v>000016.OF</v>
      </c>
      <c r="P7" t="e">
        <f>VLOOKUP(B7,双基准基金!B:B,1,FALSE)</f>
        <v>#N/A</v>
      </c>
      <c r="Q7" t="e">
        <f>VLOOKUP(B7,三基准基金!B:B,1,FALSE)</f>
        <v>#N/A</v>
      </c>
      <c r="R7" t="e">
        <f>VLOOKUP(B7,四基准基金!B:B,1,FALSE)</f>
        <v>#N/A</v>
      </c>
      <c r="S7">
        <v>1</v>
      </c>
    </row>
    <row r="8" spans="1:22" x14ac:dyDescent="0.4">
      <c r="A8">
        <v>16</v>
      </c>
      <c r="B8" t="s">
        <v>39</v>
      </c>
      <c r="C8" t="s">
        <v>40</v>
      </c>
      <c r="D8" t="s">
        <v>15</v>
      </c>
      <c r="E8" t="s">
        <v>26</v>
      </c>
      <c r="F8" t="s">
        <v>41</v>
      </c>
      <c r="G8" t="s">
        <v>42</v>
      </c>
      <c r="H8" s="1">
        <v>0.4</v>
      </c>
      <c r="I8" t="s">
        <v>43</v>
      </c>
      <c r="J8" s="1">
        <v>0.4</v>
      </c>
      <c r="K8" t="s">
        <v>44</v>
      </c>
      <c r="L8" s="1">
        <v>0.2</v>
      </c>
      <c r="M8" t="s">
        <v>21</v>
      </c>
      <c r="O8" t="e">
        <f>VLOOKUP(B8,单一基准基金!B:B,1,FALSE)</f>
        <v>#N/A</v>
      </c>
      <c r="P8" t="e">
        <f>VLOOKUP(B8,双基准基金!B:B,1,FALSE)</f>
        <v>#N/A</v>
      </c>
      <c r="Q8" t="str">
        <f>VLOOKUP(B8,三基准基金!B:B,1,FALSE)</f>
        <v>000024.OF</v>
      </c>
      <c r="R8" t="e">
        <f>VLOOKUP(B8,四基准基金!B:B,1,FALSE)</f>
        <v>#N/A</v>
      </c>
      <c r="U8">
        <v>1</v>
      </c>
    </row>
    <row r="9" spans="1:22" x14ac:dyDescent="0.4">
      <c r="A9">
        <v>17</v>
      </c>
      <c r="B9" t="s">
        <v>45</v>
      </c>
      <c r="C9" t="s">
        <v>46</v>
      </c>
      <c r="D9" t="s">
        <v>15</v>
      </c>
      <c r="E9" t="s">
        <v>26</v>
      </c>
      <c r="F9" t="s">
        <v>41</v>
      </c>
      <c r="G9" t="s">
        <v>42</v>
      </c>
      <c r="H9" s="1">
        <v>0.4</v>
      </c>
      <c r="I9" t="s">
        <v>43</v>
      </c>
      <c r="J9" s="1">
        <v>0.4</v>
      </c>
      <c r="K9" t="s">
        <v>44</v>
      </c>
      <c r="L9" s="1">
        <v>0.2</v>
      </c>
      <c r="M9" t="s">
        <v>21</v>
      </c>
      <c r="O9" t="e">
        <f>VLOOKUP(B9,单一基准基金!B:B,1,FALSE)</f>
        <v>#N/A</v>
      </c>
      <c r="P9" t="e">
        <f>VLOOKUP(B9,双基准基金!B:B,1,FALSE)</f>
        <v>#N/A</v>
      </c>
      <c r="Q9" t="str">
        <f>VLOOKUP(B9,三基准基金!B:B,1,FALSE)</f>
        <v>000025.OF</v>
      </c>
      <c r="R9" t="e">
        <f>VLOOKUP(B9,四基准基金!B:B,1,FALSE)</f>
        <v>#N/A</v>
      </c>
      <c r="U9">
        <v>1</v>
      </c>
    </row>
    <row r="10" spans="1:22" x14ac:dyDescent="0.4">
      <c r="A10">
        <v>18</v>
      </c>
      <c r="B10" t="s">
        <v>47</v>
      </c>
      <c r="C10" t="s">
        <v>48</v>
      </c>
      <c r="D10" t="s">
        <v>15</v>
      </c>
      <c r="E10" t="s">
        <v>16</v>
      </c>
      <c r="F10" t="s">
        <v>49</v>
      </c>
      <c r="G10" t="s">
        <v>49</v>
      </c>
      <c r="I10" t="s">
        <v>21</v>
      </c>
      <c r="K10" t="s">
        <v>21</v>
      </c>
      <c r="M10" t="s">
        <v>21</v>
      </c>
      <c r="O10" t="str">
        <f>VLOOKUP(B10,单一基准基金!B:B,1,FALSE)</f>
        <v>000028.OF</v>
      </c>
      <c r="P10" t="e">
        <f>VLOOKUP(B10,双基准基金!B:B,1,FALSE)</f>
        <v>#N/A</v>
      </c>
      <c r="Q10" t="e">
        <f>VLOOKUP(B10,三基准基金!B:B,1,FALSE)</f>
        <v>#N/A</v>
      </c>
      <c r="R10" t="e">
        <f>VLOOKUP(B10,四基准基金!B:B,1,FALSE)</f>
        <v>#N/A</v>
      </c>
      <c r="S10">
        <v>1</v>
      </c>
    </row>
    <row r="11" spans="1:22" x14ac:dyDescent="0.4">
      <c r="A11">
        <v>22</v>
      </c>
      <c r="B11" t="s">
        <v>50</v>
      </c>
      <c r="C11" t="s">
        <v>51</v>
      </c>
      <c r="D11" t="s">
        <v>15</v>
      </c>
      <c r="E11" t="s">
        <v>26</v>
      </c>
      <c r="F11" t="s">
        <v>52</v>
      </c>
      <c r="G11" t="s">
        <v>52</v>
      </c>
      <c r="I11" t="s">
        <v>21</v>
      </c>
      <c r="K11" t="s">
        <v>21</v>
      </c>
      <c r="M11" t="s">
        <v>21</v>
      </c>
      <c r="O11" t="str">
        <f>VLOOKUP(B11,单一基准基金!B:B,1,FALSE)</f>
        <v>000032.OF</v>
      </c>
      <c r="P11" t="e">
        <f>VLOOKUP(B11,双基准基金!B:B,1,FALSE)</f>
        <v>#N/A</v>
      </c>
      <c r="Q11" t="e">
        <f>VLOOKUP(B11,三基准基金!B:B,1,FALSE)</f>
        <v>#N/A</v>
      </c>
      <c r="R11" t="e">
        <f>VLOOKUP(B11,四基准基金!B:B,1,FALSE)</f>
        <v>#N/A</v>
      </c>
      <c r="S11">
        <v>1</v>
      </c>
    </row>
    <row r="12" spans="1:22" x14ac:dyDescent="0.4">
      <c r="A12">
        <v>23</v>
      </c>
      <c r="B12" t="s">
        <v>53</v>
      </c>
      <c r="C12" t="s">
        <v>54</v>
      </c>
      <c r="D12" t="s">
        <v>15</v>
      </c>
      <c r="E12" t="s">
        <v>26</v>
      </c>
      <c r="F12" t="s">
        <v>52</v>
      </c>
      <c r="G12" t="s">
        <v>52</v>
      </c>
      <c r="I12" t="s">
        <v>21</v>
      </c>
      <c r="K12" t="s">
        <v>21</v>
      </c>
      <c r="M12" t="s">
        <v>21</v>
      </c>
      <c r="O12" t="str">
        <f>VLOOKUP(B12,单一基准基金!B:B,1,FALSE)</f>
        <v>000033.OF</v>
      </c>
      <c r="P12" t="e">
        <f>VLOOKUP(B12,双基准基金!B:B,1,FALSE)</f>
        <v>#N/A</v>
      </c>
      <c r="Q12" t="e">
        <f>VLOOKUP(B12,三基准基金!B:B,1,FALSE)</f>
        <v>#N/A</v>
      </c>
      <c r="R12" t="e">
        <f>VLOOKUP(B12,四基准基金!B:B,1,FALSE)</f>
        <v>#N/A</v>
      </c>
      <c r="S12">
        <v>1</v>
      </c>
    </row>
    <row r="13" spans="1:22" x14ac:dyDescent="0.4">
      <c r="A13">
        <v>24</v>
      </c>
      <c r="B13" t="s">
        <v>55</v>
      </c>
      <c r="C13" t="s">
        <v>56</v>
      </c>
      <c r="D13" t="s">
        <v>15</v>
      </c>
      <c r="E13" t="s">
        <v>26</v>
      </c>
      <c r="F13" t="s">
        <v>57</v>
      </c>
      <c r="G13" t="s">
        <v>58</v>
      </c>
      <c r="H13" s="1">
        <v>0.9</v>
      </c>
      <c r="I13" t="s">
        <v>59</v>
      </c>
      <c r="J13" s="1">
        <v>0.1</v>
      </c>
      <c r="K13" t="s">
        <v>21</v>
      </c>
      <c r="M13" t="s">
        <v>21</v>
      </c>
      <c r="O13" t="e">
        <f>VLOOKUP(B13,单一基准基金!B:B,1,FALSE)</f>
        <v>#N/A</v>
      </c>
      <c r="P13" t="str">
        <f>VLOOKUP(B13,双基准基金!B:B,1,FALSE)</f>
        <v>000037.OF</v>
      </c>
      <c r="Q13" t="e">
        <f>VLOOKUP(B13,三基准基金!B:B,1,FALSE)</f>
        <v>#N/A</v>
      </c>
      <c r="R13" t="e">
        <f>VLOOKUP(B13,四基准基金!B:B,1,FALSE)</f>
        <v>#N/A</v>
      </c>
      <c r="T13">
        <v>1</v>
      </c>
    </row>
    <row r="14" spans="1:22" x14ac:dyDescent="0.4">
      <c r="A14">
        <v>30</v>
      </c>
      <c r="B14" t="s">
        <v>60</v>
      </c>
      <c r="C14" t="s">
        <v>61</v>
      </c>
      <c r="D14" t="s">
        <v>15</v>
      </c>
      <c r="E14" t="s">
        <v>16</v>
      </c>
      <c r="F14" t="s">
        <v>62</v>
      </c>
      <c r="G14" t="s">
        <v>63</v>
      </c>
      <c r="I14" s="2">
        <v>0.01</v>
      </c>
      <c r="K14" t="s">
        <v>21</v>
      </c>
      <c r="M14" t="s">
        <v>21</v>
      </c>
      <c r="O14" t="e">
        <f>VLOOKUP(B14,单一基准基金!B:B,1,FALSE)</f>
        <v>#N/A</v>
      </c>
      <c r="P14" t="str">
        <f>VLOOKUP(B14,双基准基金!B:B,1,FALSE)</f>
        <v>000045.OF</v>
      </c>
      <c r="Q14" t="e">
        <f>VLOOKUP(B14,三基准基金!B:B,1,FALSE)</f>
        <v>#N/A</v>
      </c>
      <c r="R14" t="e">
        <f>VLOOKUP(B14,四基准基金!B:B,1,FALSE)</f>
        <v>#N/A</v>
      </c>
      <c r="T14">
        <v>1</v>
      </c>
    </row>
    <row r="15" spans="1:22" x14ac:dyDescent="0.4">
      <c r="A15">
        <v>31</v>
      </c>
      <c r="B15" t="s">
        <v>64</v>
      </c>
      <c r="C15" t="s">
        <v>65</v>
      </c>
      <c r="D15" t="s">
        <v>15</v>
      </c>
      <c r="E15" t="s">
        <v>16</v>
      </c>
      <c r="F15" t="s">
        <v>62</v>
      </c>
      <c r="G15" t="s">
        <v>63</v>
      </c>
      <c r="I15" s="2">
        <v>0.01</v>
      </c>
      <c r="K15" t="s">
        <v>21</v>
      </c>
      <c r="M15" t="s">
        <v>21</v>
      </c>
      <c r="O15" t="e">
        <f>VLOOKUP(B15,单一基准基金!B:B,1,FALSE)</f>
        <v>#N/A</v>
      </c>
      <c r="P15" t="str">
        <f>VLOOKUP(B15,双基准基金!B:B,1,FALSE)</f>
        <v>000046.OF</v>
      </c>
      <c r="Q15" t="e">
        <f>VLOOKUP(B15,三基准基金!B:B,1,FALSE)</f>
        <v>#N/A</v>
      </c>
      <c r="R15" t="e">
        <f>VLOOKUP(B15,四基准基金!B:B,1,FALSE)</f>
        <v>#N/A</v>
      </c>
      <c r="T15">
        <v>1</v>
      </c>
    </row>
    <row r="16" spans="1:22" x14ac:dyDescent="0.4">
      <c r="A16">
        <v>32</v>
      </c>
      <c r="B16" t="s">
        <v>66</v>
      </c>
      <c r="C16" t="s">
        <v>67</v>
      </c>
      <c r="D16" t="s">
        <v>15</v>
      </c>
      <c r="E16" t="s">
        <v>31</v>
      </c>
      <c r="F16" t="s">
        <v>36</v>
      </c>
      <c r="G16" t="s">
        <v>36</v>
      </c>
      <c r="I16" t="s">
        <v>21</v>
      </c>
      <c r="K16" t="s">
        <v>21</v>
      </c>
      <c r="M16" t="s">
        <v>21</v>
      </c>
      <c r="O16" t="str">
        <f>VLOOKUP(B16,单一基准基金!B:B,1,FALSE)</f>
        <v>000047.OF</v>
      </c>
      <c r="P16" t="e">
        <f>VLOOKUP(B16,双基准基金!B:B,1,FALSE)</f>
        <v>#N/A</v>
      </c>
      <c r="Q16" t="e">
        <f>VLOOKUP(B16,三基准基金!B:B,1,FALSE)</f>
        <v>#N/A</v>
      </c>
      <c r="R16" t="e">
        <f>VLOOKUP(B16,四基准基金!B:B,1,FALSE)</f>
        <v>#N/A</v>
      </c>
      <c r="S16">
        <v>1</v>
      </c>
    </row>
    <row r="17" spans="1:21" x14ac:dyDescent="0.4">
      <c r="A17">
        <v>33</v>
      </c>
      <c r="B17" t="s">
        <v>68</v>
      </c>
      <c r="C17" t="s">
        <v>69</v>
      </c>
      <c r="D17" t="s">
        <v>15</v>
      </c>
      <c r="E17" t="s">
        <v>31</v>
      </c>
      <c r="F17" t="s">
        <v>36</v>
      </c>
      <c r="G17" t="s">
        <v>36</v>
      </c>
      <c r="I17" t="s">
        <v>21</v>
      </c>
      <c r="K17" t="s">
        <v>21</v>
      </c>
      <c r="M17" t="s">
        <v>21</v>
      </c>
      <c r="O17" t="str">
        <f>VLOOKUP(B17,单一基准基金!B:B,1,FALSE)</f>
        <v>000048.OF</v>
      </c>
      <c r="P17" t="e">
        <f>VLOOKUP(B17,双基准基金!B:B,1,FALSE)</f>
        <v>#N/A</v>
      </c>
      <c r="Q17" t="e">
        <f>VLOOKUP(B17,三基准基金!B:B,1,FALSE)</f>
        <v>#N/A</v>
      </c>
      <c r="R17" t="e">
        <f>VLOOKUP(B17,四基准基金!B:B,1,FALSE)</f>
        <v>#N/A</v>
      </c>
      <c r="S17">
        <v>1</v>
      </c>
    </row>
    <row r="18" spans="1:21" x14ac:dyDescent="0.4">
      <c r="A18">
        <v>36</v>
      </c>
      <c r="B18" t="s">
        <v>70</v>
      </c>
      <c r="C18" t="s">
        <v>71</v>
      </c>
      <c r="D18" t="s">
        <v>15</v>
      </c>
      <c r="E18" t="s">
        <v>26</v>
      </c>
      <c r="F18" t="s">
        <v>72</v>
      </c>
      <c r="G18" t="s">
        <v>72</v>
      </c>
      <c r="I18" t="s">
        <v>21</v>
      </c>
      <c r="K18" t="s">
        <v>21</v>
      </c>
      <c r="M18" t="s">
        <v>21</v>
      </c>
      <c r="O18" t="str">
        <f>VLOOKUP(B18,单一基准基金!B:B,1,FALSE)</f>
        <v>000053.OF</v>
      </c>
      <c r="P18" t="e">
        <f>VLOOKUP(B18,双基准基金!B:B,1,FALSE)</f>
        <v>#N/A</v>
      </c>
      <c r="Q18" t="e">
        <f>VLOOKUP(B18,三基准基金!B:B,1,FALSE)</f>
        <v>#N/A</v>
      </c>
      <c r="R18" t="e">
        <f>VLOOKUP(B18,四基准基金!B:B,1,FALSE)</f>
        <v>#N/A</v>
      </c>
      <c r="S18">
        <v>1</v>
      </c>
    </row>
    <row r="19" spans="1:21" x14ac:dyDescent="0.4">
      <c r="A19">
        <v>37</v>
      </c>
      <c r="B19" t="s">
        <v>73</v>
      </c>
      <c r="C19" t="s">
        <v>74</v>
      </c>
      <c r="D19" t="s">
        <v>15</v>
      </c>
      <c r="E19" t="s">
        <v>16</v>
      </c>
      <c r="F19" t="s">
        <v>75</v>
      </c>
      <c r="G19" t="s">
        <v>76</v>
      </c>
      <c r="I19" s="2">
        <v>1.4999999999999999E-2</v>
      </c>
      <c r="K19" t="s">
        <v>21</v>
      </c>
      <c r="M19" t="s">
        <v>21</v>
      </c>
      <c r="O19" t="e">
        <f>VLOOKUP(B19,单一基准基金!B:B,1,FALSE)</f>
        <v>#N/A</v>
      </c>
      <c r="P19" t="str">
        <f>VLOOKUP(B19,双基准基金!B:B,1,FALSE)</f>
        <v>000054.OF</v>
      </c>
      <c r="Q19" t="e">
        <f>VLOOKUP(B19,三基准基金!B:B,1,FALSE)</f>
        <v>#N/A</v>
      </c>
      <c r="R19" t="e">
        <f>VLOOKUP(B19,四基准基金!B:B,1,FALSE)</f>
        <v>#N/A</v>
      </c>
      <c r="T19">
        <v>1</v>
      </c>
    </row>
    <row r="20" spans="1:21" x14ac:dyDescent="0.4">
      <c r="A20">
        <v>45</v>
      </c>
      <c r="B20" t="s">
        <v>77</v>
      </c>
      <c r="C20" t="s">
        <v>78</v>
      </c>
      <c r="D20" t="s">
        <v>15</v>
      </c>
      <c r="E20" t="s">
        <v>26</v>
      </c>
      <c r="F20" t="s">
        <v>79</v>
      </c>
      <c r="G20" t="s">
        <v>80</v>
      </c>
      <c r="I20" t="s">
        <v>81</v>
      </c>
      <c r="J20" s="3">
        <v>44198</v>
      </c>
      <c r="K20" t="s">
        <v>21</v>
      </c>
      <c r="M20" t="s">
        <v>21</v>
      </c>
      <c r="O20" t="e">
        <f>VLOOKUP(B20,单一基准基金!B:B,1,FALSE)</f>
        <v>#N/A</v>
      </c>
      <c r="P20" t="str">
        <f>VLOOKUP(B20,双基准基金!B:B,1,FALSE)</f>
        <v>000064.OF</v>
      </c>
      <c r="Q20" t="e">
        <f>VLOOKUP(B20,三基准基金!B:B,1,FALSE)</f>
        <v>#N/A</v>
      </c>
      <c r="R20" t="e">
        <f>VLOOKUP(B20,四基准基金!B:B,1,FALSE)</f>
        <v>#N/A</v>
      </c>
      <c r="T20">
        <v>1</v>
      </c>
    </row>
    <row r="21" spans="1:21" x14ac:dyDescent="0.4">
      <c r="A21">
        <v>48</v>
      </c>
      <c r="B21" t="s">
        <v>82</v>
      </c>
      <c r="C21" t="s">
        <v>83</v>
      </c>
      <c r="D21" t="s">
        <v>15</v>
      </c>
      <c r="E21" t="s">
        <v>16</v>
      </c>
      <c r="F21" t="s">
        <v>84</v>
      </c>
      <c r="G21" t="s">
        <v>43</v>
      </c>
      <c r="H21" s="1">
        <v>0.6</v>
      </c>
      <c r="I21" t="s">
        <v>85</v>
      </c>
      <c r="J21" s="1">
        <v>0.3</v>
      </c>
      <c r="K21" t="s">
        <v>86</v>
      </c>
      <c r="L21" s="1">
        <v>0.1</v>
      </c>
      <c r="M21" t="s">
        <v>21</v>
      </c>
      <c r="O21" t="e">
        <f>VLOOKUP(B21,单一基准基金!B:B,1,FALSE)</f>
        <v>#N/A</v>
      </c>
      <c r="P21" t="e">
        <f>VLOOKUP(B21,双基准基金!B:B,1,FALSE)</f>
        <v>#N/A</v>
      </c>
      <c r="Q21" t="str">
        <f>VLOOKUP(B21,三基准基金!B:B,1,FALSE)</f>
        <v>000067.OF</v>
      </c>
      <c r="R21" t="e">
        <f>VLOOKUP(B21,四基准基金!B:B,1,FALSE)</f>
        <v>#N/A</v>
      </c>
      <c r="U21">
        <v>1</v>
      </c>
    </row>
    <row r="22" spans="1:21" x14ac:dyDescent="0.4">
      <c r="A22">
        <v>49</v>
      </c>
      <c r="B22" t="s">
        <v>87</v>
      </c>
      <c r="C22" t="s">
        <v>88</v>
      </c>
      <c r="D22" t="s">
        <v>15</v>
      </c>
      <c r="E22" t="s">
        <v>16</v>
      </c>
      <c r="F22" t="s">
        <v>84</v>
      </c>
      <c r="G22" t="s">
        <v>43</v>
      </c>
      <c r="H22" s="1">
        <v>0.6</v>
      </c>
      <c r="I22" t="s">
        <v>85</v>
      </c>
      <c r="J22" s="1">
        <v>0.3</v>
      </c>
      <c r="K22" t="s">
        <v>86</v>
      </c>
      <c r="L22" s="1">
        <v>0.1</v>
      </c>
      <c r="M22" t="s">
        <v>21</v>
      </c>
      <c r="O22" t="e">
        <f>VLOOKUP(B22,单一基准基金!B:B,1,FALSE)</f>
        <v>#N/A</v>
      </c>
      <c r="P22" t="e">
        <f>VLOOKUP(B22,双基准基金!B:B,1,FALSE)</f>
        <v>#N/A</v>
      </c>
      <c r="Q22" t="str">
        <f>VLOOKUP(B22,三基准基金!B:B,1,FALSE)</f>
        <v>000068.OF</v>
      </c>
      <c r="R22" t="e">
        <f>VLOOKUP(B22,四基准基金!B:B,1,FALSE)</f>
        <v>#N/A</v>
      </c>
      <c r="U22">
        <v>1</v>
      </c>
    </row>
    <row r="23" spans="1:21" x14ac:dyDescent="0.4">
      <c r="A23">
        <v>50</v>
      </c>
      <c r="B23" t="s">
        <v>89</v>
      </c>
      <c r="C23" t="s">
        <v>90</v>
      </c>
      <c r="D23" t="s">
        <v>15</v>
      </c>
      <c r="E23" t="s">
        <v>26</v>
      </c>
      <c r="F23" t="s">
        <v>91</v>
      </c>
      <c r="G23" t="s">
        <v>92</v>
      </c>
      <c r="H23" s="1">
        <v>0.95</v>
      </c>
      <c r="I23" t="s">
        <v>93</v>
      </c>
      <c r="J23" s="1">
        <v>0.05</v>
      </c>
      <c r="K23" t="s">
        <v>21</v>
      </c>
      <c r="M23" t="s">
        <v>21</v>
      </c>
      <c r="O23" t="e">
        <f>VLOOKUP(B23,单一基准基金!B:B,1,FALSE)</f>
        <v>#N/A</v>
      </c>
      <c r="P23" t="str">
        <f>VLOOKUP(B23,双基准基金!B:B,1,FALSE)</f>
        <v>000069.OF</v>
      </c>
      <c r="Q23" t="e">
        <f>VLOOKUP(B23,三基准基金!B:B,1,FALSE)</f>
        <v>#N/A</v>
      </c>
      <c r="R23" t="e">
        <f>VLOOKUP(B23,四基准基金!B:B,1,FALSE)</f>
        <v>#N/A</v>
      </c>
      <c r="T23">
        <v>1</v>
      </c>
    </row>
    <row r="24" spans="1:21" x14ac:dyDescent="0.4">
      <c r="A24">
        <v>51</v>
      </c>
      <c r="B24" t="s">
        <v>94</v>
      </c>
      <c r="C24" t="s">
        <v>95</v>
      </c>
      <c r="D24" t="s">
        <v>15</v>
      </c>
      <c r="E24" t="s">
        <v>26</v>
      </c>
      <c r="F24" t="s">
        <v>91</v>
      </c>
      <c r="G24" t="s">
        <v>92</v>
      </c>
      <c r="H24" s="1">
        <v>0.95</v>
      </c>
      <c r="I24" t="s">
        <v>93</v>
      </c>
      <c r="J24" s="1">
        <v>0.05</v>
      </c>
      <c r="K24" t="s">
        <v>21</v>
      </c>
      <c r="M24" t="s">
        <v>21</v>
      </c>
      <c r="O24" t="e">
        <f>VLOOKUP(B24,单一基准基金!B:B,1,FALSE)</f>
        <v>#N/A</v>
      </c>
      <c r="P24" t="str">
        <f>VLOOKUP(B24,双基准基金!B:B,1,FALSE)</f>
        <v>000070.OF</v>
      </c>
      <c r="Q24" t="e">
        <f>VLOOKUP(B24,三基准基金!B:B,1,FALSE)</f>
        <v>#N/A</v>
      </c>
      <c r="R24" t="e">
        <f>VLOOKUP(B24,四基准基金!B:B,1,FALSE)</f>
        <v>#N/A</v>
      </c>
      <c r="T24">
        <v>1</v>
      </c>
    </row>
    <row r="25" spans="1:21" x14ac:dyDescent="0.4">
      <c r="A25">
        <v>55</v>
      </c>
      <c r="B25" t="s">
        <v>96</v>
      </c>
      <c r="C25" t="s">
        <v>97</v>
      </c>
      <c r="D25" t="s">
        <v>15</v>
      </c>
      <c r="E25" t="s">
        <v>26</v>
      </c>
      <c r="F25" t="s">
        <v>27</v>
      </c>
      <c r="G25" t="s">
        <v>28</v>
      </c>
      <c r="I25" s="2">
        <v>1.2E-2</v>
      </c>
      <c r="K25" t="s">
        <v>21</v>
      </c>
      <c r="M25" t="s">
        <v>21</v>
      </c>
      <c r="O25" t="e">
        <f>VLOOKUP(B25,单一基准基金!B:B,1,FALSE)</f>
        <v>#N/A</v>
      </c>
      <c r="P25" t="str">
        <f>VLOOKUP(B25,双基准基金!B:B,1,FALSE)</f>
        <v>000074.OF</v>
      </c>
      <c r="Q25" t="e">
        <f>VLOOKUP(B25,三基准基金!B:B,1,FALSE)</f>
        <v>#N/A</v>
      </c>
      <c r="R25" t="e">
        <f>VLOOKUP(B25,四基准基金!B:B,1,FALSE)</f>
        <v>#N/A</v>
      </c>
      <c r="T25">
        <v>1</v>
      </c>
    </row>
    <row r="26" spans="1:21" x14ac:dyDescent="0.4">
      <c r="A26">
        <v>58</v>
      </c>
      <c r="B26" t="s">
        <v>98</v>
      </c>
      <c r="C26" t="s">
        <v>99</v>
      </c>
      <c r="D26" t="s">
        <v>15</v>
      </c>
      <c r="E26" t="s">
        <v>26</v>
      </c>
      <c r="F26" t="s">
        <v>27</v>
      </c>
      <c r="G26" t="s">
        <v>28</v>
      </c>
      <c r="I26" s="2">
        <v>1.2E-2</v>
      </c>
      <c r="K26" t="s">
        <v>21</v>
      </c>
      <c r="M26" t="s">
        <v>21</v>
      </c>
      <c r="O26" t="e">
        <f>VLOOKUP(B26,单一基准基金!B:B,1,FALSE)</f>
        <v>#N/A</v>
      </c>
      <c r="P26" t="str">
        <f>VLOOKUP(B26,双基准基金!B:B,1,FALSE)</f>
        <v>000077.OF</v>
      </c>
      <c r="Q26" t="e">
        <f>VLOOKUP(B26,三基准基金!B:B,1,FALSE)</f>
        <v>#N/A</v>
      </c>
      <c r="R26" t="e">
        <f>VLOOKUP(B26,四基准基金!B:B,1,FALSE)</f>
        <v>#N/A</v>
      </c>
      <c r="T26">
        <v>1</v>
      </c>
    </row>
    <row r="27" spans="1:21" x14ac:dyDescent="0.4">
      <c r="A27">
        <v>59</v>
      </c>
      <c r="B27" t="s">
        <v>100</v>
      </c>
      <c r="C27" t="s">
        <v>101</v>
      </c>
      <c r="D27" t="s">
        <v>15</v>
      </c>
      <c r="E27" t="s">
        <v>26</v>
      </c>
      <c r="F27" t="s">
        <v>102</v>
      </c>
      <c r="G27" t="s">
        <v>103</v>
      </c>
      <c r="I27" s="2">
        <v>1.2E-2</v>
      </c>
      <c r="K27" t="s">
        <v>21</v>
      </c>
      <c r="M27" t="s">
        <v>21</v>
      </c>
      <c r="O27" t="e">
        <f>VLOOKUP(B27,单一基准基金!B:B,1,FALSE)</f>
        <v>#N/A</v>
      </c>
      <c r="P27" t="str">
        <f>VLOOKUP(B27,双基准基金!B:B,1,FALSE)</f>
        <v>000078.OF</v>
      </c>
      <c r="Q27" t="e">
        <f>VLOOKUP(B27,三基准基金!B:B,1,FALSE)</f>
        <v>#N/A</v>
      </c>
      <c r="R27" t="e">
        <f>VLOOKUP(B27,四基准基金!B:B,1,FALSE)</f>
        <v>#N/A</v>
      </c>
      <c r="T27">
        <v>1</v>
      </c>
    </row>
    <row r="28" spans="1:21" x14ac:dyDescent="0.4">
      <c r="A28">
        <v>60</v>
      </c>
      <c r="B28" t="s">
        <v>104</v>
      </c>
      <c r="C28" t="s">
        <v>105</v>
      </c>
      <c r="D28" t="s">
        <v>15</v>
      </c>
      <c r="E28" t="s">
        <v>26</v>
      </c>
      <c r="F28" t="s">
        <v>102</v>
      </c>
      <c r="G28" t="s">
        <v>103</v>
      </c>
      <c r="I28" s="2">
        <v>1.2E-2</v>
      </c>
      <c r="K28" t="s">
        <v>21</v>
      </c>
      <c r="M28" t="s">
        <v>21</v>
      </c>
      <c r="O28" t="e">
        <f>VLOOKUP(B28,单一基准基金!B:B,1,FALSE)</f>
        <v>#N/A</v>
      </c>
      <c r="P28" t="str">
        <f>VLOOKUP(B28,双基准基金!B:B,1,FALSE)</f>
        <v>000079.OF</v>
      </c>
      <c r="Q28" t="e">
        <f>VLOOKUP(B28,三基准基金!B:B,1,FALSE)</f>
        <v>#N/A</v>
      </c>
      <c r="R28" t="e">
        <f>VLOOKUP(B28,四基准基金!B:B,1,FALSE)</f>
        <v>#N/A</v>
      </c>
      <c r="T28">
        <v>1</v>
      </c>
    </row>
    <row r="29" spans="1:21" x14ac:dyDescent="0.4">
      <c r="A29">
        <v>61</v>
      </c>
      <c r="B29" t="s">
        <v>106</v>
      </c>
      <c r="C29" t="s">
        <v>107</v>
      </c>
      <c r="D29" t="s">
        <v>15</v>
      </c>
      <c r="E29" t="s">
        <v>16</v>
      </c>
      <c r="F29" t="s">
        <v>108</v>
      </c>
      <c r="G29" t="s">
        <v>108</v>
      </c>
      <c r="I29" t="s">
        <v>21</v>
      </c>
      <c r="K29" t="s">
        <v>21</v>
      </c>
      <c r="M29" t="s">
        <v>21</v>
      </c>
      <c r="O29" t="str">
        <f>VLOOKUP(B29,单一基准基金!B:B,1,FALSE)</f>
        <v>000080.OF</v>
      </c>
      <c r="P29" t="e">
        <f>VLOOKUP(B29,双基准基金!B:B,1,FALSE)</f>
        <v>#N/A</v>
      </c>
      <c r="Q29" t="e">
        <f>VLOOKUP(B29,三基准基金!B:B,1,FALSE)</f>
        <v>#N/A</v>
      </c>
      <c r="R29" t="e">
        <f>VLOOKUP(B29,四基准基金!B:B,1,FALSE)</f>
        <v>#N/A</v>
      </c>
      <c r="S29">
        <v>1</v>
      </c>
    </row>
    <row r="30" spans="1:21" x14ac:dyDescent="0.4">
      <c r="A30">
        <v>62</v>
      </c>
      <c r="B30" t="s">
        <v>109</v>
      </c>
      <c r="C30" t="s">
        <v>110</v>
      </c>
      <c r="D30" t="s">
        <v>15</v>
      </c>
      <c r="E30" t="s">
        <v>16</v>
      </c>
      <c r="F30" t="s">
        <v>108</v>
      </c>
      <c r="G30" t="s">
        <v>108</v>
      </c>
      <c r="I30" t="s">
        <v>21</v>
      </c>
      <c r="K30" t="s">
        <v>21</v>
      </c>
      <c r="M30" t="s">
        <v>21</v>
      </c>
      <c r="O30" t="str">
        <f>VLOOKUP(B30,单一基准基金!B:B,1,FALSE)</f>
        <v>000081.OF</v>
      </c>
      <c r="P30" t="e">
        <f>VLOOKUP(B30,双基准基金!B:B,1,FALSE)</f>
        <v>#N/A</v>
      </c>
      <c r="Q30" t="e">
        <f>VLOOKUP(B30,三基准基金!B:B,1,FALSE)</f>
        <v>#N/A</v>
      </c>
      <c r="R30" t="e">
        <f>VLOOKUP(B30,四基准基金!B:B,1,FALSE)</f>
        <v>#N/A</v>
      </c>
      <c r="S30">
        <v>1</v>
      </c>
    </row>
    <row r="31" spans="1:21" x14ac:dyDescent="0.4">
      <c r="A31">
        <v>65</v>
      </c>
      <c r="B31" t="s">
        <v>111</v>
      </c>
      <c r="C31" t="s">
        <v>112</v>
      </c>
      <c r="D31" t="s">
        <v>15</v>
      </c>
      <c r="E31" t="s">
        <v>113</v>
      </c>
      <c r="F31" t="s">
        <v>114</v>
      </c>
      <c r="G31" t="s">
        <v>114</v>
      </c>
      <c r="I31" t="s">
        <v>21</v>
      </c>
      <c r="K31" t="s">
        <v>21</v>
      </c>
      <c r="M31" t="s">
        <v>21</v>
      </c>
      <c r="O31" t="str">
        <f>VLOOKUP(B31,单一基准基金!B:B,1,FALSE)</f>
        <v>000084.OF</v>
      </c>
      <c r="P31" t="e">
        <f>VLOOKUP(B31,双基准基金!B:B,1,FALSE)</f>
        <v>#N/A</v>
      </c>
      <c r="Q31" t="e">
        <f>VLOOKUP(B31,三基准基金!B:B,1,FALSE)</f>
        <v>#N/A</v>
      </c>
      <c r="R31" t="e">
        <f>VLOOKUP(B31,四基准基金!B:B,1,FALSE)</f>
        <v>#N/A</v>
      </c>
      <c r="S31">
        <v>1</v>
      </c>
    </row>
    <row r="32" spans="1:21" x14ac:dyDescent="0.4">
      <c r="A32">
        <v>66</v>
      </c>
      <c r="B32" t="s">
        <v>115</v>
      </c>
      <c r="C32" t="s">
        <v>116</v>
      </c>
      <c r="D32" t="s">
        <v>15</v>
      </c>
      <c r="E32" t="s">
        <v>113</v>
      </c>
      <c r="F32" t="s">
        <v>114</v>
      </c>
      <c r="G32" t="s">
        <v>114</v>
      </c>
      <c r="I32" t="s">
        <v>21</v>
      </c>
      <c r="K32" t="s">
        <v>21</v>
      </c>
      <c r="M32" t="s">
        <v>21</v>
      </c>
      <c r="O32" t="str">
        <f>VLOOKUP(B32,单一基准基金!B:B,1,FALSE)</f>
        <v>000085.OF</v>
      </c>
      <c r="P32" t="e">
        <f>VLOOKUP(B32,双基准基金!B:B,1,FALSE)</f>
        <v>#N/A</v>
      </c>
      <c r="Q32" t="e">
        <f>VLOOKUP(B32,三基准基金!B:B,1,FALSE)</f>
        <v>#N/A</v>
      </c>
      <c r="R32" t="e">
        <f>VLOOKUP(B32,四基准基金!B:B,1,FALSE)</f>
        <v>#N/A</v>
      </c>
      <c r="S32">
        <v>1</v>
      </c>
    </row>
    <row r="33" spans="1:20" x14ac:dyDescent="0.4">
      <c r="A33">
        <v>67</v>
      </c>
      <c r="B33" t="s">
        <v>117</v>
      </c>
      <c r="C33" t="s">
        <v>118</v>
      </c>
      <c r="D33" t="s">
        <v>15</v>
      </c>
      <c r="E33" t="s">
        <v>26</v>
      </c>
      <c r="F33" t="s">
        <v>119</v>
      </c>
      <c r="G33" t="s">
        <v>120</v>
      </c>
      <c r="H33" s="1">
        <v>1.4</v>
      </c>
      <c r="I33" t="s">
        <v>21</v>
      </c>
      <c r="K33" t="s">
        <v>21</v>
      </c>
      <c r="M33" t="s">
        <v>21</v>
      </c>
      <c r="O33" t="str">
        <f>VLOOKUP(B33,单一基准基金!B:B,1,FALSE)</f>
        <v>000086.OF</v>
      </c>
      <c r="P33" t="e">
        <f>VLOOKUP(B33,双基准基金!B:B,1,FALSE)</f>
        <v>#N/A</v>
      </c>
      <c r="Q33" t="e">
        <f>VLOOKUP(B33,三基准基金!B:B,1,FALSE)</f>
        <v>#N/A</v>
      </c>
      <c r="R33" t="e">
        <f>VLOOKUP(B33,四基准基金!B:B,1,FALSE)</f>
        <v>#N/A</v>
      </c>
      <c r="S33">
        <v>1</v>
      </c>
    </row>
    <row r="34" spans="1:20" x14ac:dyDescent="0.4">
      <c r="A34">
        <v>68</v>
      </c>
      <c r="B34" t="s">
        <v>121</v>
      </c>
      <c r="C34" t="s">
        <v>122</v>
      </c>
      <c r="D34" t="s">
        <v>15</v>
      </c>
      <c r="E34" t="s">
        <v>123</v>
      </c>
      <c r="F34" t="s">
        <v>124</v>
      </c>
      <c r="G34" t="s">
        <v>125</v>
      </c>
      <c r="H34" s="1">
        <v>0.95</v>
      </c>
      <c r="I34" t="s">
        <v>126</v>
      </c>
      <c r="J34" s="1">
        <v>0.05</v>
      </c>
      <c r="K34" t="s">
        <v>21</v>
      </c>
      <c r="M34" t="s">
        <v>21</v>
      </c>
      <c r="O34" t="e">
        <f>VLOOKUP(B34,单一基准基金!B:B,1,FALSE)</f>
        <v>#N/A</v>
      </c>
      <c r="P34" t="str">
        <f>VLOOKUP(B34,双基准基金!B:B,1,FALSE)</f>
        <v>000087.OF</v>
      </c>
      <c r="Q34" t="e">
        <f>VLOOKUP(B34,三基准基金!B:B,1,FALSE)</f>
        <v>#N/A</v>
      </c>
      <c r="R34" t="e">
        <f>VLOOKUP(B34,四基准基金!B:B,1,FALSE)</f>
        <v>#N/A</v>
      </c>
      <c r="T34">
        <v>1</v>
      </c>
    </row>
    <row r="35" spans="1:20" x14ac:dyDescent="0.4">
      <c r="A35">
        <v>69</v>
      </c>
      <c r="B35" t="s">
        <v>127</v>
      </c>
      <c r="C35" t="s">
        <v>128</v>
      </c>
      <c r="D35" t="s">
        <v>15</v>
      </c>
      <c r="E35" t="s">
        <v>123</v>
      </c>
      <c r="F35" t="s">
        <v>124</v>
      </c>
      <c r="G35" t="s">
        <v>125</v>
      </c>
      <c r="H35" s="1">
        <v>0.95</v>
      </c>
      <c r="I35" t="s">
        <v>126</v>
      </c>
      <c r="J35" s="1">
        <v>0.05</v>
      </c>
      <c r="K35" t="s">
        <v>21</v>
      </c>
      <c r="M35" t="s">
        <v>21</v>
      </c>
      <c r="O35" t="e">
        <f>VLOOKUP(B35,单一基准基金!B:B,1,FALSE)</f>
        <v>#N/A</v>
      </c>
      <c r="P35" t="str">
        <f>VLOOKUP(B35,双基准基金!B:B,1,FALSE)</f>
        <v>000088.OF</v>
      </c>
      <c r="Q35" t="e">
        <f>VLOOKUP(B35,三基准基金!B:B,1,FALSE)</f>
        <v>#N/A</v>
      </c>
      <c r="R35" t="e">
        <f>VLOOKUP(B35,四基准基金!B:B,1,FALSE)</f>
        <v>#N/A</v>
      </c>
      <c r="T35">
        <v>1</v>
      </c>
    </row>
    <row r="36" spans="1:20" x14ac:dyDescent="0.4">
      <c r="A36">
        <v>70</v>
      </c>
      <c r="B36" t="s">
        <v>129</v>
      </c>
      <c r="C36" t="s">
        <v>130</v>
      </c>
      <c r="D36" t="s">
        <v>15</v>
      </c>
      <c r="E36" t="s">
        <v>113</v>
      </c>
      <c r="F36" t="s">
        <v>131</v>
      </c>
      <c r="G36" t="s">
        <v>131</v>
      </c>
      <c r="I36" t="s">
        <v>21</v>
      </c>
      <c r="K36" t="s">
        <v>21</v>
      </c>
      <c r="M36" t="s">
        <v>21</v>
      </c>
      <c r="O36" t="str">
        <f>VLOOKUP(B36,单一基准基金!B:B,1,FALSE)</f>
        <v>000089.OF</v>
      </c>
      <c r="P36" t="e">
        <f>VLOOKUP(B36,双基准基金!B:B,1,FALSE)</f>
        <v>#N/A</v>
      </c>
      <c r="Q36" t="e">
        <f>VLOOKUP(B36,三基准基金!B:B,1,FALSE)</f>
        <v>#N/A</v>
      </c>
      <c r="R36" t="e">
        <f>VLOOKUP(B36,四基准基金!B:B,1,FALSE)</f>
        <v>#N/A</v>
      </c>
      <c r="S36">
        <v>1</v>
      </c>
    </row>
    <row r="37" spans="1:20" x14ac:dyDescent="0.4">
      <c r="A37">
        <v>71</v>
      </c>
      <c r="B37" t="s">
        <v>132</v>
      </c>
      <c r="C37" t="s">
        <v>133</v>
      </c>
      <c r="D37" t="s">
        <v>15</v>
      </c>
      <c r="E37" t="s">
        <v>113</v>
      </c>
      <c r="F37" t="s">
        <v>131</v>
      </c>
      <c r="G37" t="s">
        <v>131</v>
      </c>
      <c r="I37" t="s">
        <v>21</v>
      </c>
      <c r="K37" t="s">
        <v>21</v>
      </c>
      <c r="M37" t="s">
        <v>21</v>
      </c>
      <c r="O37" t="str">
        <f>VLOOKUP(B37,单一基准基金!B:B,1,FALSE)</f>
        <v>000090.OF</v>
      </c>
      <c r="P37" t="e">
        <f>VLOOKUP(B37,双基准基金!B:B,1,FALSE)</f>
        <v>#N/A</v>
      </c>
      <c r="Q37" t="e">
        <f>VLOOKUP(B37,三基准基金!B:B,1,FALSE)</f>
        <v>#N/A</v>
      </c>
      <c r="R37" t="e">
        <f>VLOOKUP(B37,四基准基金!B:B,1,FALSE)</f>
        <v>#N/A</v>
      </c>
      <c r="S37">
        <v>1</v>
      </c>
    </row>
    <row r="38" spans="1:20" x14ac:dyDescent="0.4">
      <c r="A38">
        <v>73</v>
      </c>
      <c r="B38" t="s">
        <v>134</v>
      </c>
      <c r="C38" t="s">
        <v>135</v>
      </c>
      <c r="D38" t="s">
        <v>15</v>
      </c>
      <c r="E38" t="s">
        <v>26</v>
      </c>
      <c r="F38" t="s">
        <v>136</v>
      </c>
      <c r="G38" t="s">
        <v>136</v>
      </c>
      <c r="I38" t="s">
        <v>21</v>
      </c>
      <c r="K38" t="s">
        <v>21</v>
      </c>
      <c r="M38" t="s">
        <v>21</v>
      </c>
      <c r="O38" t="str">
        <f>VLOOKUP(B38,单一基准基金!B:B,1,FALSE)</f>
        <v>000104.OF</v>
      </c>
      <c r="P38" t="e">
        <f>VLOOKUP(B38,双基准基金!B:B,1,FALSE)</f>
        <v>#N/A</v>
      </c>
      <c r="Q38" t="e">
        <f>VLOOKUP(B38,三基准基金!B:B,1,FALSE)</f>
        <v>#N/A</v>
      </c>
      <c r="R38" t="e">
        <f>VLOOKUP(B38,四基准基金!B:B,1,FALSE)</f>
        <v>#N/A</v>
      </c>
      <c r="S38">
        <v>1</v>
      </c>
    </row>
    <row r="39" spans="1:20" x14ac:dyDescent="0.4">
      <c r="A39">
        <v>74</v>
      </c>
      <c r="B39" t="s">
        <v>137</v>
      </c>
      <c r="C39" t="s">
        <v>138</v>
      </c>
      <c r="D39" t="s">
        <v>15</v>
      </c>
      <c r="E39" t="s">
        <v>26</v>
      </c>
      <c r="F39" t="s">
        <v>139</v>
      </c>
      <c r="G39" t="s">
        <v>139</v>
      </c>
      <c r="I39" t="s">
        <v>21</v>
      </c>
      <c r="K39" t="s">
        <v>21</v>
      </c>
      <c r="M39" t="s">
        <v>21</v>
      </c>
      <c r="O39" t="str">
        <f>VLOOKUP(B39,单一基准基金!B:B,1,FALSE)</f>
        <v>000105.OF</v>
      </c>
      <c r="P39" t="e">
        <f>VLOOKUP(B39,双基准基金!B:B,1,FALSE)</f>
        <v>#N/A</v>
      </c>
      <c r="Q39" t="e">
        <f>VLOOKUP(B39,三基准基金!B:B,1,FALSE)</f>
        <v>#N/A</v>
      </c>
      <c r="R39" t="e">
        <f>VLOOKUP(B39,四基准基金!B:B,1,FALSE)</f>
        <v>#N/A</v>
      </c>
      <c r="S39">
        <v>1</v>
      </c>
    </row>
    <row r="40" spans="1:20" x14ac:dyDescent="0.4">
      <c r="A40">
        <v>75</v>
      </c>
      <c r="B40" t="s">
        <v>140</v>
      </c>
      <c r="C40" t="s">
        <v>141</v>
      </c>
      <c r="D40" t="s">
        <v>15</v>
      </c>
      <c r="E40" t="s">
        <v>26</v>
      </c>
      <c r="F40" t="s">
        <v>139</v>
      </c>
      <c r="G40" t="s">
        <v>139</v>
      </c>
      <c r="I40" t="s">
        <v>21</v>
      </c>
      <c r="K40" t="s">
        <v>21</v>
      </c>
      <c r="M40" t="s">
        <v>21</v>
      </c>
      <c r="O40" t="str">
        <f>VLOOKUP(B40,单一基准基金!B:B,1,FALSE)</f>
        <v>000106.OF</v>
      </c>
      <c r="P40" t="e">
        <f>VLOOKUP(B40,双基准基金!B:B,1,FALSE)</f>
        <v>#N/A</v>
      </c>
      <c r="Q40" t="e">
        <f>VLOOKUP(B40,三基准基金!B:B,1,FALSE)</f>
        <v>#N/A</v>
      </c>
      <c r="R40" t="e">
        <f>VLOOKUP(B40,四基准基金!B:B,1,FALSE)</f>
        <v>#N/A</v>
      </c>
      <c r="S40">
        <v>1</v>
      </c>
    </row>
    <row r="41" spans="1:20" x14ac:dyDescent="0.4">
      <c r="A41">
        <v>76</v>
      </c>
      <c r="B41" t="s">
        <v>142</v>
      </c>
      <c r="C41" t="s">
        <v>143</v>
      </c>
      <c r="D41" t="s">
        <v>15</v>
      </c>
      <c r="E41" t="s">
        <v>16</v>
      </c>
      <c r="F41" t="s">
        <v>144</v>
      </c>
      <c r="G41" t="s">
        <v>136</v>
      </c>
      <c r="H41" s="1">
        <v>0.9</v>
      </c>
      <c r="I41" t="s">
        <v>86</v>
      </c>
      <c r="J41" s="1">
        <v>0.1</v>
      </c>
      <c r="K41" t="s">
        <v>21</v>
      </c>
      <c r="M41" t="s">
        <v>21</v>
      </c>
      <c r="O41" t="e">
        <f>VLOOKUP(B41,单一基准基金!B:B,1,FALSE)</f>
        <v>#N/A</v>
      </c>
      <c r="P41" t="str">
        <f>VLOOKUP(B41,双基准基金!B:B,1,FALSE)</f>
        <v>000107.OF</v>
      </c>
      <c r="Q41" t="e">
        <f>VLOOKUP(B41,三基准基金!B:B,1,FALSE)</f>
        <v>#N/A</v>
      </c>
      <c r="R41" t="e">
        <f>VLOOKUP(B41,四基准基金!B:B,1,FALSE)</f>
        <v>#N/A</v>
      </c>
      <c r="T41">
        <v>1</v>
      </c>
    </row>
    <row r="42" spans="1:20" x14ac:dyDescent="0.4">
      <c r="A42">
        <v>77</v>
      </c>
      <c r="B42" t="s">
        <v>145</v>
      </c>
      <c r="C42" t="s">
        <v>146</v>
      </c>
      <c r="D42" t="s">
        <v>15</v>
      </c>
      <c r="E42" t="s">
        <v>16</v>
      </c>
      <c r="F42" t="s">
        <v>144</v>
      </c>
      <c r="G42" t="s">
        <v>136</v>
      </c>
      <c r="H42" s="1">
        <v>0.9</v>
      </c>
      <c r="I42" t="s">
        <v>86</v>
      </c>
      <c r="J42" s="1">
        <v>0.1</v>
      </c>
      <c r="K42" t="s">
        <v>21</v>
      </c>
      <c r="M42" t="s">
        <v>21</v>
      </c>
      <c r="O42" t="e">
        <f>VLOOKUP(B42,单一基准基金!B:B,1,FALSE)</f>
        <v>#N/A</v>
      </c>
      <c r="P42" t="str">
        <f>VLOOKUP(B42,双基准基金!B:B,1,FALSE)</f>
        <v>000109.OF</v>
      </c>
      <c r="Q42" t="e">
        <f>VLOOKUP(B42,三基准基金!B:B,1,FALSE)</f>
        <v>#N/A</v>
      </c>
      <c r="R42" t="e">
        <f>VLOOKUP(B42,四基准基金!B:B,1,FALSE)</f>
        <v>#N/A</v>
      </c>
      <c r="T42">
        <v>1</v>
      </c>
    </row>
    <row r="43" spans="1:20" x14ac:dyDescent="0.4">
      <c r="A43">
        <v>79</v>
      </c>
      <c r="B43" t="s">
        <v>147</v>
      </c>
      <c r="C43" t="s">
        <v>148</v>
      </c>
      <c r="D43" t="s">
        <v>15</v>
      </c>
      <c r="E43" t="s">
        <v>26</v>
      </c>
      <c r="F43" t="s">
        <v>149</v>
      </c>
      <c r="G43" t="s">
        <v>150</v>
      </c>
      <c r="I43" s="1">
        <v>0.01</v>
      </c>
      <c r="K43" t="s">
        <v>21</v>
      </c>
      <c r="M43" t="s">
        <v>21</v>
      </c>
      <c r="O43" t="e">
        <f>VLOOKUP(B43,单一基准基金!B:B,1,FALSE)</f>
        <v>#N/A</v>
      </c>
      <c r="P43" t="str">
        <f>VLOOKUP(B43,双基准基金!B:B,1,FALSE)</f>
        <v>000111.OF</v>
      </c>
      <c r="Q43" t="e">
        <f>VLOOKUP(B43,三基准基金!B:B,1,FALSE)</f>
        <v>#N/A</v>
      </c>
      <c r="R43" t="e">
        <f>VLOOKUP(B43,四基准基金!B:B,1,FALSE)</f>
        <v>#N/A</v>
      </c>
      <c r="T43">
        <v>1</v>
      </c>
    </row>
    <row r="44" spans="1:20" x14ac:dyDescent="0.4">
      <c r="A44">
        <v>80</v>
      </c>
      <c r="B44" t="s">
        <v>151</v>
      </c>
      <c r="C44" t="s">
        <v>152</v>
      </c>
      <c r="D44" t="s">
        <v>15</v>
      </c>
      <c r="E44" t="s">
        <v>26</v>
      </c>
      <c r="F44" t="s">
        <v>149</v>
      </c>
      <c r="G44" t="s">
        <v>150</v>
      </c>
      <c r="I44" s="1">
        <v>0.01</v>
      </c>
      <c r="K44" t="s">
        <v>21</v>
      </c>
      <c r="M44" t="s">
        <v>21</v>
      </c>
      <c r="O44" t="e">
        <f>VLOOKUP(B44,单一基准基金!B:B,1,FALSE)</f>
        <v>#N/A</v>
      </c>
      <c r="P44" t="str">
        <f>VLOOKUP(B44,双基准基金!B:B,1,FALSE)</f>
        <v>000112.OF</v>
      </c>
      <c r="Q44" t="e">
        <f>VLOOKUP(B44,三基准基金!B:B,1,FALSE)</f>
        <v>#N/A</v>
      </c>
      <c r="R44" t="e">
        <f>VLOOKUP(B44,四基准基金!B:B,1,FALSE)</f>
        <v>#N/A</v>
      </c>
      <c r="T44">
        <v>1</v>
      </c>
    </row>
    <row r="45" spans="1:20" x14ac:dyDescent="0.4">
      <c r="A45">
        <v>81</v>
      </c>
      <c r="B45" t="s">
        <v>153</v>
      </c>
      <c r="C45" t="s">
        <v>154</v>
      </c>
      <c r="D45" t="s">
        <v>15</v>
      </c>
      <c r="E45" t="s">
        <v>26</v>
      </c>
      <c r="F45" t="s">
        <v>155</v>
      </c>
      <c r="G45" t="s">
        <v>120</v>
      </c>
      <c r="I45" s="2">
        <v>5.0000000000000001E-3</v>
      </c>
      <c r="K45" t="s">
        <v>21</v>
      </c>
      <c r="M45" t="s">
        <v>21</v>
      </c>
      <c r="O45" t="e">
        <f>VLOOKUP(B45,单一基准基金!B:B,1,FALSE)</f>
        <v>#N/A</v>
      </c>
      <c r="P45" t="str">
        <f>VLOOKUP(B45,双基准基金!B:B,1,FALSE)</f>
        <v>000113.OF</v>
      </c>
      <c r="Q45" t="e">
        <f>VLOOKUP(B45,三基准基金!B:B,1,FALSE)</f>
        <v>#N/A</v>
      </c>
      <c r="R45" t="e">
        <f>VLOOKUP(B45,四基准基金!B:B,1,FALSE)</f>
        <v>#N/A</v>
      </c>
      <c r="T45">
        <v>1</v>
      </c>
    </row>
    <row r="46" spans="1:20" x14ac:dyDescent="0.4">
      <c r="A46">
        <v>82</v>
      </c>
      <c r="B46" t="s">
        <v>156</v>
      </c>
      <c r="C46" t="s">
        <v>157</v>
      </c>
      <c r="D46" t="s">
        <v>15</v>
      </c>
      <c r="E46" t="s">
        <v>26</v>
      </c>
      <c r="F46" t="s">
        <v>155</v>
      </c>
      <c r="G46" t="s">
        <v>120</v>
      </c>
      <c r="I46" s="2">
        <v>5.0000000000000001E-3</v>
      </c>
      <c r="K46" t="s">
        <v>21</v>
      </c>
      <c r="M46" t="s">
        <v>21</v>
      </c>
      <c r="O46" t="e">
        <f>VLOOKUP(B46,单一基准基金!B:B,1,FALSE)</f>
        <v>#N/A</v>
      </c>
      <c r="P46" t="str">
        <f>VLOOKUP(B46,双基准基金!B:B,1,FALSE)</f>
        <v>000115.OF</v>
      </c>
      <c r="Q46" t="e">
        <f>VLOOKUP(B46,三基准基金!B:B,1,FALSE)</f>
        <v>#N/A</v>
      </c>
      <c r="R46" t="e">
        <f>VLOOKUP(B46,四基准基金!B:B,1,FALSE)</f>
        <v>#N/A</v>
      </c>
      <c r="T46">
        <v>1</v>
      </c>
    </row>
    <row r="47" spans="1:20" x14ac:dyDescent="0.4">
      <c r="A47">
        <v>83</v>
      </c>
      <c r="B47" t="s">
        <v>158</v>
      </c>
      <c r="C47" t="s">
        <v>159</v>
      </c>
      <c r="D47" t="s">
        <v>15</v>
      </c>
      <c r="E47" t="s">
        <v>26</v>
      </c>
      <c r="F47" t="s">
        <v>160</v>
      </c>
      <c r="G47" t="s">
        <v>28</v>
      </c>
      <c r="I47" s="2">
        <v>5.0000000000000001E-3</v>
      </c>
      <c r="K47" t="s">
        <v>21</v>
      </c>
      <c r="M47" t="s">
        <v>21</v>
      </c>
      <c r="O47" t="e">
        <f>VLOOKUP(B47,单一基准基金!B:B,1,FALSE)</f>
        <v>#N/A</v>
      </c>
      <c r="P47" t="str">
        <f>VLOOKUP(B47,双基准基金!B:B,1,FALSE)</f>
        <v>000116.OF</v>
      </c>
      <c r="Q47" t="e">
        <f>VLOOKUP(B47,三基准基金!B:B,1,FALSE)</f>
        <v>#N/A</v>
      </c>
      <c r="R47" t="e">
        <f>VLOOKUP(B47,四基准基金!B:B,1,FALSE)</f>
        <v>#N/A</v>
      </c>
      <c r="T47">
        <v>1</v>
      </c>
    </row>
    <row r="48" spans="1:20" x14ac:dyDescent="0.4">
      <c r="A48">
        <v>85</v>
      </c>
      <c r="B48" t="s">
        <v>161</v>
      </c>
      <c r="C48" t="s">
        <v>162</v>
      </c>
      <c r="D48" t="s">
        <v>15</v>
      </c>
      <c r="E48" t="s">
        <v>16</v>
      </c>
      <c r="F48" t="s">
        <v>163</v>
      </c>
      <c r="G48" t="s">
        <v>163</v>
      </c>
      <c r="I48" t="s">
        <v>21</v>
      </c>
      <c r="K48" t="s">
        <v>21</v>
      </c>
      <c r="M48" t="s">
        <v>21</v>
      </c>
      <c r="O48" t="str">
        <f>VLOOKUP(B48,单一基准基金!B:B,1,FALSE)</f>
        <v>000118.OF</v>
      </c>
      <c r="P48" t="e">
        <f>VLOOKUP(B48,双基准基金!B:B,1,FALSE)</f>
        <v>#N/A</v>
      </c>
      <c r="Q48" t="e">
        <f>VLOOKUP(B48,三基准基金!B:B,1,FALSE)</f>
        <v>#N/A</v>
      </c>
      <c r="R48" t="e">
        <f>VLOOKUP(B48,四基准基金!B:B,1,FALSE)</f>
        <v>#N/A</v>
      </c>
      <c r="S48">
        <v>1</v>
      </c>
    </row>
    <row r="49" spans="1:20" x14ac:dyDescent="0.4">
      <c r="A49">
        <v>86</v>
      </c>
      <c r="B49" t="s">
        <v>164</v>
      </c>
      <c r="C49" t="s">
        <v>165</v>
      </c>
      <c r="D49" t="s">
        <v>15</v>
      </c>
      <c r="E49" t="s">
        <v>16</v>
      </c>
      <c r="F49" t="s">
        <v>163</v>
      </c>
      <c r="G49" t="s">
        <v>163</v>
      </c>
      <c r="I49" t="s">
        <v>21</v>
      </c>
      <c r="K49" t="s">
        <v>21</v>
      </c>
      <c r="M49" t="s">
        <v>21</v>
      </c>
      <c r="O49" t="str">
        <f>VLOOKUP(B49,单一基准基金!B:B,1,FALSE)</f>
        <v>000119.OF</v>
      </c>
      <c r="P49" t="e">
        <f>VLOOKUP(B49,双基准基金!B:B,1,FALSE)</f>
        <v>#N/A</v>
      </c>
      <c r="Q49" t="e">
        <f>VLOOKUP(B49,三基准基金!B:B,1,FALSE)</f>
        <v>#N/A</v>
      </c>
      <c r="R49" t="e">
        <f>VLOOKUP(B49,四基准基金!B:B,1,FALSE)</f>
        <v>#N/A</v>
      </c>
      <c r="S49">
        <v>1</v>
      </c>
    </row>
    <row r="50" spans="1:20" x14ac:dyDescent="0.4">
      <c r="A50">
        <v>89</v>
      </c>
      <c r="B50" t="s">
        <v>166</v>
      </c>
      <c r="C50" t="s">
        <v>167</v>
      </c>
      <c r="D50" t="s">
        <v>15</v>
      </c>
      <c r="E50" t="s">
        <v>26</v>
      </c>
      <c r="F50" t="s">
        <v>36</v>
      </c>
      <c r="G50" t="s">
        <v>36</v>
      </c>
      <c r="I50" t="s">
        <v>21</v>
      </c>
      <c r="K50" t="s">
        <v>21</v>
      </c>
      <c r="M50" t="s">
        <v>21</v>
      </c>
      <c r="O50" t="str">
        <f>VLOOKUP(B50,单一基准基金!B:B,1,FALSE)</f>
        <v>000122.OF</v>
      </c>
      <c r="P50" t="e">
        <f>VLOOKUP(B50,双基准基金!B:B,1,FALSE)</f>
        <v>#N/A</v>
      </c>
      <c r="Q50" t="e">
        <f>VLOOKUP(B50,三基准基金!B:B,1,FALSE)</f>
        <v>#N/A</v>
      </c>
      <c r="R50" t="e">
        <f>VLOOKUP(B50,四基准基金!B:B,1,FALSE)</f>
        <v>#N/A</v>
      </c>
      <c r="S50">
        <v>1</v>
      </c>
    </row>
    <row r="51" spans="1:20" x14ac:dyDescent="0.4">
      <c r="A51">
        <v>90</v>
      </c>
      <c r="B51" t="s">
        <v>168</v>
      </c>
      <c r="C51" t="s">
        <v>169</v>
      </c>
      <c r="D51" t="s">
        <v>15</v>
      </c>
      <c r="E51" t="s">
        <v>26</v>
      </c>
      <c r="F51" t="s">
        <v>36</v>
      </c>
      <c r="G51" t="s">
        <v>36</v>
      </c>
      <c r="I51" t="s">
        <v>21</v>
      </c>
      <c r="K51" t="s">
        <v>21</v>
      </c>
      <c r="M51" t="s">
        <v>21</v>
      </c>
      <c r="O51" t="str">
        <f>VLOOKUP(B51,单一基准基金!B:B,1,FALSE)</f>
        <v>000123.OF</v>
      </c>
      <c r="P51" t="e">
        <f>VLOOKUP(B51,双基准基金!B:B,1,FALSE)</f>
        <v>#N/A</v>
      </c>
      <c r="Q51" t="e">
        <f>VLOOKUP(B51,三基准基金!B:B,1,FALSE)</f>
        <v>#N/A</v>
      </c>
      <c r="R51" t="e">
        <f>VLOOKUP(B51,四基准基金!B:B,1,FALSE)</f>
        <v>#N/A</v>
      </c>
      <c r="S51">
        <v>1</v>
      </c>
    </row>
    <row r="52" spans="1:20" x14ac:dyDescent="0.4">
      <c r="A52">
        <v>94</v>
      </c>
      <c r="B52" t="s">
        <v>170</v>
      </c>
      <c r="C52" t="s">
        <v>171</v>
      </c>
      <c r="D52" t="s">
        <v>15</v>
      </c>
      <c r="E52" t="s">
        <v>113</v>
      </c>
      <c r="F52" t="s">
        <v>172</v>
      </c>
      <c r="G52" t="s">
        <v>172</v>
      </c>
      <c r="I52" t="s">
        <v>21</v>
      </c>
      <c r="K52" t="s">
        <v>21</v>
      </c>
      <c r="M52" t="s">
        <v>21</v>
      </c>
      <c r="O52" t="str">
        <f>VLOOKUP(B52,单一基准基金!B:B,1,FALSE)</f>
        <v>000128.OF</v>
      </c>
      <c r="P52" t="e">
        <f>VLOOKUP(B52,双基准基金!B:B,1,FALSE)</f>
        <v>#N/A</v>
      </c>
      <c r="Q52" t="e">
        <f>VLOOKUP(B52,三基准基金!B:B,1,FALSE)</f>
        <v>#N/A</v>
      </c>
      <c r="R52" t="e">
        <f>VLOOKUP(B52,四基准基金!B:B,1,FALSE)</f>
        <v>#N/A</v>
      </c>
      <c r="S52">
        <v>1</v>
      </c>
    </row>
    <row r="53" spans="1:20" x14ac:dyDescent="0.4">
      <c r="A53">
        <v>95</v>
      </c>
      <c r="B53" t="s">
        <v>173</v>
      </c>
      <c r="C53" t="s">
        <v>174</v>
      </c>
      <c r="D53" t="s">
        <v>15</v>
      </c>
      <c r="E53" t="s">
        <v>113</v>
      </c>
      <c r="F53" t="s">
        <v>172</v>
      </c>
      <c r="G53" t="s">
        <v>172</v>
      </c>
      <c r="I53" t="s">
        <v>21</v>
      </c>
      <c r="K53" t="s">
        <v>21</v>
      </c>
      <c r="M53" t="s">
        <v>21</v>
      </c>
      <c r="O53" t="str">
        <f>VLOOKUP(B53,单一基准基金!B:B,1,FALSE)</f>
        <v>000129.OF</v>
      </c>
      <c r="P53" t="e">
        <f>VLOOKUP(B53,双基准基金!B:B,1,FALSE)</f>
        <v>#N/A</v>
      </c>
      <c r="Q53" t="e">
        <f>VLOOKUP(B53,三基准基金!B:B,1,FALSE)</f>
        <v>#N/A</v>
      </c>
      <c r="R53" t="e">
        <f>VLOOKUP(B53,四基准基金!B:B,1,FALSE)</f>
        <v>#N/A</v>
      </c>
      <c r="S53">
        <v>1</v>
      </c>
    </row>
    <row r="54" spans="1:20" x14ac:dyDescent="0.4">
      <c r="A54">
        <v>96</v>
      </c>
      <c r="B54" t="s">
        <v>175</v>
      </c>
      <c r="C54" t="s">
        <v>176</v>
      </c>
      <c r="D54" t="s">
        <v>15</v>
      </c>
      <c r="E54" t="s">
        <v>31</v>
      </c>
      <c r="F54" t="s">
        <v>177</v>
      </c>
      <c r="G54" t="s">
        <v>178</v>
      </c>
      <c r="H54" s="1">
        <v>0.85</v>
      </c>
      <c r="I54" t="s">
        <v>179</v>
      </c>
      <c r="J54" s="1">
        <v>0.15</v>
      </c>
      <c r="K54" t="s">
        <v>21</v>
      </c>
      <c r="M54" t="s">
        <v>21</v>
      </c>
      <c r="O54" t="e">
        <f>VLOOKUP(B54,单一基准基金!B:B,1,FALSE)</f>
        <v>#N/A</v>
      </c>
      <c r="P54" t="str">
        <f>VLOOKUP(B54,双基准基金!B:B,1,FALSE)</f>
        <v>000130.OF</v>
      </c>
      <c r="Q54" t="e">
        <f>VLOOKUP(B54,三基准基金!B:B,1,FALSE)</f>
        <v>#N/A</v>
      </c>
      <c r="R54" t="e">
        <f>VLOOKUP(B54,四基准基金!B:B,1,FALSE)</f>
        <v>#N/A</v>
      </c>
      <c r="T54">
        <v>1</v>
      </c>
    </row>
    <row r="55" spans="1:20" x14ac:dyDescent="0.4">
      <c r="A55">
        <v>97</v>
      </c>
      <c r="B55" t="s">
        <v>180</v>
      </c>
      <c r="C55" t="s">
        <v>181</v>
      </c>
      <c r="D55" t="s">
        <v>15</v>
      </c>
      <c r="E55" t="s">
        <v>31</v>
      </c>
      <c r="F55" t="s">
        <v>177</v>
      </c>
      <c r="G55" t="s">
        <v>178</v>
      </c>
      <c r="H55" s="1">
        <v>0.85</v>
      </c>
      <c r="I55" t="s">
        <v>179</v>
      </c>
      <c r="J55" s="1">
        <v>0.15</v>
      </c>
      <c r="K55" t="s">
        <v>21</v>
      </c>
      <c r="M55" t="s">
        <v>21</v>
      </c>
      <c r="O55" t="e">
        <f>VLOOKUP(B55,单一基准基金!B:B,1,FALSE)</f>
        <v>#N/A</v>
      </c>
      <c r="P55" t="str">
        <f>VLOOKUP(B55,双基准基金!B:B,1,FALSE)</f>
        <v>000131.OF</v>
      </c>
      <c r="Q55" t="e">
        <f>VLOOKUP(B55,三基准基金!B:B,1,FALSE)</f>
        <v>#N/A</v>
      </c>
      <c r="R55" t="e">
        <f>VLOOKUP(B55,四基准基金!B:B,1,FALSE)</f>
        <v>#N/A</v>
      </c>
      <c r="T55">
        <v>1</v>
      </c>
    </row>
    <row r="56" spans="1:20" x14ac:dyDescent="0.4">
      <c r="A56">
        <v>98</v>
      </c>
      <c r="B56" t="s">
        <v>182</v>
      </c>
      <c r="C56" t="s">
        <v>183</v>
      </c>
      <c r="D56" t="s">
        <v>15</v>
      </c>
      <c r="E56" t="s">
        <v>26</v>
      </c>
      <c r="F56" t="s">
        <v>58</v>
      </c>
      <c r="G56" t="s">
        <v>58</v>
      </c>
      <c r="I56" t="s">
        <v>21</v>
      </c>
      <c r="K56" t="s">
        <v>21</v>
      </c>
      <c r="M56" t="s">
        <v>21</v>
      </c>
      <c r="O56" t="str">
        <f>VLOOKUP(B56,单一基准基金!B:B,1,FALSE)</f>
        <v>000134.OF</v>
      </c>
      <c r="P56" t="e">
        <f>VLOOKUP(B56,双基准基金!B:B,1,FALSE)</f>
        <v>#N/A</v>
      </c>
      <c r="Q56" t="e">
        <f>VLOOKUP(B56,三基准基金!B:B,1,FALSE)</f>
        <v>#N/A</v>
      </c>
      <c r="R56" t="e">
        <f>VLOOKUP(B56,四基准基金!B:B,1,FALSE)</f>
        <v>#N/A</v>
      </c>
      <c r="S56">
        <v>1</v>
      </c>
    </row>
    <row r="57" spans="1:20" x14ac:dyDescent="0.4">
      <c r="A57">
        <v>99</v>
      </c>
      <c r="B57" t="s">
        <v>184</v>
      </c>
      <c r="C57" t="s">
        <v>185</v>
      </c>
      <c r="D57" t="s">
        <v>15</v>
      </c>
      <c r="E57" t="s">
        <v>26</v>
      </c>
      <c r="F57" t="s">
        <v>58</v>
      </c>
      <c r="G57" t="s">
        <v>58</v>
      </c>
      <c r="I57" t="s">
        <v>21</v>
      </c>
      <c r="K57" t="s">
        <v>21</v>
      </c>
      <c r="M57" t="s">
        <v>21</v>
      </c>
      <c r="O57" t="str">
        <f>VLOOKUP(B57,单一基准基金!B:B,1,FALSE)</f>
        <v>000135.OF</v>
      </c>
      <c r="P57" t="e">
        <f>VLOOKUP(B57,双基准基金!B:B,1,FALSE)</f>
        <v>#N/A</v>
      </c>
      <c r="Q57" t="e">
        <f>VLOOKUP(B57,三基准基金!B:B,1,FALSE)</f>
        <v>#N/A</v>
      </c>
      <c r="R57" t="e">
        <f>VLOOKUP(B57,四基准基金!B:B,1,FALSE)</f>
        <v>#N/A</v>
      </c>
      <c r="S57">
        <v>1</v>
      </c>
    </row>
    <row r="58" spans="1:20" x14ac:dyDescent="0.4">
      <c r="A58">
        <v>101</v>
      </c>
      <c r="B58" t="s">
        <v>186</v>
      </c>
      <c r="C58" t="s">
        <v>187</v>
      </c>
      <c r="D58" t="s">
        <v>15</v>
      </c>
      <c r="E58" t="s">
        <v>26</v>
      </c>
      <c r="F58" t="s">
        <v>188</v>
      </c>
      <c r="G58" t="s">
        <v>188</v>
      </c>
      <c r="I58" t="s">
        <v>21</v>
      </c>
      <c r="K58" t="s">
        <v>21</v>
      </c>
      <c r="M58" t="s">
        <v>21</v>
      </c>
      <c r="O58" t="str">
        <f>VLOOKUP(B58,单一基准基金!B:B,1,FALSE)</f>
        <v>000137.OF</v>
      </c>
      <c r="P58" t="e">
        <f>VLOOKUP(B58,双基准基金!B:B,1,FALSE)</f>
        <v>#N/A</v>
      </c>
      <c r="Q58" t="e">
        <f>VLOOKUP(B58,三基准基金!B:B,1,FALSE)</f>
        <v>#N/A</v>
      </c>
      <c r="R58" t="e">
        <f>VLOOKUP(B58,四基准基金!B:B,1,FALSE)</f>
        <v>#N/A</v>
      </c>
      <c r="S58">
        <v>1</v>
      </c>
    </row>
    <row r="59" spans="1:20" x14ac:dyDescent="0.4">
      <c r="A59">
        <v>102</v>
      </c>
      <c r="B59" t="s">
        <v>189</v>
      </c>
      <c r="C59" t="s">
        <v>190</v>
      </c>
      <c r="D59" t="s">
        <v>15</v>
      </c>
      <c r="E59" t="s">
        <v>26</v>
      </c>
      <c r="F59" t="s">
        <v>188</v>
      </c>
      <c r="G59" t="s">
        <v>188</v>
      </c>
      <c r="I59" t="s">
        <v>21</v>
      </c>
      <c r="K59" t="s">
        <v>21</v>
      </c>
      <c r="M59" t="s">
        <v>21</v>
      </c>
      <c r="O59" t="str">
        <f>VLOOKUP(B59,单一基准基金!B:B,1,FALSE)</f>
        <v>000138.OF</v>
      </c>
      <c r="P59" t="e">
        <f>VLOOKUP(B59,双基准基金!B:B,1,FALSE)</f>
        <v>#N/A</v>
      </c>
      <c r="Q59" t="e">
        <f>VLOOKUP(B59,三基准基金!B:B,1,FALSE)</f>
        <v>#N/A</v>
      </c>
      <c r="R59" t="e">
        <f>VLOOKUP(B59,四基准基金!B:B,1,FALSE)</f>
        <v>#N/A</v>
      </c>
      <c r="S59">
        <v>1</v>
      </c>
    </row>
    <row r="60" spans="1:20" x14ac:dyDescent="0.4">
      <c r="A60">
        <v>103</v>
      </c>
      <c r="B60" t="s">
        <v>191</v>
      </c>
      <c r="C60" t="s">
        <v>192</v>
      </c>
      <c r="D60" t="s">
        <v>15</v>
      </c>
      <c r="E60" t="s">
        <v>26</v>
      </c>
      <c r="F60" t="s">
        <v>193</v>
      </c>
      <c r="G60" t="s">
        <v>193</v>
      </c>
      <c r="I60" t="s">
        <v>21</v>
      </c>
      <c r="K60" t="s">
        <v>21</v>
      </c>
      <c r="M60" t="s">
        <v>21</v>
      </c>
      <c r="O60" t="str">
        <f>VLOOKUP(B60,单一基准基金!B:B,1,FALSE)</f>
        <v>000139.OF</v>
      </c>
      <c r="P60" t="e">
        <f>VLOOKUP(B60,双基准基金!B:B,1,FALSE)</f>
        <v>#N/A</v>
      </c>
      <c r="Q60" t="e">
        <f>VLOOKUP(B60,三基准基金!B:B,1,FALSE)</f>
        <v>#N/A</v>
      </c>
      <c r="R60" t="e">
        <f>VLOOKUP(B60,四基准基金!B:B,1,FALSE)</f>
        <v>#N/A</v>
      </c>
      <c r="S60">
        <v>1</v>
      </c>
    </row>
    <row r="61" spans="1:20" x14ac:dyDescent="0.4">
      <c r="A61">
        <v>104</v>
      </c>
      <c r="B61" t="s">
        <v>194</v>
      </c>
      <c r="C61" t="s">
        <v>195</v>
      </c>
      <c r="D61" t="s">
        <v>15</v>
      </c>
      <c r="E61" t="s">
        <v>26</v>
      </c>
      <c r="F61" t="s">
        <v>193</v>
      </c>
      <c r="G61" t="s">
        <v>193</v>
      </c>
      <c r="I61" t="s">
        <v>21</v>
      </c>
      <c r="K61" t="s">
        <v>21</v>
      </c>
      <c r="M61" t="s">
        <v>21</v>
      </c>
      <c r="O61" t="str">
        <f>VLOOKUP(B61,单一基准基金!B:B,1,FALSE)</f>
        <v>000141.OF</v>
      </c>
      <c r="P61" t="e">
        <f>VLOOKUP(B61,双基准基金!B:B,1,FALSE)</f>
        <v>#N/A</v>
      </c>
      <c r="Q61" t="e">
        <f>VLOOKUP(B61,三基准基金!B:B,1,FALSE)</f>
        <v>#N/A</v>
      </c>
      <c r="R61" t="e">
        <f>VLOOKUP(B61,四基准基金!B:B,1,FALSE)</f>
        <v>#N/A</v>
      </c>
      <c r="S61">
        <v>1</v>
      </c>
    </row>
    <row r="62" spans="1:20" x14ac:dyDescent="0.4">
      <c r="A62">
        <v>105</v>
      </c>
      <c r="B62" t="s">
        <v>196</v>
      </c>
      <c r="C62" t="s">
        <v>197</v>
      </c>
      <c r="D62" t="s">
        <v>15</v>
      </c>
      <c r="E62" t="s">
        <v>16</v>
      </c>
      <c r="F62" t="s">
        <v>198</v>
      </c>
      <c r="G62" t="s">
        <v>198</v>
      </c>
      <c r="I62" t="s">
        <v>21</v>
      </c>
      <c r="K62" t="s">
        <v>21</v>
      </c>
      <c r="M62" t="s">
        <v>21</v>
      </c>
      <c r="O62" t="str">
        <f>VLOOKUP(B62,单一基准基金!B:B,1,FALSE)</f>
        <v>000142.OF</v>
      </c>
      <c r="P62" t="e">
        <f>VLOOKUP(B62,双基准基金!B:B,1,FALSE)</f>
        <v>#N/A</v>
      </c>
      <c r="Q62" t="e">
        <f>VLOOKUP(B62,三基准基金!B:B,1,FALSE)</f>
        <v>#N/A</v>
      </c>
      <c r="R62" t="e">
        <f>VLOOKUP(B62,四基准基金!B:B,1,FALSE)</f>
        <v>#N/A</v>
      </c>
      <c r="S62">
        <v>1</v>
      </c>
    </row>
    <row r="63" spans="1:20" x14ac:dyDescent="0.4">
      <c r="A63">
        <v>106</v>
      </c>
      <c r="B63" t="s">
        <v>199</v>
      </c>
      <c r="C63" t="s">
        <v>200</v>
      </c>
      <c r="D63" t="s">
        <v>15</v>
      </c>
      <c r="E63" t="s">
        <v>16</v>
      </c>
      <c r="F63" t="s">
        <v>201</v>
      </c>
      <c r="G63" t="s">
        <v>202</v>
      </c>
      <c r="I63" s="1">
        <v>0.02</v>
      </c>
      <c r="K63" t="s">
        <v>21</v>
      </c>
      <c r="M63" t="s">
        <v>21</v>
      </c>
      <c r="O63" t="e">
        <f>VLOOKUP(B63,单一基准基金!B:B,1,FALSE)</f>
        <v>#N/A</v>
      </c>
      <c r="P63" t="str">
        <f>VLOOKUP(B63,双基准基金!B:B,1,FALSE)</f>
        <v>000143.OF</v>
      </c>
      <c r="Q63" t="e">
        <f>VLOOKUP(B63,三基准基金!B:B,1,FALSE)</f>
        <v>#N/A</v>
      </c>
      <c r="R63" t="e">
        <f>VLOOKUP(B63,四基准基金!B:B,1,FALSE)</f>
        <v>#N/A</v>
      </c>
      <c r="T63">
        <v>1</v>
      </c>
    </row>
    <row r="64" spans="1:20" x14ac:dyDescent="0.4">
      <c r="A64">
        <v>107</v>
      </c>
      <c r="B64" t="s">
        <v>203</v>
      </c>
      <c r="C64" t="s">
        <v>204</v>
      </c>
      <c r="D64" t="s">
        <v>15</v>
      </c>
      <c r="E64" t="s">
        <v>26</v>
      </c>
      <c r="F64" t="s">
        <v>131</v>
      </c>
      <c r="G64" t="s">
        <v>131</v>
      </c>
      <c r="I64" t="s">
        <v>21</v>
      </c>
      <c r="K64" t="s">
        <v>21</v>
      </c>
      <c r="M64" t="s">
        <v>21</v>
      </c>
      <c r="O64" t="str">
        <f>VLOOKUP(B64,单一基准基金!B:B,1,FALSE)</f>
        <v>000147.OF</v>
      </c>
      <c r="P64" t="e">
        <f>VLOOKUP(B64,双基准基金!B:B,1,FALSE)</f>
        <v>#N/A</v>
      </c>
      <c r="Q64" t="e">
        <f>VLOOKUP(B64,三基准基金!B:B,1,FALSE)</f>
        <v>#N/A</v>
      </c>
      <c r="R64" t="e">
        <f>VLOOKUP(B64,四基准基金!B:B,1,FALSE)</f>
        <v>#N/A</v>
      </c>
      <c r="S64">
        <v>1</v>
      </c>
    </row>
    <row r="65" spans="1:21" x14ac:dyDescent="0.4">
      <c r="A65">
        <v>108</v>
      </c>
      <c r="B65" t="s">
        <v>205</v>
      </c>
      <c r="C65" t="s">
        <v>206</v>
      </c>
      <c r="D65" t="s">
        <v>15</v>
      </c>
      <c r="E65" t="s">
        <v>26</v>
      </c>
      <c r="F65" t="s">
        <v>131</v>
      </c>
      <c r="G65" t="s">
        <v>131</v>
      </c>
      <c r="I65" t="s">
        <v>21</v>
      </c>
      <c r="K65" t="s">
        <v>21</v>
      </c>
      <c r="M65" t="s">
        <v>21</v>
      </c>
      <c r="O65" t="str">
        <f>VLOOKUP(B65,单一基准基金!B:B,1,FALSE)</f>
        <v>000148.OF</v>
      </c>
      <c r="P65" t="e">
        <f>VLOOKUP(B65,双基准基金!B:B,1,FALSE)</f>
        <v>#N/A</v>
      </c>
      <c r="Q65" t="e">
        <f>VLOOKUP(B65,三基准基金!B:B,1,FALSE)</f>
        <v>#N/A</v>
      </c>
      <c r="R65" t="e">
        <f>VLOOKUP(B65,四基准基金!B:B,1,FALSE)</f>
        <v>#N/A</v>
      </c>
      <c r="S65">
        <v>1</v>
      </c>
    </row>
    <row r="66" spans="1:21" x14ac:dyDescent="0.4">
      <c r="A66">
        <v>109</v>
      </c>
      <c r="B66" t="s">
        <v>207</v>
      </c>
      <c r="C66" t="s">
        <v>208</v>
      </c>
      <c r="D66" t="s">
        <v>15</v>
      </c>
      <c r="E66" t="s">
        <v>26</v>
      </c>
      <c r="F66" t="s">
        <v>209</v>
      </c>
      <c r="G66" t="s">
        <v>210</v>
      </c>
      <c r="H66" s="1">
        <v>0.4</v>
      </c>
      <c r="I66" t="s">
        <v>211</v>
      </c>
      <c r="J66" s="1">
        <v>0.4</v>
      </c>
      <c r="K66" t="s">
        <v>212</v>
      </c>
      <c r="L66" s="1">
        <v>0.2</v>
      </c>
      <c r="M66" t="s">
        <v>21</v>
      </c>
      <c r="O66" t="e">
        <f>VLOOKUP(B66,单一基准基金!B:B,1,FALSE)</f>
        <v>#N/A</v>
      </c>
      <c r="P66" t="e">
        <f>VLOOKUP(B66,双基准基金!B:B,1,FALSE)</f>
        <v>#N/A</v>
      </c>
      <c r="Q66" t="str">
        <f>VLOOKUP(B66,三基准基金!B:B,1,FALSE)</f>
        <v>000149.OF</v>
      </c>
      <c r="R66" t="e">
        <f>VLOOKUP(B66,四基准基金!B:B,1,FALSE)</f>
        <v>#N/A</v>
      </c>
      <c r="U66">
        <v>1</v>
      </c>
    </row>
    <row r="67" spans="1:21" x14ac:dyDescent="0.4">
      <c r="A67">
        <v>110</v>
      </c>
      <c r="B67" t="s">
        <v>213</v>
      </c>
      <c r="C67" t="s">
        <v>214</v>
      </c>
      <c r="D67" t="s">
        <v>15</v>
      </c>
      <c r="E67" t="s">
        <v>26</v>
      </c>
      <c r="F67" t="s">
        <v>209</v>
      </c>
      <c r="G67" t="s">
        <v>210</v>
      </c>
      <c r="H67" s="1">
        <v>0.4</v>
      </c>
      <c r="I67" t="s">
        <v>211</v>
      </c>
      <c r="J67" s="1">
        <v>0.4</v>
      </c>
      <c r="K67" t="s">
        <v>212</v>
      </c>
      <c r="L67" s="1">
        <v>0.2</v>
      </c>
      <c r="M67" t="s">
        <v>21</v>
      </c>
      <c r="O67" t="e">
        <f>VLOOKUP(B67,单一基准基金!B:B,1,FALSE)</f>
        <v>#N/A</v>
      </c>
      <c r="P67" t="e">
        <f>VLOOKUP(B67,双基准基金!B:B,1,FALSE)</f>
        <v>#N/A</v>
      </c>
      <c r="Q67" t="str">
        <f>VLOOKUP(B67,三基准基金!B:B,1,FALSE)</f>
        <v>000150.OF</v>
      </c>
      <c r="R67" t="e">
        <f>VLOOKUP(B67,四基准基金!B:B,1,FALSE)</f>
        <v>#N/A</v>
      </c>
      <c r="U67">
        <v>1</v>
      </c>
    </row>
    <row r="68" spans="1:21" x14ac:dyDescent="0.4">
      <c r="A68">
        <v>111</v>
      </c>
      <c r="B68" t="s">
        <v>215</v>
      </c>
      <c r="C68" t="s">
        <v>216</v>
      </c>
      <c r="D68" t="s">
        <v>15</v>
      </c>
      <c r="E68" t="s">
        <v>26</v>
      </c>
      <c r="F68" t="s">
        <v>36</v>
      </c>
      <c r="G68" t="s">
        <v>36</v>
      </c>
      <c r="I68" t="s">
        <v>21</v>
      </c>
      <c r="K68" t="s">
        <v>21</v>
      </c>
      <c r="M68" t="s">
        <v>21</v>
      </c>
      <c r="O68" t="str">
        <f>VLOOKUP(B68,单一基准基金!B:B,1,FALSE)</f>
        <v>000152.OF</v>
      </c>
      <c r="P68" t="e">
        <f>VLOOKUP(B68,双基准基金!B:B,1,FALSE)</f>
        <v>#N/A</v>
      </c>
      <c r="Q68" t="e">
        <f>VLOOKUP(B68,三基准基金!B:B,1,FALSE)</f>
        <v>#N/A</v>
      </c>
      <c r="R68" t="e">
        <f>VLOOKUP(B68,四基准基金!B:B,1,FALSE)</f>
        <v>#N/A</v>
      </c>
      <c r="S68">
        <v>1</v>
      </c>
    </row>
    <row r="69" spans="1:21" x14ac:dyDescent="0.4">
      <c r="A69">
        <v>112</v>
      </c>
      <c r="B69" t="s">
        <v>217</v>
      </c>
      <c r="C69" t="s">
        <v>218</v>
      </c>
      <c r="D69" t="s">
        <v>15</v>
      </c>
      <c r="E69" t="s">
        <v>26</v>
      </c>
      <c r="F69" t="s">
        <v>36</v>
      </c>
      <c r="G69" t="s">
        <v>36</v>
      </c>
      <c r="I69" t="s">
        <v>21</v>
      </c>
      <c r="K69" t="s">
        <v>21</v>
      </c>
      <c r="M69" t="s">
        <v>21</v>
      </c>
      <c r="O69" t="str">
        <f>VLOOKUP(B69,单一基准基金!B:B,1,FALSE)</f>
        <v>000153.OF</v>
      </c>
      <c r="P69" t="e">
        <f>VLOOKUP(B69,双基准基金!B:B,1,FALSE)</f>
        <v>#N/A</v>
      </c>
      <c r="Q69" t="e">
        <f>VLOOKUP(B69,三基准基金!B:B,1,FALSE)</f>
        <v>#N/A</v>
      </c>
      <c r="R69" t="e">
        <f>VLOOKUP(B69,四基准基金!B:B,1,FALSE)</f>
        <v>#N/A</v>
      </c>
      <c r="S69">
        <v>1</v>
      </c>
    </row>
    <row r="70" spans="1:21" x14ac:dyDescent="0.4">
      <c r="A70">
        <v>116</v>
      </c>
      <c r="B70" t="s">
        <v>219</v>
      </c>
      <c r="C70" t="s">
        <v>220</v>
      </c>
      <c r="D70" t="s">
        <v>15</v>
      </c>
      <c r="E70" t="s">
        <v>16</v>
      </c>
      <c r="F70" t="s">
        <v>221</v>
      </c>
      <c r="G70" t="s">
        <v>222</v>
      </c>
      <c r="H70" s="1">
        <v>0.9</v>
      </c>
      <c r="I70" t="s">
        <v>86</v>
      </c>
      <c r="J70" s="1">
        <v>0.1</v>
      </c>
      <c r="K70" t="s">
        <v>21</v>
      </c>
      <c r="M70" t="s">
        <v>21</v>
      </c>
      <c r="O70" t="e">
        <f>VLOOKUP(B70,单一基准基金!B:B,1,FALSE)</f>
        <v>#N/A</v>
      </c>
      <c r="P70" t="str">
        <f>VLOOKUP(B70,双基准基金!B:B,1,FALSE)</f>
        <v>000171.OF</v>
      </c>
      <c r="Q70" t="e">
        <f>VLOOKUP(B70,三基准基金!B:B,1,FALSE)</f>
        <v>#N/A</v>
      </c>
      <c r="R70" t="e">
        <f>VLOOKUP(B70,四基准基金!B:B,1,FALSE)</f>
        <v>#N/A</v>
      </c>
      <c r="T70">
        <v>1</v>
      </c>
    </row>
    <row r="71" spans="1:21" x14ac:dyDescent="0.4">
      <c r="A71">
        <v>119</v>
      </c>
      <c r="B71" t="s">
        <v>223</v>
      </c>
      <c r="C71" t="s">
        <v>224</v>
      </c>
      <c r="D71" t="s">
        <v>15</v>
      </c>
      <c r="E71" t="s">
        <v>26</v>
      </c>
      <c r="F71" t="s">
        <v>36</v>
      </c>
      <c r="G71" t="s">
        <v>36</v>
      </c>
      <c r="I71" t="s">
        <v>21</v>
      </c>
      <c r="K71" t="s">
        <v>21</v>
      </c>
      <c r="M71" t="s">
        <v>21</v>
      </c>
      <c r="O71" t="str">
        <f>VLOOKUP(B71,单一基准基金!B:B,1,FALSE)</f>
        <v>000174.OF</v>
      </c>
      <c r="P71" t="e">
        <f>VLOOKUP(B71,双基准基金!B:B,1,FALSE)</f>
        <v>#N/A</v>
      </c>
      <c r="Q71" t="e">
        <f>VLOOKUP(B71,三基准基金!B:B,1,FALSE)</f>
        <v>#N/A</v>
      </c>
      <c r="R71" t="e">
        <f>VLOOKUP(B71,四基准基金!B:B,1,FALSE)</f>
        <v>#N/A</v>
      </c>
      <c r="S71">
        <v>1</v>
      </c>
    </row>
    <row r="72" spans="1:21" x14ac:dyDescent="0.4">
      <c r="A72">
        <v>120</v>
      </c>
      <c r="B72" t="s">
        <v>225</v>
      </c>
      <c r="C72" t="s">
        <v>226</v>
      </c>
      <c r="D72" t="s">
        <v>15</v>
      </c>
      <c r="E72" t="s">
        <v>26</v>
      </c>
      <c r="F72" t="s">
        <v>36</v>
      </c>
      <c r="G72" t="s">
        <v>36</v>
      </c>
      <c r="I72" t="s">
        <v>21</v>
      </c>
      <c r="K72" t="s">
        <v>21</v>
      </c>
      <c r="M72" t="s">
        <v>21</v>
      </c>
      <c r="O72" t="str">
        <f>VLOOKUP(B72,单一基准基金!B:B,1,FALSE)</f>
        <v>000175.OF</v>
      </c>
      <c r="P72" t="e">
        <f>VLOOKUP(B72,双基准基金!B:B,1,FALSE)</f>
        <v>#N/A</v>
      </c>
      <c r="Q72" t="e">
        <f>VLOOKUP(B72,三基准基金!B:B,1,FALSE)</f>
        <v>#N/A</v>
      </c>
      <c r="R72" t="e">
        <f>VLOOKUP(B72,四基准基金!B:B,1,FALSE)</f>
        <v>#N/A</v>
      </c>
      <c r="S72">
        <v>1</v>
      </c>
    </row>
    <row r="73" spans="1:21" x14ac:dyDescent="0.4">
      <c r="A73">
        <v>124</v>
      </c>
      <c r="B73" t="s">
        <v>227</v>
      </c>
      <c r="C73" t="s">
        <v>228</v>
      </c>
      <c r="D73" t="s">
        <v>15</v>
      </c>
      <c r="E73" t="s">
        <v>16</v>
      </c>
      <c r="F73" t="s">
        <v>229</v>
      </c>
      <c r="G73" t="s">
        <v>229</v>
      </c>
      <c r="I73" t="s">
        <v>21</v>
      </c>
      <c r="K73" t="s">
        <v>21</v>
      </c>
      <c r="M73" t="s">
        <v>21</v>
      </c>
      <c r="O73" t="str">
        <f>VLOOKUP(B73,单一基准基金!B:B,1,FALSE)</f>
        <v>000181.OF</v>
      </c>
      <c r="P73" t="e">
        <f>VLOOKUP(B73,双基准基金!B:B,1,FALSE)</f>
        <v>#N/A</v>
      </c>
      <c r="Q73" t="e">
        <f>VLOOKUP(B73,三基准基金!B:B,1,FALSE)</f>
        <v>#N/A</v>
      </c>
      <c r="R73" t="e">
        <f>VLOOKUP(B73,四基准基金!B:B,1,FALSE)</f>
        <v>#N/A</v>
      </c>
      <c r="S73">
        <v>1</v>
      </c>
    </row>
    <row r="74" spans="1:21" x14ac:dyDescent="0.4">
      <c r="A74">
        <v>125</v>
      </c>
      <c r="B74" t="s">
        <v>230</v>
      </c>
      <c r="C74" t="s">
        <v>231</v>
      </c>
      <c r="D74" t="s">
        <v>15</v>
      </c>
      <c r="E74" t="s">
        <v>16</v>
      </c>
      <c r="F74" t="s">
        <v>229</v>
      </c>
      <c r="G74" t="s">
        <v>229</v>
      </c>
      <c r="I74" t="s">
        <v>21</v>
      </c>
      <c r="K74" t="s">
        <v>21</v>
      </c>
      <c r="M74" t="s">
        <v>21</v>
      </c>
      <c r="O74" t="str">
        <f>VLOOKUP(B74,单一基准基金!B:B,1,FALSE)</f>
        <v>000182.OF</v>
      </c>
      <c r="P74" t="e">
        <f>VLOOKUP(B74,双基准基金!B:B,1,FALSE)</f>
        <v>#N/A</v>
      </c>
      <c r="Q74" t="e">
        <f>VLOOKUP(B74,三基准基金!B:B,1,FALSE)</f>
        <v>#N/A</v>
      </c>
      <c r="R74" t="e">
        <f>VLOOKUP(B74,四基准基金!B:B,1,FALSE)</f>
        <v>#N/A</v>
      </c>
      <c r="S74">
        <v>1</v>
      </c>
    </row>
    <row r="75" spans="1:21" x14ac:dyDescent="0.4">
      <c r="A75">
        <v>126</v>
      </c>
      <c r="B75" t="s">
        <v>232</v>
      </c>
      <c r="C75" t="s">
        <v>233</v>
      </c>
      <c r="D75" t="s">
        <v>15</v>
      </c>
      <c r="E75" t="s">
        <v>26</v>
      </c>
      <c r="F75" t="s">
        <v>155</v>
      </c>
      <c r="G75" t="s">
        <v>120</v>
      </c>
      <c r="I75" s="2">
        <v>5.0000000000000001E-3</v>
      </c>
      <c r="K75" t="s">
        <v>21</v>
      </c>
      <c r="M75" t="s">
        <v>21</v>
      </c>
      <c r="O75" t="e">
        <f>VLOOKUP(B75,单一基准基金!B:B,1,FALSE)</f>
        <v>#N/A</v>
      </c>
      <c r="P75" t="str">
        <f>VLOOKUP(B75,双基准基金!B:B,1,FALSE)</f>
        <v>000183.OF</v>
      </c>
      <c r="Q75" t="e">
        <f>VLOOKUP(B75,三基准基金!B:B,1,FALSE)</f>
        <v>#N/A</v>
      </c>
      <c r="R75" t="e">
        <f>VLOOKUP(B75,四基准基金!B:B,1,FALSE)</f>
        <v>#N/A</v>
      </c>
      <c r="T75">
        <v>1</v>
      </c>
    </row>
    <row r="76" spans="1:21" x14ac:dyDescent="0.4">
      <c r="A76">
        <v>127</v>
      </c>
      <c r="B76" t="s">
        <v>234</v>
      </c>
      <c r="C76" t="s">
        <v>235</v>
      </c>
      <c r="D76" t="s">
        <v>15</v>
      </c>
      <c r="E76" t="s">
        <v>16</v>
      </c>
      <c r="F76" t="s">
        <v>236</v>
      </c>
      <c r="G76" t="s">
        <v>63</v>
      </c>
      <c r="I76" s="2">
        <v>1.4999999999999999E-2</v>
      </c>
      <c r="K76" t="s">
        <v>21</v>
      </c>
      <c r="M76" t="s">
        <v>21</v>
      </c>
      <c r="O76" t="e">
        <f>VLOOKUP(B76,单一基准基金!B:B,1,FALSE)</f>
        <v>#N/A</v>
      </c>
      <c r="P76" t="str">
        <f>VLOOKUP(B76,双基准基金!B:B,1,FALSE)</f>
        <v>000184.OF</v>
      </c>
      <c r="Q76" t="e">
        <f>VLOOKUP(B76,三基准基金!B:B,1,FALSE)</f>
        <v>#N/A</v>
      </c>
      <c r="R76" t="e">
        <f>VLOOKUP(B76,四基准基金!B:B,1,FALSE)</f>
        <v>#N/A</v>
      </c>
      <c r="T76">
        <v>1</v>
      </c>
    </row>
    <row r="77" spans="1:21" x14ac:dyDescent="0.4">
      <c r="A77">
        <v>128</v>
      </c>
      <c r="B77" t="s">
        <v>237</v>
      </c>
      <c r="C77" t="s">
        <v>238</v>
      </c>
      <c r="D77" t="s">
        <v>15</v>
      </c>
      <c r="E77" t="s">
        <v>16</v>
      </c>
      <c r="F77" t="s">
        <v>236</v>
      </c>
      <c r="G77" t="s">
        <v>63</v>
      </c>
      <c r="I77" s="2">
        <v>1.4999999999999999E-2</v>
      </c>
      <c r="K77" t="s">
        <v>21</v>
      </c>
      <c r="M77" t="s">
        <v>21</v>
      </c>
      <c r="O77" t="e">
        <f>VLOOKUP(B77,单一基准基金!B:B,1,FALSE)</f>
        <v>#N/A</v>
      </c>
      <c r="P77" t="str">
        <f>VLOOKUP(B77,双基准基金!B:B,1,FALSE)</f>
        <v>000185.OF</v>
      </c>
      <c r="Q77" t="e">
        <f>VLOOKUP(B77,三基准基金!B:B,1,FALSE)</f>
        <v>#N/A</v>
      </c>
      <c r="R77" t="e">
        <f>VLOOKUP(B77,四基准基金!B:B,1,FALSE)</f>
        <v>#N/A</v>
      </c>
      <c r="T77">
        <v>1</v>
      </c>
    </row>
    <row r="78" spans="1:21" x14ac:dyDescent="0.4">
      <c r="A78">
        <v>129</v>
      </c>
      <c r="B78" t="s">
        <v>239</v>
      </c>
      <c r="C78" t="s">
        <v>240</v>
      </c>
      <c r="D78" t="s">
        <v>15</v>
      </c>
      <c r="E78" t="s">
        <v>26</v>
      </c>
      <c r="F78" t="s">
        <v>241</v>
      </c>
      <c r="G78" t="s">
        <v>28</v>
      </c>
      <c r="I78" s="1">
        <v>0.01</v>
      </c>
      <c r="K78" t="s">
        <v>21</v>
      </c>
      <c r="M78" t="s">
        <v>21</v>
      </c>
      <c r="O78" t="e">
        <f>VLOOKUP(B78,单一基准基金!B:B,1,FALSE)</f>
        <v>#N/A</v>
      </c>
      <c r="P78" t="str">
        <f>VLOOKUP(B78,双基准基金!B:B,1,FALSE)</f>
        <v>000186.OF</v>
      </c>
      <c r="Q78" t="e">
        <f>VLOOKUP(B78,三基准基金!B:B,1,FALSE)</f>
        <v>#N/A</v>
      </c>
      <c r="R78" t="e">
        <f>VLOOKUP(B78,四基准基金!B:B,1,FALSE)</f>
        <v>#N/A</v>
      </c>
      <c r="T78">
        <v>1</v>
      </c>
    </row>
    <row r="79" spans="1:21" x14ac:dyDescent="0.4">
      <c r="A79">
        <v>130</v>
      </c>
      <c r="B79" t="s">
        <v>242</v>
      </c>
      <c r="C79" t="s">
        <v>243</v>
      </c>
      <c r="D79" t="s">
        <v>15</v>
      </c>
      <c r="E79" t="s">
        <v>26</v>
      </c>
      <c r="F79" t="s">
        <v>244</v>
      </c>
      <c r="G79" t="s">
        <v>244</v>
      </c>
      <c r="I79" t="s">
        <v>21</v>
      </c>
      <c r="K79" t="s">
        <v>21</v>
      </c>
      <c r="M79" t="s">
        <v>21</v>
      </c>
      <c r="O79" t="str">
        <f>VLOOKUP(B79,单一基准基金!B:B,1,FALSE)</f>
        <v>000187.OF</v>
      </c>
      <c r="P79" t="e">
        <f>VLOOKUP(B79,双基准基金!B:B,1,FALSE)</f>
        <v>#N/A</v>
      </c>
      <c r="Q79" t="e">
        <f>VLOOKUP(B79,三基准基金!B:B,1,FALSE)</f>
        <v>#N/A</v>
      </c>
      <c r="R79" t="e">
        <f>VLOOKUP(B79,四基准基金!B:B,1,FALSE)</f>
        <v>#N/A</v>
      </c>
      <c r="S79">
        <v>1</v>
      </c>
    </row>
    <row r="80" spans="1:21" x14ac:dyDescent="0.4">
      <c r="A80">
        <v>131</v>
      </c>
      <c r="B80" t="s">
        <v>245</v>
      </c>
      <c r="C80" t="s">
        <v>246</v>
      </c>
      <c r="D80" t="s">
        <v>15</v>
      </c>
      <c r="E80" t="s">
        <v>26</v>
      </c>
      <c r="F80" t="s">
        <v>244</v>
      </c>
      <c r="G80" t="s">
        <v>244</v>
      </c>
      <c r="I80" t="s">
        <v>21</v>
      </c>
      <c r="K80" t="s">
        <v>21</v>
      </c>
      <c r="M80" t="s">
        <v>21</v>
      </c>
      <c r="O80" t="str">
        <f>VLOOKUP(B80,单一基准基金!B:B,1,FALSE)</f>
        <v>000188.OF</v>
      </c>
      <c r="P80" t="e">
        <f>VLOOKUP(B80,双基准基金!B:B,1,FALSE)</f>
        <v>#N/A</v>
      </c>
      <c r="Q80" t="e">
        <f>VLOOKUP(B80,三基准基金!B:B,1,FALSE)</f>
        <v>#N/A</v>
      </c>
      <c r="R80" t="e">
        <f>VLOOKUP(B80,四基准基金!B:B,1,FALSE)</f>
        <v>#N/A</v>
      </c>
      <c r="S80">
        <v>1</v>
      </c>
    </row>
    <row r="81" spans="1:20" x14ac:dyDescent="0.4">
      <c r="A81">
        <v>132</v>
      </c>
      <c r="B81" t="s">
        <v>247</v>
      </c>
      <c r="C81" t="s">
        <v>248</v>
      </c>
      <c r="D81" t="s">
        <v>15</v>
      </c>
      <c r="E81" t="s">
        <v>16</v>
      </c>
      <c r="F81" t="s">
        <v>249</v>
      </c>
      <c r="G81" t="s">
        <v>72</v>
      </c>
      <c r="H81" s="1">
        <v>0.9</v>
      </c>
      <c r="I81" t="s">
        <v>86</v>
      </c>
      <c r="J81" s="1">
        <v>0.1</v>
      </c>
      <c r="K81" t="s">
        <v>21</v>
      </c>
      <c r="M81" t="s">
        <v>21</v>
      </c>
      <c r="O81" t="e">
        <f>VLOOKUP(B81,单一基准基金!B:B,1,FALSE)</f>
        <v>#N/A</v>
      </c>
      <c r="P81" t="str">
        <f>VLOOKUP(B81,双基准基金!B:B,1,FALSE)</f>
        <v>000189.OF</v>
      </c>
      <c r="Q81" t="e">
        <f>VLOOKUP(B81,三基准基金!B:B,1,FALSE)</f>
        <v>#N/A</v>
      </c>
      <c r="R81" t="e">
        <f>VLOOKUP(B81,四基准基金!B:B,1,FALSE)</f>
        <v>#N/A</v>
      </c>
      <c r="T81">
        <v>1</v>
      </c>
    </row>
    <row r="82" spans="1:20" x14ac:dyDescent="0.4">
      <c r="A82">
        <v>134</v>
      </c>
      <c r="B82" t="s">
        <v>250</v>
      </c>
      <c r="C82" t="s">
        <v>251</v>
      </c>
      <c r="D82" t="s">
        <v>15</v>
      </c>
      <c r="E82" t="s">
        <v>26</v>
      </c>
      <c r="F82" t="s">
        <v>252</v>
      </c>
      <c r="G82" t="s">
        <v>252</v>
      </c>
      <c r="I82" t="s">
        <v>21</v>
      </c>
      <c r="K82" t="s">
        <v>21</v>
      </c>
      <c r="M82" t="s">
        <v>21</v>
      </c>
      <c r="O82" t="str">
        <f>VLOOKUP(B82,单一基准基金!B:B,1,FALSE)</f>
        <v>000191.OF</v>
      </c>
      <c r="P82" t="e">
        <f>VLOOKUP(B82,双基准基金!B:B,1,FALSE)</f>
        <v>#N/A</v>
      </c>
      <c r="Q82" t="e">
        <f>VLOOKUP(B82,三基准基金!B:B,1,FALSE)</f>
        <v>#N/A</v>
      </c>
      <c r="R82" t="e">
        <f>VLOOKUP(B82,四基准基金!B:B,1,FALSE)</f>
        <v>#N/A</v>
      </c>
      <c r="S82">
        <v>1</v>
      </c>
    </row>
    <row r="83" spans="1:20" x14ac:dyDescent="0.4">
      <c r="A83">
        <v>135</v>
      </c>
      <c r="B83" t="s">
        <v>253</v>
      </c>
      <c r="C83" t="s">
        <v>254</v>
      </c>
      <c r="D83" t="s">
        <v>15</v>
      </c>
      <c r="E83" t="s">
        <v>26</v>
      </c>
      <c r="F83" t="s">
        <v>252</v>
      </c>
      <c r="G83" t="s">
        <v>252</v>
      </c>
      <c r="I83" t="s">
        <v>21</v>
      </c>
      <c r="K83" t="s">
        <v>21</v>
      </c>
      <c r="M83" t="s">
        <v>21</v>
      </c>
      <c r="O83" t="str">
        <f>VLOOKUP(B83,单一基准基金!B:B,1,FALSE)</f>
        <v>000192.OF</v>
      </c>
      <c r="P83" t="e">
        <f>VLOOKUP(B83,双基准基金!B:B,1,FALSE)</f>
        <v>#N/A</v>
      </c>
      <c r="Q83" t="e">
        <f>VLOOKUP(B83,三基准基金!B:B,1,FALSE)</f>
        <v>#N/A</v>
      </c>
      <c r="R83" t="e">
        <f>VLOOKUP(B83,四基准基金!B:B,1,FALSE)</f>
        <v>#N/A</v>
      </c>
      <c r="S83">
        <v>1</v>
      </c>
    </row>
    <row r="84" spans="1:20" x14ac:dyDescent="0.4">
      <c r="A84">
        <v>136</v>
      </c>
      <c r="B84" t="s">
        <v>255</v>
      </c>
      <c r="C84" t="s">
        <v>256</v>
      </c>
      <c r="D84" t="s">
        <v>15</v>
      </c>
      <c r="E84" t="s">
        <v>26</v>
      </c>
      <c r="F84" t="s">
        <v>257</v>
      </c>
      <c r="G84" t="s">
        <v>257</v>
      </c>
      <c r="I84" t="s">
        <v>21</v>
      </c>
      <c r="K84" t="s">
        <v>21</v>
      </c>
      <c r="M84" t="s">
        <v>21</v>
      </c>
      <c r="O84" t="str">
        <f>VLOOKUP(B84,单一基准基金!B:B,1,FALSE)</f>
        <v>000194.OF</v>
      </c>
      <c r="P84" t="e">
        <f>VLOOKUP(B84,双基准基金!B:B,1,FALSE)</f>
        <v>#N/A</v>
      </c>
      <c r="Q84" t="e">
        <f>VLOOKUP(B84,三基准基金!B:B,1,FALSE)</f>
        <v>#N/A</v>
      </c>
      <c r="R84" t="e">
        <f>VLOOKUP(B84,四基准基金!B:B,1,FALSE)</f>
        <v>#N/A</v>
      </c>
      <c r="S84">
        <v>1</v>
      </c>
    </row>
    <row r="85" spans="1:20" x14ac:dyDescent="0.4">
      <c r="A85">
        <v>139</v>
      </c>
      <c r="B85" t="s">
        <v>258</v>
      </c>
      <c r="C85" t="s">
        <v>259</v>
      </c>
      <c r="D85" t="s">
        <v>15</v>
      </c>
      <c r="E85" t="s">
        <v>26</v>
      </c>
      <c r="F85" t="s">
        <v>260</v>
      </c>
      <c r="G85" t="s">
        <v>261</v>
      </c>
      <c r="I85" s="1">
        <v>0.01</v>
      </c>
      <c r="K85" t="s">
        <v>21</v>
      </c>
      <c r="M85" t="s">
        <v>21</v>
      </c>
      <c r="O85" t="e">
        <f>VLOOKUP(B85,单一基准基金!B:B,1,FALSE)</f>
        <v>#N/A</v>
      </c>
      <c r="P85" t="str">
        <f>VLOOKUP(B85,双基准基金!B:B,1,FALSE)</f>
        <v>000197.OF</v>
      </c>
      <c r="Q85" t="e">
        <f>VLOOKUP(B85,三基准基金!B:B,1,FALSE)</f>
        <v>#N/A</v>
      </c>
      <c r="R85" t="e">
        <f>VLOOKUP(B85,四基准基金!B:B,1,FALSE)</f>
        <v>#N/A</v>
      </c>
      <c r="T85">
        <v>1</v>
      </c>
    </row>
    <row r="86" spans="1:20" x14ac:dyDescent="0.4">
      <c r="A86">
        <v>142</v>
      </c>
      <c r="B86" t="s">
        <v>262</v>
      </c>
      <c r="C86" t="s">
        <v>263</v>
      </c>
      <c r="D86" t="s">
        <v>15</v>
      </c>
      <c r="E86" t="s">
        <v>26</v>
      </c>
      <c r="F86" t="s">
        <v>264</v>
      </c>
      <c r="G86" t="s">
        <v>59</v>
      </c>
      <c r="H86">
        <v>1.1000000000000001</v>
      </c>
      <c r="I86" t="s">
        <v>21</v>
      </c>
      <c r="K86" t="s">
        <v>21</v>
      </c>
      <c r="M86" t="s">
        <v>21</v>
      </c>
      <c r="O86" t="str">
        <f>VLOOKUP(B86,单一基准基金!B:B,1,FALSE)</f>
        <v>000200.OF</v>
      </c>
      <c r="P86" t="e">
        <f>VLOOKUP(B86,双基准基金!B:B,1,FALSE)</f>
        <v>#N/A</v>
      </c>
      <c r="Q86" t="e">
        <f>VLOOKUP(B86,三基准基金!B:B,1,FALSE)</f>
        <v>#N/A</v>
      </c>
      <c r="R86" t="e">
        <f>VLOOKUP(B86,四基准基金!B:B,1,FALSE)</f>
        <v>#N/A</v>
      </c>
      <c r="S86">
        <v>1</v>
      </c>
    </row>
    <row r="87" spans="1:20" x14ac:dyDescent="0.4">
      <c r="A87">
        <v>143</v>
      </c>
      <c r="B87" t="s">
        <v>265</v>
      </c>
      <c r="C87" t="s">
        <v>266</v>
      </c>
      <c r="D87" t="s">
        <v>15</v>
      </c>
      <c r="E87" t="s">
        <v>26</v>
      </c>
      <c r="F87" t="s">
        <v>32</v>
      </c>
      <c r="G87" t="s">
        <v>33</v>
      </c>
      <c r="I87" s="2">
        <v>1.2E-2</v>
      </c>
      <c r="K87" t="s">
        <v>21</v>
      </c>
      <c r="M87" t="s">
        <v>21</v>
      </c>
      <c r="O87" t="e">
        <f>VLOOKUP(B87,单一基准基金!B:B,1,FALSE)</f>
        <v>#N/A</v>
      </c>
      <c r="P87" t="str">
        <f>VLOOKUP(B87,双基准基金!B:B,1,FALSE)</f>
        <v>000201.OF</v>
      </c>
      <c r="Q87" t="e">
        <f>VLOOKUP(B87,三基准基金!B:B,1,FALSE)</f>
        <v>#N/A</v>
      </c>
      <c r="R87" t="e">
        <f>VLOOKUP(B87,四基准基金!B:B,1,FALSE)</f>
        <v>#N/A</v>
      </c>
      <c r="T87">
        <v>1</v>
      </c>
    </row>
    <row r="88" spans="1:20" x14ac:dyDescent="0.4">
      <c r="A88">
        <v>146</v>
      </c>
      <c r="B88" t="s">
        <v>267</v>
      </c>
      <c r="C88" t="s">
        <v>268</v>
      </c>
      <c r="D88" t="s">
        <v>15</v>
      </c>
      <c r="E88" t="s">
        <v>26</v>
      </c>
      <c r="F88" t="s">
        <v>131</v>
      </c>
      <c r="G88" t="s">
        <v>131</v>
      </c>
      <c r="I88" t="s">
        <v>21</v>
      </c>
      <c r="K88" t="s">
        <v>21</v>
      </c>
      <c r="M88" t="s">
        <v>21</v>
      </c>
      <c r="O88" t="str">
        <f>VLOOKUP(B88,单一基准基金!B:B,1,FALSE)</f>
        <v>000205.OF</v>
      </c>
      <c r="P88" t="e">
        <f>VLOOKUP(B88,双基准基金!B:B,1,FALSE)</f>
        <v>#N/A</v>
      </c>
      <c r="Q88" t="e">
        <f>VLOOKUP(B88,三基准基金!B:B,1,FALSE)</f>
        <v>#N/A</v>
      </c>
      <c r="R88" t="e">
        <f>VLOOKUP(B88,四基准基金!B:B,1,FALSE)</f>
        <v>#N/A</v>
      </c>
      <c r="S88">
        <v>1</v>
      </c>
    </row>
    <row r="89" spans="1:20" x14ac:dyDescent="0.4">
      <c r="A89">
        <v>147</v>
      </c>
      <c r="B89" t="s">
        <v>269</v>
      </c>
      <c r="C89" t="s">
        <v>270</v>
      </c>
      <c r="D89" t="s">
        <v>15</v>
      </c>
      <c r="E89" t="s">
        <v>26</v>
      </c>
      <c r="F89" t="s">
        <v>131</v>
      </c>
      <c r="G89" t="s">
        <v>131</v>
      </c>
      <c r="I89" t="s">
        <v>21</v>
      </c>
      <c r="K89" t="s">
        <v>21</v>
      </c>
      <c r="M89" t="s">
        <v>21</v>
      </c>
      <c r="O89" t="str">
        <f>VLOOKUP(B89,单一基准基金!B:B,1,FALSE)</f>
        <v>000206.OF</v>
      </c>
      <c r="P89" t="e">
        <f>VLOOKUP(B89,双基准基金!B:B,1,FALSE)</f>
        <v>#N/A</v>
      </c>
      <c r="Q89" t="e">
        <f>VLOOKUP(B89,三基准基金!B:B,1,FALSE)</f>
        <v>#N/A</v>
      </c>
      <c r="R89" t="e">
        <f>VLOOKUP(B89,四基准基金!B:B,1,FALSE)</f>
        <v>#N/A</v>
      </c>
      <c r="S89">
        <v>1</v>
      </c>
    </row>
    <row r="90" spans="1:20" x14ac:dyDescent="0.4">
      <c r="A90">
        <v>148</v>
      </c>
      <c r="B90" t="s">
        <v>271</v>
      </c>
      <c r="C90" t="s">
        <v>272</v>
      </c>
      <c r="D90" t="s">
        <v>15</v>
      </c>
      <c r="E90" t="s">
        <v>31</v>
      </c>
      <c r="F90" t="s">
        <v>244</v>
      </c>
      <c r="G90" t="s">
        <v>244</v>
      </c>
      <c r="I90" t="s">
        <v>21</v>
      </c>
      <c r="K90" t="s">
        <v>21</v>
      </c>
      <c r="M90" t="s">
        <v>21</v>
      </c>
      <c r="O90" t="str">
        <f>VLOOKUP(B90,单一基准基金!B:B,1,FALSE)</f>
        <v>000207.OF</v>
      </c>
      <c r="P90" t="e">
        <f>VLOOKUP(B90,双基准基金!B:B,1,FALSE)</f>
        <v>#N/A</v>
      </c>
      <c r="Q90" t="e">
        <f>VLOOKUP(B90,三基准基金!B:B,1,FALSE)</f>
        <v>#N/A</v>
      </c>
      <c r="R90" t="e">
        <f>VLOOKUP(B90,四基准基金!B:B,1,FALSE)</f>
        <v>#N/A</v>
      </c>
      <c r="S90">
        <v>1</v>
      </c>
    </row>
    <row r="91" spans="1:20" x14ac:dyDescent="0.4">
      <c r="A91">
        <v>149</v>
      </c>
      <c r="B91" t="s">
        <v>273</v>
      </c>
      <c r="C91" t="s">
        <v>274</v>
      </c>
      <c r="D91" t="s">
        <v>15</v>
      </c>
      <c r="E91" t="s">
        <v>31</v>
      </c>
      <c r="F91" t="s">
        <v>244</v>
      </c>
      <c r="G91" t="s">
        <v>244</v>
      </c>
      <c r="I91" t="s">
        <v>21</v>
      </c>
      <c r="K91" t="s">
        <v>21</v>
      </c>
      <c r="M91" t="s">
        <v>21</v>
      </c>
      <c r="O91" t="str">
        <f>VLOOKUP(B91,单一基准基金!B:B,1,FALSE)</f>
        <v>000208.OF</v>
      </c>
      <c r="P91" t="e">
        <f>VLOOKUP(B91,双基准基金!B:B,1,FALSE)</f>
        <v>#N/A</v>
      </c>
      <c r="Q91" t="e">
        <f>VLOOKUP(B91,三基准基金!B:B,1,FALSE)</f>
        <v>#N/A</v>
      </c>
      <c r="R91" t="e">
        <f>VLOOKUP(B91,四基准基金!B:B,1,FALSE)</f>
        <v>#N/A</v>
      </c>
      <c r="S91">
        <v>1</v>
      </c>
    </row>
    <row r="92" spans="1:20" x14ac:dyDescent="0.4">
      <c r="A92">
        <v>153</v>
      </c>
      <c r="B92" t="s">
        <v>275</v>
      </c>
      <c r="C92" t="s">
        <v>276</v>
      </c>
      <c r="D92" t="s">
        <v>15</v>
      </c>
      <c r="E92" t="s">
        <v>26</v>
      </c>
      <c r="F92" t="s">
        <v>277</v>
      </c>
      <c r="G92" t="s">
        <v>278</v>
      </c>
      <c r="I92" s="2">
        <v>5.0000000000000001E-3</v>
      </c>
      <c r="K92" t="s">
        <v>21</v>
      </c>
      <c r="M92" t="s">
        <v>21</v>
      </c>
      <c r="O92" t="e">
        <f>VLOOKUP(B92,单一基准基金!B:B,1,FALSE)</f>
        <v>#N/A</v>
      </c>
      <c r="P92" t="str">
        <f>VLOOKUP(B92,双基准基金!B:B,1,FALSE)</f>
        <v>000212.OF</v>
      </c>
      <c r="Q92" t="e">
        <f>VLOOKUP(B92,三基准基金!B:B,1,FALSE)</f>
        <v>#N/A</v>
      </c>
      <c r="R92" t="e">
        <f>VLOOKUP(B92,四基准基金!B:B,1,FALSE)</f>
        <v>#N/A</v>
      </c>
      <c r="T92">
        <v>1</v>
      </c>
    </row>
    <row r="93" spans="1:20" x14ac:dyDescent="0.4">
      <c r="A93">
        <v>154</v>
      </c>
      <c r="B93" t="s">
        <v>279</v>
      </c>
      <c r="C93" t="s">
        <v>280</v>
      </c>
      <c r="D93" t="s">
        <v>15</v>
      </c>
      <c r="E93" t="s">
        <v>26</v>
      </c>
      <c r="F93" t="s">
        <v>277</v>
      </c>
      <c r="G93" t="s">
        <v>278</v>
      </c>
      <c r="I93" s="2">
        <v>5.0000000000000001E-3</v>
      </c>
      <c r="K93" t="s">
        <v>21</v>
      </c>
      <c r="M93" t="s">
        <v>21</v>
      </c>
      <c r="O93" t="e">
        <f>VLOOKUP(B93,单一基准基金!B:B,1,FALSE)</f>
        <v>#N/A</v>
      </c>
      <c r="P93" t="str">
        <f>VLOOKUP(B93,双基准基金!B:B,1,FALSE)</f>
        <v>000213.OF</v>
      </c>
      <c r="Q93" t="e">
        <f>VLOOKUP(B93,三基准基金!B:B,1,FALSE)</f>
        <v>#N/A</v>
      </c>
      <c r="R93" t="e">
        <f>VLOOKUP(B93,四基准基金!B:B,1,FALSE)</f>
        <v>#N/A</v>
      </c>
      <c r="T93">
        <v>1</v>
      </c>
    </row>
    <row r="94" spans="1:20" x14ac:dyDescent="0.4">
      <c r="A94">
        <v>162</v>
      </c>
      <c r="B94" t="s">
        <v>281</v>
      </c>
      <c r="C94" t="s">
        <v>282</v>
      </c>
      <c r="D94" t="s">
        <v>15</v>
      </c>
      <c r="E94" t="s">
        <v>26</v>
      </c>
      <c r="F94" t="s">
        <v>283</v>
      </c>
      <c r="G94" t="s">
        <v>59</v>
      </c>
      <c r="I94" s="2">
        <v>1.2E-2</v>
      </c>
      <c r="K94" t="s">
        <v>21</v>
      </c>
      <c r="M94" t="s">
        <v>21</v>
      </c>
      <c r="O94" t="e">
        <f>VLOOKUP(B94,单一基准基金!B:B,1,FALSE)</f>
        <v>#N/A</v>
      </c>
      <c r="P94" t="str">
        <f>VLOOKUP(B94,双基准基金!B:B,1,FALSE)</f>
        <v>000221.OF</v>
      </c>
      <c r="Q94" t="e">
        <f>VLOOKUP(B94,三基准基金!B:B,1,FALSE)</f>
        <v>#N/A</v>
      </c>
      <c r="R94" t="e">
        <f>VLOOKUP(B94,四基准基金!B:B,1,FALSE)</f>
        <v>#N/A</v>
      </c>
      <c r="T94">
        <v>1</v>
      </c>
    </row>
    <row r="95" spans="1:20" x14ac:dyDescent="0.4">
      <c r="A95">
        <v>163</v>
      </c>
      <c r="B95" t="s">
        <v>284</v>
      </c>
      <c r="C95" t="s">
        <v>285</v>
      </c>
      <c r="D95" t="s">
        <v>15</v>
      </c>
      <c r="E95" t="s">
        <v>26</v>
      </c>
      <c r="F95" t="s">
        <v>283</v>
      </c>
      <c r="G95" t="s">
        <v>59</v>
      </c>
      <c r="I95" s="2">
        <v>1.2E-2</v>
      </c>
      <c r="K95" t="s">
        <v>21</v>
      </c>
      <c r="M95" t="s">
        <v>21</v>
      </c>
      <c r="O95" t="e">
        <f>VLOOKUP(B95,单一基准基金!B:B,1,FALSE)</f>
        <v>#N/A</v>
      </c>
      <c r="P95" t="str">
        <f>VLOOKUP(B95,双基准基金!B:B,1,FALSE)</f>
        <v>000222.OF</v>
      </c>
      <c r="Q95" t="e">
        <f>VLOOKUP(B95,三基准基金!B:B,1,FALSE)</f>
        <v>#N/A</v>
      </c>
      <c r="R95" t="e">
        <f>VLOOKUP(B95,四基准基金!B:B,1,FALSE)</f>
        <v>#N/A</v>
      </c>
      <c r="T95">
        <v>1</v>
      </c>
    </row>
    <row r="96" spans="1:20" x14ac:dyDescent="0.4">
      <c r="A96">
        <v>164</v>
      </c>
      <c r="B96" t="s">
        <v>286</v>
      </c>
      <c r="C96" t="s">
        <v>287</v>
      </c>
      <c r="D96" t="s">
        <v>15</v>
      </c>
      <c r="E96" t="s">
        <v>26</v>
      </c>
      <c r="F96" t="s">
        <v>288</v>
      </c>
      <c r="G96" t="s">
        <v>289</v>
      </c>
      <c r="I96" s="2">
        <v>1.2E-2</v>
      </c>
      <c r="K96" t="s">
        <v>21</v>
      </c>
      <c r="M96" t="s">
        <v>21</v>
      </c>
      <c r="O96" t="e">
        <f>VLOOKUP(B96,单一基准基金!B:B,1,FALSE)</f>
        <v>#N/A</v>
      </c>
      <c r="P96" t="str">
        <f>VLOOKUP(B96,双基准基金!B:B,1,FALSE)</f>
        <v>000227.OF</v>
      </c>
      <c r="Q96" t="e">
        <f>VLOOKUP(B96,三基准基金!B:B,1,FALSE)</f>
        <v>#N/A</v>
      </c>
      <c r="R96" t="e">
        <f>VLOOKUP(B96,四基准基金!B:B,1,FALSE)</f>
        <v>#N/A</v>
      </c>
      <c r="T96">
        <v>1</v>
      </c>
    </row>
    <row r="97" spans="1:20" x14ac:dyDescent="0.4">
      <c r="A97">
        <v>165</v>
      </c>
      <c r="B97" t="s">
        <v>290</v>
      </c>
      <c r="C97" t="s">
        <v>291</v>
      </c>
      <c r="D97" t="s">
        <v>15</v>
      </c>
      <c r="E97" t="s">
        <v>26</v>
      </c>
      <c r="F97" t="s">
        <v>292</v>
      </c>
      <c r="G97" t="s">
        <v>292</v>
      </c>
      <c r="I97" t="s">
        <v>21</v>
      </c>
      <c r="K97" t="s">
        <v>21</v>
      </c>
      <c r="M97" t="s">
        <v>21</v>
      </c>
      <c r="O97" t="str">
        <f>VLOOKUP(B97,单一基准基金!B:B,1,FALSE)</f>
        <v>000235.OF</v>
      </c>
      <c r="P97" t="e">
        <f>VLOOKUP(B97,双基准基金!B:B,1,FALSE)</f>
        <v>#N/A</v>
      </c>
      <c r="Q97" t="e">
        <f>VLOOKUP(B97,三基准基金!B:B,1,FALSE)</f>
        <v>#N/A</v>
      </c>
      <c r="R97" t="e">
        <f>VLOOKUP(B97,四基准基金!B:B,1,FALSE)</f>
        <v>#N/A</v>
      </c>
      <c r="S97">
        <v>1</v>
      </c>
    </row>
    <row r="98" spans="1:20" x14ac:dyDescent="0.4">
      <c r="A98">
        <v>166</v>
      </c>
      <c r="B98" t="s">
        <v>293</v>
      </c>
      <c r="C98" t="s">
        <v>294</v>
      </c>
      <c r="D98" t="s">
        <v>15</v>
      </c>
      <c r="E98" t="s">
        <v>16</v>
      </c>
      <c r="F98" t="s">
        <v>295</v>
      </c>
      <c r="G98" t="s">
        <v>296</v>
      </c>
      <c r="I98" s="2">
        <v>1.4999999999999999E-2</v>
      </c>
      <c r="K98" t="s">
        <v>21</v>
      </c>
      <c r="M98" t="s">
        <v>21</v>
      </c>
      <c r="O98" t="e">
        <f>VLOOKUP(B98,单一基准基金!B:B,1,FALSE)</f>
        <v>#N/A</v>
      </c>
      <c r="P98" t="str">
        <f>VLOOKUP(B98,双基准基金!B:B,1,FALSE)</f>
        <v>000236.OF</v>
      </c>
      <c r="Q98" t="e">
        <f>VLOOKUP(B98,三基准基金!B:B,1,FALSE)</f>
        <v>#N/A</v>
      </c>
      <c r="R98" t="e">
        <f>VLOOKUP(B98,四基准基金!B:B,1,FALSE)</f>
        <v>#N/A</v>
      </c>
      <c r="T98">
        <v>1</v>
      </c>
    </row>
    <row r="99" spans="1:20" x14ac:dyDescent="0.4">
      <c r="A99">
        <v>167</v>
      </c>
      <c r="B99" t="s">
        <v>297</v>
      </c>
      <c r="C99" t="s">
        <v>298</v>
      </c>
      <c r="D99" t="s">
        <v>15</v>
      </c>
      <c r="E99" t="s">
        <v>26</v>
      </c>
      <c r="F99" t="s">
        <v>32</v>
      </c>
      <c r="G99" t="s">
        <v>33</v>
      </c>
      <c r="I99" s="2">
        <v>1.2E-2</v>
      </c>
      <c r="K99" t="s">
        <v>21</v>
      </c>
      <c r="M99" t="s">
        <v>21</v>
      </c>
      <c r="O99" t="e">
        <f>VLOOKUP(B99,单一基准基金!B:B,1,FALSE)</f>
        <v>#N/A</v>
      </c>
      <c r="P99" t="str">
        <f>VLOOKUP(B99,双基准基金!B:B,1,FALSE)</f>
        <v>000239.OF</v>
      </c>
      <c r="Q99" t="e">
        <f>VLOOKUP(B99,三基准基金!B:B,1,FALSE)</f>
        <v>#N/A</v>
      </c>
      <c r="R99" t="e">
        <f>VLOOKUP(B99,四基准基金!B:B,1,FALSE)</f>
        <v>#N/A</v>
      </c>
      <c r="T99">
        <v>1</v>
      </c>
    </row>
    <row r="100" spans="1:20" x14ac:dyDescent="0.4">
      <c r="A100">
        <v>168</v>
      </c>
      <c r="B100" t="s">
        <v>299</v>
      </c>
      <c r="C100" t="s">
        <v>300</v>
      </c>
      <c r="D100" t="s">
        <v>15</v>
      </c>
      <c r="E100" t="s">
        <v>26</v>
      </c>
      <c r="F100" t="s">
        <v>32</v>
      </c>
      <c r="G100" t="s">
        <v>33</v>
      </c>
      <c r="I100" s="2">
        <v>1.2E-2</v>
      </c>
      <c r="K100" t="s">
        <v>21</v>
      </c>
      <c r="M100" t="s">
        <v>21</v>
      </c>
      <c r="O100" t="e">
        <f>VLOOKUP(B100,单一基准基金!B:B,1,FALSE)</f>
        <v>#N/A</v>
      </c>
      <c r="P100" t="str">
        <f>VLOOKUP(B100,双基准基金!B:B,1,FALSE)</f>
        <v>000240.OF</v>
      </c>
      <c r="Q100" t="e">
        <f>VLOOKUP(B100,三基准基金!B:B,1,FALSE)</f>
        <v>#N/A</v>
      </c>
      <c r="R100" t="e">
        <f>VLOOKUP(B100,四基准基金!B:B,1,FALSE)</f>
        <v>#N/A</v>
      </c>
      <c r="T100">
        <v>1</v>
      </c>
    </row>
    <row r="101" spans="1:20" x14ac:dyDescent="0.4">
      <c r="A101">
        <v>171</v>
      </c>
      <c r="B101" t="s">
        <v>301</v>
      </c>
      <c r="C101" t="s">
        <v>302</v>
      </c>
      <c r="D101" t="s">
        <v>15</v>
      </c>
      <c r="E101" t="s">
        <v>26</v>
      </c>
      <c r="F101" t="s">
        <v>303</v>
      </c>
      <c r="G101" t="s">
        <v>304</v>
      </c>
      <c r="H101">
        <v>1.4</v>
      </c>
      <c r="I101" t="s">
        <v>21</v>
      </c>
      <c r="K101" t="s">
        <v>21</v>
      </c>
      <c r="M101" t="s">
        <v>21</v>
      </c>
      <c r="O101" t="str">
        <f>VLOOKUP(B101,单一基准基金!B:B,1,FALSE)</f>
        <v>000244.OF</v>
      </c>
      <c r="P101" t="e">
        <f>VLOOKUP(B101,双基准基金!B:B,1,FALSE)</f>
        <v>#N/A</v>
      </c>
      <c r="Q101" t="e">
        <f>VLOOKUP(B101,三基准基金!B:B,1,FALSE)</f>
        <v>#N/A</v>
      </c>
      <c r="R101" t="e">
        <f>VLOOKUP(B101,四基准基金!B:B,1,FALSE)</f>
        <v>#N/A</v>
      </c>
      <c r="S101">
        <v>1</v>
      </c>
    </row>
    <row r="102" spans="1:20" x14ac:dyDescent="0.4">
      <c r="A102">
        <v>172</v>
      </c>
      <c r="B102" t="s">
        <v>305</v>
      </c>
      <c r="C102" t="s">
        <v>306</v>
      </c>
      <c r="D102" t="s">
        <v>15</v>
      </c>
      <c r="E102" t="s">
        <v>26</v>
      </c>
      <c r="F102" t="s">
        <v>303</v>
      </c>
      <c r="G102" t="s">
        <v>304</v>
      </c>
      <c r="H102">
        <v>1.4</v>
      </c>
      <c r="I102" t="s">
        <v>21</v>
      </c>
      <c r="K102" t="s">
        <v>21</v>
      </c>
      <c r="M102" t="s">
        <v>21</v>
      </c>
      <c r="O102" t="str">
        <f>VLOOKUP(B102,单一基准基金!B:B,1,FALSE)</f>
        <v>000245.OF</v>
      </c>
      <c r="P102" t="e">
        <f>VLOOKUP(B102,双基准基金!B:B,1,FALSE)</f>
        <v>#N/A</v>
      </c>
      <c r="Q102" t="e">
        <f>VLOOKUP(B102,三基准基金!B:B,1,FALSE)</f>
        <v>#N/A</v>
      </c>
      <c r="R102" t="e">
        <f>VLOOKUP(B102,四基准基金!B:B,1,FALSE)</f>
        <v>#N/A</v>
      </c>
      <c r="S102">
        <v>1</v>
      </c>
    </row>
    <row r="103" spans="1:20" x14ac:dyDescent="0.4">
      <c r="A103">
        <v>173</v>
      </c>
      <c r="B103" t="s">
        <v>307</v>
      </c>
      <c r="C103" t="s">
        <v>308</v>
      </c>
      <c r="D103" t="s">
        <v>15</v>
      </c>
      <c r="E103" t="s">
        <v>26</v>
      </c>
      <c r="F103" t="s">
        <v>309</v>
      </c>
      <c r="G103" t="s">
        <v>309</v>
      </c>
      <c r="I103" t="s">
        <v>21</v>
      </c>
      <c r="K103" t="s">
        <v>21</v>
      </c>
      <c r="M103" t="s">
        <v>21</v>
      </c>
      <c r="O103" t="str">
        <f>VLOOKUP(B103,单一基准基金!B:B,1,FALSE)</f>
        <v>000246.OF</v>
      </c>
      <c r="P103" t="e">
        <f>VLOOKUP(B103,双基准基金!B:B,1,FALSE)</f>
        <v>#N/A</v>
      </c>
      <c r="Q103" t="e">
        <f>VLOOKUP(B103,三基准基金!B:B,1,FALSE)</f>
        <v>#N/A</v>
      </c>
      <c r="R103" t="e">
        <f>VLOOKUP(B103,四基准基金!B:B,1,FALSE)</f>
        <v>#N/A</v>
      </c>
      <c r="S103">
        <v>1</v>
      </c>
    </row>
    <row r="104" spans="1:20" x14ac:dyDescent="0.4">
      <c r="A104">
        <v>176</v>
      </c>
      <c r="B104" t="s">
        <v>310</v>
      </c>
      <c r="C104" t="s">
        <v>311</v>
      </c>
      <c r="D104" t="s">
        <v>15</v>
      </c>
      <c r="E104" t="s">
        <v>26</v>
      </c>
      <c r="F104" t="s">
        <v>229</v>
      </c>
      <c r="G104" t="s">
        <v>229</v>
      </c>
      <c r="I104" t="s">
        <v>21</v>
      </c>
      <c r="K104" t="s">
        <v>21</v>
      </c>
      <c r="M104" t="s">
        <v>21</v>
      </c>
      <c r="O104" t="str">
        <f>VLOOKUP(B104,单一基准基金!B:B,1,FALSE)</f>
        <v>000252.OF</v>
      </c>
      <c r="P104" t="e">
        <f>VLOOKUP(B104,双基准基金!B:B,1,FALSE)</f>
        <v>#N/A</v>
      </c>
      <c r="Q104" t="e">
        <f>VLOOKUP(B104,三基准基金!B:B,1,FALSE)</f>
        <v>#N/A</v>
      </c>
      <c r="R104" t="e">
        <f>VLOOKUP(B104,四基准基金!B:B,1,FALSE)</f>
        <v>#N/A</v>
      </c>
      <c r="S104">
        <v>1</v>
      </c>
    </row>
    <row r="105" spans="1:20" x14ac:dyDescent="0.4">
      <c r="A105">
        <v>177</v>
      </c>
      <c r="B105" t="s">
        <v>312</v>
      </c>
      <c r="C105" t="s">
        <v>313</v>
      </c>
      <c r="D105" t="s">
        <v>15</v>
      </c>
      <c r="E105" t="s">
        <v>26</v>
      </c>
      <c r="F105" t="s">
        <v>229</v>
      </c>
      <c r="G105" t="s">
        <v>229</v>
      </c>
      <c r="I105" t="s">
        <v>21</v>
      </c>
      <c r="K105" t="s">
        <v>21</v>
      </c>
      <c r="M105" t="s">
        <v>21</v>
      </c>
      <c r="O105" t="str">
        <f>VLOOKUP(B105,单一基准基金!B:B,1,FALSE)</f>
        <v>000253.OF</v>
      </c>
      <c r="P105" t="e">
        <f>VLOOKUP(B105,双基准基金!B:B,1,FALSE)</f>
        <v>#N/A</v>
      </c>
      <c r="Q105" t="e">
        <f>VLOOKUP(B105,三基准基金!B:B,1,FALSE)</f>
        <v>#N/A</v>
      </c>
      <c r="R105" t="e">
        <f>VLOOKUP(B105,四基准基金!B:B,1,FALSE)</f>
        <v>#N/A</v>
      </c>
      <c r="S105">
        <v>1</v>
      </c>
    </row>
    <row r="106" spans="1:20" x14ac:dyDescent="0.4">
      <c r="A106">
        <v>178</v>
      </c>
      <c r="B106" t="s">
        <v>314</v>
      </c>
      <c r="C106" t="s">
        <v>315</v>
      </c>
      <c r="D106" t="s">
        <v>15</v>
      </c>
      <c r="E106" t="s">
        <v>26</v>
      </c>
      <c r="F106" t="s">
        <v>316</v>
      </c>
      <c r="G106" t="s">
        <v>317</v>
      </c>
      <c r="H106">
        <v>1.1000000000000001</v>
      </c>
      <c r="I106" t="s">
        <v>21</v>
      </c>
      <c r="K106" t="s">
        <v>21</v>
      </c>
      <c r="M106" t="s">
        <v>21</v>
      </c>
      <c r="O106" t="str">
        <f>VLOOKUP(B106,单一基准基金!B:B,1,FALSE)</f>
        <v>000254.OF</v>
      </c>
      <c r="P106" t="e">
        <f>VLOOKUP(B106,双基准基金!B:B,1,FALSE)</f>
        <v>#N/A</v>
      </c>
      <c r="Q106" t="e">
        <f>VLOOKUP(B106,三基准基金!B:B,1,FALSE)</f>
        <v>#N/A</v>
      </c>
      <c r="R106" t="e">
        <f>VLOOKUP(B106,四基准基金!B:B,1,FALSE)</f>
        <v>#N/A</v>
      </c>
      <c r="S106">
        <v>1</v>
      </c>
    </row>
    <row r="107" spans="1:20" x14ac:dyDescent="0.4">
      <c r="A107">
        <v>179</v>
      </c>
      <c r="B107" t="s">
        <v>318</v>
      </c>
      <c r="C107" t="s">
        <v>319</v>
      </c>
      <c r="D107" t="s">
        <v>15</v>
      </c>
      <c r="E107" t="s">
        <v>26</v>
      </c>
      <c r="F107" t="s">
        <v>316</v>
      </c>
      <c r="G107" t="s">
        <v>317</v>
      </c>
      <c r="H107">
        <v>1.1000000000000001</v>
      </c>
      <c r="I107" t="s">
        <v>21</v>
      </c>
      <c r="K107" t="s">
        <v>21</v>
      </c>
      <c r="M107" t="s">
        <v>21</v>
      </c>
      <c r="O107" t="str">
        <f>VLOOKUP(B107,单一基准基金!B:B,1,FALSE)</f>
        <v>000255.OF</v>
      </c>
      <c r="P107" t="e">
        <f>VLOOKUP(B107,双基准基金!B:B,1,FALSE)</f>
        <v>#N/A</v>
      </c>
      <c r="Q107" t="e">
        <f>VLOOKUP(B107,三基准基金!B:B,1,FALSE)</f>
        <v>#N/A</v>
      </c>
      <c r="R107" t="e">
        <f>VLOOKUP(B107,四基准基金!B:B,1,FALSE)</f>
        <v>#N/A</v>
      </c>
      <c r="S107">
        <v>1</v>
      </c>
    </row>
    <row r="108" spans="1:20" x14ac:dyDescent="0.4">
      <c r="A108">
        <v>184</v>
      </c>
      <c r="B108" t="s">
        <v>320</v>
      </c>
      <c r="C108" t="s">
        <v>321</v>
      </c>
      <c r="D108" t="s">
        <v>15</v>
      </c>
      <c r="E108" t="s">
        <v>26</v>
      </c>
      <c r="F108" t="s">
        <v>322</v>
      </c>
      <c r="G108" t="s">
        <v>150</v>
      </c>
      <c r="I108" s="2">
        <v>1.2E-2</v>
      </c>
      <c r="K108" t="s">
        <v>21</v>
      </c>
      <c r="M108" t="s">
        <v>21</v>
      </c>
      <c r="O108" t="e">
        <f>VLOOKUP(B108,单一基准基金!B:B,1,FALSE)</f>
        <v>#N/A</v>
      </c>
      <c r="P108" t="str">
        <f>VLOOKUP(B108,双基准基金!B:B,1,FALSE)</f>
        <v>000265.OF</v>
      </c>
      <c r="Q108" t="e">
        <f>VLOOKUP(B108,三基准基金!B:B,1,FALSE)</f>
        <v>#N/A</v>
      </c>
      <c r="R108" t="e">
        <f>VLOOKUP(B108,四基准基金!B:B,1,FALSE)</f>
        <v>#N/A</v>
      </c>
      <c r="T108">
        <v>1</v>
      </c>
    </row>
    <row r="109" spans="1:20" x14ac:dyDescent="0.4">
      <c r="A109">
        <v>185</v>
      </c>
      <c r="B109" t="s">
        <v>323</v>
      </c>
      <c r="C109" t="s">
        <v>324</v>
      </c>
      <c r="D109" t="s">
        <v>15</v>
      </c>
      <c r="E109" t="s">
        <v>26</v>
      </c>
      <c r="F109" t="s">
        <v>322</v>
      </c>
      <c r="G109" t="s">
        <v>150</v>
      </c>
      <c r="I109" s="2">
        <v>1.2E-2</v>
      </c>
      <c r="K109" t="s">
        <v>21</v>
      </c>
      <c r="M109" t="s">
        <v>21</v>
      </c>
      <c r="O109" t="e">
        <f>VLOOKUP(B109,单一基准基金!B:B,1,FALSE)</f>
        <v>#N/A</v>
      </c>
      <c r="P109" t="str">
        <f>VLOOKUP(B109,双基准基金!B:B,1,FALSE)</f>
        <v>000266.OF</v>
      </c>
      <c r="Q109" t="e">
        <f>VLOOKUP(B109,三基准基金!B:B,1,FALSE)</f>
        <v>#N/A</v>
      </c>
      <c r="R109" t="e">
        <f>VLOOKUP(B109,四基准基金!B:B,1,FALSE)</f>
        <v>#N/A</v>
      </c>
      <c r="T109">
        <v>1</v>
      </c>
    </row>
    <row r="110" spans="1:20" x14ac:dyDescent="0.4">
      <c r="A110">
        <v>186</v>
      </c>
      <c r="B110" t="s">
        <v>325</v>
      </c>
      <c r="C110" t="s">
        <v>326</v>
      </c>
      <c r="D110" t="s">
        <v>15</v>
      </c>
      <c r="E110" t="s">
        <v>26</v>
      </c>
      <c r="F110" t="s">
        <v>327</v>
      </c>
      <c r="G110" t="s">
        <v>59</v>
      </c>
      <c r="I110" s="2">
        <v>5.0000000000000001E-3</v>
      </c>
      <c r="K110" t="s">
        <v>21</v>
      </c>
      <c r="M110" t="s">
        <v>21</v>
      </c>
      <c r="O110" t="e">
        <f>VLOOKUP(B110,单一基准基金!B:B,1,FALSE)</f>
        <v>#N/A</v>
      </c>
      <c r="P110" t="str">
        <f>VLOOKUP(B110,双基准基金!B:B,1,FALSE)</f>
        <v>000267.OF</v>
      </c>
      <c r="Q110" t="e">
        <f>VLOOKUP(B110,三基准基金!B:B,1,FALSE)</f>
        <v>#N/A</v>
      </c>
      <c r="R110" t="e">
        <f>VLOOKUP(B110,四基准基金!B:B,1,FALSE)</f>
        <v>#N/A</v>
      </c>
      <c r="T110">
        <v>1</v>
      </c>
    </row>
    <row r="111" spans="1:20" x14ac:dyDescent="0.4">
      <c r="A111">
        <v>187</v>
      </c>
      <c r="B111" t="s">
        <v>328</v>
      </c>
      <c r="C111" t="s">
        <v>329</v>
      </c>
      <c r="D111" t="s">
        <v>15</v>
      </c>
      <c r="E111" t="s">
        <v>26</v>
      </c>
      <c r="F111" t="s">
        <v>327</v>
      </c>
      <c r="G111" t="s">
        <v>59</v>
      </c>
      <c r="I111" s="2">
        <v>5.0000000000000001E-3</v>
      </c>
      <c r="K111" t="s">
        <v>21</v>
      </c>
      <c r="M111" t="s">
        <v>21</v>
      </c>
      <c r="O111" t="e">
        <f>VLOOKUP(B111,单一基准基金!B:B,1,FALSE)</f>
        <v>#N/A</v>
      </c>
      <c r="P111" t="str">
        <f>VLOOKUP(B111,双基准基金!B:B,1,FALSE)</f>
        <v>000268.OF</v>
      </c>
      <c r="Q111" t="e">
        <f>VLOOKUP(B111,三基准基金!B:B,1,FALSE)</f>
        <v>#N/A</v>
      </c>
      <c r="R111" t="e">
        <f>VLOOKUP(B111,四基准基金!B:B,1,FALSE)</f>
        <v>#N/A</v>
      </c>
      <c r="T111">
        <v>1</v>
      </c>
    </row>
    <row r="112" spans="1:20" x14ac:dyDescent="0.4">
      <c r="A112">
        <v>189</v>
      </c>
      <c r="B112" t="s">
        <v>330</v>
      </c>
      <c r="C112" t="s">
        <v>331</v>
      </c>
      <c r="D112" t="s">
        <v>15</v>
      </c>
      <c r="E112" t="s">
        <v>26</v>
      </c>
      <c r="F112" t="s">
        <v>332</v>
      </c>
      <c r="G112" t="s">
        <v>261</v>
      </c>
      <c r="I112" s="2">
        <v>5.0000000000000001E-3</v>
      </c>
      <c r="K112" t="s">
        <v>21</v>
      </c>
      <c r="M112" t="s">
        <v>21</v>
      </c>
      <c r="O112" t="e">
        <f>VLOOKUP(B112,单一基准基金!B:B,1,FALSE)</f>
        <v>#N/A</v>
      </c>
      <c r="P112" t="str">
        <f>VLOOKUP(B112,双基准基金!B:B,1,FALSE)</f>
        <v>000271.OF</v>
      </c>
      <c r="Q112" t="e">
        <f>VLOOKUP(B112,三基准基金!B:B,1,FALSE)</f>
        <v>#N/A</v>
      </c>
      <c r="R112" t="e">
        <f>VLOOKUP(B112,四基准基金!B:B,1,FALSE)</f>
        <v>#N/A</v>
      </c>
      <c r="T112">
        <v>1</v>
      </c>
    </row>
    <row r="113" spans="1:21" x14ac:dyDescent="0.4">
      <c r="A113">
        <v>190</v>
      </c>
      <c r="B113" t="s">
        <v>333</v>
      </c>
      <c r="C113" t="s">
        <v>334</v>
      </c>
      <c r="D113" t="s">
        <v>15</v>
      </c>
      <c r="E113" t="s">
        <v>26</v>
      </c>
      <c r="F113" t="s">
        <v>332</v>
      </c>
      <c r="G113" t="s">
        <v>261</v>
      </c>
      <c r="I113" s="2">
        <v>5.0000000000000001E-3</v>
      </c>
      <c r="K113" t="s">
        <v>21</v>
      </c>
      <c r="M113" t="s">
        <v>21</v>
      </c>
      <c r="O113" t="e">
        <f>VLOOKUP(B113,单一基准基金!B:B,1,FALSE)</f>
        <v>#N/A</v>
      </c>
      <c r="P113" t="str">
        <f>VLOOKUP(B113,双基准基金!B:B,1,FALSE)</f>
        <v>000272.OF</v>
      </c>
      <c r="Q113" t="e">
        <f>VLOOKUP(B113,三基准基金!B:B,1,FALSE)</f>
        <v>#N/A</v>
      </c>
      <c r="R113" t="e">
        <f>VLOOKUP(B113,四基准基金!B:B,1,FALSE)</f>
        <v>#N/A</v>
      </c>
      <c r="T113">
        <v>1</v>
      </c>
    </row>
    <row r="114" spans="1:21" x14ac:dyDescent="0.4">
      <c r="A114">
        <v>194</v>
      </c>
      <c r="B114" t="s">
        <v>335</v>
      </c>
      <c r="C114" t="s">
        <v>336</v>
      </c>
      <c r="D114" t="s">
        <v>15</v>
      </c>
      <c r="E114" t="s">
        <v>26</v>
      </c>
      <c r="F114" t="s">
        <v>309</v>
      </c>
      <c r="G114" t="s">
        <v>309</v>
      </c>
      <c r="I114" t="s">
        <v>21</v>
      </c>
      <c r="K114" t="s">
        <v>21</v>
      </c>
      <c r="M114" t="s">
        <v>21</v>
      </c>
      <c r="O114" t="str">
        <f>VLOOKUP(B114,单一基准基金!B:B,1,FALSE)</f>
        <v>000277.OF</v>
      </c>
      <c r="P114" t="e">
        <f>VLOOKUP(B114,双基准基金!B:B,1,FALSE)</f>
        <v>#N/A</v>
      </c>
      <c r="Q114" t="e">
        <f>VLOOKUP(B114,三基准基金!B:B,1,FALSE)</f>
        <v>#N/A</v>
      </c>
      <c r="R114" t="e">
        <f>VLOOKUP(B114,四基准基金!B:B,1,FALSE)</f>
        <v>#N/A</v>
      </c>
      <c r="S114">
        <v>1</v>
      </c>
    </row>
    <row r="115" spans="1:21" x14ac:dyDescent="0.4">
      <c r="A115">
        <v>196</v>
      </c>
      <c r="B115" t="s">
        <v>337</v>
      </c>
      <c r="C115" t="s">
        <v>338</v>
      </c>
      <c r="D115" t="s">
        <v>15</v>
      </c>
      <c r="E115" t="s">
        <v>26</v>
      </c>
      <c r="F115" t="s">
        <v>257</v>
      </c>
      <c r="G115" t="s">
        <v>257</v>
      </c>
      <c r="I115" t="s">
        <v>21</v>
      </c>
      <c r="K115" t="s">
        <v>21</v>
      </c>
      <c r="M115" t="s">
        <v>21</v>
      </c>
      <c r="O115" t="str">
        <f>VLOOKUP(B115,单一基准基金!B:B,1,FALSE)</f>
        <v>000286.OF</v>
      </c>
      <c r="P115" t="e">
        <f>VLOOKUP(B115,双基准基金!B:B,1,FALSE)</f>
        <v>#N/A</v>
      </c>
      <c r="Q115" t="e">
        <f>VLOOKUP(B115,三基准基金!B:B,1,FALSE)</f>
        <v>#N/A</v>
      </c>
      <c r="R115" t="e">
        <f>VLOOKUP(B115,四基准基金!B:B,1,FALSE)</f>
        <v>#N/A</v>
      </c>
      <c r="S115">
        <v>1</v>
      </c>
    </row>
    <row r="116" spans="1:21" x14ac:dyDescent="0.4">
      <c r="A116">
        <v>197</v>
      </c>
      <c r="B116" t="s">
        <v>339</v>
      </c>
      <c r="C116" t="s">
        <v>340</v>
      </c>
      <c r="D116" t="s">
        <v>15</v>
      </c>
      <c r="E116" t="s">
        <v>26</v>
      </c>
      <c r="F116" t="s">
        <v>341</v>
      </c>
      <c r="G116" t="s">
        <v>33</v>
      </c>
      <c r="I116" s="2">
        <v>5.0000000000000001E-3</v>
      </c>
      <c r="K116" t="s">
        <v>21</v>
      </c>
      <c r="M116" t="s">
        <v>21</v>
      </c>
      <c r="O116" t="e">
        <f>VLOOKUP(B116,单一基准基金!B:B,1,FALSE)</f>
        <v>#N/A</v>
      </c>
      <c r="P116" t="str">
        <f>VLOOKUP(B116,双基准基金!B:B,1,FALSE)</f>
        <v>000289.OF</v>
      </c>
      <c r="Q116" t="e">
        <f>VLOOKUP(B116,三基准基金!B:B,1,FALSE)</f>
        <v>#N/A</v>
      </c>
      <c r="R116" t="e">
        <f>VLOOKUP(B116,四基准基金!B:B,1,FALSE)</f>
        <v>#N/A</v>
      </c>
      <c r="T116">
        <v>1</v>
      </c>
    </row>
    <row r="117" spans="1:21" x14ac:dyDescent="0.4">
      <c r="A117">
        <v>200</v>
      </c>
      <c r="B117" t="s">
        <v>342</v>
      </c>
      <c r="C117" t="s">
        <v>343</v>
      </c>
      <c r="D117" t="s">
        <v>15</v>
      </c>
      <c r="E117" t="s">
        <v>26</v>
      </c>
      <c r="F117" t="s">
        <v>341</v>
      </c>
      <c r="G117" t="s">
        <v>33</v>
      </c>
      <c r="I117" s="2">
        <v>5.0000000000000001E-3</v>
      </c>
      <c r="K117" t="s">
        <v>21</v>
      </c>
      <c r="M117" t="s">
        <v>21</v>
      </c>
      <c r="O117" t="e">
        <f>VLOOKUP(B117,单一基准基金!B:B,1,FALSE)</f>
        <v>#N/A</v>
      </c>
      <c r="P117" t="str">
        <f>VLOOKUP(B117,双基准基金!B:B,1,FALSE)</f>
        <v>000295.OF</v>
      </c>
      <c r="Q117" t="e">
        <f>VLOOKUP(B117,三基准基金!B:B,1,FALSE)</f>
        <v>#N/A</v>
      </c>
      <c r="R117" t="e">
        <f>VLOOKUP(B117,四基准基金!B:B,1,FALSE)</f>
        <v>#N/A</v>
      </c>
      <c r="T117">
        <v>1</v>
      </c>
    </row>
    <row r="118" spans="1:21" x14ac:dyDescent="0.4">
      <c r="A118">
        <v>201</v>
      </c>
      <c r="B118" t="s">
        <v>344</v>
      </c>
      <c r="C118" t="s">
        <v>345</v>
      </c>
      <c r="D118" t="s">
        <v>15</v>
      </c>
      <c r="E118" t="s">
        <v>26</v>
      </c>
      <c r="F118" t="s">
        <v>341</v>
      </c>
      <c r="G118" t="s">
        <v>33</v>
      </c>
      <c r="I118" s="2">
        <v>5.0000000000000001E-3</v>
      </c>
      <c r="K118" t="s">
        <v>21</v>
      </c>
      <c r="M118" t="s">
        <v>21</v>
      </c>
      <c r="O118" t="e">
        <f>VLOOKUP(B118,单一基准基金!B:B,1,FALSE)</f>
        <v>#N/A</v>
      </c>
      <c r="P118" t="str">
        <f>VLOOKUP(B118,双基准基金!B:B,1,FALSE)</f>
        <v>000296.OF</v>
      </c>
      <c r="Q118" t="e">
        <f>VLOOKUP(B118,三基准基金!B:B,1,FALSE)</f>
        <v>#N/A</v>
      </c>
      <c r="R118" t="e">
        <f>VLOOKUP(B118,四基准基金!B:B,1,FALSE)</f>
        <v>#N/A</v>
      </c>
      <c r="T118">
        <v>1</v>
      </c>
    </row>
    <row r="119" spans="1:21" x14ac:dyDescent="0.4">
      <c r="A119">
        <v>202</v>
      </c>
      <c r="B119" t="s">
        <v>346</v>
      </c>
      <c r="C119" t="s">
        <v>347</v>
      </c>
      <c r="D119" t="s">
        <v>15</v>
      </c>
      <c r="E119" t="s">
        <v>16</v>
      </c>
      <c r="F119" t="s">
        <v>348</v>
      </c>
      <c r="G119" t="s">
        <v>93</v>
      </c>
      <c r="H119" s="1">
        <v>0.6</v>
      </c>
      <c r="I119" t="s">
        <v>72</v>
      </c>
      <c r="J119" s="1">
        <v>0.3</v>
      </c>
      <c r="K119" t="s">
        <v>86</v>
      </c>
      <c r="L119" s="1">
        <v>0.1</v>
      </c>
      <c r="M119" t="s">
        <v>21</v>
      </c>
      <c r="O119" t="e">
        <f>VLOOKUP(B119,单一基准基金!B:B,1,FALSE)</f>
        <v>#N/A</v>
      </c>
      <c r="P119" t="e">
        <f>VLOOKUP(B119,双基准基金!B:B,1,FALSE)</f>
        <v>#N/A</v>
      </c>
      <c r="Q119" t="str">
        <f>VLOOKUP(B119,三基准基金!B:B,1,FALSE)</f>
        <v>000297.OF</v>
      </c>
      <c r="R119" t="e">
        <f>VLOOKUP(B119,四基准基金!B:B,1,FALSE)</f>
        <v>#N/A</v>
      </c>
      <c r="U119">
        <v>1</v>
      </c>
    </row>
    <row r="120" spans="1:21" x14ac:dyDescent="0.4">
      <c r="A120">
        <v>203</v>
      </c>
      <c r="B120" t="s">
        <v>349</v>
      </c>
      <c r="C120" t="s">
        <v>350</v>
      </c>
      <c r="D120" t="s">
        <v>15</v>
      </c>
      <c r="E120" t="s">
        <v>26</v>
      </c>
      <c r="F120" t="s">
        <v>351</v>
      </c>
      <c r="G120" t="s">
        <v>351</v>
      </c>
      <c r="I120" t="s">
        <v>21</v>
      </c>
      <c r="K120" t="s">
        <v>21</v>
      </c>
      <c r="M120" t="s">
        <v>21</v>
      </c>
      <c r="O120" t="str">
        <f>VLOOKUP(B120,单一基准基金!B:B,1,FALSE)</f>
        <v>000298.OF</v>
      </c>
      <c r="P120" t="e">
        <f>VLOOKUP(B120,双基准基金!B:B,1,FALSE)</f>
        <v>#N/A</v>
      </c>
      <c r="Q120" t="e">
        <f>VLOOKUP(B120,三基准基金!B:B,1,FALSE)</f>
        <v>#N/A</v>
      </c>
      <c r="R120" t="e">
        <f>VLOOKUP(B120,四基准基金!B:B,1,FALSE)</f>
        <v>#N/A</v>
      </c>
      <c r="S120">
        <v>1</v>
      </c>
    </row>
    <row r="121" spans="1:21" x14ac:dyDescent="0.4">
      <c r="A121">
        <v>204</v>
      </c>
      <c r="B121" t="s">
        <v>352</v>
      </c>
      <c r="C121" t="s">
        <v>353</v>
      </c>
      <c r="D121" t="s">
        <v>15</v>
      </c>
      <c r="E121" t="s">
        <v>26</v>
      </c>
      <c r="F121" t="s">
        <v>351</v>
      </c>
      <c r="G121" t="s">
        <v>351</v>
      </c>
      <c r="I121" t="s">
        <v>21</v>
      </c>
      <c r="K121" t="s">
        <v>21</v>
      </c>
      <c r="M121" t="s">
        <v>21</v>
      </c>
      <c r="O121" t="str">
        <f>VLOOKUP(B121,单一基准基金!B:B,1,FALSE)</f>
        <v>000299.OF</v>
      </c>
      <c r="P121" t="e">
        <f>VLOOKUP(B121,双基准基金!B:B,1,FALSE)</f>
        <v>#N/A</v>
      </c>
      <c r="Q121" t="e">
        <f>VLOOKUP(B121,三基准基金!B:B,1,FALSE)</f>
        <v>#N/A</v>
      </c>
      <c r="R121" t="e">
        <f>VLOOKUP(B121,四基准基金!B:B,1,FALSE)</f>
        <v>#N/A</v>
      </c>
      <c r="S121">
        <v>1</v>
      </c>
    </row>
    <row r="122" spans="1:21" x14ac:dyDescent="0.4">
      <c r="A122">
        <v>207</v>
      </c>
      <c r="B122" t="s">
        <v>354</v>
      </c>
      <c r="C122" t="s">
        <v>355</v>
      </c>
      <c r="D122" t="s">
        <v>15</v>
      </c>
      <c r="E122" t="s">
        <v>26</v>
      </c>
      <c r="F122" t="s">
        <v>244</v>
      </c>
      <c r="G122" t="s">
        <v>244</v>
      </c>
      <c r="I122" t="s">
        <v>21</v>
      </c>
      <c r="K122" t="s">
        <v>21</v>
      </c>
      <c r="M122" t="s">
        <v>21</v>
      </c>
      <c r="O122" t="str">
        <f>VLOOKUP(B122,单一基准基金!B:B,1,FALSE)</f>
        <v>000305.OF</v>
      </c>
      <c r="P122" t="e">
        <f>VLOOKUP(B122,双基准基金!B:B,1,FALSE)</f>
        <v>#N/A</v>
      </c>
      <c r="Q122" t="e">
        <f>VLOOKUP(B122,三基准基金!B:B,1,FALSE)</f>
        <v>#N/A</v>
      </c>
      <c r="R122" t="e">
        <f>VLOOKUP(B122,四基准基金!B:B,1,FALSE)</f>
        <v>#N/A</v>
      </c>
      <c r="S122">
        <v>1</v>
      </c>
    </row>
    <row r="123" spans="1:21" x14ac:dyDescent="0.4">
      <c r="A123">
        <v>208</v>
      </c>
      <c r="B123" t="s">
        <v>356</v>
      </c>
      <c r="C123" t="s">
        <v>357</v>
      </c>
      <c r="D123" t="s">
        <v>15</v>
      </c>
      <c r="E123" t="s">
        <v>16</v>
      </c>
      <c r="F123" t="s">
        <v>75</v>
      </c>
      <c r="G123" t="s">
        <v>76</v>
      </c>
      <c r="I123" s="2">
        <v>1.4999999999999999E-2</v>
      </c>
      <c r="K123" t="s">
        <v>21</v>
      </c>
      <c r="M123" t="s">
        <v>21</v>
      </c>
      <c r="O123" t="e">
        <f>VLOOKUP(B123,单一基准基金!B:B,1,FALSE)</f>
        <v>#N/A</v>
      </c>
      <c r="P123" t="str">
        <f>VLOOKUP(B123,双基准基金!B:B,1,FALSE)</f>
        <v>000306.OF</v>
      </c>
      <c r="Q123" t="e">
        <f>VLOOKUP(B123,三基准基金!B:B,1,FALSE)</f>
        <v>#N/A</v>
      </c>
      <c r="R123" t="e">
        <f>VLOOKUP(B123,四基准基金!B:B,1,FALSE)</f>
        <v>#N/A</v>
      </c>
      <c r="T123">
        <v>1</v>
      </c>
    </row>
    <row r="124" spans="1:21" x14ac:dyDescent="0.4">
      <c r="A124">
        <v>212</v>
      </c>
      <c r="B124" t="s">
        <v>358</v>
      </c>
      <c r="C124" t="s">
        <v>359</v>
      </c>
      <c r="D124" t="s">
        <v>15</v>
      </c>
      <c r="E124" t="s">
        <v>26</v>
      </c>
      <c r="F124" t="s">
        <v>360</v>
      </c>
      <c r="G124" t="s">
        <v>361</v>
      </c>
      <c r="H124">
        <v>1.5</v>
      </c>
      <c r="I124" t="s">
        <v>21</v>
      </c>
      <c r="K124" t="s">
        <v>21</v>
      </c>
      <c r="M124" t="s">
        <v>21</v>
      </c>
      <c r="O124" t="str">
        <f>VLOOKUP(B124,单一基准基金!B:B,1,FALSE)</f>
        <v>000310.OF</v>
      </c>
      <c r="P124" t="e">
        <f>VLOOKUP(B124,双基准基金!B:B,1,FALSE)</f>
        <v>#N/A</v>
      </c>
      <c r="Q124" t="e">
        <f>VLOOKUP(B124,三基准基金!B:B,1,FALSE)</f>
        <v>#N/A</v>
      </c>
      <c r="R124" t="e">
        <f>VLOOKUP(B124,四基准基金!B:B,1,FALSE)</f>
        <v>#N/A</v>
      </c>
      <c r="S124">
        <v>1</v>
      </c>
    </row>
    <row r="125" spans="1:21" x14ac:dyDescent="0.4">
      <c r="A125">
        <v>217</v>
      </c>
      <c r="B125" t="s">
        <v>362</v>
      </c>
      <c r="C125" t="s">
        <v>363</v>
      </c>
      <c r="D125" t="s">
        <v>15</v>
      </c>
      <c r="E125" t="s">
        <v>26</v>
      </c>
      <c r="F125" t="s">
        <v>364</v>
      </c>
      <c r="G125" t="s">
        <v>49</v>
      </c>
      <c r="H125" s="1">
        <v>1</v>
      </c>
      <c r="I125" t="s">
        <v>21</v>
      </c>
      <c r="K125" t="s">
        <v>21</v>
      </c>
      <c r="M125" t="s">
        <v>21</v>
      </c>
      <c r="O125" t="str">
        <f>VLOOKUP(B125,单一基准基金!B:B,1,FALSE)</f>
        <v>000316.OF</v>
      </c>
      <c r="P125" t="e">
        <f>VLOOKUP(B125,双基准基金!B:B,1,FALSE)</f>
        <v>#N/A</v>
      </c>
      <c r="Q125" t="e">
        <f>VLOOKUP(B125,三基准基金!B:B,1,FALSE)</f>
        <v>#N/A</v>
      </c>
      <c r="R125" t="e">
        <f>VLOOKUP(B125,四基准基金!B:B,1,FALSE)</f>
        <v>#N/A</v>
      </c>
      <c r="S125">
        <v>1</v>
      </c>
    </row>
    <row r="126" spans="1:21" x14ac:dyDescent="0.4">
      <c r="A126">
        <v>218</v>
      </c>
      <c r="B126" t="s">
        <v>365</v>
      </c>
      <c r="C126" t="s">
        <v>366</v>
      </c>
      <c r="D126" t="s">
        <v>15</v>
      </c>
      <c r="E126" t="s">
        <v>26</v>
      </c>
      <c r="F126" t="s">
        <v>367</v>
      </c>
      <c r="G126" t="s">
        <v>367</v>
      </c>
      <c r="I126" t="s">
        <v>21</v>
      </c>
      <c r="K126" t="s">
        <v>21</v>
      </c>
      <c r="M126" t="s">
        <v>21</v>
      </c>
      <c r="O126" t="str">
        <f>VLOOKUP(B126,单一基准基金!B:B,1,FALSE)</f>
        <v>000319.OF</v>
      </c>
      <c r="P126" t="e">
        <f>VLOOKUP(B126,双基准基金!B:B,1,FALSE)</f>
        <v>#N/A</v>
      </c>
      <c r="Q126" t="e">
        <f>VLOOKUP(B126,三基准基金!B:B,1,FALSE)</f>
        <v>#N/A</v>
      </c>
      <c r="R126" t="e">
        <f>VLOOKUP(B126,四基准基金!B:B,1,FALSE)</f>
        <v>#N/A</v>
      </c>
      <c r="S126">
        <v>1</v>
      </c>
    </row>
    <row r="127" spans="1:21" x14ac:dyDescent="0.4">
      <c r="A127">
        <v>219</v>
      </c>
      <c r="B127" t="s">
        <v>368</v>
      </c>
      <c r="C127" t="s">
        <v>369</v>
      </c>
      <c r="D127" t="s">
        <v>15</v>
      </c>
      <c r="E127" t="s">
        <v>26</v>
      </c>
      <c r="F127" t="s">
        <v>367</v>
      </c>
      <c r="G127" t="s">
        <v>367</v>
      </c>
      <c r="I127" t="s">
        <v>21</v>
      </c>
      <c r="K127" t="s">
        <v>21</v>
      </c>
      <c r="M127" t="s">
        <v>21</v>
      </c>
      <c r="O127" t="str">
        <f>VLOOKUP(B127,单一基准基金!B:B,1,FALSE)</f>
        <v>000320.OF</v>
      </c>
      <c r="P127" t="e">
        <f>VLOOKUP(B127,双基准基金!B:B,1,FALSE)</f>
        <v>#N/A</v>
      </c>
      <c r="Q127" t="e">
        <f>VLOOKUP(B127,三基准基金!B:B,1,FALSE)</f>
        <v>#N/A</v>
      </c>
      <c r="R127" t="e">
        <f>VLOOKUP(B127,四基准基金!B:B,1,FALSE)</f>
        <v>#N/A</v>
      </c>
      <c r="S127">
        <v>1</v>
      </c>
    </row>
    <row r="128" spans="1:21" x14ac:dyDescent="0.4">
      <c r="A128">
        <v>220</v>
      </c>
      <c r="B128" t="s">
        <v>370</v>
      </c>
      <c r="C128" t="s">
        <v>371</v>
      </c>
      <c r="D128" t="s">
        <v>15</v>
      </c>
      <c r="E128" t="s">
        <v>113</v>
      </c>
      <c r="F128" t="s">
        <v>372</v>
      </c>
      <c r="G128" t="s">
        <v>372</v>
      </c>
      <c r="I128" t="s">
        <v>21</v>
      </c>
      <c r="K128" t="s">
        <v>21</v>
      </c>
      <c r="M128" t="s">
        <v>21</v>
      </c>
      <c r="O128" t="str">
        <f>VLOOKUP(B128,单一基准基金!B:B,1,FALSE)</f>
        <v>000322.OF</v>
      </c>
      <c r="P128" t="e">
        <f>VLOOKUP(B128,双基准基金!B:B,1,FALSE)</f>
        <v>#N/A</v>
      </c>
      <c r="Q128" t="e">
        <f>VLOOKUP(B128,三基准基金!B:B,1,FALSE)</f>
        <v>#N/A</v>
      </c>
      <c r="R128" t="e">
        <f>VLOOKUP(B128,四基准基金!B:B,1,FALSE)</f>
        <v>#N/A</v>
      </c>
      <c r="S128">
        <v>1</v>
      </c>
    </row>
    <row r="129" spans="1:20" x14ac:dyDescent="0.4">
      <c r="A129">
        <v>226</v>
      </c>
      <c r="B129" t="s">
        <v>373</v>
      </c>
      <c r="C129" t="s">
        <v>374</v>
      </c>
      <c r="D129" t="s">
        <v>15</v>
      </c>
      <c r="E129" t="s">
        <v>26</v>
      </c>
      <c r="F129" t="s">
        <v>341</v>
      </c>
      <c r="G129" t="s">
        <v>33</v>
      </c>
      <c r="I129" s="2">
        <v>5.0000000000000001E-3</v>
      </c>
      <c r="K129" t="s">
        <v>21</v>
      </c>
      <c r="M129" t="s">
        <v>21</v>
      </c>
      <c r="O129" t="e">
        <f>VLOOKUP(B129,单一基准基金!B:B,1,FALSE)</f>
        <v>#N/A</v>
      </c>
      <c r="P129" t="str">
        <f>VLOOKUP(B129,双基准基金!B:B,1,FALSE)</f>
        <v>000329.OF</v>
      </c>
      <c r="Q129" t="e">
        <f>VLOOKUP(B129,三基准基金!B:B,1,FALSE)</f>
        <v>#N/A</v>
      </c>
      <c r="R129" t="e">
        <f>VLOOKUP(B129,四基准基金!B:B,1,FALSE)</f>
        <v>#N/A</v>
      </c>
      <c r="T129">
        <v>1</v>
      </c>
    </row>
    <row r="130" spans="1:20" x14ac:dyDescent="0.4">
      <c r="A130">
        <v>230</v>
      </c>
      <c r="B130" t="s">
        <v>375</v>
      </c>
      <c r="C130" t="s">
        <v>376</v>
      </c>
      <c r="D130" t="s">
        <v>15</v>
      </c>
      <c r="E130" t="s">
        <v>16</v>
      </c>
      <c r="F130" t="s">
        <v>377</v>
      </c>
      <c r="G130" t="s">
        <v>378</v>
      </c>
      <c r="H130" s="1">
        <v>0.9</v>
      </c>
      <c r="I130" t="s">
        <v>86</v>
      </c>
      <c r="J130" s="1">
        <v>0.1</v>
      </c>
      <c r="K130" t="s">
        <v>21</v>
      </c>
      <c r="M130" t="s">
        <v>21</v>
      </c>
      <c r="O130" t="e">
        <f>VLOOKUP(B130,单一基准基金!B:B,1,FALSE)</f>
        <v>#N/A</v>
      </c>
      <c r="P130" t="str">
        <f>VLOOKUP(B130,双基准基金!B:B,1,FALSE)</f>
        <v>000333.OF</v>
      </c>
      <c r="Q130" t="e">
        <f>VLOOKUP(B130,三基准基金!B:B,1,FALSE)</f>
        <v>#N/A</v>
      </c>
      <c r="R130" t="e">
        <f>VLOOKUP(B130,四基准基金!B:B,1,FALSE)</f>
        <v>#N/A</v>
      </c>
      <c r="T130">
        <v>1</v>
      </c>
    </row>
    <row r="131" spans="1:20" x14ac:dyDescent="0.4">
      <c r="A131">
        <v>231</v>
      </c>
      <c r="B131" t="s">
        <v>379</v>
      </c>
      <c r="C131" t="s">
        <v>380</v>
      </c>
      <c r="D131" t="s">
        <v>15</v>
      </c>
      <c r="E131" t="s">
        <v>16</v>
      </c>
      <c r="F131" t="s">
        <v>377</v>
      </c>
      <c r="G131" t="s">
        <v>378</v>
      </c>
      <c r="H131" s="1">
        <v>0.9</v>
      </c>
      <c r="I131" t="s">
        <v>86</v>
      </c>
      <c r="J131" s="1">
        <v>0.1</v>
      </c>
      <c r="K131" t="s">
        <v>21</v>
      </c>
      <c r="M131" t="s">
        <v>21</v>
      </c>
      <c r="O131" t="e">
        <f>VLOOKUP(B131,单一基准基金!B:B,1,FALSE)</f>
        <v>#N/A</v>
      </c>
      <c r="P131" t="str">
        <f>VLOOKUP(B131,双基准基金!B:B,1,FALSE)</f>
        <v>000334.OF</v>
      </c>
      <c r="Q131" t="e">
        <f>VLOOKUP(B131,三基准基金!B:B,1,FALSE)</f>
        <v>#N/A</v>
      </c>
      <c r="R131" t="e">
        <f>VLOOKUP(B131,四基准基金!B:B,1,FALSE)</f>
        <v>#N/A</v>
      </c>
      <c r="T131">
        <v>1</v>
      </c>
    </row>
    <row r="132" spans="1:20" x14ac:dyDescent="0.4">
      <c r="A132">
        <v>232</v>
      </c>
      <c r="B132" t="s">
        <v>381</v>
      </c>
      <c r="C132" t="s">
        <v>382</v>
      </c>
      <c r="D132" t="s">
        <v>15</v>
      </c>
      <c r="E132" t="s">
        <v>26</v>
      </c>
      <c r="F132" t="s">
        <v>360</v>
      </c>
      <c r="G132" t="s">
        <v>361</v>
      </c>
      <c r="H132">
        <v>1.5</v>
      </c>
      <c r="I132" t="s">
        <v>21</v>
      </c>
      <c r="K132" t="s">
        <v>21</v>
      </c>
      <c r="M132" t="s">
        <v>21</v>
      </c>
      <c r="O132" t="str">
        <f>VLOOKUP(B132,单一基准基金!B:B,1,FALSE)</f>
        <v>000335.OF</v>
      </c>
      <c r="P132" t="e">
        <f>VLOOKUP(B132,双基准基金!B:B,1,FALSE)</f>
        <v>#N/A</v>
      </c>
      <c r="Q132" t="e">
        <f>VLOOKUP(B132,三基准基金!B:B,1,FALSE)</f>
        <v>#N/A</v>
      </c>
      <c r="R132" t="e">
        <f>VLOOKUP(B132,四基准基金!B:B,1,FALSE)</f>
        <v>#N/A</v>
      </c>
      <c r="S132">
        <v>1</v>
      </c>
    </row>
    <row r="133" spans="1:20" x14ac:dyDescent="0.4">
      <c r="A133">
        <v>234</v>
      </c>
      <c r="B133" t="s">
        <v>383</v>
      </c>
      <c r="C133" t="s">
        <v>384</v>
      </c>
      <c r="D133" t="s">
        <v>15</v>
      </c>
      <c r="E133" t="s">
        <v>16</v>
      </c>
      <c r="F133" t="s">
        <v>385</v>
      </c>
      <c r="G133" t="s">
        <v>76</v>
      </c>
      <c r="I133" s="1">
        <v>0.02</v>
      </c>
      <c r="K133" t="s">
        <v>21</v>
      </c>
      <c r="M133" t="s">
        <v>21</v>
      </c>
      <c r="O133" t="e">
        <f>VLOOKUP(B133,单一基准基金!B:B,1,FALSE)</f>
        <v>#N/A</v>
      </c>
      <c r="P133" t="str">
        <f>VLOOKUP(B133,双基准基金!B:B,1,FALSE)</f>
        <v>000338.OF</v>
      </c>
      <c r="Q133" t="e">
        <f>VLOOKUP(B133,三基准基金!B:B,1,FALSE)</f>
        <v>#N/A</v>
      </c>
      <c r="R133" t="e">
        <f>VLOOKUP(B133,四基准基金!B:B,1,FALSE)</f>
        <v>#N/A</v>
      </c>
      <c r="T133">
        <v>1</v>
      </c>
    </row>
    <row r="134" spans="1:20" x14ac:dyDescent="0.4">
      <c r="A134">
        <v>239</v>
      </c>
      <c r="B134" t="s">
        <v>386</v>
      </c>
      <c r="C134" t="s">
        <v>387</v>
      </c>
      <c r="D134" t="s">
        <v>15</v>
      </c>
      <c r="E134" t="s">
        <v>26</v>
      </c>
      <c r="F134" t="s">
        <v>341</v>
      </c>
      <c r="G134" t="s">
        <v>33</v>
      </c>
      <c r="I134" s="2">
        <v>5.0000000000000001E-3</v>
      </c>
      <c r="K134" t="s">
        <v>21</v>
      </c>
      <c r="M134" t="s">
        <v>21</v>
      </c>
      <c r="O134" t="e">
        <f>VLOOKUP(B134,单一基准基金!B:B,1,FALSE)</f>
        <v>#N/A</v>
      </c>
      <c r="P134" t="str">
        <f>VLOOKUP(B134,双基准基金!B:B,1,FALSE)</f>
        <v>000345.OF</v>
      </c>
      <c r="Q134" t="e">
        <f>VLOOKUP(B134,三基准基金!B:B,1,FALSE)</f>
        <v>#N/A</v>
      </c>
      <c r="R134" t="e">
        <f>VLOOKUP(B134,四基准基金!B:B,1,FALSE)</f>
        <v>#N/A</v>
      </c>
      <c r="T134">
        <v>1</v>
      </c>
    </row>
    <row r="135" spans="1:20" x14ac:dyDescent="0.4">
      <c r="A135">
        <v>240</v>
      </c>
      <c r="B135" t="s">
        <v>388</v>
      </c>
      <c r="C135" t="s">
        <v>389</v>
      </c>
      <c r="D135" t="s">
        <v>15</v>
      </c>
      <c r="E135" t="s">
        <v>26</v>
      </c>
      <c r="F135" t="s">
        <v>390</v>
      </c>
      <c r="G135" t="s">
        <v>390</v>
      </c>
      <c r="I135" t="s">
        <v>21</v>
      </c>
      <c r="K135" t="s">
        <v>21</v>
      </c>
      <c r="M135" t="s">
        <v>21</v>
      </c>
      <c r="O135" t="str">
        <f>VLOOKUP(B135,单一基准基金!B:B,1,FALSE)</f>
        <v>000346.OF</v>
      </c>
      <c r="P135" t="e">
        <f>VLOOKUP(B135,双基准基金!B:B,1,FALSE)</f>
        <v>#N/A</v>
      </c>
      <c r="Q135" t="e">
        <f>VLOOKUP(B135,三基准基金!B:B,1,FALSE)</f>
        <v>#N/A</v>
      </c>
      <c r="R135" t="e">
        <f>VLOOKUP(B135,四基准基金!B:B,1,FALSE)</f>
        <v>#N/A</v>
      </c>
      <c r="S135">
        <v>1</v>
      </c>
    </row>
    <row r="136" spans="1:20" x14ac:dyDescent="0.4">
      <c r="A136">
        <v>241</v>
      </c>
      <c r="B136" t="s">
        <v>391</v>
      </c>
      <c r="C136" t="s">
        <v>392</v>
      </c>
      <c r="D136" t="s">
        <v>15</v>
      </c>
      <c r="E136" t="s">
        <v>26</v>
      </c>
      <c r="F136" t="s">
        <v>390</v>
      </c>
      <c r="G136" t="s">
        <v>390</v>
      </c>
      <c r="I136" t="s">
        <v>21</v>
      </c>
      <c r="K136" t="s">
        <v>21</v>
      </c>
      <c r="M136" t="s">
        <v>21</v>
      </c>
      <c r="O136" t="str">
        <f>VLOOKUP(B136,单一基准基金!B:B,1,FALSE)</f>
        <v>000347.OF</v>
      </c>
      <c r="P136" t="e">
        <f>VLOOKUP(B136,双基准基金!B:B,1,FALSE)</f>
        <v>#N/A</v>
      </c>
      <c r="Q136" t="e">
        <f>VLOOKUP(B136,三基准基金!B:B,1,FALSE)</f>
        <v>#N/A</v>
      </c>
      <c r="R136" t="e">
        <f>VLOOKUP(B136,四基准基金!B:B,1,FALSE)</f>
        <v>#N/A</v>
      </c>
      <c r="S136">
        <v>1</v>
      </c>
    </row>
    <row r="137" spans="1:20" x14ac:dyDescent="0.4">
      <c r="A137">
        <v>242</v>
      </c>
      <c r="B137" t="s">
        <v>393</v>
      </c>
      <c r="C137" t="s">
        <v>394</v>
      </c>
      <c r="D137" t="s">
        <v>15</v>
      </c>
      <c r="E137" t="s">
        <v>31</v>
      </c>
      <c r="F137" t="s">
        <v>395</v>
      </c>
      <c r="G137" t="s">
        <v>120</v>
      </c>
      <c r="I137" s="2">
        <v>1.2E-2</v>
      </c>
      <c r="K137" t="s">
        <v>21</v>
      </c>
      <c r="M137" t="s">
        <v>21</v>
      </c>
      <c r="O137" t="e">
        <f>VLOOKUP(B137,单一基准基金!B:B,1,FALSE)</f>
        <v>#N/A</v>
      </c>
      <c r="P137" t="str">
        <f>VLOOKUP(B137,双基准基金!B:B,1,FALSE)</f>
        <v>000351.OF</v>
      </c>
      <c r="Q137" t="e">
        <f>VLOOKUP(B137,三基准基金!B:B,1,FALSE)</f>
        <v>#N/A</v>
      </c>
      <c r="R137" t="e">
        <f>VLOOKUP(B137,四基准基金!B:B,1,FALSE)</f>
        <v>#N/A</v>
      </c>
      <c r="T137">
        <v>1</v>
      </c>
    </row>
    <row r="138" spans="1:20" x14ac:dyDescent="0.4">
      <c r="A138">
        <v>243</v>
      </c>
      <c r="B138" t="s">
        <v>396</v>
      </c>
      <c r="C138" t="s">
        <v>397</v>
      </c>
      <c r="D138" t="s">
        <v>15</v>
      </c>
      <c r="E138" t="s">
        <v>31</v>
      </c>
      <c r="F138" t="s">
        <v>395</v>
      </c>
      <c r="G138" t="s">
        <v>120</v>
      </c>
      <c r="I138" s="2">
        <v>1.2E-2</v>
      </c>
      <c r="K138" t="s">
        <v>21</v>
      </c>
      <c r="M138" t="s">
        <v>21</v>
      </c>
      <c r="O138" t="e">
        <f>VLOOKUP(B138,单一基准基金!B:B,1,FALSE)</f>
        <v>#N/A</v>
      </c>
      <c r="P138" t="str">
        <f>VLOOKUP(B138,双基准基金!B:B,1,FALSE)</f>
        <v>000352.OF</v>
      </c>
      <c r="Q138" t="e">
        <f>VLOOKUP(B138,三基准基金!B:B,1,FALSE)</f>
        <v>#N/A</v>
      </c>
      <c r="R138" t="e">
        <f>VLOOKUP(B138,四基准基金!B:B,1,FALSE)</f>
        <v>#N/A</v>
      </c>
      <c r="T138">
        <v>1</v>
      </c>
    </row>
    <row r="139" spans="1:20" x14ac:dyDescent="0.4">
      <c r="A139">
        <v>246</v>
      </c>
      <c r="B139" t="s">
        <v>398</v>
      </c>
      <c r="C139" t="s">
        <v>399</v>
      </c>
      <c r="D139" t="s">
        <v>15</v>
      </c>
      <c r="E139" t="s">
        <v>26</v>
      </c>
      <c r="F139" t="s">
        <v>400</v>
      </c>
      <c r="G139" t="s">
        <v>400</v>
      </c>
      <c r="I139" t="s">
        <v>21</v>
      </c>
      <c r="K139" t="s">
        <v>21</v>
      </c>
      <c r="M139" t="s">
        <v>21</v>
      </c>
      <c r="O139" t="str">
        <f>VLOOKUP(B139,单一基准基金!B:B,1,FALSE)</f>
        <v>000355.OF</v>
      </c>
      <c r="P139" t="e">
        <f>VLOOKUP(B139,双基准基金!B:B,1,FALSE)</f>
        <v>#N/A</v>
      </c>
      <c r="Q139" t="e">
        <f>VLOOKUP(B139,三基准基金!B:B,1,FALSE)</f>
        <v>#N/A</v>
      </c>
      <c r="R139" t="e">
        <f>VLOOKUP(B139,四基准基金!B:B,1,FALSE)</f>
        <v>#N/A</v>
      </c>
      <c r="S139">
        <v>1</v>
      </c>
    </row>
    <row r="140" spans="1:20" x14ac:dyDescent="0.4">
      <c r="A140">
        <v>247</v>
      </c>
      <c r="B140" t="s">
        <v>401</v>
      </c>
      <c r="C140" t="s">
        <v>402</v>
      </c>
      <c r="D140" t="s">
        <v>15</v>
      </c>
      <c r="E140" t="s">
        <v>26</v>
      </c>
      <c r="F140" t="s">
        <v>400</v>
      </c>
      <c r="G140" t="s">
        <v>400</v>
      </c>
      <c r="I140" t="s">
        <v>21</v>
      </c>
      <c r="K140" t="s">
        <v>21</v>
      </c>
      <c r="M140" t="s">
        <v>21</v>
      </c>
      <c r="O140" t="str">
        <f>VLOOKUP(B140,单一基准基金!B:B,1,FALSE)</f>
        <v>000356.OF</v>
      </c>
      <c r="P140" t="e">
        <f>VLOOKUP(B140,双基准基金!B:B,1,FALSE)</f>
        <v>#N/A</v>
      </c>
      <c r="Q140" t="e">
        <f>VLOOKUP(B140,三基准基金!B:B,1,FALSE)</f>
        <v>#N/A</v>
      </c>
      <c r="R140" t="e">
        <f>VLOOKUP(B140,四基准基金!B:B,1,FALSE)</f>
        <v>#N/A</v>
      </c>
      <c r="S140">
        <v>1</v>
      </c>
    </row>
    <row r="141" spans="1:20" x14ac:dyDescent="0.4">
      <c r="A141">
        <v>257</v>
      </c>
      <c r="B141" t="s">
        <v>403</v>
      </c>
      <c r="C141" t="s">
        <v>404</v>
      </c>
      <c r="D141" t="s">
        <v>15</v>
      </c>
      <c r="E141" t="s">
        <v>26</v>
      </c>
      <c r="F141" t="s">
        <v>405</v>
      </c>
      <c r="G141" t="s">
        <v>406</v>
      </c>
      <c r="I141" s="2">
        <v>1.2E-2</v>
      </c>
      <c r="K141" t="s">
        <v>21</v>
      </c>
      <c r="M141" t="s">
        <v>21</v>
      </c>
      <c r="O141" t="e">
        <f>VLOOKUP(B141,单一基准基金!B:B,1,FALSE)</f>
        <v>#N/A</v>
      </c>
      <c r="P141" t="str">
        <f>VLOOKUP(B141,双基准基金!B:B,1,FALSE)</f>
        <v>000372.OF</v>
      </c>
      <c r="Q141" t="e">
        <f>VLOOKUP(B141,三基准基金!B:B,1,FALSE)</f>
        <v>#N/A</v>
      </c>
      <c r="R141" t="e">
        <f>VLOOKUP(B141,四基准基金!B:B,1,FALSE)</f>
        <v>#N/A</v>
      </c>
      <c r="T141">
        <v>1</v>
      </c>
    </row>
    <row r="142" spans="1:20" x14ac:dyDescent="0.4">
      <c r="A142">
        <v>260</v>
      </c>
      <c r="B142" t="s">
        <v>407</v>
      </c>
      <c r="C142" t="s">
        <v>408</v>
      </c>
      <c r="D142" t="s">
        <v>15</v>
      </c>
      <c r="E142" t="s">
        <v>16</v>
      </c>
      <c r="F142" t="s">
        <v>229</v>
      </c>
      <c r="G142" t="s">
        <v>229</v>
      </c>
      <c r="I142" t="s">
        <v>21</v>
      </c>
      <c r="K142" t="s">
        <v>21</v>
      </c>
      <c r="M142" t="s">
        <v>21</v>
      </c>
      <c r="O142" t="str">
        <f>VLOOKUP(B142,单一基准基金!B:B,1,FALSE)</f>
        <v>000377.OF</v>
      </c>
      <c r="P142" t="e">
        <f>VLOOKUP(B142,双基准基金!B:B,1,FALSE)</f>
        <v>#N/A</v>
      </c>
      <c r="Q142" t="e">
        <f>VLOOKUP(B142,三基准基金!B:B,1,FALSE)</f>
        <v>#N/A</v>
      </c>
      <c r="R142" t="e">
        <f>VLOOKUP(B142,四基准基金!B:B,1,FALSE)</f>
        <v>#N/A</v>
      </c>
      <c r="S142">
        <v>1</v>
      </c>
    </row>
    <row r="143" spans="1:20" x14ac:dyDescent="0.4">
      <c r="A143">
        <v>261</v>
      </c>
      <c r="B143" t="s">
        <v>409</v>
      </c>
      <c r="C143" t="s">
        <v>410</v>
      </c>
      <c r="D143" t="s">
        <v>15</v>
      </c>
      <c r="E143" t="s">
        <v>16</v>
      </c>
      <c r="F143" t="s">
        <v>229</v>
      </c>
      <c r="G143" t="s">
        <v>229</v>
      </c>
      <c r="I143" t="s">
        <v>21</v>
      </c>
      <c r="K143" t="s">
        <v>21</v>
      </c>
      <c r="M143" t="s">
        <v>21</v>
      </c>
      <c r="O143" t="str">
        <f>VLOOKUP(B143,单一基准基金!B:B,1,FALSE)</f>
        <v>000378.OF</v>
      </c>
      <c r="P143" t="e">
        <f>VLOOKUP(B143,双基准基金!B:B,1,FALSE)</f>
        <v>#N/A</v>
      </c>
      <c r="Q143" t="e">
        <f>VLOOKUP(B143,三基准基金!B:B,1,FALSE)</f>
        <v>#N/A</v>
      </c>
      <c r="R143" t="e">
        <f>VLOOKUP(B143,四基准基金!B:B,1,FALSE)</f>
        <v>#N/A</v>
      </c>
      <c r="S143">
        <v>1</v>
      </c>
    </row>
    <row r="144" spans="1:20" x14ac:dyDescent="0.4">
      <c r="A144">
        <v>265</v>
      </c>
      <c r="B144" t="s">
        <v>411</v>
      </c>
      <c r="C144" t="s">
        <v>412</v>
      </c>
      <c r="D144" t="s">
        <v>15</v>
      </c>
      <c r="E144" t="s">
        <v>16</v>
      </c>
      <c r="F144" t="s">
        <v>75</v>
      </c>
      <c r="G144" t="s">
        <v>76</v>
      </c>
      <c r="I144" s="2">
        <v>1.4999999999999999E-2</v>
      </c>
      <c r="K144" t="s">
        <v>21</v>
      </c>
      <c r="M144" t="s">
        <v>21</v>
      </c>
      <c r="O144" t="e">
        <f>VLOOKUP(B144,单一基准基金!B:B,1,FALSE)</f>
        <v>#N/A</v>
      </c>
      <c r="P144" t="str">
        <f>VLOOKUP(B144,双基准基金!B:B,1,FALSE)</f>
        <v>000385.OF</v>
      </c>
      <c r="Q144" t="e">
        <f>VLOOKUP(B144,三基准基金!B:B,1,FALSE)</f>
        <v>#N/A</v>
      </c>
      <c r="R144" t="e">
        <f>VLOOKUP(B144,四基准基金!B:B,1,FALSE)</f>
        <v>#N/A</v>
      </c>
      <c r="T144">
        <v>1</v>
      </c>
    </row>
    <row r="145" spans="1:20" x14ac:dyDescent="0.4">
      <c r="A145">
        <v>266</v>
      </c>
      <c r="B145" t="s">
        <v>413</v>
      </c>
      <c r="C145" t="s">
        <v>414</v>
      </c>
      <c r="D145" t="s">
        <v>15</v>
      </c>
      <c r="E145" t="s">
        <v>16</v>
      </c>
      <c r="F145" t="s">
        <v>75</v>
      </c>
      <c r="G145" t="s">
        <v>76</v>
      </c>
      <c r="I145" s="2">
        <v>1.4999999999999999E-2</v>
      </c>
      <c r="K145" t="s">
        <v>21</v>
      </c>
      <c r="M145" t="s">
        <v>21</v>
      </c>
      <c r="O145" t="e">
        <f>VLOOKUP(B145,单一基准基金!B:B,1,FALSE)</f>
        <v>#N/A</v>
      </c>
      <c r="P145" t="str">
        <f>VLOOKUP(B145,双基准基金!B:B,1,FALSE)</f>
        <v>000386.OF</v>
      </c>
      <c r="Q145" t="e">
        <f>VLOOKUP(B145,三基准基金!B:B,1,FALSE)</f>
        <v>#N/A</v>
      </c>
      <c r="R145" t="e">
        <f>VLOOKUP(B145,四基准基金!B:B,1,FALSE)</f>
        <v>#N/A</v>
      </c>
      <c r="T145">
        <v>1</v>
      </c>
    </row>
    <row r="146" spans="1:20" x14ac:dyDescent="0.4">
      <c r="A146">
        <v>269</v>
      </c>
      <c r="B146" t="s">
        <v>415</v>
      </c>
      <c r="C146" t="s">
        <v>416</v>
      </c>
      <c r="D146" t="s">
        <v>15</v>
      </c>
      <c r="E146" t="s">
        <v>113</v>
      </c>
      <c r="F146" t="s">
        <v>33</v>
      </c>
      <c r="G146" t="s">
        <v>33</v>
      </c>
      <c r="I146" t="s">
        <v>21</v>
      </c>
      <c r="K146" t="s">
        <v>21</v>
      </c>
      <c r="M146" t="s">
        <v>21</v>
      </c>
      <c r="O146" t="str">
        <f>VLOOKUP(B146,单一基准基金!B:B,1,FALSE)</f>
        <v>000394.OF</v>
      </c>
      <c r="P146" t="e">
        <f>VLOOKUP(B146,双基准基金!B:B,1,FALSE)</f>
        <v>#N/A</v>
      </c>
      <c r="Q146" t="e">
        <f>VLOOKUP(B146,三基准基金!B:B,1,FALSE)</f>
        <v>#N/A</v>
      </c>
      <c r="R146" t="e">
        <f>VLOOKUP(B146,四基准基金!B:B,1,FALSE)</f>
        <v>#N/A</v>
      </c>
      <c r="S146">
        <v>1</v>
      </c>
    </row>
    <row r="147" spans="1:20" x14ac:dyDescent="0.4">
      <c r="A147">
        <v>270</v>
      </c>
      <c r="B147" t="s">
        <v>417</v>
      </c>
      <c r="C147" t="s">
        <v>418</v>
      </c>
      <c r="D147" t="s">
        <v>15</v>
      </c>
      <c r="E147" t="s">
        <v>26</v>
      </c>
      <c r="F147" t="s">
        <v>36</v>
      </c>
      <c r="G147" t="s">
        <v>36</v>
      </c>
      <c r="I147" t="s">
        <v>21</v>
      </c>
      <c r="K147" t="s">
        <v>21</v>
      </c>
      <c r="M147" t="s">
        <v>21</v>
      </c>
      <c r="O147" t="str">
        <f>VLOOKUP(B147,单一基准基金!B:B,1,FALSE)</f>
        <v>000395.OF</v>
      </c>
      <c r="P147" t="e">
        <f>VLOOKUP(B147,双基准基金!B:B,1,FALSE)</f>
        <v>#N/A</v>
      </c>
      <c r="Q147" t="e">
        <f>VLOOKUP(B147,三基准基金!B:B,1,FALSE)</f>
        <v>#N/A</v>
      </c>
      <c r="R147" t="e">
        <f>VLOOKUP(B147,四基准基金!B:B,1,FALSE)</f>
        <v>#N/A</v>
      </c>
      <c r="S147">
        <v>1</v>
      </c>
    </row>
    <row r="148" spans="1:20" x14ac:dyDescent="0.4">
      <c r="A148">
        <v>271</v>
      </c>
      <c r="B148" t="s">
        <v>419</v>
      </c>
      <c r="C148" t="s">
        <v>420</v>
      </c>
      <c r="D148" t="s">
        <v>15</v>
      </c>
      <c r="E148" t="s">
        <v>26</v>
      </c>
      <c r="F148" t="s">
        <v>36</v>
      </c>
      <c r="G148" t="s">
        <v>36</v>
      </c>
      <c r="I148" t="s">
        <v>21</v>
      </c>
      <c r="K148" t="s">
        <v>21</v>
      </c>
      <c r="M148" t="s">
        <v>21</v>
      </c>
      <c r="O148" t="str">
        <f>VLOOKUP(B148,单一基准基金!B:B,1,FALSE)</f>
        <v>000396.OF</v>
      </c>
      <c r="P148" t="e">
        <f>VLOOKUP(B148,双基准基金!B:B,1,FALSE)</f>
        <v>#N/A</v>
      </c>
      <c r="Q148" t="e">
        <f>VLOOKUP(B148,三基准基金!B:B,1,FALSE)</f>
        <v>#N/A</v>
      </c>
      <c r="R148" t="e">
        <f>VLOOKUP(B148,四基准基金!B:B,1,FALSE)</f>
        <v>#N/A</v>
      </c>
      <c r="S148">
        <v>1</v>
      </c>
    </row>
    <row r="149" spans="1:20" x14ac:dyDescent="0.4">
      <c r="A149">
        <v>274</v>
      </c>
      <c r="B149" t="s">
        <v>421</v>
      </c>
      <c r="C149" t="s">
        <v>422</v>
      </c>
      <c r="D149" t="s">
        <v>15</v>
      </c>
      <c r="E149" t="s">
        <v>26</v>
      </c>
      <c r="F149" t="s">
        <v>423</v>
      </c>
      <c r="G149" t="s">
        <v>424</v>
      </c>
      <c r="H149" s="1">
        <v>0.8</v>
      </c>
      <c r="I149" t="s">
        <v>425</v>
      </c>
      <c r="J149" s="1">
        <v>0.2</v>
      </c>
      <c r="K149" t="s">
        <v>21</v>
      </c>
      <c r="M149" t="s">
        <v>21</v>
      </c>
      <c r="O149" t="e">
        <f>VLOOKUP(B149,单一基准基金!B:B,1,FALSE)</f>
        <v>#N/A</v>
      </c>
      <c r="P149" t="str">
        <f>VLOOKUP(B149,双基准基金!B:B,1,FALSE)</f>
        <v>000402.OF</v>
      </c>
      <c r="Q149" t="e">
        <f>VLOOKUP(B149,三基准基金!B:B,1,FALSE)</f>
        <v>#N/A</v>
      </c>
      <c r="R149" t="e">
        <f>VLOOKUP(B149,四基准基金!B:B,1,FALSE)</f>
        <v>#N/A</v>
      </c>
      <c r="T149">
        <v>1</v>
      </c>
    </row>
    <row r="150" spans="1:20" x14ac:dyDescent="0.4">
      <c r="A150">
        <v>275</v>
      </c>
      <c r="B150" t="s">
        <v>426</v>
      </c>
      <c r="C150" t="s">
        <v>427</v>
      </c>
      <c r="D150" t="s">
        <v>15</v>
      </c>
      <c r="E150" t="s">
        <v>26</v>
      </c>
      <c r="F150" t="s">
        <v>423</v>
      </c>
      <c r="G150" t="s">
        <v>424</v>
      </c>
      <c r="H150" s="1">
        <v>0.8</v>
      </c>
      <c r="I150" t="s">
        <v>425</v>
      </c>
      <c r="J150" s="1">
        <v>0.2</v>
      </c>
      <c r="K150" t="s">
        <v>21</v>
      </c>
      <c r="M150" t="s">
        <v>21</v>
      </c>
      <c r="O150" t="e">
        <f>VLOOKUP(B150,单一基准基金!B:B,1,FALSE)</f>
        <v>#N/A</v>
      </c>
      <c r="P150" t="str">
        <f>VLOOKUP(B150,双基准基金!B:B,1,FALSE)</f>
        <v>000403.OF</v>
      </c>
      <c r="Q150" t="e">
        <f>VLOOKUP(B150,三基准基金!B:B,1,FALSE)</f>
        <v>#N/A</v>
      </c>
      <c r="R150" t="e">
        <f>VLOOKUP(B150,四基准基金!B:B,1,FALSE)</f>
        <v>#N/A</v>
      </c>
      <c r="T150">
        <v>1</v>
      </c>
    </row>
    <row r="151" spans="1:20" x14ac:dyDescent="0.4">
      <c r="A151">
        <v>277</v>
      </c>
      <c r="B151" t="s">
        <v>428</v>
      </c>
      <c r="C151" t="s">
        <v>429</v>
      </c>
      <c r="D151" t="s">
        <v>15</v>
      </c>
      <c r="E151" t="s">
        <v>16</v>
      </c>
      <c r="F151" t="s">
        <v>430</v>
      </c>
      <c r="G151" t="s">
        <v>431</v>
      </c>
      <c r="I151" s="2">
        <v>1.4999999999999999E-2</v>
      </c>
      <c r="K151" t="s">
        <v>21</v>
      </c>
      <c r="M151" t="s">
        <v>21</v>
      </c>
      <c r="O151" t="e">
        <f>VLOOKUP(B151,单一基准基金!B:B,1,FALSE)</f>
        <v>#N/A</v>
      </c>
      <c r="P151" t="str">
        <f>VLOOKUP(B151,双基准基金!B:B,1,FALSE)</f>
        <v>000406.OF</v>
      </c>
      <c r="Q151" t="e">
        <f>VLOOKUP(B151,三基准基金!B:B,1,FALSE)</f>
        <v>#N/A</v>
      </c>
      <c r="R151" t="e">
        <f>VLOOKUP(B151,四基准基金!B:B,1,FALSE)</f>
        <v>#N/A</v>
      </c>
      <c r="T151">
        <v>1</v>
      </c>
    </row>
    <row r="152" spans="1:20" x14ac:dyDescent="0.4">
      <c r="A152">
        <v>278</v>
      </c>
      <c r="B152" t="s">
        <v>432</v>
      </c>
      <c r="C152" t="s">
        <v>433</v>
      </c>
      <c r="D152" t="s">
        <v>15</v>
      </c>
      <c r="E152" t="s">
        <v>16</v>
      </c>
      <c r="F152" t="s">
        <v>430</v>
      </c>
      <c r="G152" t="s">
        <v>431</v>
      </c>
      <c r="I152" s="2">
        <v>1.4999999999999999E-2</v>
      </c>
      <c r="K152" t="s">
        <v>21</v>
      </c>
      <c r="M152" t="s">
        <v>21</v>
      </c>
      <c r="O152" t="e">
        <f>VLOOKUP(B152,单一基准基金!B:B,1,FALSE)</f>
        <v>#N/A</v>
      </c>
      <c r="P152" t="str">
        <f>VLOOKUP(B152,双基准基金!B:B,1,FALSE)</f>
        <v>000407.OF</v>
      </c>
      <c r="Q152" t="e">
        <f>VLOOKUP(B152,三基准基金!B:B,1,FALSE)</f>
        <v>#N/A</v>
      </c>
      <c r="R152" t="e">
        <f>VLOOKUP(B152,四基准基金!B:B,1,FALSE)</f>
        <v>#N/A</v>
      </c>
      <c r="T152">
        <v>1</v>
      </c>
    </row>
    <row r="153" spans="1:20" x14ac:dyDescent="0.4">
      <c r="A153">
        <v>284</v>
      </c>
      <c r="B153" t="s">
        <v>434</v>
      </c>
      <c r="C153" t="s">
        <v>435</v>
      </c>
      <c r="D153" t="s">
        <v>15</v>
      </c>
      <c r="E153" t="s">
        <v>26</v>
      </c>
      <c r="F153" t="s">
        <v>79</v>
      </c>
      <c r="G153" t="s">
        <v>80</v>
      </c>
      <c r="I153" t="s">
        <v>81</v>
      </c>
      <c r="J153" s="3">
        <v>44198</v>
      </c>
      <c r="K153" t="s">
        <v>21</v>
      </c>
      <c r="M153" t="s">
        <v>21</v>
      </c>
      <c r="O153" t="e">
        <f>VLOOKUP(B153,单一基准基金!B:B,1,FALSE)</f>
        <v>#N/A</v>
      </c>
      <c r="P153" t="str">
        <f>VLOOKUP(B153,双基准基金!B:B,1,FALSE)</f>
        <v>000415.OF</v>
      </c>
      <c r="Q153" t="e">
        <f>VLOOKUP(B153,三基准基金!B:B,1,FALSE)</f>
        <v>#N/A</v>
      </c>
      <c r="R153" t="e">
        <f>VLOOKUP(B153,四基准基金!B:B,1,FALSE)</f>
        <v>#N/A</v>
      </c>
      <c r="T153">
        <v>1</v>
      </c>
    </row>
    <row r="154" spans="1:20" x14ac:dyDescent="0.4">
      <c r="A154">
        <v>285</v>
      </c>
      <c r="B154" t="s">
        <v>436</v>
      </c>
      <c r="C154" t="s">
        <v>437</v>
      </c>
      <c r="D154" t="s">
        <v>15</v>
      </c>
      <c r="E154" t="s">
        <v>26</v>
      </c>
      <c r="F154" t="s">
        <v>79</v>
      </c>
      <c r="G154" t="s">
        <v>80</v>
      </c>
      <c r="I154" t="s">
        <v>81</v>
      </c>
      <c r="J154" s="3">
        <v>44198</v>
      </c>
      <c r="K154" t="s">
        <v>21</v>
      </c>
      <c r="M154" t="s">
        <v>21</v>
      </c>
      <c r="O154" t="e">
        <f>VLOOKUP(B154,单一基准基金!B:B,1,FALSE)</f>
        <v>#N/A</v>
      </c>
      <c r="P154" t="str">
        <f>VLOOKUP(B154,双基准基金!B:B,1,FALSE)</f>
        <v>000416.OF</v>
      </c>
      <c r="Q154" t="e">
        <f>VLOOKUP(B154,三基准基金!B:B,1,FALSE)</f>
        <v>#N/A</v>
      </c>
      <c r="R154" t="e">
        <f>VLOOKUP(B154,四基准基金!B:B,1,FALSE)</f>
        <v>#N/A</v>
      </c>
      <c r="T154">
        <v>1</v>
      </c>
    </row>
    <row r="155" spans="1:20" x14ac:dyDescent="0.4">
      <c r="A155">
        <v>288</v>
      </c>
      <c r="B155" t="s">
        <v>438</v>
      </c>
      <c r="C155" t="s">
        <v>439</v>
      </c>
      <c r="D155" t="s">
        <v>15</v>
      </c>
      <c r="E155" t="s">
        <v>26</v>
      </c>
      <c r="F155" t="s">
        <v>440</v>
      </c>
      <c r="G155" t="s">
        <v>441</v>
      </c>
      <c r="H155" s="1">
        <v>0.6</v>
      </c>
      <c r="I155" t="s">
        <v>442</v>
      </c>
      <c r="J155" s="1">
        <v>0.4</v>
      </c>
      <c r="K155" t="s">
        <v>21</v>
      </c>
      <c r="M155" t="s">
        <v>21</v>
      </c>
      <c r="O155" t="e">
        <f>VLOOKUP(B155,单一基准基金!B:B,1,FALSE)</f>
        <v>#N/A</v>
      </c>
      <c r="P155" t="str">
        <f>VLOOKUP(B155,双基准基金!B:B,1,FALSE)</f>
        <v>000419.OF</v>
      </c>
      <c r="Q155" t="e">
        <f>VLOOKUP(B155,三基准基金!B:B,1,FALSE)</f>
        <v>#N/A</v>
      </c>
      <c r="R155" t="e">
        <f>VLOOKUP(B155,四基准基金!B:B,1,FALSE)</f>
        <v>#N/A</v>
      </c>
      <c r="T155">
        <v>1</v>
      </c>
    </row>
    <row r="156" spans="1:20" x14ac:dyDescent="0.4">
      <c r="A156">
        <v>289</v>
      </c>
      <c r="B156" t="s">
        <v>443</v>
      </c>
      <c r="C156" t="s">
        <v>444</v>
      </c>
      <c r="D156" t="s">
        <v>15</v>
      </c>
      <c r="E156" t="s">
        <v>26</v>
      </c>
      <c r="F156" t="s">
        <v>440</v>
      </c>
      <c r="G156" t="s">
        <v>441</v>
      </c>
      <c r="H156" s="1">
        <v>0.6</v>
      </c>
      <c r="I156" t="s">
        <v>442</v>
      </c>
      <c r="J156" s="1">
        <v>0.4</v>
      </c>
      <c r="K156" t="s">
        <v>21</v>
      </c>
      <c r="M156" t="s">
        <v>21</v>
      </c>
      <c r="O156" t="e">
        <f>VLOOKUP(B156,单一基准基金!B:B,1,FALSE)</f>
        <v>#N/A</v>
      </c>
      <c r="P156" t="str">
        <f>VLOOKUP(B156,双基准基金!B:B,1,FALSE)</f>
        <v>000420.OF</v>
      </c>
      <c r="Q156" t="e">
        <f>VLOOKUP(B156,三基准基金!B:B,1,FALSE)</f>
        <v>#N/A</v>
      </c>
      <c r="R156" t="e">
        <f>VLOOKUP(B156,四基准基金!B:B,1,FALSE)</f>
        <v>#N/A</v>
      </c>
      <c r="T156">
        <v>1</v>
      </c>
    </row>
    <row r="157" spans="1:20" x14ac:dyDescent="0.4">
      <c r="A157">
        <v>290</v>
      </c>
      <c r="B157" t="s">
        <v>445</v>
      </c>
      <c r="C157" t="s">
        <v>446</v>
      </c>
      <c r="D157" t="s">
        <v>15</v>
      </c>
      <c r="E157" t="s">
        <v>31</v>
      </c>
      <c r="F157" t="s">
        <v>108</v>
      </c>
      <c r="G157" t="s">
        <v>108</v>
      </c>
      <c r="I157" t="s">
        <v>21</v>
      </c>
      <c r="K157" t="s">
        <v>21</v>
      </c>
      <c r="M157" t="s">
        <v>21</v>
      </c>
      <c r="O157" t="str">
        <f>VLOOKUP(B157,单一基准基金!B:B,1,FALSE)</f>
        <v>000421.OF</v>
      </c>
      <c r="P157" t="e">
        <f>VLOOKUP(B157,双基准基金!B:B,1,FALSE)</f>
        <v>#N/A</v>
      </c>
      <c r="Q157" t="e">
        <f>VLOOKUP(B157,三基准基金!B:B,1,FALSE)</f>
        <v>#N/A</v>
      </c>
      <c r="R157" t="e">
        <f>VLOOKUP(B157,四基准基金!B:B,1,FALSE)</f>
        <v>#N/A</v>
      </c>
      <c r="S157">
        <v>1</v>
      </c>
    </row>
    <row r="158" spans="1:20" x14ac:dyDescent="0.4">
      <c r="A158">
        <v>291</v>
      </c>
      <c r="B158" t="s">
        <v>447</v>
      </c>
      <c r="C158" t="s">
        <v>448</v>
      </c>
      <c r="D158" t="s">
        <v>15</v>
      </c>
      <c r="E158" t="s">
        <v>31</v>
      </c>
      <c r="F158" t="s">
        <v>108</v>
      </c>
      <c r="G158" t="s">
        <v>108</v>
      </c>
      <c r="I158" t="s">
        <v>21</v>
      </c>
      <c r="K158" t="s">
        <v>21</v>
      </c>
      <c r="M158" t="s">
        <v>21</v>
      </c>
      <c r="O158" t="str">
        <f>VLOOKUP(B158,单一基准基金!B:B,1,FALSE)</f>
        <v>000422.OF</v>
      </c>
      <c r="P158" t="e">
        <f>VLOOKUP(B158,双基准基金!B:B,1,FALSE)</f>
        <v>#N/A</v>
      </c>
      <c r="Q158" t="e">
        <f>VLOOKUP(B158,三基准基金!B:B,1,FALSE)</f>
        <v>#N/A</v>
      </c>
      <c r="R158" t="e">
        <f>VLOOKUP(B158,四基准基金!B:B,1,FALSE)</f>
        <v>#N/A</v>
      </c>
      <c r="S158">
        <v>1</v>
      </c>
    </row>
    <row r="159" spans="1:20" x14ac:dyDescent="0.4">
      <c r="A159">
        <v>299</v>
      </c>
      <c r="B159" t="s">
        <v>449</v>
      </c>
      <c r="C159" t="s">
        <v>450</v>
      </c>
      <c r="D159" t="s">
        <v>15</v>
      </c>
      <c r="E159" t="s">
        <v>16</v>
      </c>
      <c r="F159" t="s">
        <v>244</v>
      </c>
      <c r="G159" t="s">
        <v>244</v>
      </c>
      <c r="I159" t="s">
        <v>21</v>
      </c>
      <c r="K159" t="s">
        <v>21</v>
      </c>
      <c r="M159" t="s">
        <v>21</v>
      </c>
      <c r="O159" t="str">
        <f>VLOOKUP(B159,单一基准基金!B:B,1,FALSE)</f>
        <v>000435.OF</v>
      </c>
      <c r="P159" t="e">
        <f>VLOOKUP(B159,双基准基金!B:B,1,FALSE)</f>
        <v>#N/A</v>
      </c>
      <c r="Q159" t="e">
        <f>VLOOKUP(B159,三基准基金!B:B,1,FALSE)</f>
        <v>#N/A</v>
      </c>
      <c r="R159" t="e">
        <f>VLOOKUP(B159,四基准基金!B:B,1,FALSE)</f>
        <v>#N/A</v>
      </c>
      <c r="S159">
        <v>1</v>
      </c>
    </row>
    <row r="160" spans="1:20" x14ac:dyDescent="0.4">
      <c r="A160">
        <v>306</v>
      </c>
      <c r="B160" t="s">
        <v>451</v>
      </c>
      <c r="C160" t="s">
        <v>452</v>
      </c>
      <c r="D160" t="s">
        <v>15</v>
      </c>
      <c r="E160" t="s">
        <v>16</v>
      </c>
      <c r="F160" t="s">
        <v>36</v>
      </c>
      <c r="G160" t="s">
        <v>36</v>
      </c>
      <c r="I160" t="s">
        <v>21</v>
      </c>
      <c r="K160" t="s">
        <v>21</v>
      </c>
      <c r="M160" t="s">
        <v>21</v>
      </c>
      <c r="O160" t="str">
        <f>VLOOKUP(B160,单一基准基金!B:B,1,FALSE)</f>
        <v>000463.OF</v>
      </c>
      <c r="P160" t="e">
        <f>VLOOKUP(B160,双基准基金!B:B,1,FALSE)</f>
        <v>#N/A</v>
      </c>
      <c r="Q160" t="e">
        <f>VLOOKUP(B160,三基准基金!B:B,1,FALSE)</f>
        <v>#N/A</v>
      </c>
      <c r="R160" t="e">
        <f>VLOOKUP(B160,四基准基金!B:B,1,FALSE)</f>
        <v>#N/A</v>
      </c>
      <c r="S160">
        <v>1</v>
      </c>
    </row>
    <row r="161" spans="1:20" x14ac:dyDescent="0.4">
      <c r="A161">
        <v>308</v>
      </c>
      <c r="B161" t="s">
        <v>453</v>
      </c>
      <c r="C161" t="s">
        <v>454</v>
      </c>
      <c r="D161" t="s">
        <v>15</v>
      </c>
      <c r="E161" t="s">
        <v>26</v>
      </c>
      <c r="F161" t="s">
        <v>455</v>
      </c>
      <c r="G161" t="s">
        <v>456</v>
      </c>
      <c r="I161" s="2">
        <v>1.7000000000000001E-2</v>
      </c>
      <c r="K161" t="s">
        <v>21</v>
      </c>
      <c r="M161" t="s">
        <v>21</v>
      </c>
      <c r="O161" t="e">
        <f>VLOOKUP(B161,单一基准基金!B:B,1,FALSE)</f>
        <v>#N/A</v>
      </c>
      <c r="P161" t="str">
        <f>VLOOKUP(B161,双基准基金!B:B,1,FALSE)</f>
        <v>000465.OF</v>
      </c>
      <c r="Q161" t="e">
        <f>VLOOKUP(B161,三基准基金!B:B,1,FALSE)</f>
        <v>#N/A</v>
      </c>
      <c r="R161" t="e">
        <f>VLOOKUP(B161,四基准基金!B:B,1,FALSE)</f>
        <v>#N/A</v>
      </c>
      <c r="T161">
        <v>1</v>
      </c>
    </row>
    <row r="162" spans="1:20" x14ac:dyDescent="0.4">
      <c r="A162">
        <v>309</v>
      </c>
      <c r="B162" t="s">
        <v>457</v>
      </c>
      <c r="C162" t="s">
        <v>458</v>
      </c>
      <c r="D162" t="s">
        <v>15</v>
      </c>
      <c r="E162" t="s">
        <v>16</v>
      </c>
      <c r="F162" t="s">
        <v>459</v>
      </c>
      <c r="G162" t="s">
        <v>459</v>
      </c>
      <c r="I162" t="s">
        <v>21</v>
      </c>
      <c r="K162" t="s">
        <v>21</v>
      </c>
      <c r="M162" t="s">
        <v>21</v>
      </c>
      <c r="O162" t="str">
        <f>VLOOKUP(B162,单一基准基金!B:B,1,FALSE)</f>
        <v>000466.OF</v>
      </c>
      <c r="P162" t="e">
        <f>VLOOKUP(B162,双基准基金!B:B,1,FALSE)</f>
        <v>#N/A</v>
      </c>
      <c r="Q162" t="e">
        <f>VLOOKUP(B162,三基准基金!B:B,1,FALSE)</f>
        <v>#N/A</v>
      </c>
      <c r="R162" t="e">
        <f>VLOOKUP(B162,四基准基金!B:B,1,FALSE)</f>
        <v>#N/A</v>
      </c>
      <c r="S162">
        <v>1</v>
      </c>
    </row>
    <row r="163" spans="1:20" x14ac:dyDescent="0.4">
      <c r="A163">
        <v>310</v>
      </c>
      <c r="B163" t="s">
        <v>460</v>
      </c>
      <c r="C163" t="s">
        <v>461</v>
      </c>
      <c r="D163" t="s">
        <v>15</v>
      </c>
      <c r="E163" t="s">
        <v>26</v>
      </c>
      <c r="F163" t="s">
        <v>462</v>
      </c>
      <c r="G163" t="s">
        <v>261</v>
      </c>
      <c r="I163" s="2">
        <v>1.2500000000000001E-2</v>
      </c>
      <c r="K163" t="s">
        <v>21</v>
      </c>
      <c r="M163" t="s">
        <v>21</v>
      </c>
      <c r="O163" t="e">
        <f>VLOOKUP(B163,单一基准基金!B:B,1,FALSE)</f>
        <v>#N/A</v>
      </c>
      <c r="P163" t="str">
        <f>VLOOKUP(B163,双基准基金!B:B,1,FALSE)</f>
        <v>000469.OF</v>
      </c>
      <c r="Q163" t="e">
        <f>VLOOKUP(B163,三基准基金!B:B,1,FALSE)</f>
        <v>#N/A</v>
      </c>
      <c r="R163" t="e">
        <f>VLOOKUP(B163,四基准基金!B:B,1,FALSE)</f>
        <v>#N/A</v>
      </c>
      <c r="T163">
        <v>1</v>
      </c>
    </row>
    <row r="164" spans="1:20" x14ac:dyDescent="0.4">
      <c r="A164">
        <v>317</v>
      </c>
      <c r="B164" t="s">
        <v>463</v>
      </c>
      <c r="C164" t="s">
        <v>464</v>
      </c>
      <c r="D164" t="s">
        <v>15</v>
      </c>
      <c r="E164" t="s">
        <v>16</v>
      </c>
      <c r="F164" t="s">
        <v>36</v>
      </c>
      <c r="G164" t="s">
        <v>36</v>
      </c>
      <c r="I164" t="s">
        <v>21</v>
      </c>
      <c r="K164" t="s">
        <v>21</v>
      </c>
      <c r="M164" t="s">
        <v>21</v>
      </c>
      <c r="O164" t="str">
        <f>VLOOKUP(B164,单一基准基金!B:B,1,FALSE)</f>
        <v>000481.OF</v>
      </c>
      <c r="P164" t="e">
        <f>VLOOKUP(B164,双基准基金!B:B,1,FALSE)</f>
        <v>#N/A</v>
      </c>
      <c r="Q164" t="e">
        <f>VLOOKUP(B164,三基准基金!B:B,1,FALSE)</f>
        <v>#N/A</v>
      </c>
      <c r="R164" t="e">
        <f>VLOOKUP(B164,四基准基金!B:B,1,FALSE)</f>
        <v>#N/A</v>
      </c>
      <c r="S164">
        <v>1</v>
      </c>
    </row>
    <row r="165" spans="1:20" x14ac:dyDescent="0.4">
      <c r="A165">
        <v>320</v>
      </c>
      <c r="B165" t="s">
        <v>465</v>
      </c>
      <c r="C165" t="s">
        <v>466</v>
      </c>
      <c r="D165" t="s">
        <v>15</v>
      </c>
      <c r="E165" t="s">
        <v>113</v>
      </c>
      <c r="G165" t="s">
        <v>21</v>
      </c>
      <c r="I165" t="s">
        <v>21</v>
      </c>
      <c r="K165" t="s">
        <v>21</v>
      </c>
      <c r="M165" t="s">
        <v>21</v>
      </c>
      <c r="O165" t="str">
        <f>VLOOKUP(B165,单一基准基金!B:B,1,FALSE)</f>
        <v>000487.OF</v>
      </c>
      <c r="P165" t="e">
        <f>VLOOKUP(B165,双基准基金!B:B,1,FALSE)</f>
        <v>#N/A</v>
      </c>
      <c r="Q165" t="e">
        <f>VLOOKUP(B165,三基准基金!B:B,1,FALSE)</f>
        <v>#N/A</v>
      </c>
      <c r="R165" t="e">
        <f>VLOOKUP(B165,四基准基金!B:B,1,FALSE)</f>
        <v>#N/A</v>
      </c>
      <c r="S165">
        <v>1</v>
      </c>
    </row>
    <row r="166" spans="1:20" x14ac:dyDescent="0.4">
      <c r="A166">
        <v>321</v>
      </c>
      <c r="B166" t="s">
        <v>467</v>
      </c>
      <c r="C166" t="s">
        <v>468</v>
      </c>
      <c r="D166" t="s">
        <v>15</v>
      </c>
      <c r="E166" t="s">
        <v>113</v>
      </c>
      <c r="G166" t="s">
        <v>21</v>
      </c>
      <c r="I166" t="s">
        <v>21</v>
      </c>
      <c r="K166" t="s">
        <v>21</v>
      </c>
      <c r="M166" t="s">
        <v>21</v>
      </c>
      <c r="O166" t="str">
        <f>VLOOKUP(B166,单一基准基金!B:B,1,FALSE)</f>
        <v>000488.OF</v>
      </c>
      <c r="P166" t="e">
        <f>VLOOKUP(B166,双基准基金!B:B,1,FALSE)</f>
        <v>#N/A</v>
      </c>
      <c r="Q166" t="e">
        <f>VLOOKUP(B166,三基准基金!B:B,1,FALSE)</f>
        <v>#N/A</v>
      </c>
      <c r="R166" t="e">
        <f>VLOOKUP(B166,四基准基金!B:B,1,FALSE)</f>
        <v>#N/A</v>
      </c>
      <c r="S166">
        <v>1</v>
      </c>
    </row>
    <row r="167" spans="1:20" x14ac:dyDescent="0.4">
      <c r="A167">
        <v>322</v>
      </c>
      <c r="B167" t="s">
        <v>469</v>
      </c>
      <c r="C167" t="s">
        <v>470</v>
      </c>
      <c r="D167" t="s">
        <v>15</v>
      </c>
      <c r="E167" t="s">
        <v>26</v>
      </c>
      <c r="F167" t="s">
        <v>351</v>
      </c>
      <c r="G167" t="s">
        <v>351</v>
      </c>
      <c r="I167" t="s">
        <v>21</v>
      </c>
      <c r="K167" t="s">
        <v>21</v>
      </c>
      <c r="M167" t="s">
        <v>21</v>
      </c>
      <c r="O167" t="str">
        <f>VLOOKUP(B167,单一基准基金!B:B,1,FALSE)</f>
        <v>000489.OF</v>
      </c>
      <c r="P167" t="e">
        <f>VLOOKUP(B167,双基准基金!B:B,1,FALSE)</f>
        <v>#N/A</v>
      </c>
      <c r="Q167" t="e">
        <f>VLOOKUP(B167,三基准基金!B:B,1,FALSE)</f>
        <v>#N/A</v>
      </c>
      <c r="R167" t="e">
        <f>VLOOKUP(B167,四基准基金!B:B,1,FALSE)</f>
        <v>#N/A</v>
      </c>
      <c r="S167">
        <v>1</v>
      </c>
    </row>
    <row r="168" spans="1:20" x14ac:dyDescent="0.4">
      <c r="A168">
        <v>323</v>
      </c>
      <c r="B168" t="s">
        <v>471</v>
      </c>
      <c r="C168" t="s">
        <v>472</v>
      </c>
      <c r="D168" t="s">
        <v>15</v>
      </c>
      <c r="E168" t="s">
        <v>26</v>
      </c>
      <c r="F168" t="s">
        <v>351</v>
      </c>
      <c r="G168" t="s">
        <v>351</v>
      </c>
      <c r="I168" t="s">
        <v>21</v>
      </c>
      <c r="K168" t="s">
        <v>21</v>
      </c>
      <c r="M168" t="s">
        <v>21</v>
      </c>
      <c r="O168" t="str">
        <f>VLOOKUP(B168,单一基准基金!B:B,1,FALSE)</f>
        <v>000490.OF</v>
      </c>
      <c r="P168" t="e">
        <f>VLOOKUP(B168,双基准基金!B:B,1,FALSE)</f>
        <v>#N/A</v>
      </c>
      <c r="Q168" t="e">
        <f>VLOOKUP(B168,三基准基金!B:B,1,FALSE)</f>
        <v>#N/A</v>
      </c>
      <c r="R168" t="e">
        <f>VLOOKUP(B168,四基准基金!B:B,1,FALSE)</f>
        <v>#N/A</v>
      </c>
      <c r="S168">
        <v>1</v>
      </c>
    </row>
    <row r="169" spans="1:20" x14ac:dyDescent="0.4">
      <c r="A169">
        <v>328</v>
      </c>
      <c r="B169" t="s">
        <v>473</v>
      </c>
      <c r="C169" t="s">
        <v>474</v>
      </c>
      <c r="D169" t="s">
        <v>15</v>
      </c>
      <c r="E169" t="s">
        <v>26</v>
      </c>
      <c r="F169" t="s">
        <v>459</v>
      </c>
      <c r="G169" t="s">
        <v>459</v>
      </c>
      <c r="I169" t="s">
        <v>21</v>
      </c>
      <c r="K169" t="s">
        <v>21</v>
      </c>
      <c r="M169" t="s">
        <v>21</v>
      </c>
      <c r="O169" t="str">
        <f>VLOOKUP(B169,单一基准基金!B:B,1,FALSE)</f>
        <v>000497.OF</v>
      </c>
      <c r="P169" t="e">
        <f>VLOOKUP(B169,双基准基金!B:B,1,FALSE)</f>
        <v>#N/A</v>
      </c>
      <c r="Q169" t="e">
        <f>VLOOKUP(B169,三基准基金!B:B,1,FALSE)</f>
        <v>#N/A</v>
      </c>
      <c r="R169" t="e">
        <f>VLOOKUP(B169,四基准基金!B:B,1,FALSE)</f>
        <v>#N/A</v>
      </c>
      <c r="S169">
        <v>1</v>
      </c>
    </row>
    <row r="170" spans="1:20" x14ac:dyDescent="0.4">
      <c r="A170">
        <v>329</v>
      </c>
      <c r="B170" t="s">
        <v>475</v>
      </c>
      <c r="C170" t="s">
        <v>476</v>
      </c>
      <c r="D170" t="s">
        <v>15</v>
      </c>
      <c r="E170" t="s">
        <v>31</v>
      </c>
      <c r="F170" t="s">
        <v>351</v>
      </c>
      <c r="G170" t="s">
        <v>351</v>
      </c>
      <c r="I170" t="s">
        <v>21</v>
      </c>
      <c r="K170" t="s">
        <v>21</v>
      </c>
      <c r="M170" t="s">
        <v>21</v>
      </c>
      <c r="O170" t="str">
        <f>VLOOKUP(B170,单一基准基金!B:B,1,FALSE)</f>
        <v>000501.OF</v>
      </c>
      <c r="P170" t="e">
        <f>VLOOKUP(B170,双基准基金!B:B,1,FALSE)</f>
        <v>#N/A</v>
      </c>
      <c r="Q170" t="e">
        <f>VLOOKUP(B170,三基准基金!B:B,1,FALSE)</f>
        <v>#N/A</v>
      </c>
      <c r="R170" t="e">
        <f>VLOOKUP(B170,四基准基金!B:B,1,FALSE)</f>
        <v>#N/A</v>
      </c>
      <c r="S170">
        <v>1</v>
      </c>
    </row>
    <row r="171" spans="1:20" x14ac:dyDescent="0.4">
      <c r="A171">
        <v>330</v>
      </c>
      <c r="B171" t="s">
        <v>477</v>
      </c>
      <c r="C171" t="s">
        <v>478</v>
      </c>
      <c r="D171" t="s">
        <v>15</v>
      </c>
      <c r="E171" t="s">
        <v>31</v>
      </c>
      <c r="F171" t="s">
        <v>351</v>
      </c>
      <c r="G171" t="s">
        <v>351</v>
      </c>
      <c r="I171" t="s">
        <v>21</v>
      </c>
      <c r="K171" t="s">
        <v>21</v>
      </c>
      <c r="M171" t="s">
        <v>21</v>
      </c>
      <c r="O171" t="str">
        <f>VLOOKUP(B171,单一基准基金!B:B,1,FALSE)</f>
        <v>000502.OF</v>
      </c>
      <c r="P171" t="e">
        <f>VLOOKUP(B171,双基准基金!B:B,1,FALSE)</f>
        <v>#N/A</v>
      </c>
      <c r="Q171" t="e">
        <f>VLOOKUP(B171,三基准基金!B:B,1,FALSE)</f>
        <v>#N/A</v>
      </c>
      <c r="R171" t="e">
        <f>VLOOKUP(B171,四基准基金!B:B,1,FALSE)</f>
        <v>#N/A</v>
      </c>
      <c r="S171">
        <v>1</v>
      </c>
    </row>
    <row r="172" spans="1:20" x14ac:dyDescent="0.4">
      <c r="A172">
        <v>331</v>
      </c>
      <c r="B172" t="s">
        <v>479</v>
      </c>
      <c r="C172" t="s">
        <v>480</v>
      </c>
      <c r="D172" t="s">
        <v>15</v>
      </c>
      <c r="E172" t="s">
        <v>113</v>
      </c>
      <c r="F172" t="s">
        <v>481</v>
      </c>
      <c r="G172" t="s">
        <v>482</v>
      </c>
      <c r="H172" s="1">
        <v>0.8</v>
      </c>
      <c r="I172" t="s">
        <v>483</v>
      </c>
      <c r="J172" s="1">
        <v>0.2</v>
      </c>
      <c r="K172" t="s">
        <v>21</v>
      </c>
      <c r="M172" t="s">
        <v>21</v>
      </c>
      <c r="O172" t="e">
        <f>VLOOKUP(B172,单一基准基金!B:B,1,FALSE)</f>
        <v>#N/A</v>
      </c>
      <c r="P172" t="str">
        <f>VLOOKUP(B172,双基准基金!B:B,1,FALSE)</f>
        <v>000503.OF</v>
      </c>
      <c r="Q172" t="e">
        <f>VLOOKUP(B172,三基准基金!B:B,1,FALSE)</f>
        <v>#N/A</v>
      </c>
      <c r="R172" t="e">
        <f>VLOOKUP(B172,四基准基金!B:B,1,FALSE)</f>
        <v>#N/A</v>
      </c>
      <c r="T172">
        <v>1</v>
      </c>
    </row>
    <row r="173" spans="1:20" x14ac:dyDescent="0.4">
      <c r="A173">
        <v>332</v>
      </c>
      <c r="B173" t="s">
        <v>484</v>
      </c>
      <c r="C173" t="s">
        <v>485</v>
      </c>
      <c r="D173" t="s">
        <v>15</v>
      </c>
      <c r="E173" t="s">
        <v>113</v>
      </c>
      <c r="F173" t="s">
        <v>481</v>
      </c>
      <c r="G173" t="s">
        <v>482</v>
      </c>
      <c r="H173" s="1">
        <v>0.8</v>
      </c>
      <c r="I173" t="s">
        <v>483</v>
      </c>
      <c r="J173" s="1">
        <v>0.2</v>
      </c>
      <c r="K173" t="s">
        <v>21</v>
      </c>
      <c r="M173" t="s">
        <v>21</v>
      </c>
      <c r="O173" t="e">
        <f>VLOOKUP(B173,单一基准基金!B:B,1,FALSE)</f>
        <v>#N/A</v>
      </c>
      <c r="P173" t="str">
        <f>VLOOKUP(B173,双基准基金!B:B,1,FALSE)</f>
        <v>000504.OF</v>
      </c>
      <c r="Q173" t="e">
        <f>VLOOKUP(B173,三基准基金!B:B,1,FALSE)</f>
        <v>#N/A</v>
      </c>
      <c r="R173" t="e">
        <f>VLOOKUP(B173,四基准基金!B:B,1,FALSE)</f>
        <v>#N/A</v>
      </c>
      <c r="T173">
        <v>1</v>
      </c>
    </row>
    <row r="174" spans="1:20" x14ac:dyDescent="0.4">
      <c r="A174">
        <v>341</v>
      </c>
      <c r="B174" t="s">
        <v>486</v>
      </c>
      <c r="C174" t="s">
        <v>487</v>
      </c>
      <c r="D174" t="s">
        <v>15</v>
      </c>
      <c r="E174" t="s">
        <v>26</v>
      </c>
      <c r="F174" t="s">
        <v>488</v>
      </c>
      <c r="G174" t="s">
        <v>489</v>
      </c>
      <c r="I174" s="2">
        <v>1.2E-2</v>
      </c>
      <c r="K174" t="s">
        <v>21</v>
      </c>
      <c r="M174" t="s">
        <v>21</v>
      </c>
      <c r="O174" t="e">
        <f>VLOOKUP(B174,单一基准基金!B:B,1,FALSE)</f>
        <v>#N/A</v>
      </c>
      <c r="P174" t="str">
        <f>VLOOKUP(B174,双基准基金!B:B,1,FALSE)</f>
        <v>000516.OF</v>
      </c>
      <c r="Q174" t="e">
        <f>VLOOKUP(B174,三基准基金!B:B,1,FALSE)</f>
        <v>#N/A</v>
      </c>
      <c r="R174" t="e">
        <f>VLOOKUP(B174,四基准基金!B:B,1,FALSE)</f>
        <v>#N/A</v>
      </c>
      <c r="T174">
        <v>1</v>
      </c>
    </row>
    <row r="175" spans="1:20" x14ac:dyDescent="0.4">
      <c r="A175">
        <v>342</v>
      </c>
      <c r="B175" t="s">
        <v>490</v>
      </c>
      <c r="C175" t="s">
        <v>491</v>
      </c>
      <c r="D175" t="s">
        <v>15</v>
      </c>
      <c r="E175" t="s">
        <v>26</v>
      </c>
      <c r="F175" t="s">
        <v>488</v>
      </c>
      <c r="G175" t="s">
        <v>489</v>
      </c>
      <c r="I175" s="2">
        <v>1.2E-2</v>
      </c>
      <c r="K175" t="s">
        <v>21</v>
      </c>
      <c r="M175" t="s">
        <v>21</v>
      </c>
      <c r="O175" t="e">
        <f>VLOOKUP(B175,单一基准基金!B:B,1,FALSE)</f>
        <v>#N/A</v>
      </c>
      <c r="P175" t="str">
        <f>VLOOKUP(B175,双基准基金!B:B,1,FALSE)</f>
        <v>000517.OF</v>
      </c>
      <c r="Q175" t="e">
        <f>VLOOKUP(B175,三基准基金!B:B,1,FALSE)</f>
        <v>#N/A</v>
      </c>
      <c r="R175" t="e">
        <f>VLOOKUP(B175,四基准基金!B:B,1,FALSE)</f>
        <v>#N/A</v>
      </c>
      <c r="T175">
        <v>1</v>
      </c>
    </row>
    <row r="176" spans="1:20" x14ac:dyDescent="0.4">
      <c r="A176">
        <v>344</v>
      </c>
      <c r="B176" t="s">
        <v>492</v>
      </c>
      <c r="C176" t="s">
        <v>493</v>
      </c>
      <c r="D176" t="s">
        <v>15</v>
      </c>
      <c r="E176" t="s">
        <v>26</v>
      </c>
      <c r="F176" t="s">
        <v>390</v>
      </c>
      <c r="G176" t="s">
        <v>390</v>
      </c>
      <c r="I176" t="s">
        <v>21</v>
      </c>
      <c r="K176" t="s">
        <v>21</v>
      </c>
      <c r="M176" t="s">
        <v>21</v>
      </c>
      <c r="O176" t="str">
        <f>VLOOKUP(B176,单一基准基金!B:B,1,FALSE)</f>
        <v>000521.OF</v>
      </c>
      <c r="P176" t="e">
        <f>VLOOKUP(B176,双基准基金!B:B,1,FALSE)</f>
        <v>#N/A</v>
      </c>
      <c r="Q176" t="e">
        <f>VLOOKUP(B176,三基准基金!B:B,1,FALSE)</f>
        <v>#N/A</v>
      </c>
      <c r="R176" t="e">
        <f>VLOOKUP(B176,四基准基金!B:B,1,FALSE)</f>
        <v>#N/A</v>
      </c>
      <c r="S176">
        <v>1</v>
      </c>
    </row>
    <row r="177" spans="1:21" x14ac:dyDescent="0.4">
      <c r="A177">
        <v>358</v>
      </c>
      <c r="B177" t="s">
        <v>494</v>
      </c>
      <c r="C177" t="s">
        <v>495</v>
      </c>
      <c r="D177" t="s">
        <v>15</v>
      </c>
      <c r="E177" t="s">
        <v>16</v>
      </c>
      <c r="F177" t="s">
        <v>496</v>
      </c>
      <c r="G177" t="s">
        <v>93</v>
      </c>
      <c r="H177" s="1">
        <v>0.7</v>
      </c>
      <c r="I177" t="s">
        <v>497</v>
      </c>
      <c r="J177" s="1">
        <v>0.2</v>
      </c>
      <c r="K177" t="s">
        <v>86</v>
      </c>
      <c r="L177" s="1">
        <v>0.1</v>
      </c>
      <c r="M177" t="s">
        <v>21</v>
      </c>
      <c r="O177" t="e">
        <f>VLOOKUP(B177,单一基准基金!B:B,1,FALSE)</f>
        <v>#N/A</v>
      </c>
      <c r="P177" t="e">
        <f>VLOOKUP(B177,双基准基金!B:B,1,FALSE)</f>
        <v>#N/A</v>
      </c>
      <c r="Q177" t="str">
        <f>VLOOKUP(B177,三基准基金!B:B,1,FALSE)</f>
        <v>000536.OF</v>
      </c>
      <c r="R177" t="e">
        <f>VLOOKUP(B177,四基准基金!B:B,1,FALSE)</f>
        <v>#N/A</v>
      </c>
      <c r="U177">
        <v>1</v>
      </c>
    </row>
    <row r="178" spans="1:21" x14ac:dyDescent="0.4">
      <c r="A178">
        <v>366</v>
      </c>
      <c r="B178" t="s">
        <v>498</v>
      </c>
      <c r="C178" t="s">
        <v>499</v>
      </c>
      <c r="D178" t="s">
        <v>15</v>
      </c>
      <c r="E178" t="s">
        <v>26</v>
      </c>
      <c r="F178" t="s">
        <v>500</v>
      </c>
      <c r="G178" t="s">
        <v>500</v>
      </c>
      <c r="I178" t="s">
        <v>21</v>
      </c>
      <c r="K178" t="s">
        <v>21</v>
      </c>
      <c r="M178" t="s">
        <v>21</v>
      </c>
      <c r="O178" t="str">
        <f>VLOOKUP(B178,单一基准基金!B:B,1,FALSE)</f>
        <v>000546.OF</v>
      </c>
      <c r="P178" t="e">
        <f>VLOOKUP(B178,双基准基金!B:B,1,FALSE)</f>
        <v>#N/A</v>
      </c>
      <c r="Q178" t="e">
        <f>VLOOKUP(B178,三基准基金!B:B,1,FALSE)</f>
        <v>#N/A</v>
      </c>
      <c r="R178" t="e">
        <f>VLOOKUP(B178,四基准基金!B:B,1,FALSE)</f>
        <v>#N/A</v>
      </c>
      <c r="S178">
        <v>1</v>
      </c>
    </row>
    <row r="179" spans="1:21" x14ac:dyDescent="0.4">
      <c r="A179">
        <v>372</v>
      </c>
      <c r="B179" t="s">
        <v>501</v>
      </c>
      <c r="C179" t="s">
        <v>502</v>
      </c>
      <c r="D179" t="s">
        <v>15</v>
      </c>
      <c r="E179" t="s">
        <v>26</v>
      </c>
      <c r="F179" t="s">
        <v>503</v>
      </c>
      <c r="G179" t="s">
        <v>28</v>
      </c>
      <c r="I179" s="2">
        <v>1.2999999999999999E-2</v>
      </c>
      <c r="K179" t="s">
        <v>21</v>
      </c>
      <c r="M179" t="s">
        <v>21</v>
      </c>
      <c r="O179" t="e">
        <f>VLOOKUP(B179,单一基准基金!B:B,1,FALSE)</f>
        <v>#N/A</v>
      </c>
      <c r="P179" t="str">
        <f>VLOOKUP(B179,双基准基金!B:B,1,FALSE)</f>
        <v>000552.OF</v>
      </c>
      <c r="Q179" t="e">
        <f>VLOOKUP(B179,三基准基金!B:B,1,FALSE)</f>
        <v>#N/A</v>
      </c>
      <c r="R179" t="e">
        <f>VLOOKUP(B179,四基准基金!B:B,1,FALSE)</f>
        <v>#N/A</v>
      </c>
      <c r="T179">
        <v>1</v>
      </c>
    </row>
    <row r="180" spans="1:21" x14ac:dyDescent="0.4">
      <c r="A180">
        <v>373</v>
      </c>
      <c r="B180" t="s">
        <v>504</v>
      </c>
      <c r="C180" t="s">
        <v>505</v>
      </c>
      <c r="D180" t="s">
        <v>15</v>
      </c>
      <c r="E180" t="s">
        <v>26</v>
      </c>
      <c r="F180" t="s">
        <v>503</v>
      </c>
      <c r="G180" t="s">
        <v>28</v>
      </c>
      <c r="I180" s="2">
        <v>1.2999999999999999E-2</v>
      </c>
      <c r="K180" t="s">
        <v>21</v>
      </c>
      <c r="M180" t="s">
        <v>21</v>
      </c>
      <c r="O180" t="e">
        <f>VLOOKUP(B180,单一基准基金!B:B,1,FALSE)</f>
        <v>#N/A</v>
      </c>
      <c r="P180" t="str">
        <f>VLOOKUP(B180,双基准基金!B:B,1,FALSE)</f>
        <v>000553.OF</v>
      </c>
      <c r="Q180" t="e">
        <f>VLOOKUP(B180,三基准基金!B:B,1,FALSE)</f>
        <v>#N/A</v>
      </c>
      <c r="R180" t="e">
        <f>VLOOKUP(B180,四基准基金!B:B,1,FALSE)</f>
        <v>#N/A</v>
      </c>
      <c r="T180">
        <v>1</v>
      </c>
    </row>
    <row r="181" spans="1:21" x14ac:dyDescent="0.4">
      <c r="A181">
        <v>379</v>
      </c>
      <c r="B181" t="s">
        <v>506</v>
      </c>
      <c r="C181" t="s">
        <v>507</v>
      </c>
      <c r="D181" t="s">
        <v>15</v>
      </c>
      <c r="E181" t="s">
        <v>26</v>
      </c>
      <c r="F181" t="s">
        <v>52</v>
      </c>
      <c r="G181" t="s">
        <v>52</v>
      </c>
      <c r="I181" t="s">
        <v>21</v>
      </c>
      <c r="K181" t="s">
        <v>21</v>
      </c>
      <c r="M181" t="s">
        <v>21</v>
      </c>
      <c r="O181" t="str">
        <f>VLOOKUP(B181,单一基准基金!B:B,1,FALSE)</f>
        <v>000561.OF</v>
      </c>
      <c r="P181" t="e">
        <f>VLOOKUP(B181,双基准基金!B:B,1,FALSE)</f>
        <v>#N/A</v>
      </c>
      <c r="Q181" t="e">
        <f>VLOOKUP(B181,三基准基金!B:B,1,FALSE)</f>
        <v>#N/A</v>
      </c>
      <c r="R181" t="e">
        <f>VLOOKUP(B181,四基准基金!B:B,1,FALSE)</f>
        <v>#N/A</v>
      </c>
      <c r="S181">
        <v>1</v>
      </c>
    </row>
    <row r="182" spans="1:21" x14ac:dyDescent="0.4">
      <c r="A182">
        <v>380</v>
      </c>
      <c r="B182" t="s">
        <v>508</v>
      </c>
      <c r="C182" t="s">
        <v>509</v>
      </c>
      <c r="D182" t="s">
        <v>15</v>
      </c>
      <c r="E182" t="s">
        <v>26</v>
      </c>
      <c r="F182" t="s">
        <v>52</v>
      </c>
      <c r="G182" t="s">
        <v>52</v>
      </c>
      <c r="I182" t="s">
        <v>21</v>
      </c>
      <c r="K182" t="s">
        <v>21</v>
      </c>
      <c r="M182" t="s">
        <v>21</v>
      </c>
      <c r="O182" t="str">
        <f>VLOOKUP(B182,单一基准基金!B:B,1,FALSE)</f>
        <v>000562.OF</v>
      </c>
      <c r="P182" t="e">
        <f>VLOOKUP(B182,双基准基金!B:B,1,FALSE)</f>
        <v>#N/A</v>
      </c>
      <c r="Q182" t="e">
        <f>VLOOKUP(B182,三基准基金!B:B,1,FALSE)</f>
        <v>#N/A</v>
      </c>
      <c r="R182" t="e">
        <f>VLOOKUP(B182,四基准基金!B:B,1,FALSE)</f>
        <v>#N/A</v>
      </c>
      <c r="S182">
        <v>1</v>
      </c>
    </row>
    <row r="183" spans="1:21" x14ac:dyDescent="0.4">
      <c r="A183">
        <v>381</v>
      </c>
      <c r="B183" t="s">
        <v>510</v>
      </c>
      <c r="C183" t="s">
        <v>511</v>
      </c>
      <c r="D183" t="s">
        <v>15</v>
      </c>
      <c r="E183" t="s">
        <v>26</v>
      </c>
      <c r="F183" t="s">
        <v>400</v>
      </c>
      <c r="G183" t="s">
        <v>400</v>
      </c>
      <c r="I183" t="s">
        <v>21</v>
      </c>
      <c r="K183" t="s">
        <v>21</v>
      </c>
      <c r="M183" t="s">
        <v>21</v>
      </c>
      <c r="O183" t="str">
        <f>VLOOKUP(B183,单一基准基金!B:B,1,FALSE)</f>
        <v>000563.OF</v>
      </c>
      <c r="P183" t="e">
        <f>VLOOKUP(B183,双基准基金!B:B,1,FALSE)</f>
        <v>#N/A</v>
      </c>
      <c r="Q183" t="e">
        <f>VLOOKUP(B183,三基准基金!B:B,1,FALSE)</f>
        <v>#N/A</v>
      </c>
      <c r="R183" t="e">
        <f>VLOOKUP(B183,四基准基金!B:B,1,FALSE)</f>
        <v>#N/A</v>
      </c>
      <c r="S183">
        <v>1</v>
      </c>
    </row>
    <row r="184" spans="1:21" x14ac:dyDescent="0.4">
      <c r="A184">
        <v>382</v>
      </c>
      <c r="B184" t="s">
        <v>512</v>
      </c>
      <c r="C184" t="s">
        <v>513</v>
      </c>
      <c r="D184" t="s">
        <v>15</v>
      </c>
      <c r="E184" t="s">
        <v>26</v>
      </c>
      <c r="F184" t="s">
        <v>400</v>
      </c>
      <c r="G184" t="s">
        <v>400</v>
      </c>
      <c r="I184" t="s">
        <v>21</v>
      </c>
      <c r="K184" t="s">
        <v>21</v>
      </c>
      <c r="M184" t="s">
        <v>21</v>
      </c>
      <c r="O184" t="str">
        <f>VLOOKUP(B184,单一基准基金!B:B,1,FALSE)</f>
        <v>000564.OF</v>
      </c>
      <c r="P184" t="e">
        <f>VLOOKUP(B184,双基准基金!B:B,1,FALSE)</f>
        <v>#N/A</v>
      </c>
      <c r="Q184" t="e">
        <f>VLOOKUP(B184,三基准基金!B:B,1,FALSE)</f>
        <v>#N/A</v>
      </c>
      <c r="R184" t="e">
        <f>VLOOKUP(B184,四基准基金!B:B,1,FALSE)</f>
        <v>#N/A</v>
      </c>
      <c r="S184">
        <v>1</v>
      </c>
    </row>
    <row r="185" spans="1:21" x14ac:dyDescent="0.4">
      <c r="A185">
        <v>392</v>
      </c>
      <c r="B185" t="s">
        <v>514</v>
      </c>
      <c r="C185" t="s">
        <v>515</v>
      </c>
      <c r="D185" t="s">
        <v>15</v>
      </c>
      <c r="E185" t="s">
        <v>16</v>
      </c>
      <c r="F185" t="s">
        <v>516</v>
      </c>
      <c r="G185" t="s">
        <v>497</v>
      </c>
      <c r="H185" s="1">
        <v>0.9</v>
      </c>
      <c r="I185" t="s">
        <v>86</v>
      </c>
      <c r="J185" s="1">
        <v>0.1</v>
      </c>
      <c r="K185" t="s">
        <v>21</v>
      </c>
      <c r="M185" t="s">
        <v>21</v>
      </c>
      <c r="O185" t="e">
        <f>VLOOKUP(B185,单一基准基金!B:B,1,FALSE)</f>
        <v>#N/A</v>
      </c>
      <c r="P185" t="str">
        <f>VLOOKUP(B185,双基准基金!B:B,1,FALSE)</f>
        <v>000578.OF</v>
      </c>
      <c r="Q185" t="e">
        <f>VLOOKUP(B185,三基准基金!B:B,1,FALSE)</f>
        <v>#N/A</v>
      </c>
      <c r="R185" t="e">
        <f>VLOOKUP(B185,四基准基金!B:B,1,FALSE)</f>
        <v>#N/A</v>
      </c>
      <c r="T185">
        <v>1</v>
      </c>
    </row>
    <row r="186" spans="1:21" x14ac:dyDescent="0.4">
      <c r="A186">
        <v>393</v>
      </c>
      <c r="B186" t="s">
        <v>517</v>
      </c>
      <c r="C186" t="s">
        <v>518</v>
      </c>
      <c r="D186" t="s">
        <v>15</v>
      </c>
      <c r="E186" t="s">
        <v>16</v>
      </c>
      <c r="F186" t="s">
        <v>516</v>
      </c>
      <c r="G186" t="s">
        <v>497</v>
      </c>
      <c r="H186" s="1">
        <v>0.9</v>
      </c>
      <c r="I186" t="s">
        <v>86</v>
      </c>
      <c r="J186" s="1">
        <v>0.1</v>
      </c>
      <c r="K186" t="s">
        <v>21</v>
      </c>
      <c r="M186" t="s">
        <v>21</v>
      </c>
      <c r="O186" t="e">
        <f>VLOOKUP(B186,单一基准基金!B:B,1,FALSE)</f>
        <v>#N/A</v>
      </c>
      <c r="P186" t="str">
        <f>VLOOKUP(B186,双基准基金!B:B,1,FALSE)</f>
        <v>000579.OF</v>
      </c>
      <c r="Q186" t="e">
        <f>VLOOKUP(B186,三基准基金!B:B,1,FALSE)</f>
        <v>#N/A</v>
      </c>
      <c r="R186" t="e">
        <f>VLOOKUP(B186,四基准基金!B:B,1,FALSE)</f>
        <v>#N/A</v>
      </c>
      <c r="T186">
        <v>1</v>
      </c>
    </row>
    <row r="187" spans="1:21" x14ac:dyDescent="0.4">
      <c r="A187">
        <v>396</v>
      </c>
      <c r="B187" t="s">
        <v>519</v>
      </c>
      <c r="C187" t="s">
        <v>520</v>
      </c>
      <c r="D187" t="s">
        <v>15</v>
      </c>
      <c r="E187" t="s">
        <v>26</v>
      </c>
      <c r="F187" t="s">
        <v>521</v>
      </c>
      <c r="G187" t="s">
        <v>522</v>
      </c>
      <c r="I187" s="2">
        <v>1.7000000000000001E-2</v>
      </c>
      <c r="K187" t="s">
        <v>21</v>
      </c>
      <c r="M187" t="s">
        <v>21</v>
      </c>
      <c r="O187" t="e">
        <f>VLOOKUP(B187,单一基准基金!B:B,1,FALSE)</f>
        <v>#N/A</v>
      </c>
      <c r="P187" t="str">
        <f>VLOOKUP(B187,双基准基金!B:B,1,FALSE)</f>
        <v>000583.OF</v>
      </c>
      <c r="Q187" t="e">
        <f>VLOOKUP(B187,三基准基金!B:B,1,FALSE)</f>
        <v>#N/A</v>
      </c>
      <c r="R187" t="e">
        <f>VLOOKUP(B187,四基准基金!B:B,1,FALSE)</f>
        <v>#N/A</v>
      </c>
      <c r="T187">
        <v>1</v>
      </c>
    </row>
    <row r="188" spans="1:21" x14ac:dyDescent="0.4">
      <c r="A188">
        <v>419</v>
      </c>
      <c r="B188" t="s">
        <v>523</v>
      </c>
      <c r="C188" t="s">
        <v>524</v>
      </c>
      <c r="D188" t="s">
        <v>15</v>
      </c>
      <c r="E188" t="s">
        <v>26</v>
      </c>
      <c r="F188" t="s">
        <v>525</v>
      </c>
      <c r="G188" t="s">
        <v>526</v>
      </c>
      <c r="H188" s="1">
        <v>0.8</v>
      </c>
      <c r="I188" t="s">
        <v>527</v>
      </c>
      <c r="J188" s="1">
        <v>0.2</v>
      </c>
      <c r="K188" t="s">
        <v>21</v>
      </c>
      <c r="M188" t="s">
        <v>21</v>
      </c>
      <c r="O188" t="e">
        <f>VLOOKUP(B188,单一基准基金!B:B,1,FALSE)</f>
        <v>#N/A</v>
      </c>
      <c r="P188" t="str">
        <f>VLOOKUP(B188,双基准基金!B:B,1,FALSE)</f>
        <v>000606.OF</v>
      </c>
      <c r="Q188" t="e">
        <f>VLOOKUP(B188,三基准基金!B:B,1,FALSE)</f>
        <v>#N/A</v>
      </c>
      <c r="R188" t="e">
        <f>VLOOKUP(B188,四基准基金!B:B,1,FALSE)</f>
        <v>#N/A</v>
      </c>
      <c r="T188">
        <v>1</v>
      </c>
    </row>
    <row r="189" spans="1:21" x14ac:dyDescent="0.4">
      <c r="A189">
        <v>434</v>
      </c>
      <c r="B189" t="s">
        <v>528</v>
      </c>
      <c r="C189" t="s">
        <v>529</v>
      </c>
      <c r="D189" t="s">
        <v>15</v>
      </c>
      <c r="E189" t="s">
        <v>26</v>
      </c>
      <c r="F189" t="s">
        <v>530</v>
      </c>
      <c r="G189" t="s">
        <v>530</v>
      </c>
      <c r="I189" t="s">
        <v>21</v>
      </c>
      <c r="K189" t="s">
        <v>21</v>
      </c>
      <c r="M189" t="s">
        <v>21</v>
      </c>
      <c r="O189" t="str">
        <f>VLOOKUP(B189,单一基准基金!B:B,1,FALSE)</f>
        <v>000632.OF</v>
      </c>
      <c r="P189" t="e">
        <f>VLOOKUP(B189,双基准基金!B:B,1,FALSE)</f>
        <v>#N/A</v>
      </c>
      <c r="Q189" t="e">
        <f>VLOOKUP(B189,三基准基金!B:B,1,FALSE)</f>
        <v>#N/A</v>
      </c>
      <c r="R189" t="e">
        <f>VLOOKUP(B189,四基准基金!B:B,1,FALSE)</f>
        <v>#N/A</v>
      </c>
      <c r="S189">
        <v>1</v>
      </c>
    </row>
    <row r="190" spans="1:21" x14ac:dyDescent="0.4">
      <c r="A190">
        <v>451</v>
      </c>
      <c r="B190" t="s">
        <v>531</v>
      </c>
      <c r="C190" t="s">
        <v>532</v>
      </c>
      <c r="D190" t="s">
        <v>15</v>
      </c>
      <c r="E190" t="s">
        <v>26</v>
      </c>
      <c r="F190" t="s">
        <v>351</v>
      </c>
      <c r="G190" t="s">
        <v>351</v>
      </c>
      <c r="I190" t="s">
        <v>21</v>
      </c>
      <c r="K190" t="s">
        <v>21</v>
      </c>
      <c r="M190" t="s">
        <v>21</v>
      </c>
      <c r="O190" t="str">
        <f>VLOOKUP(B190,单一基准基金!B:B,1,FALSE)</f>
        <v>000655.OF</v>
      </c>
      <c r="P190" t="e">
        <f>VLOOKUP(B190,双基准基金!B:B,1,FALSE)</f>
        <v>#N/A</v>
      </c>
      <c r="Q190" t="e">
        <f>VLOOKUP(B190,三基准基金!B:B,1,FALSE)</f>
        <v>#N/A</v>
      </c>
      <c r="R190" t="e">
        <f>VLOOKUP(B190,四基准基金!B:B,1,FALSE)</f>
        <v>#N/A</v>
      </c>
      <c r="S190">
        <v>1</v>
      </c>
    </row>
    <row r="191" spans="1:21" x14ac:dyDescent="0.4">
      <c r="A191">
        <v>463</v>
      </c>
      <c r="B191" t="s">
        <v>533</v>
      </c>
      <c r="C191" t="s">
        <v>534</v>
      </c>
      <c r="D191" t="s">
        <v>15</v>
      </c>
      <c r="E191" t="s">
        <v>26</v>
      </c>
      <c r="F191" t="s">
        <v>459</v>
      </c>
      <c r="G191" t="s">
        <v>459</v>
      </c>
      <c r="I191" t="s">
        <v>21</v>
      </c>
      <c r="K191" t="s">
        <v>21</v>
      </c>
      <c r="M191" t="s">
        <v>21</v>
      </c>
      <c r="O191" t="str">
        <f>VLOOKUP(B191,单一基准基金!B:B,1,FALSE)</f>
        <v>000668.OF</v>
      </c>
      <c r="P191" t="e">
        <f>VLOOKUP(B191,双基准基金!B:B,1,FALSE)</f>
        <v>#N/A</v>
      </c>
      <c r="Q191" t="e">
        <f>VLOOKUP(B191,三基准基金!B:B,1,FALSE)</f>
        <v>#N/A</v>
      </c>
      <c r="R191" t="e">
        <f>VLOOKUP(B191,四基准基金!B:B,1,FALSE)</f>
        <v>#N/A</v>
      </c>
      <c r="S191">
        <v>1</v>
      </c>
    </row>
    <row r="192" spans="1:21" x14ac:dyDescent="0.4">
      <c r="A192">
        <v>464</v>
      </c>
      <c r="B192" t="s">
        <v>535</v>
      </c>
      <c r="C192" t="s">
        <v>536</v>
      </c>
      <c r="D192" t="s">
        <v>15</v>
      </c>
      <c r="E192" t="s">
        <v>26</v>
      </c>
      <c r="F192" t="s">
        <v>459</v>
      </c>
      <c r="G192" t="s">
        <v>459</v>
      </c>
      <c r="I192" t="s">
        <v>21</v>
      </c>
      <c r="K192" t="s">
        <v>21</v>
      </c>
      <c r="M192" t="s">
        <v>21</v>
      </c>
      <c r="O192" t="str">
        <f>VLOOKUP(B192,单一基准基金!B:B,1,FALSE)</f>
        <v>000669.OF</v>
      </c>
      <c r="P192" t="e">
        <f>VLOOKUP(B192,双基准基金!B:B,1,FALSE)</f>
        <v>#N/A</v>
      </c>
      <c r="Q192" t="e">
        <f>VLOOKUP(B192,三基准基金!B:B,1,FALSE)</f>
        <v>#N/A</v>
      </c>
      <c r="R192" t="e">
        <f>VLOOKUP(B192,四基准基金!B:B,1,FALSE)</f>
        <v>#N/A</v>
      </c>
      <c r="S192">
        <v>1</v>
      </c>
    </row>
    <row r="193" spans="1:20" x14ac:dyDescent="0.4">
      <c r="A193">
        <v>466</v>
      </c>
      <c r="B193" t="s">
        <v>537</v>
      </c>
      <c r="C193" t="s">
        <v>538</v>
      </c>
      <c r="D193" t="s">
        <v>15</v>
      </c>
      <c r="E193" t="s">
        <v>31</v>
      </c>
      <c r="F193" t="s">
        <v>108</v>
      </c>
      <c r="G193" t="s">
        <v>108</v>
      </c>
      <c r="I193" t="s">
        <v>21</v>
      </c>
      <c r="K193" t="s">
        <v>21</v>
      </c>
      <c r="M193" t="s">
        <v>21</v>
      </c>
      <c r="O193" t="str">
        <f>VLOOKUP(B193,单一基准基金!B:B,1,FALSE)</f>
        <v>000673.OF</v>
      </c>
      <c r="P193" t="e">
        <f>VLOOKUP(B193,双基准基金!B:B,1,FALSE)</f>
        <v>#N/A</v>
      </c>
      <c r="Q193" t="e">
        <f>VLOOKUP(B193,三基准基金!B:B,1,FALSE)</f>
        <v>#N/A</v>
      </c>
      <c r="R193" t="e">
        <f>VLOOKUP(B193,四基准基金!B:B,1,FALSE)</f>
        <v>#N/A</v>
      </c>
      <c r="S193">
        <v>1</v>
      </c>
    </row>
    <row r="194" spans="1:20" x14ac:dyDescent="0.4">
      <c r="A194">
        <v>467</v>
      </c>
      <c r="B194" t="s">
        <v>539</v>
      </c>
      <c r="C194" t="s">
        <v>540</v>
      </c>
      <c r="D194" t="s">
        <v>15</v>
      </c>
      <c r="E194" t="s">
        <v>113</v>
      </c>
      <c r="F194" t="s">
        <v>541</v>
      </c>
      <c r="G194" t="s">
        <v>542</v>
      </c>
      <c r="H194" s="1">
        <v>0.8</v>
      </c>
      <c r="I194" t="s">
        <v>114</v>
      </c>
      <c r="J194" s="1">
        <v>0.2</v>
      </c>
      <c r="K194" t="s">
        <v>21</v>
      </c>
      <c r="M194" t="s">
        <v>21</v>
      </c>
      <c r="O194" t="e">
        <f>VLOOKUP(B194,单一基准基金!B:B,1,FALSE)</f>
        <v>#N/A</v>
      </c>
      <c r="P194" t="str">
        <f>VLOOKUP(B194,双基准基金!B:B,1,FALSE)</f>
        <v>000674.OF</v>
      </c>
      <c r="Q194" t="e">
        <f>VLOOKUP(B194,三基准基金!B:B,1,FALSE)</f>
        <v>#N/A</v>
      </c>
      <c r="R194" t="e">
        <f>VLOOKUP(B194,四基准基金!B:B,1,FALSE)</f>
        <v>#N/A</v>
      </c>
      <c r="T194">
        <v>1</v>
      </c>
    </row>
    <row r="195" spans="1:20" x14ac:dyDescent="0.4">
      <c r="A195">
        <v>480</v>
      </c>
      <c r="B195" t="s">
        <v>543</v>
      </c>
      <c r="C195" t="s">
        <v>544</v>
      </c>
      <c r="D195" t="s">
        <v>15</v>
      </c>
      <c r="E195" t="s">
        <v>16</v>
      </c>
      <c r="F195" t="s">
        <v>36</v>
      </c>
      <c r="G195" t="s">
        <v>36</v>
      </c>
      <c r="I195" t="s">
        <v>21</v>
      </c>
      <c r="K195" t="s">
        <v>21</v>
      </c>
      <c r="M195" t="s">
        <v>21</v>
      </c>
      <c r="O195" t="str">
        <f>VLOOKUP(B195,单一基准基金!B:B,1,FALSE)</f>
        <v>000692.OF</v>
      </c>
      <c r="P195" t="e">
        <f>VLOOKUP(B195,双基准基金!B:B,1,FALSE)</f>
        <v>#N/A</v>
      </c>
      <c r="Q195" t="e">
        <f>VLOOKUP(B195,三基准基金!B:B,1,FALSE)</f>
        <v>#N/A</v>
      </c>
      <c r="R195" t="e">
        <f>VLOOKUP(B195,四基准基金!B:B,1,FALSE)</f>
        <v>#N/A</v>
      </c>
      <c r="S195">
        <v>1</v>
      </c>
    </row>
    <row r="196" spans="1:20" x14ac:dyDescent="0.4">
      <c r="A196">
        <v>482</v>
      </c>
      <c r="B196" t="s">
        <v>545</v>
      </c>
      <c r="C196" t="s">
        <v>546</v>
      </c>
      <c r="D196" t="s">
        <v>15</v>
      </c>
      <c r="E196" t="s">
        <v>26</v>
      </c>
      <c r="F196" t="s">
        <v>351</v>
      </c>
      <c r="G196" t="s">
        <v>351</v>
      </c>
      <c r="I196" t="s">
        <v>21</v>
      </c>
      <c r="K196" t="s">
        <v>21</v>
      </c>
      <c r="M196" t="s">
        <v>21</v>
      </c>
      <c r="O196" t="str">
        <f>VLOOKUP(B196,单一基准基金!B:B,1,FALSE)</f>
        <v>000694.OF</v>
      </c>
      <c r="P196" t="e">
        <f>VLOOKUP(B196,双基准基金!B:B,1,FALSE)</f>
        <v>#N/A</v>
      </c>
      <c r="Q196" t="e">
        <f>VLOOKUP(B196,三基准基金!B:B,1,FALSE)</f>
        <v>#N/A</v>
      </c>
      <c r="R196" t="e">
        <f>VLOOKUP(B196,四基准基金!B:B,1,FALSE)</f>
        <v>#N/A</v>
      </c>
      <c r="S196">
        <v>1</v>
      </c>
    </row>
    <row r="197" spans="1:20" x14ac:dyDescent="0.4">
      <c r="A197">
        <v>500</v>
      </c>
      <c r="B197" t="s">
        <v>547</v>
      </c>
      <c r="C197" t="s">
        <v>548</v>
      </c>
      <c r="D197" t="s">
        <v>15</v>
      </c>
      <c r="E197" t="s">
        <v>113</v>
      </c>
      <c r="F197" t="s">
        <v>131</v>
      </c>
      <c r="G197" t="s">
        <v>131</v>
      </c>
      <c r="I197" t="s">
        <v>21</v>
      </c>
      <c r="K197" t="s">
        <v>21</v>
      </c>
      <c r="M197" t="s">
        <v>21</v>
      </c>
      <c r="O197" t="str">
        <f>VLOOKUP(B197,单一基准基金!B:B,1,FALSE)</f>
        <v>000715.OF</v>
      </c>
      <c r="P197" t="e">
        <f>VLOOKUP(B197,双基准基金!B:B,1,FALSE)</f>
        <v>#N/A</v>
      </c>
      <c r="Q197" t="e">
        <f>VLOOKUP(B197,三基准基金!B:B,1,FALSE)</f>
        <v>#N/A</v>
      </c>
      <c r="R197" t="e">
        <f>VLOOKUP(B197,四基准基金!B:B,1,FALSE)</f>
        <v>#N/A</v>
      </c>
      <c r="S197">
        <v>1</v>
      </c>
    </row>
    <row r="198" spans="1:20" x14ac:dyDescent="0.4">
      <c r="A198">
        <v>504</v>
      </c>
      <c r="B198" t="s">
        <v>549</v>
      </c>
      <c r="C198" t="s">
        <v>550</v>
      </c>
      <c r="D198" t="s">
        <v>15</v>
      </c>
      <c r="E198" t="s">
        <v>26</v>
      </c>
      <c r="F198" t="s">
        <v>119</v>
      </c>
      <c r="G198" t="s">
        <v>120</v>
      </c>
      <c r="H198" s="1">
        <v>1.4</v>
      </c>
      <c r="I198" t="s">
        <v>21</v>
      </c>
      <c r="K198" t="s">
        <v>21</v>
      </c>
      <c r="M198" t="s">
        <v>21</v>
      </c>
      <c r="O198" t="str">
        <f>VLOOKUP(B198,单一基准基金!B:B,1,FALSE)</f>
        <v>000720.OF</v>
      </c>
      <c r="P198" t="e">
        <f>VLOOKUP(B198,双基准基金!B:B,1,FALSE)</f>
        <v>#N/A</v>
      </c>
      <c r="Q198" t="e">
        <f>VLOOKUP(B198,三基准基金!B:B,1,FALSE)</f>
        <v>#N/A</v>
      </c>
      <c r="R198" t="e">
        <f>VLOOKUP(B198,四基准基金!B:B,1,FALSE)</f>
        <v>#N/A</v>
      </c>
      <c r="S198">
        <v>1</v>
      </c>
    </row>
    <row r="199" spans="1:20" x14ac:dyDescent="0.4">
      <c r="A199">
        <v>507</v>
      </c>
      <c r="B199" t="s">
        <v>551</v>
      </c>
      <c r="C199" t="s">
        <v>552</v>
      </c>
      <c r="D199" t="s">
        <v>15</v>
      </c>
      <c r="E199" t="s">
        <v>16</v>
      </c>
      <c r="F199" t="s">
        <v>244</v>
      </c>
      <c r="G199" t="s">
        <v>244</v>
      </c>
      <c r="I199" t="s">
        <v>21</v>
      </c>
      <c r="K199" t="s">
        <v>21</v>
      </c>
      <c r="M199" t="s">
        <v>21</v>
      </c>
      <c r="O199" t="str">
        <f>VLOOKUP(B199,单一基准基金!B:B,1,FALSE)</f>
        <v>000723.OF</v>
      </c>
      <c r="P199" t="e">
        <f>VLOOKUP(B199,双基准基金!B:B,1,FALSE)</f>
        <v>#N/A</v>
      </c>
      <c r="Q199" t="e">
        <f>VLOOKUP(B199,三基准基金!B:B,1,FALSE)</f>
        <v>#N/A</v>
      </c>
      <c r="R199" t="e">
        <f>VLOOKUP(B199,四基准基金!B:B,1,FALSE)</f>
        <v>#N/A</v>
      </c>
      <c r="S199">
        <v>1</v>
      </c>
    </row>
    <row r="200" spans="1:20" x14ac:dyDescent="0.4">
      <c r="A200">
        <v>512</v>
      </c>
      <c r="B200" t="s">
        <v>553</v>
      </c>
      <c r="C200" t="s">
        <v>554</v>
      </c>
      <c r="D200" t="s">
        <v>15</v>
      </c>
      <c r="E200" t="s">
        <v>26</v>
      </c>
      <c r="F200" t="s">
        <v>555</v>
      </c>
      <c r="G200" t="s">
        <v>556</v>
      </c>
      <c r="I200" s="2">
        <v>0.01</v>
      </c>
      <c r="K200" t="s">
        <v>21</v>
      </c>
      <c r="M200" t="s">
        <v>21</v>
      </c>
      <c r="O200" t="e">
        <f>VLOOKUP(B200,单一基准基金!B:B,1,FALSE)</f>
        <v>#N/A</v>
      </c>
      <c r="P200" t="str">
        <f>VLOOKUP(B200,双基准基金!B:B,1,FALSE)</f>
        <v>000728.OF</v>
      </c>
      <c r="Q200" t="e">
        <f>VLOOKUP(B200,三基准基金!B:B,1,FALSE)</f>
        <v>#N/A</v>
      </c>
      <c r="R200" t="e">
        <f>VLOOKUP(B200,四基准基金!B:B,1,FALSE)</f>
        <v>#N/A</v>
      </c>
      <c r="T200">
        <v>1</v>
      </c>
    </row>
    <row r="201" spans="1:20" x14ac:dyDescent="0.4">
      <c r="A201">
        <v>517</v>
      </c>
      <c r="B201" t="s">
        <v>557</v>
      </c>
      <c r="C201" t="s">
        <v>558</v>
      </c>
      <c r="D201" t="s">
        <v>15</v>
      </c>
      <c r="E201" t="s">
        <v>26</v>
      </c>
      <c r="F201" t="s">
        <v>257</v>
      </c>
      <c r="G201" t="s">
        <v>257</v>
      </c>
      <c r="I201" t="s">
        <v>21</v>
      </c>
      <c r="K201" t="s">
        <v>21</v>
      </c>
      <c r="M201" t="s">
        <v>21</v>
      </c>
      <c r="O201" t="str">
        <f>VLOOKUP(B201,单一基准基金!B:B,1,FALSE)</f>
        <v>000736.OF</v>
      </c>
      <c r="P201" t="e">
        <f>VLOOKUP(B201,双基准基金!B:B,1,FALSE)</f>
        <v>#N/A</v>
      </c>
      <c r="Q201" t="e">
        <f>VLOOKUP(B201,三基准基金!B:B,1,FALSE)</f>
        <v>#N/A</v>
      </c>
      <c r="R201" t="e">
        <f>VLOOKUP(B201,四基准基金!B:B,1,FALSE)</f>
        <v>#N/A</v>
      </c>
      <c r="S201">
        <v>1</v>
      </c>
    </row>
    <row r="202" spans="1:20" x14ac:dyDescent="0.4">
      <c r="A202">
        <v>518</v>
      </c>
      <c r="B202" t="s">
        <v>559</v>
      </c>
      <c r="C202" t="s">
        <v>560</v>
      </c>
      <c r="D202" t="s">
        <v>15</v>
      </c>
      <c r="E202" t="s">
        <v>26</v>
      </c>
      <c r="F202" t="s">
        <v>257</v>
      </c>
      <c r="G202" t="s">
        <v>257</v>
      </c>
      <c r="I202" t="s">
        <v>21</v>
      </c>
      <c r="K202" t="s">
        <v>21</v>
      </c>
      <c r="M202" t="s">
        <v>21</v>
      </c>
      <c r="O202" t="str">
        <f>VLOOKUP(B202,单一基准基金!B:B,1,FALSE)</f>
        <v>000737.OF</v>
      </c>
      <c r="P202" t="e">
        <f>VLOOKUP(B202,双基准基金!B:B,1,FALSE)</f>
        <v>#N/A</v>
      </c>
      <c r="Q202" t="e">
        <f>VLOOKUP(B202,三基准基金!B:B,1,FALSE)</f>
        <v>#N/A</v>
      </c>
      <c r="R202" t="e">
        <f>VLOOKUP(B202,四基准基金!B:B,1,FALSE)</f>
        <v>#N/A</v>
      </c>
      <c r="S202">
        <v>1</v>
      </c>
    </row>
    <row r="203" spans="1:20" x14ac:dyDescent="0.4">
      <c r="A203">
        <v>524</v>
      </c>
      <c r="B203" t="s">
        <v>561</v>
      </c>
      <c r="C203" t="s">
        <v>562</v>
      </c>
      <c r="D203" t="s">
        <v>15</v>
      </c>
      <c r="E203" t="s">
        <v>26</v>
      </c>
      <c r="F203" t="s">
        <v>400</v>
      </c>
      <c r="G203" t="s">
        <v>400</v>
      </c>
      <c r="I203" t="s">
        <v>21</v>
      </c>
      <c r="K203" t="s">
        <v>21</v>
      </c>
      <c r="M203" t="s">
        <v>21</v>
      </c>
      <c r="O203" t="str">
        <f>VLOOKUP(B203,单一基准基金!B:B,1,FALSE)</f>
        <v>000744.OF</v>
      </c>
      <c r="P203" t="e">
        <f>VLOOKUP(B203,双基准基金!B:B,1,FALSE)</f>
        <v>#N/A</v>
      </c>
      <c r="Q203" t="e">
        <f>VLOOKUP(B203,三基准基金!B:B,1,FALSE)</f>
        <v>#N/A</v>
      </c>
      <c r="R203" t="e">
        <f>VLOOKUP(B203,四基准基金!B:B,1,FALSE)</f>
        <v>#N/A</v>
      </c>
      <c r="S203">
        <v>1</v>
      </c>
    </row>
    <row r="204" spans="1:20" x14ac:dyDescent="0.4">
      <c r="A204">
        <v>525</v>
      </c>
      <c r="B204" t="s">
        <v>563</v>
      </c>
      <c r="C204" t="s">
        <v>564</v>
      </c>
      <c r="D204" t="s">
        <v>15</v>
      </c>
      <c r="E204" t="s">
        <v>26</v>
      </c>
      <c r="F204" t="s">
        <v>400</v>
      </c>
      <c r="G204" t="s">
        <v>400</v>
      </c>
      <c r="I204" t="s">
        <v>21</v>
      </c>
      <c r="K204" t="s">
        <v>21</v>
      </c>
      <c r="M204" t="s">
        <v>21</v>
      </c>
      <c r="O204" t="str">
        <f>VLOOKUP(B204,单一基准基金!B:B,1,FALSE)</f>
        <v>000745.OF</v>
      </c>
      <c r="P204" t="e">
        <f>VLOOKUP(B204,双基准基金!B:B,1,FALSE)</f>
        <v>#N/A</v>
      </c>
      <c r="Q204" t="e">
        <f>VLOOKUP(B204,三基准基金!B:B,1,FALSE)</f>
        <v>#N/A</v>
      </c>
      <c r="R204" t="e">
        <f>VLOOKUP(B204,四基准基金!B:B,1,FALSE)</f>
        <v>#N/A</v>
      </c>
      <c r="S204">
        <v>1</v>
      </c>
    </row>
    <row r="205" spans="1:20" x14ac:dyDescent="0.4">
      <c r="A205">
        <v>550</v>
      </c>
      <c r="B205" t="s">
        <v>565</v>
      </c>
      <c r="C205" t="s">
        <v>566</v>
      </c>
      <c r="D205" t="s">
        <v>15</v>
      </c>
      <c r="E205" t="s">
        <v>113</v>
      </c>
      <c r="F205" t="s">
        <v>567</v>
      </c>
      <c r="G205" t="s">
        <v>542</v>
      </c>
      <c r="H205" s="1">
        <v>0.8</v>
      </c>
      <c r="I205" t="s">
        <v>33</v>
      </c>
      <c r="J205" s="1">
        <v>0.2</v>
      </c>
      <c r="K205" t="s">
        <v>21</v>
      </c>
      <c r="M205" t="s">
        <v>21</v>
      </c>
      <c r="O205" t="e">
        <f>VLOOKUP(B205,单一基准基金!B:B,1,FALSE)</f>
        <v>#N/A</v>
      </c>
      <c r="P205" t="str">
        <f>VLOOKUP(B205,双基准基金!B:B,1,FALSE)</f>
        <v>000783.OF</v>
      </c>
      <c r="Q205" t="e">
        <f>VLOOKUP(B205,三基准基金!B:B,1,FALSE)</f>
        <v>#N/A</v>
      </c>
      <c r="R205" t="e">
        <f>VLOOKUP(B205,四基准基金!B:B,1,FALSE)</f>
        <v>#N/A</v>
      </c>
      <c r="T205">
        <v>1</v>
      </c>
    </row>
    <row r="206" spans="1:20" x14ac:dyDescent="0.4">
      <c r="A206">
        <v>551</v>
      </c>
      <c r="B206" t="s">
        <v>568</v>
      </c>
      <c r="C206" t="s">
        <v>569</v>
      </c>
      <c r="D206" t="s">
        <v>15</v>
      </c>
      <c r="E206" t="s">
        <v>113</v>
      </c>
      <c r="F206" t="s">
        <v>567</v>
      </c>
      <c r="G206" t="s">
        <v>542</v>
      </c>
      <c r="H206" s="1">
        <v>0.8</v>
      </c>
      <c r="I206" t="s">
        <v>33</v>
      </c>
      <c r="J206" s="1">
        <v>0.2</v>
      </c>
      <c r="K206" t="s">
        <v>21</v>
      </c>
      <c r="M206" t="s">
        <v>21</v>
      </c>
      <c r="O206" t="e">
        <f>VLOOKUP(B206,单一基准基金!B:B,1,FALSE)</f>
        <v>#N/A</v>
      </c>
      <c r="P206" t="str">
        <f>VLOOKUP(B206,双基准基金!B:B,1,FALSE)</f>
        <v>000784.OF</v>
      </c>
      <c r="Q206" t="e">
        <f>VLOOKUP(B206,三基准基金!B:B,1,FALSE)</f>
        <v>#N/A</v>
      </c>
      <c r="R206" t="e">
        <f>VLOOKUP(B206,四基准基金!B:B,1,FALSE)</f>
        <v>#N/A</v>
      </c>
      <c r="T206">
        <v>1</v>
      </c>
    </row>
    <row r="207" spans="1:20" x14ac:dyDescent="0.4">
      <c r="A207">
        <v>558</v>
      </c>
      <c r="B207" t="s">
        <v>570</v>
      </c>
      <c r="C207" t="s">
        <v>571</v>
      </c>
      <c r="D207" t="s">
        <v>15</v>
      </c>
      <c r="E207" t="s">
        <v>113</v>
      </c>
      <c r="F207" t="s">
        <v>572</v>
      </c>
      <c r="G207" t="s">
        <v>573</v>
      </c>
      <c r="H207" s="1">
        <v>0.8</v>
      </c>
      <c r="I207" t="s">
        <v>574</v>
      </c>
      <c r="J207" s="1">
        <v>0.2</v>
      </c>
      <c r="K207" t="s">
        <v>21</v>
      </c>
      <c r="M207" t="s">
        <v>21</v>
      </c>
      <c r="O207" t="e">
        <f>VLOOKUP(B207,单一基准基金!B:B,1,FALSE)</f>
        <v>#N/A</v>
      </c>
      <c r="P207" t="str">
        <f>VLOOKUP(B207,双基准基金!B:B,1,FALSE)</f>
        <v>000791.OF</v>
      </c>
      <c r="Q207" t="e">
        <f>VLOOKUP(B207,三基准基金!B:B,1,FALSE)</f>
        <v>#N/A</v>
      </c>
      <c r="R207" t="e">
        <f>VLOOKUP(B207,四基准基金!B:B,1,FALSE)</f>
        <v>#N/A</v>
      </c>
      <c r="T207">
        <v>1</v>
      </c>
    </row>
    <row r="208" spans="1:20" x14ac:dyDescent="0.4">
      <c r="A208">
        <v>559</v>
      </c>
      <c r="B208" t="s">
        <v>575</v>
      </c>
      <c r="C208" t="s">
        <v>576</v>
      </c>
      <c r="D208" t="s">
        <v>15</v>
      </c>
      <c r="E208" t="s">
        <v>113</v>
      </c>
      <c r="F208" t="s">
        <v>577</v>
      </c>
      <c r="G208" t="s">
        <v>578</v>
      </c>
      <c r="H208">
        <v>1.1000000000000001</v>
      </c>
      <c r="I208" t="s">
        <v>21</v>
      </c>
      <c r="K208" t="s">
        <v>21</v>
      </c>
      <c r="M208" t="s">
        <v>21</v>
      </c>
      <c r="O208" t="str">
        <f>VLOOKUP(B208,单一基准基金!B:B,1,FALSE)</f>
        <v>000792.OF</v>
      </c>
      <c r="P208" t="e">
        <f>VLOOKUP(B208,双基准基金!B:B,1,FALSE)</f>
        <v>#N/A</v>
      </c>
      <c r="Q208" t="e">
        <f>VLOOKUP(B208,三基准基金!B:B,1,FALSE)</f>
        <v>#N/A</v>
      </c>
      <c r="R208" t="e">
        <f>VLOOKUP(B208,四基准基金!B:B,1,FALSE)</f>
        <v>#N/A</v>
      </c>
      <c r="S208">
        <v>1</v>
      </c>
    </row>
    <row r="209" spans="1:20" x14ac:dyDescent="0.4">
      <c r="A209">
        <v>564</v>
      </c>
      <c r="B209" t="s">
        <v>579</v>
      </c>
      <c r="C209" t="s">
        <v>580</v>
      </c>
      <c r="D209" t="s">
        <v>15</v>
      </c>
      <c r="E209" t="s">
        <v>113</v>
      </c>
      <c r="F209" t="s">
        <v>581</v>
      </c>
      <c r="G209" t="s">
        <v>582</v>
      </c>
      <c r="I209" t="s">
        <v>583</v>
      </c>
      <c r="K209" t="s">
        <v>21</v>
      </c>
      <c r="M209" t="s">
        <v>21</v>
      </c>
      <c r="O209" t="e">
        <f>VLOOKUP(B209,单一基准基金!B:B,1,FALSE)</f>
        <v>#N/A</v>
      </c>
      <c r="P209" t="str">
        <f>VLOOKUP(B209,双基准基金!B:B,1,FALSE)</f>
        <v>000799.OF</v>
      </c>
      <c r="Q209" t="e">
        <f>VLOOKUP(B209,三基准基金!B:B,1,FALSE)</f>
        <v>#N/A</v>
      </c>
      <c r="R209" t="e">
        <f>VLOOKUP(B209,四基准基金!B:B,1,FALSE)</f>
        <v>#N/A</v>
      </c>
      <c r="T209">
        <v>1</v>
      </c>
    </row>
    <row r="210" spans="1:20" x14ac:dyDescent="0.4">
      <c r="A210">
        <v>566</v>
      </c>
      <c r="B210" t="s">
        <v>584</v>
      </c>
      <c r="C210" t="s">
        <v>585</v>
      </c>
      <c r="D210" t="s">
        <v>15</v>
      </c>
      <c r="E210" t="s">
        <v>26</v>
      </c>
      <c r="F210" t="s">
        <v>351</v>
      </c>
      <c r="G210" t="s">
        <v>351</v>
      </c>
      <c r="I210" t="s">
        <v>21</v>
      </c>
      <c r="K210" t="s">
        <v>21</v>
      </c>
      <c r="M210" t="s">
        <v>21</v>
      </c>
      <c r="O210" t="str">
        <f>VLOOKUP(B210,单一基准基金!B:B,1,FALSE)</f>
        <v>000801.OF</v>
      </c>
      <c r="P210" t="e">
        <f>VLOOKUP(B210,双基准基金!B:B,1,FALSE)</f>
        <v>#N/A</v>
      </c>
      <c r="Q210" t="e">
        <f>VLOOKUP(B210,三基准基金!B:B,1,FALSE)</f>
        <v>#N/A</v>
      </c>
      <c r="R210" t="e">
        <f>VLOOKUP(B210,四基准基金!B:B,1,FALSE)</f>
        <v>#N/A</v>
      </c>
      <c r="S210">
        <v>1</v>
      </c>
    </row>
    <row r="211" spans="1:20" x14ac:dyDescent="0.4">
      <c r="A211">
        <v>567</v>
      </c>
      <c r="B211" t="s">
        <v>586</v>
      </c>
      <c r="C211" t="s">
        <v>587</v>
      </c>
      <c r="D211" t="s">
        <v>15</v>
      </c>
      <c r="E211" t="s">
        <v>26</v>
      </c>
      <c r="F211" t="s">
        <v>351</v>
      </c>
      <c r="G211" t="s">
        <v>351</v>
      </c>
      <c r="I211" t="s">
        <v>21</v>
      </c>
      <c r="K211" t="s">
        <v>21</v>
      </c>
      <c r="M211" t="s">
        <v>21</v>
      </c>
      <c r="O211" t="str">
        <f>VLOOKUP(B211,单一基准基金!B:B,1,FALSE)</f>
        <v>000802.OF</v>
      </c>
      <c r="P211" t="e">
        <f>VLOOKUP(B211,双基准基金!B:B,1,FALSE)</f>
        <v>#N/A</v>
      </c>
      <c r="Q211" t="e">
        <f>VLOOKUP(B211,三基准基金!B:B,1,FALSE)</f>
        <v>#N/A</v>
      </c>
      <c r="R211" t="e">
        <f>VLOOKUP(B211,四基准基金!B:B,1,FALSE)</f>
        <v>#N/A</v>
      </c>
      <c r="S211">
        <v>1</v>
      </c>
    </row>
    <row r="212" spans="1:20" x14ac:dyDescent="0.4">
      <c r="A212">
        <v>571</v>
      </c>
      <c r="B212" t="s">
        <v>588</v>
      </c>
      <c r="C212" t="s">
        <v>589</v>
      </c>
      <c r="D212" t="s">
        <v>15</v>
      </c>
      <c r="E212" t="s">
        <v>113</v>
      </c>
      <c r="F212" t="s">
        <v>590</v>
      </c>
      <c r="G212" t="s">
        <v>590</v>
      </c>
      <c r="I212" t="s">
        <v>21</v>
      </c>
      <c r="K212" t="s">
        <v>21</v>
      </c>
      <c r="M212" t="s">
        <v>21</v>
      </c>
      <c r="O212" t="str">
        <f>VLOOKUP(B212,单一基准基金!B:B,1,FALSE)</f>
        <v>000808.OF</v>
      </c>
      <c r="P212" t="e">
        <f>VLOOKUP(B212,双基准基金!B:B,1,FALSE)</f>
        <v>#N/A</v>
      </c>
      <c r="Q212" t="e">
        <f>VLOOKUP(B212,三基准基金!B:B,1,FALSE)</f>
        <v>#N/A</v>
      </c>
      <c r="R212" t="e">
        <f>VLOOKUP(B212,四基准基金!B:B,1,FALSE)</f>
        <v>#N/A</v>
      </c>
      <c r="S212">
        <v>1</v>
      </c>
    </row>
    <row r="213" spans="1:20" x14ac:dyDescent="0.4">
      <c r="A213">
        <v>572</v>
      </c>
      <c r="B213" t="s">
        <v>591</v>
      </c>
      <c r="C213" t="s">
        <v>592</v>
      </c>
      <c r="D213" t="s">
        <v>15</v>
      </c>
      <c r="E213" t="s">
        <v>113</v>
      </c>
      <c r="F213" t="s">
        <v>590</v>
      </c>
      <c r="G213" t="s">
        <v>590</v>
      </c>
      <c r="I213" t="s">
        <v>21</v>
      </c>
      <c r="K213" t="s">
        <v>21</v>
      </c>
      <c r="M213" t="s">
        <v>21</v>
      </c>
      <c r="O213" t="str">
        <f>VLOOKUP(B213,单一基准基金!B:B,1,FALSE)</f>
        <v>000809.OF</v>
      </c>
      <c r="P213" t="e">
        <f>VLOOKUP(B213,双基准基金!B:B,1,FALSE)</f>
        <v>#N/A</v>
      </c>
      <c r="Q213" t="e">
        <f>VLOOKUP(B213,三基准基金!B:B,1,FALSE)</f>
        <v>#N/A</v>
      </c>
      <c r="R213" t="e">
        <f>VLOOKUP(B213,四基准基金!B:B,1,FALSE)</f>
        <v>#N/A</v>
      </c>
      <c r="S213">
        <v>1</v>
      </c>
    </row>
    <row r="214" spans="1:20" x14ac:dyDescent="0.4">
      <c r="A214">
        <v>573</v>
      </c>
      <c r="B214" t="s">
        <v>593</v>
      </c>
      <c r="C214" t="s">
        <v>594</v>
      </c>
      <c r="D214" t="s">
        <v>15</v>
      </c>
      <c r="E214" t="s">
        <v>16</v>
      </c>
      <c r="F214" t="s">
        <v>595</v>
      </c>
      <c r="G214" t="s">
        <v>261</v>
      </c>
      <c r="I214" s="2">
        <v>5.0000000000000001E-3</v>
      </c>
      <c r="K214" t="s">
        <v>21</v>
      </c>
      <c r="M214" t="s">
        <v>21</v>
      </c>
      <c r="O214" t="e">
        <f>VLOOKUP(B214,单一基准基金!B:B,1,FALSE)</f>
        <v>#N/A</v>
      </c>
      <c r="P214" t="str">
        <f>VLOOKUP(B214,双基准基金!B:B,1,FALSE)</f>
        <v>000810.OF</v>
      </c>
      <c r="Q214" t="e">
        <f>VLOOKUP(B214,三基准基金!B:B,1,FALSE)</f>
        <v>#N/A</v>
      </c>
      <c r="R214" t="e">
        <f>VLOOKUP(B214,四基准基金!B:B,1,FALSE)</f>
        <v>#N/A</v>
      </c>
      <c r="T214">
        <v>1</v>
      </c>
    </row>
    <row r="215" spans="1:20" x14ac:dyDescent="0.4">
      <c r="A215">
        <v>574</v>
      </c>
      <c r="B215" t="s">
        <v>596</v>
      </c>
      <c r="C215" t="s">
        <v>597</v>
      </c>
      <c r="D215" t="s">
        <v>15</v>
      </c>
      <c r="E215" t="s">
        <v>16</v>
      </c>
      <c r="F215" t="s">
        <v>595</v>
      </c>
      <c r="G215" t="s">
        <v>261</v>
      </c>
      <c r="I215" s="2">
        <v>5.0000000000000001E-3</v>
      </c>
      <c r="K215" t="s">
        <v>21</v>
      </c>
      <c r="M215" t="s">
        <v>21</v>
      </c>
      <c r="O215" t="e">
        <f>VLOOKUP(B215,单一基准基金!B:B,1,FALSE)</f>
        <v>#N/A</v>
      </c>
      <c r="P215" t="str">
        <f>VLOOKUP(B215,双基准基金!B:B,1,FALSE)</f>
        <v>000812.OF</v>
      </c>
      <c r="Q215" t="e">
        <f>VLOOKUP(B215,三基准基金!B:B,1,FALSE)</f>
        <v>#N/A</v>
      </c>
      <c r="R215" t="e">
        <f>VLOOKUP(B215,四基准基金!B:B,1,FALSE)</f>
        <v>#N/A</v>
      </c>
      <c r="T215">
        <v>1</v>
      </c>
    </row>
    <row r="216" spans="1:20" x14ac:dyDescent="0.4">
      <c r="A216">
        <v>575</v>
      </c>
      <c r="B216" t="s">
        <v>598</v>
      </c>
      <c r="C216" t="s">
        <v>599</v>
      </c>
      <c r="D216" t="s">
        <v>15</v>
      </c>
      <c r="E216" t="s">
        <v>26</v>
      </c>
      <c r="F216" t="s">
        <v>103</v>
      </c>
      <c r="G216" t="s">
        <v>103</v>
      </c>
      <c r="I216" t="s">
        <v>21</v>
      </c>
      <c r="K216" t="s">
        <v>21</v>
      </c>
      <c r="M216" t="s">
        <v>21</v>
      </c>
      <c r="O216" t="str">
        <f>VLOOKUP(B216,单一基准基金!B:B,1,FALSE)</f>
        <v>000814.OF</v>
      </c>
      <c r="P216" t="e">
        <f>VLOOKUP(B216,双基准基金!B:B,1,FALSE)</f>
        <v>#N/A</v>
      </c>
      <c r="Q216" t="e">
        <f>VLOOKUP(B216,三基准基金!B:B,1,FALSE)</f>
        <v>#N/A</v>
      </c>
      <c r="R216" t="e">
        <f>VLOOKUP(B216,四基准基金!B:B,1,FALSE)</f>
        <v>#N/A</v>
      </c>
      <c r="S216">
        <v>1</v>
      </c>
    </row>
    <row r="217" spans="1:20" x14ac:dyDescent="0.4">
      <c r="A217">
        <v>576</v>
      </c>
      <c r="B217" t="s">
        <v>600</v>
      </c>
      <c r="C217" t="s">
        <v>601</v>
      </c>
      <c r="D217" t="s">
        <v>15</v>
      </c>
      <c r="E217" t="s">
        <v>26</v>
      </c>
      <c r="F217" t="s">
        <v>103</v>
      </c>
      <c r="G217" t="s">
        <v>103</v>
      </c>
      <c r="I217" t="s">
        <v>21</v>
      </c>
      <c r="K217" t="s">
        <v>21</v>
      </c>
      <c r="M217" t="s">
        <v>21</v>
      </c>
      <c r="O217" t="str">
        <f>VLOOKUP(B217,单一基准基金!B:B,1,FALSE)</f>
        <v>000815.OF</v>
      </c>
      <c r="P217" t="e">
        <f>VLOOKUP(B217,双基准基金!B:B,1,FALSE)</f>
        <v>#N/A</v>
      </c>
      <c r="Q217" t="e">
        <f>VLOOKUP(B217,三基准基金!B:B,1,FALSE)</f>
        <v>#N/A</v>
      </c>
      <c r="R217" t="e">
        <f>VLOOKUP(B217,四基准基金!B:B,1,FALSE)</f>
        <v>#N/A</v>
      </c>
      <c r="S217">
        <v>1</v>
      </c>
    </row>
    <row r="218" spans="1:20" x14ac:dyDescent="0.4">
      <c r="A218">
        <v>578</v>
      </c>
      <c r="B218" t="s">
        <v>602</v>
      </c>
      <c r="C218" t="s">
        <v>603</v>
      </c>
      <c r="D218" t="s">
        <v>15</v>
      </c>
      <c r="E218" t="s">
        <v>26</v>
      </c>
      <c r="F218" t="s">
        <v>604</v>
      </c>
      <c r="G218" t="s">
        <v>605</v>
      </c>
      <c r="H218">
        <v>1.5</v>
      </c>
      <c r="I218" t="s">
        <v>21</v>
      </c>
      <c r="K218" t="s">
        <v>21</v>
      </c>
      <c r="M218" t="s">
        <v>21</v>
      </c>
      <c r="O218" t="str">
        <f>VLOOKUP(B218,单一基准基金!B:B,1,FALSE)</f>
        <v>000817.OF</v>
      </c>
      <c r="P218" t="e">
        <f>VLOOKUP(B218,双基准基金!B:B,1,FALSE)</f>
        <v>#N/A</v>
      </c>
      <c r="Q218" t="e">
        <f>VLOOKUP(B218,三基准基金!B:B,1,FALSE)</f>
        <v>#N/A</v>
      </c>
      <c r="R218" t="e">
        <f>VLOOKUP(B218,四基准基金!B:B,1,FALSE)</f>
        <v>#N/A</v>
      </c>
      <c r="S218">
        <v>1</v>
      </c>
    </row>
    <row r="219" spans="1:20" x14ac:dyDescent="0.4">
      <c r="A219">
        <v>591</v>
      </c>
      <c r="B219" t="s">
        <v>606</v>
      </c>
      <c r="C219" t="s">
        <v>607</v>
      </c>
      <c r="D219" t="s">
        <v>15</v>
      </c>
      <c r="E219" t="s">
        <v>26</v>
      </c>
      <c r="F219" t="s">
        <v>608</v>
      </c>
      <c r="G219" t="s">
        <v>608</v>
      </c>
      <c r="I219" t="s">
        <v>21</v>
      </c>
      <c r="K219" t="s">
        <v>21</v>
      </c>
      <c r="M219" t="s">
        <v>21</v>
      </c>
      <c r="O219" t="str">
        <f>VLOOKUP(B219,单一基准基金!B:B,1,FALSE)</f>
        <v>000833.OF</v>
      </c>
      <c r="P219" t="e">
        <f>VLOOKUP(B219,双基准基金!B:B,1,FALSE)</f>
        <v>#N/A</v>
      </c>
      <c r="Q219" t="e">
        <f>VLOOKUP(B219,三基准基金!B:B,1,FALSE)</f>
        <v>#N/A</v>
      </c>
      <c r="R219" t="e">
        <f>VLOOKUP(B219,四基准基金!B:B,1,FALSE)</f>
        <v>#N/A</v>
      </c>
      <c r="S219">
        <v>1</v>
      </c>
    </row>
    <row r="220" spans="1:20" x14ac:dyDescent="0.4">
      <c r="A220">
        <v>596</v>
      </c>
      <c r="B220" t="s">
        <v>609</v>
      </c>
      <c r="C220" t="s">
        <v>610</v>
      </c>
      <c r="D220" t="s">
        <v>15</v>
      </c>
      <c r="E220" t="s">
        <v>26</v>
      </c>
      <c r="F220" t="s">
        <v>229</v>
      </c>
      <c r="G220" t="s">
        <v>229</v>
      </c>
      <c r="I220" t="s">
        <v>21</v>
      </c>
      <c r="K220" t="s">
        <v>21</v>
      </c>
      <c r="M220" t="s">
        <v>21</v>
      </c>
      <c r="O220" t="str">
        <f>VLOOKUP(B220,单一基准基金!B:B,1,FALSE)</f>
        <v>000839.OF</v>
      </c>
      <c r="P220" t="e">
        <f>VLOOKUP(B220,双基准基金!B:B,1,FALSE)</f>
        <v>#N/A</v>
      </c>
      <c r="Q220" t="e">
        <f>VLOOKUP(B220,三基准基金!B:B,1,FALSE)</f>
        <v>#N/A</v>
      </c>
      <c r="R220" t="e">
        <f>VLOOKUP(B220,四基准基金!B:B,1,FALSE)</f>
        <v>#N/A</v>
      </c>
      <c r="S220">
        <v>1</v>
      </c>
    </row>
    <row r="221" spans="1:20" x14ac:dyDescent="0.4">
      <c r="A221">
        <v>597</v>
      </c>
      <c r="B221" t="s">
        <v>611</v>
      </c>
      <c r="C221" t="s">
        <v>612</v>
      </c>
      <c r="D221" t="s">
        <v>15</v>
      </c>
      <c r="E221" t="s">
        <v>26</v>
      </c>
      <c r="F221" t="s">
        <v>229</v>
      </c>
      <c r="G221" t="s">
        <v>229</v>
      </c>
      <c r="I221" t="s">
        <v>21</v>
      </c>
      <c r="K221" t="s">
        <v>21</v>
      </c>
      <c r="M221" t="s">
        <v>21</v>
      </c>
      <c r="O221" t="str">
        <f>VLOOKUP(B221,单一基准基金!B:B,1,FALSE)</f>
        <v>000840.OF</v>
      </c>
      <c r="P221" t="e">
        <f>VLOOKUP(B221,双基准基金!B:B,1,FALSE)</f>
        <v>#N/A</v>
      </c>
      <c r="Q221" t="e">
        <f>VLOOKUP(B221,三基准基金!B:B,1,FALSE)</f>
        <v>#N/A</v>
      </c>
      <c r="R221" t="e">
        <f>VLOOKUP(B221,四基准基金!B:B,1,FALSE)</f>
        <v>#N/A</v>
      </c>
      <c r="S221">
        <v>1</v>
      </c>
    </row>
    <row r="222" spans="1:20" x14ac:dyDescent="0.4">
      <c r="A222">
        <v>611</v>
      </c>
      <c r="B222" t="s">
        <v>613</v>
      </c>
      <c r="C222" t="s">
        <v>614</v>
      </c>
      <c r="D222" t="s">
        <v>15</v>
      </c>
      <c r="E222" t="s">
        <v>16</v>
      </c>
      <c r="F222" t="s">
        <v>459</v>
      </c>
      <c r="G222" t="s">
        <v>459</v>
      </c>
      <c r="I222" t="s">
        <v>21</v>
      </c>
      <c r="K222" t="s">
        <v>21</v>
      </c>
      <c r="M222" t="s">
        <v>21</v>
      </c>
      <c r="O222" t="str">
        <f>VLOOKUP(B222,单一基准基金!B:B,1,FALSE)</f>
        <v>000859.OF</v>
      </c>
      <c r="P222" t="e">
        <f>VLOOKUP(B222,双基准基金!B:B,1,FALSE)</f>
        <v>#N/A</v>
      </c>
      <c r="Q222" t="e">
        <f>VLOOKUP(B222,三基准基金!B:B,1,FALSE)</f>
        <v>#N/A</v>
      </c>
      <c r="R222" t="e">
        <f>VLOOKUP(B222,四基准基金!B:B,1,FALSE)</f>
        <v>#N/A</v>
      </c>
      <c r="S222">
        <v>1</v>
      </c>
    </row>
    <row r="223" spans="1:20" x14ac:dyDescent="0.4">
      <c r="A223">
        <v>625</v>
      </c>
      <c r="B223" t="s">
        <v>615</v>
      </c>
      <c r="C223" t="s">
        <v>616</v>
      </c>
      <c r="D223" t="s">
        <v>15</v>
      </c>
      <c r="E223" t="s">
        <v>16</v>
      </c>
      <c r="F223" t="s">
        <v>244</v>
      </c>
      <c r="G223" t="s">
        <v>244</v>
      </c>
      <c r="I223" t="s">
        <v>21</v>
      </c>
      <c r="K223" t="s">
        <v>21</v>
      </c>
      <c r="M223" t="s">
        <v>21</v>
      </c>
      <c r="O223" t="str">
        <f>VLOOKUP(B223,单一基准基金!B:B,1,FALSE)</f>
        <v>000875.OF</v>
      </c>
      <c r="P223" t="e">
        <f>VLOOKUP(B223,双基准基金!B:B,1,FALSE)</f>
        <v>#N/A</v>
      </c>
      <c r="Q223" t="e">
        <f>VLOOKUP(B223,三基准基金!B:B,1,FALSE)</f>
        <v>#N/A</v>
      </c>
      <c r="R223" t="e">
        <f>VLOOKUP(B223,四基准基金!B:B,1,FALSE)</f>
        <v>#N/A</v>
      </c>
      <c r="S223">
        <v>1</v>
      </c>
    </row>
    <row r="224" spans="1:20" x14ac:dyDescent="0.4">
      <c r="A224">
        <v>626</v>
      </c>
      <c r="B224" t="s">
        <v>617</v>
      </c>
      <c r="C224" t="s">
        <v>618</v>
      </c>
      <c r="D224" t="s">
        <v>15</v>
      </c>
      <c r="E224" t="s">
        <v>16</v>
      </c>
      <c r="F224" t="s">
        <v>244</v>
      </c>
      <c r="G224" t="s">
        <v>244</v>
      </c>
      <c r="I224" t="s">
        <v>21</v>
      </c>
      <c r="K224" t="s">
        <v>21</v>
      </c>
      <c r="M224" t="s">
        <v>21</v>
      </c>
      <c r="O224" t="str">
        <f>VLOOKUP(B224,单一基准基金!B:B,1,FALSE)</f>
        <v>000876.OF</v>
      </c>
      <c r="P224" t="e">
        <f>VLOOKUP(B224,双基准基金!B:B,1,FALSE)</f>
        <v>#N/A</v>
      </c>
      <c r="Q224" t="e">
        <f>VLOOKUP(B224,三基准基金!B:B,1,FALSE)</f>
        <v>#N/A</v>
      </c>
      <c r="R224" t="e">
        <f>VLOOKUP(B224,四基准基金!B:B,1,FALSE)</f>
        <v>#N/A</v>
      </c>
      <c r="S224">
        <v>1</v>
      </c>
    </row>
    <row r="225" spans="1:21" x14ac:dyDescent="0.4">
      <c r="A225">
        <v>635</v>
      </c>
      <c r="B225" t="s">
        <v>619</v>
      </c>
      <c r="C225" t="s">
        <v>620</v>
      </c>
      <c r="D225" t="s">
        <v>15</v>
      </c>
      <c r="E225" t="s">
        <v>26</v>
      </c>
      <c r="F225" t="s">
        <v>229</v>
      </c>
      <c r="G225" t="s">
        <v>229</v>
      </c>
      <c r="I225" t="s">
        <v>21</v>
      </c>
      <c r="K225" t="s">
        <v>21</v>
      </c>
      <c r="M225" t="s">
        <v>21</v>
      </c>
      <c r="O225" t="str">
        <f>VLOOKUP(B225,单一基准基金!B:B,1,FALSE)</f>
        <v>000889.OF</v>
      </c>
      <c r="P225" t="e">
        <f>VLOOKUP(B225,双基准基金!B:B,1,FALSE)</f>
        <v>#N/A</v>
      </c>
      <c r="Q225" t="e">
        <f>VLOOKUP(B225,三基准基金!B:B,1,FALSE)</f>
        <v>#N/A</v>
      </c>
      <c r="R225" t="e">
        <f>VLOOKUP(B225,四基准基金!B:B,1,FALSE)</f>
        <v>#N/A</v>
      </c>
      <c r="S225">
        <v>1</v>
      </c>
    </row>
    <row r="226" spans="1:21" x14ac:dyDescent="0.4">
      <c r="A226">
        <v>636</v>
      </c>
      <c r="B226" t="s">
        <v>621</v>
      </c>
      <c r="C226" t="s">
        <v>622</v>
      </c>
      <c r="D226" t="s">
        <v>15</v>
      </c>
      <c r="E226" t="s">
        <v>26</v>
      </c>
      <c r="F226" t="s">
        <v>229</v>
      </c>
      <c r="G226" t="s">
        <v>229</v>
      </c>
      <c r="I226" t="s">
        <v>21</v>
      </c>
      <c r="K226" t="s">
        <v>21</v>
      </c>
      <c r="M226" t="s">
        <v>21</v>
      </c>
      <c r="O226" t="str">
        <f>VLOOKUP(B226,单一基准基金!B:B,1,FALSE)</f>
        <v>000890.OF</v>
      </c>
      <c r="P226" t="e">
        <f>VLOOKUP(B226,双基准基金!B:B,1,FALSE)</f>
        <v>#N/A</v>
      </c>
      <c r="Q226" t="e">
        <f>VLOOKUP(B226,三基准基金!B:B,1,FALSE)</f>
        <v>#N/A</v>
      </c>
      <c r="R226" t="e">
        <f>VLOOKUP(B226,四基准基金!B:B,1,FALSE)</f>
        <v>#N/A</v>
      </c>
      <c r="S226">
        <v>1</v>
      </c>
    </row>
    <row r="227" spans="1:21" x14ac:dyDescent="0.4">
      <c r="A227">
        <v>642</v>
      </c>
      <c r="B227" t="s">
        <v>623</v>
      </c>
      <c r="C227" t="s">
        <v>624</v>
      </c>
      <c r="D227" t="s">
        <v>15</v>
      </c>
      <c r="E227" t="s">
        <v>16</v>
      </c>
      <c r="F227" t="s">
        <v>625</v>
      </c>
      <c r="G227" t="s">
        <v>49</v>
      </c>
      <c r="H227" s="1">
        <v>0.9</v>
      </c>
      <c r="I227" t="s">
        <v>86</v>
      </c>
      <c r="J227" s="1">
        <v>0.1</v>
      </c>
      <c r="K227" t="s">
        <v>21</v>
      </c>
      <c r="M227" t="s">
        <v>21</v>
      </c>
      <c r="O227" t="e">
        <f>VLOOKUP(B227,单一基准基金!B:B,1,FALSE)</f>
        <v>#N/A</v>
      </c>
      <c r="P227" t="str">
        <f>VLOOKUP(B227,双基准基金!B:B,1,FALSE)</f>
        <v>000896.OF</v>
      </c>
      <c r="Q227" t="e">
        <f>VLOOKUP(B227,三基准基金!B:B,1,FALSE)</f>
        <v>#N/A</v>
      </c>
      <c r="R227" t="e">
        <f>VLOOKUP(B227,四基准基金!B:B,1,FALSE)</f>
        <v>#N/A</v>
      </c>
      <c r="T227">
        <v>1</v>
      </c>
    </row>
    <row r="228" spans="1:21" x14ac:dyDescent="0.4">
      <c r="A228">
        <v>643</v>
      </c>
      <c r="B228" t="s">
        <v>626</v>
      </c>
      <c r="C228" t="s">
        <v>627</v>
      </c>
      <c r="D228" t="s">
        <v>15</v>
      </c>
      <c r="E228" t="s">
        <v>16</v>
      </c>
      <c r="F228" t="s">
        <v>625</v>
      </c>
      <c r="G228" t="s">
        <v>49</v>
      </c>
      <c r="H228" s="1">
        <v>0.9</v>
      </c>
      <c r="I228" t="s">
        <v>86</v>
      </c>
      <c r="J228" s="1">
        <v>0.1</v>
      </c>
      <c r="K228" t="s">
        <v>21</v>
      </c>
      <c r="M228" t="s">
        <v>21</v>
      </c>
      <c r="O228" t="e">
        <f>VLOOKUP(B228,单一基准基金!B:B,1,FALSE)</f>
        <v>#N/A</v>
      </c>
      <c r="P228" t="str">
        <f>VLOOKUP(B228,双基准基金!B:B,1,FALSE)</f>
        <v>000897.OF</v>
      </c>
      <c r="Q228" t="e">
        <f>VLOOKUP(B228,三基准基金!B:B,1,FALSE)</f>
        <v>#N/A</v>
      </c>
      <c r="R228" t="e">
        <f>VLOOKUP(B228,四基准基金!B:B,1,FALSE)</f>
        <v>#N/A</v>
      </c>
      <c r="T228">
        <v>1</v>
      </c>
    </row>
    <row r="229" spans="1:21" x14ac:dyDescent="0.4">
      <c r="A229">
        <v>644</v>
      </c>
      <c r="B229" t="s">
        <v>628</v>
      </c>
      <c r="C229" t="s">
        <v>629</v>
      </c>
      <c r="D229" t="s">
        <v>15</v>
      </c>
      <c r="E229" t="s">
        <v>26</v>
      </c>
      <c r="F229" t="s">
        <v>351</v>
      </c>
      <c r="G229" t="s">
        <v>351</v>
      </c>
      <c r="I229" t="s">
        <v>21</v>
      </c>
      <c r="K229" t="s">
        <v>21</v>
      </c>
      <c r="M229" t="s">
        <v>21</v>
      </c>
      <c r="O229" t="str">
        <f>VLOOKUP(B229,单一基准基金!B:B,1,FALSE)</f>
        <v>000898.OF</v>
      </c>
      <c r="P229" t="e">
        <f>VLOOKUP(B229,双基准基金!B:B,1,FALSE)</f>
        <v>#N/A</v>
      </c>
      <c r="Q229" t="e">
        <f>VLOOKUP(B229,三基准基金!B:B,1,FALSE)</f>
        <v>#N/A</v>
      </c>
      <c r="R229" t="e">
        <f>VLOOKUP(B229,四基准基金!B:B,1,FALSE)</f>
        <v>#N/A</v>
      </c>
      <c r="S229">
        <v>1</v>
      </c>
    </row>
    <row r="230" spans="1:21" x14ac:dyDescent="0.4">
      <c r="A230">
        <v>645</v>
      </c>
      <c r="B230" t="s">
        <v>630</v>
      </c>
      <c r="C230" t="s">
        <v>631</v>
      </c>
      <c r="D230" t="s">
        <v>15</v>
      </c>
      <c r="E230" t="s">
        <v>26</v>
      </c>
      <c r="F230" t="s">
        <v>351</v>
      </c>
      <c r="G230" t="s">
        <v>351</v>
      </c>
      <c r="I230" t="s">
        <v>21</v>
      </c>
      <c r="K230" t="s">
        <v>21</v>
      </c>
      <c r="M230" t="s">
        <v>21</v>
      </c>
      <c r="O230" t="str">
        <f>VLOOKUP(B230,单一基准基金!B:B,1,FALSE)</f>
        <v>000899.OF</v>
      </c>
      <c r="P230" t="e">
        <f>VLOOKUP(B230,双基准基金!B:B,1,FALSE)</f>
        <v>#N/A</v>
      </c>
      <c r="Q230" t="e">
        <f>VLOOKUP(B230,三基准基金!B:B,1,FALSE)</f>
        <v>#N/A</v>
      </c>
      <c r="R230" t="e">
        <f>VLOOKUP(B230,四基准基金!B:B,1,FALSE)</f>
        <v>#N/A</v>
      </c>
      <c r="S230">
        <v>1</v>
      </c>
    </row>
    <row r="231" spans="1:21" x14ac:dyDescent="0.4">
      <c r="A231">
        <v>654</v>
      </c>
      <c r="B231" t="s">
        <v>632</v>
      </c>
      <c r="C231" t="s">
        <v>633</v>
      </c>
      <c r="D231" t="s">
        <v>15</v>
      </c>
      <c r="E231" t="s">
        <v>26</v>
      </c>
      <c r="F231" t="s">
        <v>103</v>
      </c>
      <c r="G231" t="s">
        <v>103</v>
      </c>
      <c r="I231" t="s">
        <v>21</v>
      </c>
      <c r="K231" t="s">
        <v>21</v>
      </c>
      <c r="M231" t="s">
        <v>21</v>
      </c>
      <c r="O231" t="str">
        <f>VLOOKUP(B231,单一基准基金!B:B,1,FALSE)</f>
        <v>000910.OF</v>
      </c>
      <c r="P231" t="e">
        <f>VLOOKUP(B231,双基准基金!B:B,1,FALSE)</f>
        <v>#N/A</v>
      </c>
      <c r="Q231" t="e">
        <f>VLOOKUP(B231,三基准基金!B:B,1,FALSE)</f>
        <v>#N/A</v>
      </c>
      <c r="R231" t="e">
        <f>VLOOKUP(B231,四基准基金!B:B,1,FALSE)</f>
        <v>#N/A</v>
      </c>
      <c r="S231">
        <v>1</v>
      </c>
    </row>
    <row r="232" spans="1:21" x14ac:dyDescent="0.4">
      <c r="A232">
        <v>655</v>
      </c>
      <c r="B232" t="s">
        <v>634</v>
      </c>
      <c r="C232" t="s">
        <v>635</v>
      </c>
      <c r="D232" t="s">
        <v>15</v>
      </c>
      <c r="E232" t="s">
        <v>26</v>
      </c>
      <c r="F232" t="s">
        <v>103</v>
      </c>
      <c r="G232" t="s">
        <v>103</v>
      </c>
      <c r="I232" t="s">
        <v>21</v>
      </c>
      <c r="K232" t="s">
        <v>21</v>
      </c>
      <c r="M232" t="s">
        <v>21</v>
      </c>
      <c r="O232" t="str">
        <f>VLOOKUP(B232,单一基准基金!B:B,1,FALSE)</f>
        <v>000911.OF</v>
      </c>
      <c r="P232" t="e">
        <f>VLOOKUP(B232,双基准基金!B:B,1,FALSE)</f>
        <v>#N/A</v>
      </c>
      <c r="Q232" t="e">
        <f>VLOOKUP(B232,三基准基金!B:B,1,FALSE)</f>
        <v>#N/A</v>
      </c>
      <c r="R232" t="e">
        <f>VLOOKUP(B232,四基准基金!B:B,1,FALSE)</f>
        <v>#N/A</v>
      </c>
      <c r="S232">
        <v>1</v>
      </c>
    </row>
    <row r="233" spans="1:21" x14ac:dyDescent="0.4">
      <c r="A233">
        <v>658</v>
      </c>
      <c r="B233" t="s">
        <v>636</v>
      </c>
      <c r="C233" t="s">
        <v>637</v>
      </c>
      <c r="D233" t="s">
        <v>15</v>
      </c>
      <c r="E233" t="s">
        <v>26</v>
      </c>
      <c r="F233" t="s">
        <v>351</v>
      </c>
      <c r="G233" t="s">
        <v>351</v>
      </c>
      <c r="I233" t="s">
        <v>21</v>
      </c>
      <c r="K233" t="s">
        <v>21</v>
      </c>
      <c r="M233" t="s">
        <v>21</v>
      </c>
      <c r="O233" t="str">
        <f>VLOOKUP(B233,单一基准基金!B:B,1,FALSE)</f>
        <v>000914.OF</v>
      </c>
      <c r="P233" t="e">
        <f>VLOOKUP(B233,双基准基金!B:B,1,FALSE)</f>
        <v>#N/A</v>
      </c>
      <c r="Q233" t="e">
        <f>VLOOKUP(B233,三基准基金!B:B,1,FALSE)</f>
        <v>#N/A</v>
      </c>
      <c r="R233" t="e">
        <f>VLOOKUP(B233,四基准基金!B:B,1,FALSE)</f>
        <v>#N/A</v>
      </c>
      <c r="S233">
        <v>1</v>
      </c>
    </row>
    <row r="234" spans="1:21" x14ac:dyDescent="0.4">
      <c r="A234">
        <v>674</v>
      </c>
      <c r="B234" t="s">
        <v>638</v>
      </c>
      <c r="C234" t="s">
        <v>639</v>
      </c>
      <c r="D234" t="s">
        <v>15</v>
      </c>
      <c r="E234" t="s">
        <v>26</v>
      </c>
      <c r="F234" t="s">
        <v>459</v>
      </c>
      <c r="G234" t="s">
        <v>459</v>
      </c>
      <c r="I234" t="s">
        <v>21</v>
      </c>
      <c r="K234" t="s">
        <v>21</v>
      </c>
      <c r="M234" t="s">
        <v>21</v>
      </c>
      <c r="O234" t="str">
        <f>VLOOKUP(B234,单一基准基金!B:B,1,FALSE)</f>
        <v>000931.OF</v>
      </c>
      <c r="P234" t="e">
        <f>VLOOKUP(B234,双基准基金!B:B,1,FALSE)</f>
        <v>#N/A</v>
      </c>
      <c r="Q234" t="e">
        <f>VLOOKUP(B234,三基准基金!B:B,1,FALSE)</f>
        <v>#N/A</v>
      </c>
      <c r="R234" t="e">
        <f>VLOOKUP(B234,四基准基金!B:B,1,FALSE)</f>
        <v>#N/A</v>
      </c>
      <c r="S234">
        <v>1</v>
      </c>
    </row>
    <row r="235" spans="1:21" x14ac:dyDescent="0.4">
      <c r="A235">
        <v>683</v>
      </c>
      <c r="B235" t="s">
        <v>640</v>
      </c>
      <c r="C235" t="s">
        <v>641</v>
      </c>
      <c r="D235" t="s">
        <v>15</v>
      </c>
      <c r="E235" t="s">
        <v>26</v>
      </c>
      <c r="F235" t="s">
        <v>131</v>
      </c>
      <c r="G235" t="s">
        <v>131</v>
      </c>
      <c r="I235" t="s">
        <v>21</v>
      </c>
      <c r="K235" t="s">
        <v>21</v>
      </c>
      <c r="M235" t="s">
        <v>21</v>
      </c>
      <c r="O235" t="str">
        <f>VLOOKUP(B235,单一基准基金!B:B,1,FALSE)</f>
        <v>000943.OF</v>
      </c>
      <c r="P235" t="e">
        <f>VLOOKUP(B235,双基准基金!B:B,1,FALSE)</f>
        <v>#N/A</v>
      </c>
      <c r="Q235" t="e">
        <f>VLOOKUP(B235,三基准基金!B:B,1,FALSE)</f>
        <v>#N/A</v>
      </c>
      <c r="R235" t="e">
        <f>VLOOKUP(B235,四基准基金!B:B,1,FALSE)</f>
        <v>#N/A</v>
      </c>
      <c r="S235">
        <v>1</v>
      </c>
    </row>
    <row r="236" spans="1:21" x14ac:dyDescent="0.4">
      <c r="A236">
        <v>684</v>
      </c>
      <c r="B236" t="s">
        <v>642</v>
      </c>
      <c r="C236" t="s">
        <v>643</v>
      </c>
      <c r="D236" t="s">
        <v>15</v>
      </c>
      <c r="E236" t="s">
        <v>26</v>
      </c>
      <c r="F236" t="s">
        <v>131</v>
      </c>
      <c r="G236" t="s">
        <v>131</v>
      </c>
      <c r="I236" t="s">
        <v>21</v>
      </c>
      <c r="K236" t="s">
        <v>21</v>
      </c>
      <c r="M236" t="s">
        <v>21</v>
      </c>
      <c r="O236" t="str">
        <f>VLOOKUP(B236,单一基准基金!B:B,1,FALSE)</f>
        <v>000944.OF</v>
      </c>
      <c r="P236" t="e">
        <f>VLOOKUP(B236,双基准基金!B:B,1,FALSE)</f>
        <v>#N/A</v>
      </c>
      <c r="Q236" t="e">
        <f>VLOOKUP(B236,三基准基金!B:B,1,FALSE)</f>
        <v>#N/A</v>
      </c>
      <c r="R236" t="e">
        <f>VLOOKUP(B236,四基准基金!B:B,1,FALSE)</f>
        <v>#N/A</v>
      </c>
      <c r="S236">
        <v>1</v>
      </c>
    </row>
    <row r="237" spans="1:21" x14ac:dyDescent="0.4">
      <c r="A237">
        <v>689</v>
      </c>
      <c r="B237" t="s">
        <v>644</v>
      </c>
      <c r="C237" t="s">
        <v>645</v>
      </c>
      <c r="D237" t="s">
        <v>15</v>
      </c>
      <c r="E237" t="s">
        <v>113</v>
      </c>
      <c r="F237" t="s">
        <v>646</v>
      </c>
      <c r="G237" t="s">
        <v>646</v>
      </c>
      <c r="I237" t="s">
        <v>21</v>
      </c>
      <c r="K237" t="s">
        <v>21</v>
      </c>
      <c r="M237" t="s">
        <v>21</v>
      </c>
      <c r="O237" t="str">
        <f>VLOOKUP(B237,单一基准基金!B:B,1,FALSE)</f>
        <v>000951.OF</v>
      </c>
      <c r="P237" t="e">
        <f>VLOOKUP(B237,双基准基金!B:B,1,FALSE)</f>
        <v>#N/A</v>
      </c>
      <c r="Q237" t="e">
        <f>VLOOKUP(B237,三基准基金!B:B,1,FALSE)</f>
        <v>#N/A</v>
      </c>
      <c r="R237" t="e">
        <f>VLOOKUP(B237,四基准基金!B:B,1,FALSE)</f>
        <v>#N/A</v>
      </c>
      <c r="S237">
        <v>1</v>
      </c>
    </row>
    <row r="238" spans="1:21" x14ac:dyDescent="0.4">
      <c r="A238">
        <v>690</v>
      </c>
      <c r="B238" t="s">
        <v>647</v>
      </c>
      <c r="C238" t="s">
        <v>648</v>
      </c>
      <c r="D238" t="s">
        <v>15</v>
      </c>
      <c r="E238" t="s">
        <v>113</v>
      </c>
      <c r="F238" t="s">
        <v>646</v>
      </c>
      <c r="G238" t="s">
        <v>646</v>
      </c>
      <c r="I238" t="s">
        <v>21</v>
      </c>
      <c r="K238" t="s">
        <v>21</v>
      </c>
      <c r="M238" t="s">
        <v>21</v>
      </c>
      <c r="O238" t="str">
        <f>VLOOKUP(B238,单一基准基金!B:B,1,FALSE)</f>
        <v>000952.OF</v>
      </c>
      <c r="P238" t="e">
        <f>VLOOKUP(B238,双基准基金!B:B,1,FALSE)</f>
        <v>#N/A</v>
      </c>
      <c r="Q238" t="e">
        <f>VLOOKUP(B238,三基准基金!B:B,1,FALSE)</f>
        <v>#N/A</v>
      </c>
      <c r="R238" t="e">
        <f>VLOOKUP(B238,四基准基金!B:B,1,FALSE)</f>
        <v>#N/A</v>
      </c>
      <c r="S238">
        <v>1</v>
      </c>
    </row>
    <row r="239" spans="1:21" x14ac:dyDescent="0.4">
      <c r="A239">
        <v>706</v>
      </c>
      <c r="B239" t="s">
        <v>649</v>
      </c>
      <c r="C239" t="s">
        <v>650</v>
      </c>
      <c r="D239" t="s">
        <v>15</v>
      </c>
      <c r="E239" t="s">
        <v>16</v>
      </c>
      <c r="F239" t="s">
        <v>651</v>
      </c>
      <c r="G239" t="s">
        <v>42</v>
      </c>
      <c r="H239" s="1">
        <v>0.6</v>
      </c>
      <c r="I239" t="s">
        <v>44</v>
      </c>
      <c r="J239" s="1">
        <v>0.3</v>
      </c>
      <c r="K239" t="s">
        <v>86</v>
      </c>
      <c r="L239" s="1">
        <v>0.1</v>
      </c>
      <c r="M239" t="s">
        <v>21</v>
      </c>
      <c r="O239" t="e">
        <f>VLOOKUP(B239,单一基准基金!B:B,1,FALSE)</f>
        <v>#N/A</v>
      </c>
      <c r="P239" t="e">
        <f>VLOOKUP(B239,双基准基金!B:B,1,FALSE)</f>
        <v>#N/A</v>
      </c>
      <c r="Q239" t="str">
        <f>VLOOKUP(B239,三基准基金!B:B,1,FALSE)</f>
        <v>000973.OF</v>
      </c>
      <c r="R239" t="e">
        <f>VLOOKUP(B239,四基准基金!B:B,1,FALSE)</f>
        <v>#N/A</v>
      </c>
      <c r="U239">
        <v>1</v>
      </c>
    </row>
    <row r="240" spans="1:21" x14ac:dyDescent="0.4">
      <c r="A240">
        <v>727</v>
      </c>
      <c r="B240" t="s">
        <v>652</v>
      </c>
      <c r="C240" t="s">
        <v>653</v>
      </c>
      <c r="D240" t="s">
        <v>15</v>
      </c>
      <c r="E240" t="s">
        <v>26</v>
      </c>
      <c r="F240" t="s">
        <v>351</v>
      </c>
      <c r="G240" t="s">
        <v>351</v>
      </c>
      <c r="I240" t="s">
        <v>21</v>
      </c>
      <c r="K240" t="s">
        <v>21</v>
      </c>
      <c r="M240" t="s">
        <v>21</v>
      </c>
      <c r="O240" t="str">
        <f>VLOOKUP(B240,单一基准基金!B:B,1,FALSE)</f>
        <v>000997.OF</v>
      </c>
      <c r="P240" t="e">
        <f>VLOOKUP(B240,双基准基金!B:B,1,FALSE)</f>
        <v>#N/A</v>
      </c>
      <c r="Q240" t="e">
        <f>VLOOKUP(B240,三基准基金!B:B,1,FALSE)</f>
        <v>#N/A</v>
      </c>
      <c r="R240" t="e">
        <f>VLOOKUP(B240,四基准基金!B:B,1,FALSE)</f>
        <v>#N/A</v>
      </c>
      <c r="S240">
        <v>1</v>
      </c>
    </row>
    <row r="241" spans="1:20" x14ac:dyDescent="0.4">
      <c r="A241">
        <v>728</v>
      </c>
      <c r="B241" t="s">
        <v>654</v>
      </c>
      <c r="C241" t="s">
        <v>655</v>
      </c>
      <c r="D241" t="s">
        <v>15</v>
      </c>
      <c r="E241" t="s">
        <v>26</v>
      </c>
      <c r="F241" t="s">
        <v>351</v>
      </c>
      <c r="G241" t="s">
        <v>351</v>
      </c>
      <c r="I241" t="s">
        <v>21</v>
      </c>
      <c r="K241" t="s">
        <v>21</v>
      </c>
      <c r="M241" t="s">
        <v>21</v>
      </c>
      <c r="O241" t="str">
        <f>VLOOKUP(B241,单一基准基金!B:B,1,FALSE)</f>
        <v>000998.OF</v>
      </c>
      <c r="P241" t="e">
        <f>VLOOKUP(B241,双基准基金!B:B,1,FALSE)</f>
        <v>#N/A</v>
      </c>
      <c r="Q241" t="e">
        <f>VLOOKUP(B241,三基准基金!B:B,1,FALSE)</f>
        <v>#N/A</v>
      </c>
      <c r="R241" t="e">
        <f>VLOOKUP(B241,四基准基金!B:B,1,FALSE)</f>
        <v>#N/A</v>
      </c>
      <c r="S241">
        <v>1</v>
      </c>
    </row>
    <row r="242" spans="1:20" x14ac:dyDescent="0.4">
      <c r="A242">
        <v>730</v>
      </c>
      <c r="B242" t="s">
        <v>656</v>
      </c>
      <c r="C242" t="s">
        <v>657</v>
      </c>
      <c r="D242" t="s">
        <v>15</v>
      </c>
      <c r="E242" t="s">
        <v>31</v>
      </c>
      <c r="F242" t="s">
        <v>229</v>
      </c>
      <c r="G242" t="s">
        <v>229</v>
      </c>
      <c r="I242" t="s">
        <v>21</v>
      </c>
      <c r="K242" t="s">
        <v>21</v>
      </c>
      <c r="M242" t="s">
        <v>21</v>
      </c>
      <c r="O242" t="str">
        <f>VLOOKUP(B242,单一基准基金!B:B,1,FALSE)</f>
        <v>001001.OF</v>
      </c>
      <c r="P242" t="e">
        <f>VLOOKUP(B242,双基准基金!B:B,1,FALSE)</f>
        <v>#N/A</v>
      </c>
      <c r="Q242" t="e">
        <f>VLOOKUP(B242,三基准基金!B:B,1,FALSE)</f>
        <v>#N/A</v>
      </c>
      <c r="R242" t="e">
        <f>VLOOKUP(B242,四基准基金!B:B,1,FALSE)</f>
        <v>#N/A</v>
      </c>
      <c r="S242">
        <v>1</v>
      </c>
    </row>
    <row r="243" spans="1:20" x14ac:dyDescent="0.4">
      <c r="A243">
        <v>731</v>
      </c>
      <c r="B243" t="s">
        <v>658</v>
      </c>
      <c r="C243" t="s">
        <v>659</v>
      </c>
      <c r="D243" t="s">
        <v>15</v>
      </c>
      <c r="E243" t="s">
        <v>31</v>
      </c>
      <c r="F243" t="s">
        <v>229</v>
      </c>
      <c r="G243" t="s">
        <v>229</v>
      </c>
      <c r="I243" t="s">
        <v>21</v>
      </c>
      <c r="K243" t="s">
        <v>21</v>
      </c>
      <c r="M243" t="s">
        <v>21</v>
      </c>
      <c r="O243" t="str">
        <f>VLOOKUP(B243,单一基准基金!B:B,1,FALSE)</f>
        <v>001003.OF</v>
      </c>
      <c r="P243" t="e">
        <f>VLOOKUP(B243,双基准基金!B:B,1,FALSE)</f>
        <v>#N/A</v>
      </c>
      <c r="Q243" t="e">
        <f>VLOOKUP(B243,三基准基金!B:B,1,FALSE)</f>
        <v>#N/A</v>
      </c>
      <c r="R243" t="e">
        <f>VLOOKUP(B243,四基准基金!B:B,1,FALSE)</f>
        <v>#N/A</v>
      </c>
      <c r="S243">
        <v>1</v>
      </c>
    </row>
    <row r="244" spans="1:20" x14ac:dyDescent="0.4">
      <c r="A244">
        <v>738</v>
      </c>
      <c r="B244" t="s">
        <v>660</v>
      </c>
      <c r="C244" t="s">
        <v>661</v>
      </c>
      <c r="D244" t="s">
        <v>15</v>
      </c>
      <c r="E244" t="s">
        <v>16</v>
      </c>
      <c r="F244" t="s">
        <v>229</v>
      </c>
      <c r="G244" t="s">
        <v>229</v>
      </c>
      <c r="I244" t="s">
        <v>21</v>
      </c>
      <c r="K244" t="s">
        <v>21</v>
      </c>
      <c r="M244" t="s">
        <v>21</v>
      </c>
      <c r="O244" t="str">
        <f>VLOOKUP(B244,单一基准基金!B:B,1,FALSE)</f>
        <v>001011.OF</v>
      </c>
      <c r="P244" t="e">
        <f>VLOOKUP(B244,双基准基金!B:B,1,FALSE)</f>
        <v>#N/A</v>
      </c>
      <c r="Q244" t="e">
        <f>VLOOKUP(B244,三基准基金!B:B,1,FALSE)</f>
        <v>#N/A</v>
      </c>
      <c r="R244" t="e">
        <f>VLOOKUP(B244,四基准基金!B:B,1,FALSE)</f>
        <v>#N/A</v>
      </c>
      <c r="S244">
        <v>1</v>
      </c>
    </row>
    <row r="245" spans="1:20" x14ac:dyDescent="0.4">
      <c r="A245">
        <v>739</v>
      </c>
      <c r="B245" t="s">
        <v>662</v>
      </c>
      <c r="C245" t="s">
        <v>663</v>
      </c>
      <c r="D245" t="s">
        <v>15</v>
      </c>
      <c r="E245" t="s">
        <v>16</v>
      </c>
      <c r="F245" t="s">
        <v>229</v>
      </c>
      <c r="G245" t="s">
        <v>229</v>
      </c>
      <c r="I245" t="s">
        <v>21</v>
      </c>
      <c r="K245" t="s">
        <v>21</v>
      </c>
      <c r="M245" t="s">
        <v>21</v>
      </c>
      <c r="O245" t="str">
        <f>VLOOKUP(B245,单一基准基金!B:B,1,FALSE)</f>
        <v>001013.OF</v>
      </c>
      <c r="P245" t="e">
        <f>VLOOKUP(B245,双基准基金!B:B,1,FALSE)</f>
        <v>#N/A</v>
      </c>
      <c r="Q245" t="e">
        <f>VLOOKUP(B245,三基准基金!B:B,1,FALSE)</f>
        <v>#N/A</v>
      </c>
      <c r="R245" t="e">
        <f>VLOOKUP(B245,四基准基金!B:B,1,FALSE)</f>
        <v>#N/A</v>
      </c>
      <c r="S245">
        <v>1</v>
      </c>
    </row>
    <row r="246" spans="1:20" x14ac:dyDescent="0.4">
      <c r="A246">
        <v>745</v>
      </c>
      <c r="B246" t="s">
        <v>664</v>
      </c>
      <c r="C246" t="s">
        <v>665</v>
      </c>
      <c r="D246" t="s">
        <v>15</v>
      </c>
      <c r="E246" t="s">
        <v>26</v>
      </c>
      <c r="F246" t="s">
        <v>500</v>
      </c>
      <c r="G246" t="s">
        <v>500</v>
      </c>
      <c r="I246" t="s">
        <v>21</v>
      </c>
      <c r="K246" t="s">
        <v>21</v>
      </c>
      <c r="M246" t="s">
        <v>21</v>
      </c>
      <c r="O246" t="str">
        <f>VLOOKUP(B246,单一基准基金!B:B,1,FALSE)</f>
        <v>001019.OF</v>
      </c>
      <c r="P246" t="e">
        <f>VLOOKUP(B246,双基准基金!B:B,1,FALSE)</f>
        <v>#N/A</v>
      </c>
      <c r="Q246" t="e">
        <f>VLOOKUP(B246,三基准基金!B:B,1,FALSE)</f>
        <v>#N/A</v>
      </c>
      <c r="R246" t="e">
        <f>VLOOKUP(B246,四基准基金!B:B,1,FALSE)</f>
        <v>#N/A</v>
      </c>
      <c r="S246">
        <v>1</v>
      </c>
    </row>
    <row r="247" spans="1:20" x14ac:dyDescent="0.4">
      <c r="A247">
        <v>746</v>
      </c>
      <c r="B247" t="s">
        <v>666</v>
      </c>
      <c r="C247" t="s">
        <v>667</v>
      </c>
      <c r="D247" t="s">
        <v>15</v>
      </c>
      <c r="E247" t="s">
        <v>123</v>
      </c>
      <c r="F247" t="s">
        <v>668</v>
      </c>
      <c r="G247" t="s">
        <v>668</v>
      </c>
      <c r="I247" t="s">
        <v>21</v>
      </c>
      <c r="K247" t="s">
        <v>21</v>
      </c>
      <c r="M247" t="s">
        <v>21</v>
      </c>
      <c r="O247" t="str">
        <f>VLOOKUP(B247,单一基准基金!B:B,1,FALSE)</f>
        <v>001021.OF</v>
      </c>
      <c r="P247" t="e">
        <f>VLOOKUP(B247,双基准基金!B:B,1,FALSE)</f>
        <v>#N/A</v>
      </c>
      <c r="Q247" t="e">
        <f>VLOOKUP(B247,三基准基金!B:B,1,FALSE)</f>
        <v>#N/A</v>
      </c>
      <c r="R247" t="e">
        <f>VLOOKUP(B247,四基准基金!B:B,1,FALSE)</f>
        <v>#N/A</v>
      </c>
      <c r="S247">
        <v>1</v>
      </c>
    </row>
    <row r="248" spans="1:20" x14ac:dyDescent="0.4">
      <c r="A248">
        <v>747</v>
      </c>
      <c r="B248" t="s">
        <v>669</v>
      </c>
      <c r="C248" t="s">
        <v>670</v>
      </c>
      <c r="D248" t="s">
        <v>15</v>
      </c>
      <c r="E248" t="s">
        <v>123</v>
      </c>
      <c r="F248" t="s">
        <v>668</v>
      </c>
      <c r="G248" t="s">
        <v>668</v>
      </c>
      <c r="I248" t="s">
        <v>21</v>
      </c>
      <c r="K248" t="s">
        <v>21</v>
      </c>
      <c r="M248" t="s">
        <v>21</v>
      </c>
      <c r="O248" t="str">
        <f>VLOOKUP(B248,单一基准基金!B:B,1,FALSE)</f>
        <v>001023.OF</v>
      </c>
      <c r="P248" t="e">
        <f>VLOOKUP(B248,双基准基金!B:B,1,FALSE)</f>
        <v>#N/A</v>
      </c>
      <c r="Q248" t="e">
        <f>VLOOKUP(B248,三基准基金!B:B,1,FALSE)</f>
        <v>#N/A</v>
      </c>
      <c r="R248" t="e">
        <f>VLOOKUP(B248,四基准基金!B:B,1,FALSE)</f>
        <v>#N/A</v>
      </c>
      <c r="S248">
        <v>1</v>
      </c>
    </row>
    <row r="249" spans="1:20" x14ac:dyDescent="0.4">
      <c r="A249">
        <v>752</v>
      </c>
      <c r="B249" t="s">
        <v>671</v>
      </c>
      <c r="C249" t="s">
        <v>672</v>
      </c>
      <c r="D249" t="s">
        <v>15</v>
      </c>
      <c r="E249" t="s">
        <v>16</v>
      </c>
      <c r="F249" t="s">
        <v>673</v>
      </c>
      <c r="G249" t="s">
        <v>211</v>
      </c>
      <c r="H249" s="1">
        <v>0.8</v>
      </c>
      <c r="I249" t="s">
        <v>212</v>
      </c>
      <c r="J249" s="1">
        <v>0.2</v>
      </c>
      <c r="K249" t="s">
        <v>21</v>
      </c>
      <c r="M249" t="s">
        <v>21</v>
      </c>
      <c r="O249" t="e">
        <f>VLOOKUP(B249,单一基准基金!B:B,1,FALSE)</f>
        <v>#N/A</v>
      </c>
      <c r="P249" t="str">
        <f>VLOOKUP(B249,双基准基金!B:B,1,FALSE)</f>
        <v>001031.OF</v>
      </c>
      <c r="Q249" t="e">
        <f>VLOOKUP(B249,三基准基金!B:B,1,FALSE)</f>
        <v>#N/A</v>
      </c>
      <c r="R249" t="e">
        <f>VLOOKUP(B249,四基准基金!B:B,1,FALSE)</f>
        <v>#N/A</v>
      </c>
      <c r="T249">
        <v>1</v>
      </c>
    </row>
    <row r="250" spans="1:20" x14ac:dyDescent="0.4">
      <c r="A250">
        <v>753</v>
      </c>
      <c r="B250" t="s">
        <v>674</v>
      </c>
      <c r="C250" t="s">
        <v>675</v>
      </c>
      <c r="D250" t="s">
        <v>15</v>
      </c>
      <c r="E250" t="s">
        <v>16</v>
      </c>
      <c r="F250" t="s">
        <v>673</v>
      </c>
      <c r="G250" t="s">
        <v>211</v>
      </c>
      <c r="H250" s="1">
        <v>0.8</v>
      </c>
      <c r="I250" t="s">
        <v>212</v>
      </c>
      <c r="J250" s="1">
        <v>0.2</v>
      </c>
      <c r="K250" t="s">
        <v>21</v>
      </c>
      <c r="M250" t="s">
        <v>21</v>
      </c>
      <c r="O250" t="e">
        <f>VLOOKUP(B250,单一基准基金!B:B,1,FALSE)</f>
        <v>#N/A</v>
      </c>
      <c r="P250" t="str">
        <f>VLOOKUP(B250,双基准基金!B:B,1,FALSE)</f>
        <v>001033.OF</v>
      </c>
      <c r="Q250" t="e">
        <f>VLOOKUP(B250,三基准基金!B:B,1,FALSE)</f>
        <v>#N/A</v>
      </c>
      <c r="R250" t="e">
        <f>VLOOKUP(B250,四基准基金!B:B,1,FALSE)</f>
        <v>#N/A</v>
      </c>
      <c r="T250">
        <v>1</v>
      </c>
    </row>
    <row r="251" spans="1:20" x14ac:dyDescent="0.4">
      <c r="A251">
        <v>754</v>
      </c>
      <c r="B251" t="s">
        <v>676</v>
      </c>
      <c r="C251" t="s">
        <v>677</v>
      </c>
      <c r="D251" t="s">
        <v>15</v>
      </c>
      <c r="E251" t="s">
        <v>16</v>
      </c>
      <c r="F251" t="s">
        <v>678</v>
      </c>
      <c r="G251" t="s">
        <v>679</v>
      </c>
      <c r="H251">
        <v>1.1000000000000001</v>
      </c>
      <c r="I251" t="s">
        <v>21</v>
      </c>
      <c r="K251" t="s">
        <v>21</v>
      </c>
      <c r="M251" t="s">
        <v>21</v>
      </c>
      <c r="O251" t="str">
        <f>VLOOKUP(B251,单一基准基金!B:B,1,FALSE)</f>
        <v>001035.OF</v>
      </c>
      <c r="P251" t="e">
        <f>VLOOKUP(B251,双基准基金!B:B,1,FALSE)</f>
        <v>#N/A</v>
      </c>
      <c r="Q251" t="e">
        <f>VLOOKUP(B251,三基准基金!B:B,1,FALSE)</f>
        <v>#N/A</v>
      </c>
      <c r="R251" t="e">
        <f>VLOOKUP(B251,四基准基金!B:B,1,FALSE)</f>
        <v>#N/A</v>
      </c>
      <c r="S251">
        <v>1</v>
      </c>
    </row>
    <row r="252" spans="1:20" x14ac:dyDescent="0.4">
      <c r="A252">
        <v>759</v>
      </c>
      <c r="B252" t="s">
        <v>680</v>
      </c>
      <c r="C252" t="s">
        <v>681</v>
      </c>
      <c r="D252" t="s">
        <v>15</v>
      </c>
      <c r="E252" t="s">
        <v>113</v>
      </c>
      <c r="F252" t="s">
        <v>682</v>
      </c>
      <c r="G252" t="s">
        <v>682</v>
      </c>
      <c r="I252" t="s">
        <v>21</v>
      </c>
      <c r="K252" t="s">
        <v>21</v>
      </c>
      <c r="M252" t="s">
        <v>21</v>
      </c>
      <c r="O252" t="str">
        <f>VLOOKUP(B252,单一基准基金!B:B,1,FALSE)</f>
        <v>001041.OF</v>
      </c>
      <c r="P252" t="e">
        <f>VLOOKUP(B252,双基准基金!B:B,1,FALSE)</f>
        <v>#N/A</v>
      </c>
      <c r="Q252" t="e">
        <f>VLOOKUP(B252,三基准基金!B:B,1,FALSE)</f>
        <v>#N/A</v>
      </c>
      <c r="R252" t="e">
        <f>VLOOKUP(B252,四基准基金!B:B,1,FALSE)</f>
        <v>#N/A</v>
      </c>
      <c r="S252">
        <v>1</v>
      </c>
    </row>
    <row r="253" spans="1:20" x14ac:dyDescent="0.4">
      <c r="A253">
        <v>763</v>
      </c>
      <c r="B253" t="s">
        <v>683</v>
      </c>
      <c r="C253" t="s">
        <v>684</v>
      </c>
      <c r="D253" t="s">
        <v>15</v>
      </c>
      <c r="E253" t="s">
        <v>16</v>
      </c>
      <c r="F253" t="s">
        <v>685</v>
      </c>
      <c r="G253" t="s">
        <v>685</v>
      </c>
      <c r="I253" t="s">
        <v>21</v>
      </c>
      <c r="K253" t="s">
        <v>21</v>
      </c>
      <c r="M253" t="s">
        <v>21</v>
      </c>
      <c r="O253" t="str">
        <f>VLOOKUP(B253,单一基准基金!B:B,1,FALSE)</f>
        <v>001045.OF</v>
      </c>
      <c r="P253" t="e">
        <f>VLOOKUP(B253,双基准基金!B:B,1,FALSE)</f>
        <v>#N/A</v>
      </c>
      <c r="Q253" t="e">
        <f>VLOOKUP(B253,三基准基金!B:B,1,FALSE)</f>
        <v>#N/A</v>
      </c>
      <c r="R253" t="e">
        <f>VLOOKUP(B253,四基准基金!B:B,1,FALSE)</f>
        <v>#N/A</v>
      </c>
      <c r="S253">
        <v>1</v>
      </c>
    </row>
    <row r="254" spans="1:20" x14ac:dyDescent="0.4">
      <c r="A254">
        <v>764</v>
      </c>
      <c r="B254" t="s">
        <v>686</v>
      </c>
      <c r="C254" t="s">
        <v>687</v>
      </c>
      <c r="D254" t="s">
        <v>15</v>
      </c>
      <c r="E254" t="s">
        <v>16</v>
      </c>
      <c r="F254" t="s">
        <v>685</v>
      </c>
      <c r="G254" t="s">
        <v>685</v>
      </c>
      <c r="I254" t="s">
        <v>21</v>
      </c>
      <c r="K254" t="s">
        <v>21</v>
      </c>
      <c r="M254" t="s">
        <v>21</v>
      </c>
      <c r="O254" t="str">
        <f>VLOOKUP(B254,单一基准基金!B:B,1,FALSE)</f>
        <v>001046.OF</v>
      </c>
      <c r="P254" t="e">
        <f>VLOOKUP(B254,双基准基金!B:B,1,FALSE)</f>
        <v>#N/A</v>
      </c>
      <c r="Q254" t="e">
        <f>VLOOKUP(B254,三基准基金!B:B,1,FALSE)</f>
        <v>#N/A</v>
      </c>
      <c r="R254" t="e">
        <f>VLOOKUP(B254,四基准基金!B:B,1,FALSE)</f>
        <v>#N/A</v>
      </c>
      <c r="S254">
        <v>1</v>
      </c>
    </row>
    <row r="255" spans="1:20" x14ac:dyDescent="0.4">
      <c r="A255">
        <v>773</v>
      </c>
      <c r="B255" t="s">
        <v>688</v>
      </c>
      <c r="C255" t="s">
        <v>689</v>
      </c>
      <c r="D255" t="s">
        <v>15</v>
      </c>
      <c r="E255" t="s">
        <v>113</v>
      </c>
      <c r="F255" t="s">
        <v>682</v>
      </c>
      <c r="G255" t="s">
        <v>682</v>
      </c>
      <c r="I255" t="s">
        <v>21</v>
      </c>
      <c r="K255" t="s">
        <v>21</v>
      </c>
      <c r="M255" t="s">
        <v>21</v>
      </c>
      <c r="O255" t="str">
        <f>VLOOKUP(B255,单一基准基金!B:B,1,FALSE)</f>
        <v>001057.OF</v>
      </c>
      <c r="P255" t="e">
        <f>VLOOKUP(B255,双基准基金!B:B,1,FALSE)</f>
        <v>#N/A</v>
      </c>
      <c r="Q255" t="e">
        <f>VLOOKUP(B255,三基准基金!B:B,1,FALSE)</f>
        <v>#N/A</v>
      </c>
      <c r="R255" t="e">
        <f>VLOOKUP(B255,四基准基金!B:B,1,FALSE)</f>
        <v>#N/A</v>
      </c>
      <c r="S255">
        <v>1</v>
      </c>
    </row>
    <row r="256" spans="1:20" x14ac:dyDescent="0.4">
      <c r="A256">
        <v>774</v>
      </c>
      <c r="B256" t="s">
        <v>690</v>
      </c>
      <c r="C256" t="s">
        <v>691</v>
      </c>
      <c r="D256" t="s">
        <v>15</v>
      </c>
      <c r="E256" t="s">
        <v>113</v>
      </c>
      <c r="F256" t="s">
        <v>682</v>
      </c>
      <c r="G256" t="s">
        <v>682</v>
      </c>
      <c r="I256" t="s">
        <v>21</v>
      </c>
      <c r="K256" t="s">
        <v>21</v>
      </c>
      <c r="M256" t="s">
        <v>21</v>
      </c>
      <c r="O256" t="str">
        <f>VLOOKUP(B256,单一基准基金!B:B,1,FALSE)</f>
        <v>001058.OF</v>
      </c>
      <c r="P256" t="e">
        <f>VLOOKUP(B256,双基准基金!B:B,1,FALSE)</f>
        <v>#N/A</v>
      </c>
      <c r="Q256" t="e">
        <f>VLOOKUP(B256,三基准基金!B:B,1,FALSE)</f>
        <v>#N/A</v>
      </c>
      <c r="R256" t="e">
        <f>VLOOKUP(B256,四基准基金!B:B,1,FALSE)</f>
        <v>#N/A</v>
      </c>
      <c r="S256">
        <v>1</v>
      </c>
    </row>
    <row r="257" spans="1:20" x14ac:dyDescent="0.4">
      <c r="A257">
        <v>794</v>
      </c>
      <c r="B257" t="s">
        <v>692</v>
      </c>
      <c r="C257" t="s">
        <v>693</v>
      </c>
      <c r="D257" t="s">
        <v>15</v>
      </c>
      <c r="E257" t="s">
        <v>16</v>
      </c>
      <c r="F257" t="s">
        <v>351</v>
      </c>
      <c r="G257" t="s">
        <v>351</v>
      </c>
      <c r="I257" t="s">
        <v>21</v>
      </c>
      <c r="K257" t="s">
        <v>21</v>
      </c>
      <c r="M257" t="s">
        <v>21</v>
      </c>
      <c r="O257" t="str">
        <f>VLOOKUP(B257,单一基准基金!B:B,1,FALSE)</f>
        <v>001086.OF</v>
      </c>
      <c r="P257" t="e">
        <f>VLOOKUP(B257,双基准基金!B:B,1,FALSE)</f>
        <v>#N/A</v>
      </c>
      <c r="Q257" t="e">
        <f>VLOOKUP(B257,三基准基金!B:B,1,FALSE)</f>
        <v>#N/A</v>
      </c>
      <c r="R257" t="e">
        <f>VLOOKUP(B257,四基准基金!B:B,1,FALSE)</f>
        <v>#N/A</v>
      </c>
      <c r="S257">
        <v>1</v>
      </c>
    </row>
    <row r="258" spans="1:20" x14ac:dyDescent="0.4">
      <c r="A258">
        <v>795</v>
      </c>
      <c r="B258" t="s">
        <v>694</v>
      </c>
      <c r="C258" t="s">
        <v>695</v>
      </c>
      <c r="D258" t="s">
        <v>15</v>
      </c>
      <c r="E258" t="s">
        <v>16</v>
      </c>
      <c r="F258" t="s">
        <v>351</v>
      </c>
      <c r="G258" t="s">
        <v>351</v>
      </c>
      <c r="I258" t="s">
        <v>21</v>
      </c>
      <c r="K258" t="s">
        <v>21</v>
      </c>
      <c r="M258" t="s">
        <v>21</v>
      </c>
      <c r="O258" t="str">
        <f>VLOOKUP(B258,单一基准基金!B:B,1,FALSE)</f>
        <v>001087.OF</v>
      </c>
      <c r="P258" t="e">
        <f>VLOOKUP(B258,双基准基金!B:B,1,FALSE)</f>
        <v>#N/A</v>
      </c>
      <c r="Q258" t="e">
        <f>VLOOKUP(B258,三基准基金!B:B,1,FALSE)</f>
        <v>#N/A</v>
      </c>
      <c r="R258" t="e">
        <f>VLOOKUP(B258,四基准基金!B:B,1,FALSE)</f>
        <v>#N/A</v>
      </c>
      <c r="S258">
        <v>1</v>
      </c>
    </row>
    <row r="259" spans="1:20" x14ac:dyDescent="0.4">
      <c r="A259">
        <v>821</v>
      </c>
      <c r="B259" t="s">
        <v>696</v>
      </c>
      <c r="C259" t="s">
        <v>697</v>
      </c>
      <c r="D259" t="s">
        <v>15</v>
      </c>
      <c r="E259" t="s">
        <v>16</v>
      </c>
      <c r="F259" t="s">
        <v>198</v>
      </c>
      <c r="G259" t="s">
        <v>198</v>
      </c>
      <c r="I259" t="s">
        <v>21</v>
      </c>
      <c r="K259" t="s">
        <v>21</v>
      </c>
      <c r="M259" t="s">
        <v>21</v>
      </c>
      <c r="O259" t="str">
        <f>VLOOKUP(B259,单一基准基金!B:B,1,FALSE)</f>
        <v>001124.OF</v>
      </c>
      <c r="P259" t="e">
        <f>VLOOKUP(B259,双基准基金!B:B,1,FALSE)</f>
        <v>#N/A</v>
      </c>
      <c r="Q259" t="e">
        <f>VLOOKUP(B259,三基准基金!B:B,1,FALSE)</f>
        <v>#N/A</v>
      </c>
      <c r="R259" t="e">
        <f>VLOOKUP(B259,四基准基金!B:B,1,FALSE)</f>
        <v>#N/A</v>
      </c>
      <c r="S259">
        <v>1</v>
      </c>
    </row>
    <row r="260" spans="1:20" x14ac:dyDescent="0.4">
      <c r="A260">
        <v>880</v>
      </c>
      <c r="B260" t="s">
        <v>698</v>
      </c>
      <c r="C260" t="s">
        <v>699</v>
      </c>
      <c r="D260" t="s">
        <v>15</v>
      </c>
      <c r="E260" t="s">
        <v>16</v>
      </c>
      <c r="F260" t="s">
        <v>700</v>
      </c>
      <c r="G260" t="s">
        <v>459</v>
      </c>
      <c r="H260" s="1">
        <v>0.9</v>
      </c>
      <c r="I260" t="s">
        <v>86</v>
      </c>
      <c r="J260" s="1">
        <v>0.1</v>
      </c>
      <c r="K260" t="s">
        <v>21</v>
      </c>
      <c r="M260" t="s">
        <v>21</v>
      </c>
      <c r="O260" t="e">
        <f>VLOOKUP(B260,单一基准基金!B:B,1,FALSE)</f>
        <v>#N/A</v>
      </c>
      <c r="P260" t="str">
        <f>VLOOKUP(B260,双基准基金!B:B,1,FALSE)</f>
        <v>001199.OF</v>
      </c>
      <c r="Q260" t="e">
        <f>VLOOKUP(B260,三基准基金!B:B,1,FALSE)</f>
        <v>#N/A</v>
      </c>
      <c r="R260" t="e">
        <f>VLOOKUP(B260,四基准基金!B:B,1,FALSE)</f>
        <v>#N/A</v>
      </c>
      <c r="T260">
        <v>1</v>
      </c>
    </row>
    <row r="261" spans="1:20" x14ac:dyDescent="0.4">
      <c r="A261">
        <v>881</v>
      </c>
      <c r="B261" t="s">
        <v>701</v>
      </c>
      <c r="C261" t="s">
        <v>702</v>
      </c>
      <c r="D261" t="s">
        <v>15</v>
      </c>
      <c r="E261" t="s">
        <v>16</v>
      </c>
      <c r="F261" t="s">
        <v>700</v>
      </c>
      <c r="G261" t="s">
        <v>459</v>
      </c>
      <c r="H261" s="1">
        <v>0.9</v>
      </c>
      <c r="I261" t="s">
        <v>86</v>
      </c>
      <c r="J261" s="1">
        <v>0.1</v>
      </c>
      <c r="K261" t="s">
        <v>21</v>
      </c>
      <c r="M261" t="s">
        <v>21</v>
      </c>
      <c r="O261" t="e">
        <f>VLOOKUP(B261,单一基准基金!B:B,1,FALSE)</f>
        <v>#N/A</v>
      </c>
      <c r="P261" t="str">
        <f>VLOOKUP(B261,双基准基金!B:B,1,FALSE)</f>
        <v>001200.OF</v>
      </c>
      <c r="Q261" t="e">
        <f>VLOOKUP(B261,三基准基金!B:B,1,FALSE)</f>
        <v>#N/A</v>
      </c>
      <c r="R261" t="e">
        <f>VLOOKUP(B261,四基准基金!B:B,1,FALSE)</f>
        <v>#N/A</v>
      </c>
      <c r="T261">
        <v>1</v>
      </c>
    </row>
    <row r="262" spans="1:20" x14ac:dyDescent="0.4">
      <c r="A262">
        <v>890</v>
      </c>
      <c r="B262" t="s">
        <v>703</v>
      </c>
      <c r="C262" t="s">
        <v>704</v>
      </c>
      <c r="D262" t="s">
        <v>15</v>
      </c>
      <c r="E262" t="s">
        <v>26</v>
      </c>
      <c r="F262" t="s">
        <v>244</v>
      </c>
      <c r="G262" t="s">
        <v>244</v>
      </c>
      <c r="I262" t="s">
        <v>21</v>
      </c>
      <c r="K262" t="s">
        <v>21</v>
      </c>
      <c r="M262" t="s">
        <v>21</v>
      </c>
      <c r="O262" t="str">
        <f>VLOOKUP(B262,单一基准基金!B:B,1,FALSE)</f>
        <v>001212.OF</v>
      </c>
      <c r="P262" t="e">
        <f>VLOOKUP(B262,双基准基金!B:B,1,FALSE)</f>
        <v>#N/A</v>
      </c>
      <c r="Q262" t="e">
        <f>VLOOKUP(B262,三基准基金!B:B,1,FALSE)</f>
        <v>#N/A</v>
      </c>
      <c r="R262" t="e">
        <f>VLOOKUP(B262,四基准基金!B:B,1,FALSE)</f>
        <v>#N/A</v>
      </c>
      <c r="S262">
        <v>1</v>
      </c>
    </row>
    <row r="263" spans="1:20" x14ac:dyDescent="0.4">
      <c r="A263">
        <v>891</v>
      </c>
      <c r="B263" t="s">
        <v>705</v>
      </c>
      <c r="C263" t="s">
        <v>706</v>
      </c>
      <c r="D263" t="s">
        <v>15</v>
      </c>
      <c r="E263" t="s">
        <v>26</v>
      </c>
      <c r="F263" t="s">
        <v>244</v>
      </c>
      <c r="G263" t="s">
        <v>244</v>
      </c>
      <c r="I263" t="s">
        <v>21</v>
      </c>
      <c r="K263" t="s">
        <v>21</v>
      </c>
      <c r="M263" t="s">
        <v>21</v>
      </c>
      <c r="O263" t="str">
        <f>VLOOKUP(B263,单一基准基金!B:B,1,FALSE)</f>
        <v>001213.OF</v>
      </c>
      <c r="P263" t="e">
        <f>VLOOKUP(B263,双基准基金!B:B,1,FALSE)</f>
        <v>#N/A</v>
      </c>
      <c r="Q263" t="e">
        <f>VLOOKUP(B263,三基准基金!B:B,1,FALSE)</f>
        <v>#N/A</v>
      </c>
      <c r="R263" t="e">
        <f>VLOOKUP(B263,四基准基金!B:B,1,FALSE)</f>
        <v>#N/A</v>
      </c>
      <c r="S263">
        <v>1</v>
      </c>
    </row>
    <row r="264" spans="1:20" x14ac:dyDescent="0.4">
      <c r="A264">
        <v>912</v>
      </c>
      <c r="B264" t="s">
        <v>707</v>
      </c>
      <c r="C264" t="s">
        <v>708</v>
      </c>
      <c r="D264" t="s">
        <v>15</v>
      </c>
      <c r="E264" t="s">
        <v>26</v>
      </c>
      <c r="F264" t="s">
        <v>244</v>
      </c>
      <c r="G264" t="s">
        <v>244</v>
      </c>
      <c r="I264" t="s">
        <v>21</v>
      </c>
      <c r="K264" t="s">
        <v>21</v>
      </c>
      <c r="M264" t="s">
        <v>21</v>
      </c>
      <c r="O264" t="str">
        <f>VLOOKUP(B264,单一基准基金!B:B,1,FALSE)</f>
        <v>001235.OF</v>
      </c>
      <c r="P264" t="e">
        <f>VLOOKUP(B264,双基准基金!B:B,1,FALSE)</f>
        <v>#N/A</v>
      </c>
      <c r="Q264" t="e">
        <f>VLOOKUP(B264,三基准基金!B:B,1,FALSE)</f>
        <v>#N/A</v>
      </c>
      <c r="R264" t="e">
        <f>VLOOKUP(B264,四基准基金!B:B,1,FALSE)</f>
        <v>#N/A</v>
      </c>
      <c r="S264">
        <v>1</v>
      </c>
    </row>
    <row r="265" spans="1:20" x14ac:dyDescent="0.4">
      <c r="A265">
        <v>922</v>
      </c>
      <c r="B265" t="s">
        <v>709</v>
      </c>
      <c r="C265" t="s">
        <v>710</v>
      </c>
      <c r="D265" t="s">
        <v>15</v>
      </c>
      <c r="E265" t="s">
        <v>26</v>
      </c>
      <c r="F265" t="s">
        <v>244</v>
      </c>
      <c r="G265" t="s">
        <v>244</v>
      </c>
      <c r="I265" t="s">
        <v>21</v>
      </c>
      <c r="K265" t="s">
        <v>21</v>
      </c>
      <c r="M265" t="s">
        <v>21</v>
      </c>
      <c r="O265" t="str">
        <f>VLOOKUP(B265,单一基准基金!B:B,1,FALSE)</f>
        <v>001246.OF</v>
      </c>
      <c r="P265" t="e">
        <f>VLOOKUP(B265,双基准基金!B:B,1,FALSE)</f>
        <v>#N/A</v>
      </c>
      <c r="Q265" t="e">
        <f>VLOOKUP(B265,三基准基金!B:B,1,FALSE)</f>
        <v>#N/A</v>
      </c>
      <c r="R265" t="e">
        <f>VLOOKUP(B265,四基准基金!B:B,1,FALSE)</f>
        <v>#N/A</v>
      </c>
      <c r="S265">
        <v>1</v>
      </c>
    </row>
    <row r="266" spans="1:20" x14ac:dyDescent="0.4">
      <c r="A266">
        <v>931</v>
      </c>
      <c r="B266" t="s">
        <v>711</v>
      </c>
      <c r="C266" t="s">
        <v>712</v>
      </c>
      <c r="D266" t="s">
        <v>15</v>
      </c>
      <c r="E266" t="s">
        <v>16</v>
      </c>
      <c r="F266" t="s">
        <v>144</v>
      </c>
      <c r="G266" t="s">
        <v>136</v>
      </c>
      <c r="H266" s="1">
        <v>0.9</v>
      </c>
      <c r="I266" t="s">
        <v>86</v>
      </c>
      <c r="J266" s="1">
        <v>0.1</v>
      </c>
      <c r="K266" t="s">
        <v>21</v>
      </c>
      <c r="M266" t="s">
        <v>21</v>
      </c>
      <c r="O266" t="e">
        <f>VLOOKUP(B266,单一基准基金!B:B,1,FALSE)</f>
        <v>#N/A</v>
      </c>
      <c r="P266" t="str">
        <f>VLOOKUP(B266,双基准基金!B:B,1,FALSE)</f>
        <v>001257.OF</v>
      </c>
      <c r="Q266" t="e">
        <f>VLOOKUP(B266,三基准基金!B:B,1,FALSE)</f>
        <v>#N/A</v>
      </c>
      <c r="R266" t="e">
        <f>VLOOKUP(B266,四基准基金!B:B,1,FALSE)</f>
        <v>#N/A</v>
      </c>
      <c r="T266">
        <v>1</v>
      </c>
    </row>
    <row r="267" spans="1:20" x14ac:dyDescent="0.4">
      <c r="A267">
        <v>932</v>
      </c>
      <c r="B267" t="s">
        <v>713</v>
      </c>
      <c r="C267" t="s">
        <v>714</v>
      </c>
      <c r="D267" t="s">
        <v>15</v>
      </c>
      <c r="E267" t="s">
        <v>16</v>
      </c>
      <c r="F267" t="s">
        <v>144</v>
      </c>
      <c r="G267" t="s">
        <v>136</v>
      </c>
      <c r="H267" s="1">
        <v>0.9</v>
      </c>
      <c r="I267" t="s">
        <v>86</v>
      </c>
      <c r="J267" s="1">
        <v>0.1</v>
      </c>
      <c r="K267" t="s">
        <v>21</v>
      </c>
      <c r="M267" t="s">
        <v>21</v>
      </c>
      <c r="O267" t="e">
        <f>VLOOKUP(B267,单一基准基金!B:B,1,FALSE)</f>
        <v>#N/A</v>
      </c>
      <c r="P267" t="str">
        <f>VLOOKUP(B267,双基准基金!B:B,1,FALSE)</f>
        <v>001258.OF</v>
      </c>
      <c r="Q267" t="e">
        <f>VLOOKUP(B267,三基准基金!B:B,1,FALSE)</f>
        <v>#N/A</v>
      </c>
      <c r="R267" t="e">
        <f>VLOOKUP(B267,四基准基金!B:B,1,FALSE)</f>
        <v>#N/A</v>
      </c>
      <c r="T267">
        <v>1</v>
      </c>
    </row>
    <row r="268" spans="1:20" x14ac:dyDescent="0.4">
      <c r="A268">
        <v>963</v>
      </c>
      <c r="B268" t="s">
        <v>715</v>
      </c>
      <c r="C268" t="s">
        <v>716</v>
      </c>
      <c r="D268" t="s">
        <v>15</v>
      </c>
      <c r="E268" t="s">
        <v>26</v>
      </c>
      <c r="F268" t="s">
        <v>500</v>
      </c>
      <c r="G268" t="s">
        <v>500</v>
      </c>
      <c r="I268" t="s">
        <v>21</v>
      </c>
      <c r="K268" t="s">
        <v>21</v>
      </c>
      <c r="M268" t="s">
        <v>21</v>
      </c>
      <c r="O268" t="str">
        <f>VLOOKUP(B268,单一基准基金!B:B,1,FALSE)</f>
        <v>001299.OF</v>
      </c>
      <c r="P268" t="e">
        <f>VLOOKUP(B268,双基准基金!B:B,1,FALSE)</f>
        <v>#N/A</v>
      </c>
      <c r="Q268" t="e">
        <f>VLOOKUP(B268,三基准基金!B:B,1,FALSE)</f>
        <v>#N/A</v>
      </c>
      <c r="R268" t="e">
        <f>VLOOKUP(B268,四基准基金!B:B,1,FALSE)</f>
        <v>#N/A</v>
      </c>
      <c r="S268">
        <v>1</v>
      </c>
    </row>
    <row r="269" spans="1:20" x14ac:dyDescent="0.4">
      <c r="A269">
        <v>1019</v>
      </c>
      <c r="B269" t="s">
        <v>717</v>
      </c>
      <c r="C269" t="s">
        <v>718</v>
      </c>
      <c r="D269" t="s">
        <v>15</v>
      </c>
      <c r="E269" t="s">
        <v>16</v>
      </c>
      <c r="F269" t="s">
        <v>144</v>
      </c>
      <c r="G269" t="s">
        <v>136</v>
      </c>
      <c r="H269" s="1">
        <v>0.9</v>
      </c>
      <c r="I269" t="s">
        <v>86</v>
      </c>
      <c r="J269" s="1">
        <v>0.1</v>
      </c>
      <c r="K269" t="s">
        <v>21</v>
      </c>
      <c r="M269" t="s">
        <v>21</v>
      </c>
      <c r="O269" t="e">
        <f>VLOOKUP(B269,单一基准基金!B:B,1,FALSE)</f>
        <v>#N/A</v>
      </c>
      <c r="P269" t="str">
        <f>VLOOKUP(B269,双基准基金!B:B,1,FALSE)</f>
        <v>001367.OF</v>
      </c>
      <c r="Q269" t="e">
        <f>VLOOKUP(B269,三基准基金!B:B,1,FALSE)</f>
        <v>#N/A</v>
      </c>
      <c r="R269" t="e">
        <f>VLOOKUP(B269,四基准基金!B:B,1,FALSE)</f>
        <v>#N/A</v>
      </c>
      <c r="T269">
        <v>1</v>
      </c>
    </row>
    <row r="270" spans="1:20" x14ac:dyDescent="0.4">
      <c r="A270">
        <v>1020</v>
      </c>
      <c r="B270" t="s">
        <v>719</v>
      </c>
      <c r="C270" t="s">
        <v>720</v>
      </c>
      <c r="D270" t="s">
        <v>15</v>
      </c>
      <c r="E270" t="s">
        <v>26</v>
      </c>
      <c r="F270" t="s">
        <v>721</v>
      </c>
      <c r="G270" t="s">
        <v>721</v>
      </c>
      <c r="I270" t="s">
        <v>21</v>
      </c>
      <c r="K270" t="s">
        <v>21</v>
      </c>
      <c r="M270" t="s">
        <v>21</v>
      </c>
      <c r="O270" t="str">
        <f>VLOOKUP(B270,单一基准基金!B:B,1,FALSE)</f>
        <v>001368.OF</v>
      </c>
      <c r="P270" t="e">
        <f>VLOOKUP(B270,双基准基金!B:B,1,FALSE)</f>
        <v>#N/A</v>
      </c>
      <c r="Q270" t="e">
        <f>VLOOKUP(B270,三基准基金!B:B,1,FALSE)</f>
        <v>#N/A</v>
      </c>
      <c r="R270" t="e">
        <f>VLOOKUP(B270,四基准基金!B:B,1,FALSE)</f>
        <v>#N/A</v>
      </c>
      <c r="S270">
        <v>1</v>
      </c>
    </row>
    <row r="271" spans="1:20" x14ac:dyDescent="0.4">
      <c r="A271">
        <v>1021</v>
      </c>
      <c r="B271" t="s">
        <v>722</v>
      </c>
      <c r="C271" t="s">
        <v>723</v>
      </c>
      <c r="D271" t="s">
        <v>15</v>
      </c>
      <c r="E271" t="s">
        <v>26</v>
      </c>
      <c r="F271" t="s">
        <v>724</v>
      </c>
      <c r="G271" t="s">
        <v>724</v>
      </c>
      <c r="I271" t="s">
        <v>21</v>
      </c>
      <c r="K271" t="s">
        <v>21</v>
      </c>
      <c r="M271" t="s">
        <v>21</v>
      </c>
      <c r="O271" t="str">
        <f>VLOOKUP(B271,单一基准基金!B:B,1,FALSE)</f>
        <v>001369.OF</v>
      </c>
      <c r="P271" t="e">
        <f>VLOOKUP(B271,双基准基金!B:B,1,FALSE)</f>
        <v>#N/A</v>
      </c>
      <c r="Q271" t="e">
        <f>VLOOKUP(B271,三基准基金!B:B,1,FALSE)</f>
        <v>#N/A</v>
      </c>
      <c r="R271" t="e">
        <f>VLOOKUP(B271,四基准基金!B:B,1,FALSE)</f>
        <v>#N/A</v>
      </c>
      <c r="S271">
        <v>1</v>
      </c>
    </row>
    <row r="272" spans="1:20" x14ac:dyDescent="0.4">
      <c r="A272">
        <v>1116</v>
      </c>
      <c r="B272" t="s">
        <v>725</v>
      </c>
      <c r="C272" t="s">
        <v>726</v>
      </c>
      <c r="D272" t="s">
        <v>15</v>
      </c>
      <c r="E272" t="s">
        <v>113</v>
      </c>
      <c r="F272" t="s">
        <v>682</v>
      </c>
      <c r="G272" t="s">
        <v>682</v>
      </c>
      <c r="I272" t="s">
        <v>21</v>
      </c>
      <c r="K272" t="s">
        <v>21</v>
      </c>
      <c r="M272" t="s">
        <v>21</v>
      </c>
      <c r="O272" t="str">
        <f>VLOOKUP(B272,单一基准基金!B:B,1,FALSE)</f>
        <v>001497.OF</v>
      </c>
      <c r="P272" t="e">
        <f>VLOOKUP(B272,双基准基金!B:B,1,FALSE)</f>
        <v>#N/A</v>
      </c>
      <c r="Q272" t="e">
        <f>VLOOKUP(B272,三基准基金!B:B,1,FALSE)</f>
        <v>#N/A</v>
      </c>
      <c r="R272" t="e">
        <f>VLOOKUP(B272,四基准基金!B:B,1,FALSE)</f>
        <v>#N/A</v>
      </c>
      <c r="S272">
        <v>1</v>
      </c>
    </row>
    <row r="273" spans="1:20" x14ac:dyDescent="0.4">
      <c r="A273">
        <v>1128</v>
      </c>
      <c r="B273" t="s">
        <v>727</v>
      </c>
      <c r="C273" t="s">
        <v>728</v>
      </c>
      <c r="D273" t="s">
        <v>15</v>
      </c>
      <c r="E273" t="s">
        <v>123</v>
      </c>
      <c r="F273" t="s">
        <v>729</v>
      </c>
      <c r="G273" t="s">
        <v>729</v>
      </c>
      <c r="I273" t="s">
        <v>21</v>
      </c>
      <c r="K273" t="s">
        <v>21</v>
      </c>
      <c r="M273" t="s">
        <v>21</v>
      </c>
      <c r="O273" t="str">
        <f>VLOOKUP(B273,单一基准基金!B:B,1,FALSE)</f>
        <v>001512.OF</v>
      </c>
      <c r="P273" t="e">
        <f>VLOOKUP(B273,双基准基金!B:B,1,FALSE)</f>
        <v>#N/A</v>
      </c>
      <c r="Q273" t="e">
        <f>VLOOKUP(B273,三基准基金!B:B,1,FALSE)</f>
        <v>#N/A</v>
      </c>
      <c r="R273" t="e">
        <f>VLOOKUP(B273,四基准基金!B:B,1,FALSE)</f>
        <v>#N/A</v>
      </c>
      <c r="S273">
        <v>1</v>
      </c>
    </row>
    <row r="274" spans="1:20" x14ac:dyDescent="0.4">
      <c r="A274">
        <v>1131</v>
      </c>
      <c r="B274" t="s">
        <v>730</v>
      </c>
      <c r="C274" t="s">
        <v>731</v>
      </c>
      <c r="D274" t="s">
        <v>15</v>
      </c>
      <c r="E274" t="s">
        <v>26</v>
      </c>
      <c r="F274" t="s">
        <v>732</v>
      </c>
      <c r="G274" t="s">
        <v>732</v>
      </c>
      <c r="I274" t="s">
        <v>21</v>
      </c>
      <c r="K274" t="s">
        <v>21</v>
      </c>
      <c r="M274" t="s">
        <v>21</v>
      </c>
      <c r="O274" t="str">
        <f>VLOOKUP(B274,单一基准基金!B:B,1,FALSE)</f>
        <v>001516.OF</v>
      </c>
      <c r="P274" t="e">
        <f>VLOOKUP(B274,双基准基金!B:B,1,FALSE)</f>
        <v>#N/A</v>
      </c>
      <c r="Q274" t="e">
        <f>VLOOKUP(B274,三基准基金!B:B,1,FALSE)</f>
        <v>#N/A</v>
      </c>
      <c r="R274" t="e">
        <f>VLOOKUP(B274,四基准基金!B:B,1,FALSE)</f>
        <v>#N/A</v>
      </c>
      <c r="S274">
        <v>1</v>
      </c>
    </row>
    <row r="275" spans="1:20" x14ac:dyDescent="0.4">
      <c r="A275">
        <v>1155</v>
      </c>
      <c r="B275" t="s">
        <v>733</v>
      </c>
      <c r="C275" t="s">
        <v>734</v>
      </c>
      <c r="D275" t="s">
        <v>15</v>
      </c>
      <c r="E275" t="s">
        <v>26</v>
      </c>
      <c r="F275" t="s">
        <v>735</v>
      </c>
      <c r="G275" t="s">
        <v>736</v>
      </c>
      <c r="H275" s="1">
        <v>0.9</v>
      </c>
      <c r="I275" t="s">
        <v>737</v>
      </c>
      <c r="J275" s="1">
        <v>0.1</v>
      </c>
      <c r="K275" t="s">
        <v>21</v>
      </c>
      <c r="M275" t="s">
        <v>21</v>
      </c>
      <c r="O275" t="e">
        <f>VLOOKUP(B275,单一基准基金!B:B,1,FALSE)</f>
        <v>#N/A</v>
      </c>
      <c r="P275" t="str">
        <f>VLOOKUP(B275,双基准基金!B:B,1,FALSE)</f>
        <v>001545.OF</v>
      </c>
      <c r="Q275" t="e">
        <f>VLOOKUP(B275,三基准基金!B:B,1,FALSE)</f>
        <v>#N/A</v>
      </c>
      <c r="R275" t="e">
        <f>VLOOKUP(B275,四基准基金!B:B,1,FALSE)</f>
        <v>#N/A</v>
      </c>
      <c r="T275">
        <v>1</v>
      </c>
    </row>
    <row r="276" spans="1:20" x14ac:dyDescent="0.4">
      <c r="A276">
        <v>1156</v>
      </c>
      <c r="B276" t="s">
        <v>738</v>
      </c>
      <c r="C276" t="s">
        <v>739</v>
      </c>
      <c r="D276" t="s">
        <v>15</v>
      </c>
      <c r="E276" t="s">
        <v>26</v>
      </c>
      <c r="F276" t="s">
        <v>740</v>
      </c>
      <c r="G276" t="s">
        <v>58</v>
      </c>
      <c r="H276" s="1">
        <v>0.9</v>
      </c>
      <c r="I276" t="s">
        <v>737</v>
      </c>
      <c r="J276" s="1">
        <v>0.1</v>
      </c>
      <c r="K276" t="s">
        <v>21</v>
      </c>
      <c r="M276" t="s">
        <v>21</v>
      </c>
      <c r="O276" t="e">
        <f>VLOOKUP(B276,单一基准基金!B:B,1,FALSE)</f>
        <v>#N/A</v>
      </c>
      <c r="P276" t="str">
        <f>VLOOKUP(B276,双基准基金!B:B,1,FALSE)</f>
        <v>001546.OF</v>
      </c>
      <c r="Q276" t="e">
        <f>VLOOKUP(B276,三基准基金!B:B,1,FALSE)</f>
        <v>#N/A</v>
      </c>
      <c r="R276" t="e">
        <f>VLOOKUP(B276,四基准基金!B:B,1,FALSE)</f>
        <v>#N/A</v>
      </c>
      <c r="T276">
        <v>1</v>
      </c>
    </row>
    <row r="277" spans="1:20" x14ac:dyDescent="0.4">
      <c r="A277">
        <v>1179</v>
      </c>
      <c r="B277" t="s">
        <v>741</v>
      </c>
      <c r="C277" t="s">
        <v>742</v>
      </c>
      <c r="D277" t="s">
        <v>15</v>
      </c>
      <c r="E277" t="s">
        <v>26</v>
      </c>
      <c r="F277" t="s">
        <v>244</v>
      </c>
      <c r="G277" t="s">
        <v>244</v>
      </c>
      <c r="I277" t="s">
        <v>21</v>
      </c>
      <c r="K277" t="s">
        <v>21</v>
      </c>
      <c r="M277" t="s">
        <v>21</v>
      </c>
      <c r="O277" t="str">
        <f>VLOOKUP(B277,单一基准基金!B:B,1,FALSE)</f>
        <v>001575.OF</v>
      </c>
      <c r="P277" t="e">
        <f>VLOOKUP(B277,双基准基金!B:B,1,FALSE)</f>
        <v>#N/A</v>
      </c>
      <c r="Q277" t="e">
        <f>VLOOKUP(B277,三基准基金!B:B,1,FALSE)</f>
        <v>#N/A</v>
      </c>
      <c r="R277" t="e">
        <f>VLOOKUP(B277,四基准基金!B:B,1,FALSE)</f>
        <v>#N/A</v>
      </c>
      <c r="S277">
        <v>1</v>
      </c>
    </row>
    <row r="278" spans="1:20" x14ac:dyDescent="0.4">
      <c r="A278">
        <v>1182</v>
      </c>
      <c r="B278" t="s">
        <v>743</v>
      </c>
      <c r="C278" t="s">
        <v>744</v>
      </c>
      <c r="D278" t="s">
        <v>15</v>
      </c>
      <c r="E278" t="s">
        <v>26</v>
      </c>
      <c r="F278" t="s">
        <v>27</v>
      </c>
      <c r="G278" t="s">
        <v>28</v>
      </c>
      <c r="I278" s="2">
        <v>1.2E-2</v>
      </c>
      <c r="K278" t="s">
        <v>21</v>
      </c>
      <c r="M278" t="s">
        <v>21</v>
      </c>
      <c r="O278" t="e">
        <f>VLOOKUP(B278,单一基准基金!B:B,1,FALSE)</f>
        <v>#N/A</v>
      </c>
      <c r="P278" t="str">
        <f>VLOOKUP(B278,双基准基金!B:B,1,FALSE)</f>
        <v>001578.OF</v>
      </c>
      <c r="Q278" t="e">
        <f>VLOOKUP(B278,三基准基金!B:B,1,FALSE)</f>
        <v>#N/A</v>
      </c>
      <c r="R278" t="e">
        <f>VLOOKUP(B278,四基准基金!B:B,1,FALSE)</f>
        <v>#N/A</v>
      </c>
      <c r="T278">
        <v>1</v>
      </c>
    </row>
    <row r="279" spans="1:20" x14ac:dyDescent="0.4">
      <c r="A279">
        <v>1212</v>
      </c>
      <c r="B279" t="s">
        <v>745</v>
      </c>
      <c r="C279" t="s">
        <v>746</v>
      </c>
      <c r="D279" t="s">
        <v>15</v>
      </c>
      <c r="E279" t="s">
        <v>26</v>
      </c>
      <c r="F279" t="s">
        <v>390</v>
      </c>
      <c r="G279" t="s">
        <v>390</v>
      </c>
      <c r="I279" t="s">
        <v>21</v>
      </c>
      <c r="K279" t="s">
        <v>21</v>
      </c>
      <c r="M279" t="s">
        <v>21</v>
      </c>
      <c r="O279" t="str">
        <f>VLOOKUP(B279,单一基准基金!B:B,1,FALSE)</f>
        <v>001619.OF</v>
      </c>
      <c r="P279" t="e">
        <f>VLOOKUP(B279,双基准基金!B:B,1,FALSE)</f>
        <v>#N/A</v>
      </c>
      <c r="Q279" t="e">
        <f>VLOOKUP(B279,三基准基金!B:B,1,FALSE)</f>
        <v>#N/A</v>
      </c>
      <c r="R279" t="e">
        <f>VLOOKUP(B279,四基准基金!B:B,1,FALSE)</f>
        <v>#N/A</v>
      </c>
      <c r="S279">
        <v>1</v>
      </c>
    </row>
    <row r="280" spans="1:20" x14ac:dyDescent="0.4">
      <c r="A280">
        <v>1241</v>
      </c>
      <c r="B280" t="s">
        <v>747</v>
      </c>
      <c r="C280" t="s">
        <v>748</v>
      </c>
      <c r="D280" t="s">
        <v>15</v>
      </c>
      <c r="E280" t="s">
        <v>26</v>
      </c>
      <c r="F280" t="s">
        <v>749</v>
      </c>
      <c r="G280" t="s">
        <v>750</v>
      </c>
      <c r="H280" s="1">
        <v>0.9</v>
      </c>
      <c r="I280" t="s">
        <v>737</v>
      </c>
      <c r="J280" s="1">
        <v>0.1</v>
      </c>
      <c r="K280" t="s">
        <v>21</v>
      </c>
      <c r="M280" t="s">
        <v>21</v>
      </c>
      <c r="O280" t="e">
        <f>VLOOKUP(B280,单一基准基金!B:B,1,FALSE)</f>
        <v>#N/A</v>
      </c>
      <c r="P280" t="str">
        <f>VLOOKUP(B280,双基准基金!B:B,1,FALSE)</f>
        <v>001661.OF</v>
      </c>
      <c r="Q280" t="e">
        <f>VLOOKUP(B280,三基准基金!B:B,1,FALSE)</f>
        <v>#N/A</v>
      </c>
      <c r="R280" t="e">
        <f>VLOOKUP(B280,四基准基金!B:B,1,FALSE)</f>
        <v>#N/A</v>
      </c>
      <c r="T280">
        <v>1</v>
      </c>
    </row>
    <row r="281" spans="1:20" x14ac:dyDescent="0.4">
      <c r="A281">
        <v>1264</v>
      </c>
      <c r="B281" t="s">
        <v>751</v>
      </c>
      <c r="C281" t="s">
        <v>752</v>
      </c>
      <c r="D281" t="s">
        <v>15</v>
      </c>
      <c r="E281" t="s">
        <v>113</v>
      </c>
      <c r="F281" t="s">
        <v>590</v>
      </c>
      <c r="G281" t="s">
        <v>590</v>
      </c>
      <c r="I281" t="s">
        <v>21</v>
      </c>
      <c r="K281" t="s">
        <v>21</v>
      </c>
      <c r="M281" t="s">
        <v>21</v>
      </c>
      <c r="O281" t="str">
        <f>VLOOKUP(B281,单一基准基金!B:B,1,FALSE)</f>
        <v>001693.OF</v>
      </c>
      <c r="P281" t="e">
        <f>VLOOKUP(B281,双基准基金!B:B,1,FALSE)</f>
        <v>#N/A</v>
      </c>
      <c r="Q281" t="e">
        <f>VLOOKUP(B281,三基准基金!B:B,1,FALSE)</f>
        <v>#N/A</v>
      </c>
      <c r="R281" t="e">
        <f>VLOOKUP(B281,四基准基金!B:B,1,FALSE)</f>
        <v>#N/A</v>
      </c>
      <c r="S281">
        <v>1</v>
      </c>
    </row>
    <row r="282" spans="1:20" x14ac:dyDescent="0.4">
      <c r="A282">
        <v>1316</v>
      </c>
      <c r="B282" t="s">
        <v>753</v>
      </c>
      <c r="C282" t="s">
        <v>754</v>
      </c>
      <c r="D282" t="s">
        <v>15</v>
      </c>
      <c r="E282" t="s">
        <v>26</v>
      </c>
      <c r="F282" t="s">
        <v>19</v>
      </c>
      <c r="G282" t="s">
        <v>19</v>
      </c>
      <c r="I282" t="s">
        <v>21</v>
      </c>
      <c r="K282" t="s">
        <v>21</v>
      </c>
      <c r="M282" t="s">
        <v>21</v>
      </c>
      <c r="O282" t="str">
        <f>VLOOKUP(B282,单一基准基金!B:B,1,FALSE)</f>
        <v>001750.OF</v>
      </c>
      <c r="P282" t="e">
        <f>VLOOKUP(B282,双基准基金!B:B,1,FALSE)</f>
        <v>#N/A</v>
      </c>
      <c r="Q282" t="e">
        <f>VLOOKUP(B282,三基准基金!B:B,1,FALSE)</f>
        <v>#N/A</v>
      </c>
      <c r="R282" t="e">
        <f>VLOOKUP(B282,四基准基金!B:B,1,FALSE)</f>
        <v>#N/A</v>
      </c>
      <c r="S282">
        <v>1</v>
      </c>
    </row>
    <row r="283" spans="1:20" x14ac:dyDescent="0.4">
      <c r="A283">
        <v>1317</v>
      </c>
      <c r="B283" t="s">
        <v>755</v>
      </c>
      <c r="C283" t="s">
        <v>756</v>
      </c>
      <c r="D283" t="s">
        <v>15</v>
      </c>
      <c r="E283" t="s">
        <v>16</v>
      </c>
      <c r="F283" t="s">
        <v>351</v>
      </c>
      <c r="G283" t="s">
        <v>351</v>
      </c>
      <c r="I283" t="s">
        <v>21</v>
      </c>
      <c r="K283" t="s">
        <v>21</v>
      </c>
      <c r="M283" t="s">
        <v>21</v>
      </c>
      <c r="O283" t="str">
        <f>VLOOKUP(B283,单一基准基金!B:B,1,FALSE)</f>
        <v>001751.OF</v>
      </c>
      <c r="P283" t="e">
        <f>VLOOKUP(B283,双基准基金!B:B,1,FALSE)</f>
        <v>#N/A</v>
      </c>
      <c r="Q283" t="e">
        <f>VLOOKUP(B283,三基准基金!B:B,1,FALSE)</f>
        <v>#N/A</v>
      </c>
      <c r="R283" t="e">
        <f>VLOOKUP(B283,四基准基金!B:B,1,FALSE)</f>
        <v>#N/A</v>
      </c>
      <c r="S283">
        <v>1</v>
      </c>
    </row>
    <row r="284" spans="1:20" x14ac:dyDescent="0.4">
      <c r="A284">
        <v>1318</v>
      </c>
      <c r="B284" t="s">
        <v>757</v>
      </c>
      <c r="C284" t="s">
        <v>758</v>
      </c>
      <c r="D284" t="s">
        <v>15</v>
      </c>
      <c r="E284" t="s">
        <v>16</v>
      </c>
      <c r="F284" t="s">
        <v>351</v>
      </c>
      <c r="G284" t="s">
        <v>351</v>
      </c>
      <c r="I284" t="s">
        <v>21</v>
      </c>
      <c r="K284" t="s">
        <v>21</v>
      </c>
      <c r="M284" t="s">
        <v>21</v>
      </c>
      <c r="O284" t="str">
        <f>VLOOKUP(B284,单一基准基金!B:B,1,FALSE)</f>
        <v>001752.OF</v>
      </c>
      <c r="P284" t="e">
        <f>VLOOKUP(B284,双基准基金!B:B,1,FALSE)</f>
        <v>#N/A</v>
      </c>
      <c r="Q284" t="e">
        <f>VLOOKUP(B284,三基准基金!B:B,1,FALSE)</f>
        <v>#N/A</v>
      </c>
      <c r="R284" t="e">
        <f>VLOOKUP(B284,四基准基金!B:B,1,FALSE)</f>
        <v>#N/A</v>
      </c>
      <c r="S284">
        <v>1</v>
      </c>
    </row>
    <row r="285" spans="1:20" x14ac:dyDescent="0.4">
      <c r="A285">
        <v>1333</v>
      </c>
      <c r="B285" t="s">
        <v>759</v>
      </c>
      <c r="C285" t="s">
        <v>760</v>
      </c>
      <c r="D285" t="s">
        <v>15</v>
      </c>
      <c r="E285" t="s">
        <v>26</v>
      </c>
      <c r="F285" t="s">
        <v>108</v>
      </c>
      <c r="G285" t="s">
        <v>108</v>
      </c>
      <c r="I285" t="s">
        <v>21</v>
      </c>
      <c r="K285" t="s">
        <v>21</v>
      </c>
      <c r="M285" t="s">
        <v>21</v>
      </c>
      <c r="O285" t="str">
        <f>VLOOKUP(B285,单一基准基金!B:B,1,FALSE)</f>
        <v>001776.OF</v>
      </c>
      <c r="P285" t="e">
        <f>VLOOKUP(B285,双基准基金!B:B,1,FALSE)</f>
        <v>#N/A</v>
      </c>
      <c r="Q285" t="e">
        <f>VLOOKUP(B285,三基准基金!B:B,1,FALSE)</f>
        <v>#N/A</v>
      </c>
      <c r="R285" t="e">
        <f>VLOOKUP(B285,四基准基金!B:B,1,FALSE)</f>
        <v>#N/A</v>
      </c>
      <c r="S285">
        <v>1</v>
      </c>
    </row>
    <row r="286" spans="1:20" x14ac:dyDescent="0.4">
      <c r="A286">
        <v>1334</v>
      </c>
      <c r="B286" t="s">
        <v>761</v>
      </c>
      <c r="C286" t="s">
        <v>762</v>
      </c>
      <c r="D286" t="s">
        <v>15</v>
      </c>
      <c r="E286" t="s">
        <v>16</v>
      </c>
      <c r="F286" t="s">
        <v>763</v>
      </c>
      <c r="G286" t="s">
        <v>763</v>
      </c>
      <c r="I286" t="s">
        <v>21</v>
      </c>
      <c r="K286" t="s">
        <v>21</v>
      </c>
      <c r="M286" t="s">
        <v>21</v>
      </c>
      <c r="O286" t="str">
        <f>VLOOKUP(B286,单一基准基金!B:B,1,FALSE)</f>
        <v>001779.OF</v>
      </c>
      <c r="P286" t="e">
        <f>VLOOKUP(B286,双基准基金!B:B,1,FALSE)</f>
        <v>#N/A</v>
      </c>
      <c r="Q286" t="e">
        <f>VLOOKUP(B286,三基准基金!B:B,1,FALSE)</f>
        <v>#N/A</v>
      </c>
      <c r="R286" t="e">
        <f>VLOOKUP(B286,四基准基金!B:B,1,FALSE)</f>
        <v>#N/A</v>
      </c>
      <c r="S286">
        <v>1</v>
      </c>
    </row>
    <row r="287" spans="1:20" x14ac:dyDescent="0.4">
      <c r="A287">
        <v>1338</v>
      </c>
      <c r="B287" t="s">
        <v>764</v>
      </c>
      <c r="C287" t="s">
        <v>765</v>
      </c>
      <c r="D287" t="s">
        <v>15</v>
      </c>
      <c r="E287" t="s">
        <v>26</v>
      </c>
      <c r="F287" t="s">
        <v>390</v>
      </c>
      <c r="G287" t="s">
        <v>390</v>
      </c>
      <c r="I287" t="s">
        <v>21</v>
      </c>
      <c r="K287" t="s">
        <v>21</v>
      </c>
      <c r="M287" t="s">
        <v>21</v>
      </c>
      <c r="O287" t="str">
        <f>VLOOKUP(B287,单一基准基金!B:B,1,FALSE)</f>
        <v>001783.OF</v>
      </c>
      <c r="P287" t="e">
        <f>VLOOKUP(B287,双基准基金!B:B,1,FALSE)</f>
        <v>#N/A</v>
      </c>
      <c r="Q287" t="e">
        <f>VLOOKUP(B287,三基准基金!B:B,1,FALSE)</f>
        <v>#N/A</v>
      </c>
      <c r="R287" t="e">
        <f>VLOOKUP(B287,四基准基金!B:B,1,FALSE)</f>
        <v>#N/A</v>
      </c>
      <c r="S287">
        <v>1</v>
      </c>
    </row>
    <row r="288" spans="1:20" x14ac:dyDescent="0.4">
      <c r="A288">
        <v>1339</v>
      </c>
      <c r="B288" t="s">
        <v>766</v>
      </c>
      <c r="C288" t="s">
        <v>767</v>
      </c>
      <c r="D288" t="s">
        <v>15</v>
      </c>
      <c r="E288" t="s">
        <v>26</v>
      </c>
      <c r="F288" t="s">
        <v>390</v>
      </c>
      <c r="G288" t="s">
        <v>390</v>
      </c>
      <c r="I288" t="s">
        <v>21</v>
      </c>
      <c r="K288" t="s">
        <v>21</v>
      </c>
      <c r="M288" t="s">
        <v>21</v>
      </c>
      <c r="O288" t="str">
        <f>VLOOKUP(B288,单一基准基金!B:B,1,FALSE)</f>
        <v>001784.OF</v>
      </c>
      <c r="P288" t="e">
        <f>VLOOKUP(B288,双基准基金!B:B,1,FALSE)</f>
        <v>#N/A</v>
      </c>
      <c r="Q288" t="e">
        <f>VLOOKUP(B288,三基准基金!B:B,1,FALSE)</f>
        <v>#N/A</v>
      </c>
      <c r="R288" t="e">
        <f>VLOOKUP(B288,四基准基金!B:B,1,FALSE)</f>
        <v>#N/A</v>
      </c>
      <c r="S288">
        <v>1</v>
      </c>
    </row>
    <row r="289" spans="1:20" x14ac:dyDescent="0.4">
      <c r="A289">
        <v>1340</v>
      </c>
      <c r="B289" t="s">
        <v>768</v>
      </c>
      <c r="C289" t="s">
        <v>769</v>
      </c>
      <c r="D289" t="s">
        <v>15</v>
      </c>
      <c r="E289" t="s">
        <v>26</v>
      </c>
      <c r="F289" t="s">
        <v>188</v>
      </c>
      <c r="G289" t="s">
        <v>188</v>
      </c>
      <c r="I289" t="s">
        <v>21</v>
      </c>
      <c r="K289" t="s">
        <v>21</v>
      </c>
      <c r="M289" t="s">
        <v>21</v>
      </c>
      <c r="O289" t="str">
        <f>VLOOKUP(B289,单一基准基金!B:B,1,FALSE)</f>
        <v>001785.OF</v>
      </c>
      <c r="P289" t="e">
        <f>VLOOKUP(B289,双基准基金!B:B,1,FALSE)</f>
        <v>#N/A</v>
      </c>
      <c r="Q289" t="e">
        <f>VLOOKUP(B289,三基准基金!B:B,1,FALSE)</f>
        <v>#N/A</v>
      </c>
      <c r="R289" t="e">
        <f>VLOOKUP(B289,四基准基金!B:B,1,FALSE)</f>
        <v>#N/A</v>
      </c>
      <c r="S289">
        <v>1</v>
      </c>
    </row>
    <row r="290" spans="1:20" x14ac:dyDescent="0.4">
      <c r="A290">
        <v>1345</v>
      </c>
      <c r="B290" t="s">
        <v>770</v>
      </c>
      <c r="C290" t="s">
        <v>771</v>
      </c>
      <c r="D290" t="s">
        <v>15</v>
      </c>
      <c r="E290" t="s">
        <v>26</v>
      </c>
      <c r="F290" t="s">
        <v>244</v>
      </c>
      <c r="G290" t="s">
        <v>244</v>
      </c>
      <c r="I290" t="s">
        <v>21</v>
      </c>
      <c r="K290" t="s">
        <v>21</v>
      </c>
      <c r="M290" t="s">
        <v>21</v>
      </c>
      <c r="O290" t="str">
        <f>VLOOKUP(B290,单一基准基金!B:B,1,FALSE)</f>
        <v>001794.OF</v>
      </c>
      <c r="P290" t="e">
        <f>VLOOKUP(B290,双基准基金!B:B,1,FALSE)</f>
        <v>#N/A</v>
      </c>
      <c r="Q290" t="e">
        <f>VLOOKUP(B290,三基准基金!B:B,1,FALSE)</f>
        <v>#N/A</v>
      </c>
      <c r="R290" t="e">
        <f>VLOOKUP(B290,四基准基金!B:B,1,FALSE)</f>
        <v>#N/A</v>
      </c>
      <c r="S290">
        <v>1</v>
      </c>
    </row>
    <row r="291" spans="1:20" x14ac:dyDescent="0.4">
      <c r="A291">
        <v>1366</v>
      </c>
      <c r="B291" t="s">
        <v>772</v>
      </c>
      <c r="C291" t="s">
        <v>773</v>
      </c>
      <c r="D291" t="s">
        <v>15</v>
      </c>
      <c r="E291" t="s">
        <v>26</v>
      </c>
      <c r="F291" t="s">
        <v>49</v>
      </c>
      <c r="G291" t="s">
        <v>49</v>
      </c>
      <c r="I291" t="s">
        <v>21</v>
      </c>
      <c r="K291" t="s">
        <v>21</v>
      </c>
      <c r="M291" t="s">
        <v>21</v>
      </c>
      <c r="O291" t="str">
        <f>VLOOKUP(B291,单一基准基金!B:B,1,FALSE)</f>
        <v>001819.OF</v>
      </c>
      <c r="P291" t="e">
        <f>VLOOKUP(B291,双基准基金!B:B,1,FALSE)</f>
        <v>#N/A</v>
      </c>
      <c r="Q291" t="e">
        <f>VLOOKUP(B291,三基准基金!B:B,1,FALSE)</f>
        <v>#N/A</v>
      </c>
      <c r="R291" t="e">
        <f>VLOOKUP(B291,四基准基金!B:B,1,FALSE)</f>
        <v>#N/A</v>
      </c>
      <c r="S291">
        <v>1</v>
      </c>
    </row>
    <row r="292" spans="1:20" x14ac:dyDescent="0.4">
      <c r="A292">
        <v>1393</v>
      </c>
      <c r="B292" t="s">
        <v>774</v>
      </c>
      <c r="C292" t="s">
        <v>775</v>
      </c>
      <c r="D292" t="s">
        <v>15</v>
      </c>
      <c r="E292" t="s">
        <v>26</v>
      </c>
      <c r="F292" t="s">
        <v>79</v>
      </c>
      <c r="G292" t="s">
        <v>80</v>
      </c>
      <c r="I292" t="s">
        <v>81</v>
      </c>
      <c r="J292" s="3">
        <v>44198</v>
      </c>
      <c r="K292" t="s">
        <v>21</v>
      </c>
      <c r="M292" t="s">
        <v>21</v>
      </c>
      <c r="O292" t="e">
        <f>VLOOKUP(B292,单一基准基金!B:B,1,FALSE)</f>
        <v>#N/A</v>
      </c>
      <c r="P292" t="str">
        <f>VLOOKUP(B292,双基准基金!B:B,1,FALSE)</f>
        <v>001859.OF</v>
      </c>
      <c r="Q292" t="e">
        <f>VLOOKUP(B292,三基准基金!B:B,1,FALSE)</f>
        <v>#N/A</v>
      </c>
      <c r="R292" t="e">
        <f>VLOOKUP(B292,四基准基金!B:B,1,FALSE)</f>
        <v>#N/A</v>
      </c>
      <c r="T292">
        <v>1</v>
      </c>
    </row>
    <row r="293" spans="1:20" x14ac:dyDescent="0.4">
      <c r="A293">
        <v>1394</v>
      </c>
      <c r="B293" t="s">
        <v>776</v>
      </c>
      <c r="C293" t="s">
        <v>777</v>
      </c>
      <c r="D293" t="s">
        <v>15</v>
      </c>
      <c r="E293" t="s">
        <v>26</v>
      </c>
      <c r="F293" t="s">
        <v>79</v>
      </c>
      <c r="G293" t="s">
        <v>80</v>
      </c>
      <c r="I293" t="s">
        <v>81</v>
      </c>
      <c r="J293" s="3">
        <v>44198</v>
      </c>
      <c r="K293" t="s">
        <v>21</v>
      </c>
      <c r="M293" t="s">
        <v>21</v>
      </c>
      <c r="O293" t="e">
        <f>VLOOKUP(B293,单一基准基金!B:B,1,FALSE)</f>
        <v>#N/A</v>
      </c>
      <c r="P293" t="str">
        <f>VLOOKUP(B293,双基准基金!B:B,1,FALSE)</f>
        <v>001860.OF</v>
      </c>
      <c r="Q293" t="e">
        <f>VLOOKUP(B293,三基准基金!B:B,1,FALSE)</f>
        <v>#N/A</v>
      </c>
      <c r="R293" t="e">
        <f>VLOOKUP(B293,四基准基金!B:B,1,FALSE)</f>
        <v>#N/A</v>
      </c>
      <c r="T293">
        <v>1</v>
      </c>
    </row>
    <row r="294" spans="1:20" x14ac:dyDescent="0.4">
      <c r="A294">
        <v>1396</v>
      </c>
      <c r="B294" t="s">
        <v>778</v>
      </c>
      <c r="C294" t="s">
        <v>779</v>
      </c>
      <c r="D294" t="s">
        <v>15</v>
      </c>
      <c r="E294" t="s">
        <v>16</v>
      </c>
      <c r="F294" t="s">
        <v>780</v>
      </c>
      <c r="G294" t="s">
        <v>108</v>
      </c>
      <c r="H294" s="1">
        <v>0.9</v>
      </c>
      <c r="I294" t="s">
        <v>86</v>
      </c>
      <c r="J294" s="1">
        <v>0.1</v>
      </c>
      <c r="K294" t="s">
        <v>21</v>
      </c>
      <c r="M294" t="s">
        <v>21</v>
      </c>
      <c r="O294" t="e">
        <f>VLOOKUP(B294,单一基准基金!B:B,1,FALSE)</f>
        <v>#N/A</v>
      </c>
      <c r="P294" t="str">
        <f>VLOOKUP(B294,双基准基金!B:B,1,FALSE)</f>
        <v>001862.OF</v>
      </c>
      <c r="Q294" t="e">
        <f>VLOOKUP(B294,三基准基金!B:B,1,FALSE)</f>
        <v>#N/A</v>
      </c>
      <c r="R294" t="e">
        <f>VLOOKUP(B294,四基准基金!B:B,1,FALSE)</f>
        <v>#N/A</v>
      </c>
      <c r="T294">
        <v>1</v>
      </c>
    </row>
    <row r="295" spans="1:20" x14ac:dyDescent="0.4">
      <c r="A295">
        <v>1397</v>
      </c>
      <c r="B295" t="s">
        <v>781</v>
      </c>
      <c r="C295" t="s">
        <v>782</v>
      </c>
      <c r="D295" t="s">
        <v>15</v>
      </c>
      <c r="E295" t="s">
        <v>16</v>
      </c>
      <c r="F295" t="s">
        <v>780</v>
      </c>
      <c r="G295" t="s">
        <v>108</v>
      </c>
      <c r="H295" s="1">
        <v>0.9</v>
      </c>
      <c r="I295" t="s">
        <v>86</v>
      </c>
      <c r="J295" s="1">
        <v>0.1</v>
      </c>
      <c r="K295" t="s">
        <v>21</v>
      </c>
      <c r="M295" t="s">
        <v>21</v>
      </c>
      <c r="O295" t="e">
        <f>VLOOKUP(B295,单一基准基金!B:B,1,FALSE)</f>
        <v>#N/A</v>
      </c>
      <c r="P295" t="str">
        <f>VLOOKUP(B295,双基准基金!B:B,1,FALSE)</f>
        <v>001863.OF</v>
      </c>
      <c r="Q295" t="e">
        <f>VLOOKUP(B295,三基准基金!B:B,1,FALSE)</f>
        <v>#N/A</v>
      </c>
      <c r="R295" t="e">
        <f>VLOOKUP(B295,四基准基金!B:B,1,FALSE)</f>
        <v>#N/A</v>
      </c>
      <c r="T295">
        <v>1</v>
      </c>
    </row>
    <row r="296" spans="1:20" x14ac:dyDescent="0.4">
      <c r="A296">
        <v>1402</v>
      </c>
      <c r="B296" t="s">
        <v>783</v>
      </c>
      <c r="C296" t="s">
        <v>784</v>
      </c>
      <c r="D296" t="s">
        <v>15</v>
      </c>
      <c r="E296" t="s">
        <v>31</v>
      </c>
      <c r="F296" t="s">
        <v>296</v>
      </c>
      <c r="G296" t="s">
        <v>296</v>
      </c>
      <c r="I296" t="s">
        <v>21</v>
      </c>
      <c r="K296" t="s">
        <v>21</v>
      </c>
      <c r="M296" t="s">
        <v>21</v>
      </c>
      <c r="O296" t="str">
        <f>VLOOKUP(B296,单一基准基金!B:B,1,FALSE)</f>
        <v>001868.OF</v>
      </c>
      <c r="P296" t="e">
        <f>VLOOKUP(B296,双基准基金!B:B,1,FALSE)</f>
        <v>#N/A</v>
      </c>
      <c r="Q296" t="e">
        <f>VLOOKUP(B296,三基准基金!B:B,1,FALSE)</f>
        <v>#N/A</v>
      </c>
      <c r="R296" t="e">
        <f>VLOOKUP(B296,四基准基金!B:B,1,FALSE)</f>
        <v>#N/A</v>
      </c>
      <c r="S296">
        <v>1</v>
      </c>
    </row>
    <row r="297" spans="1:20" x14ac:dyDescent="0.4">
      <c r="A297">
        <v>1421</v>
      </c>
      <c r="B297" t="s">
        <v>785</v>
      </c>
      <c r="C297" t="s">
        <v>786</v>
      </c>
      <c r="D297" t="s">
        <v>15</v>
      </c>
      <c r="E297" t="s">
        <v>31</v>
      </c>
      <c r="F297" t="s">
        <v>787</v>
      </c>
      <c r="G297" t="s">
        <v>787</v>
      </c>
      <c r="I297" t="s">
        <v>21</v>
      </c>
      <c r="K297" t="s">
        <v>21</v>
      </c>
      <c r="M297" t="s">
        <v>21</v>
      </c>
      <c r="O297" t="str">
        <f>VLOOKUP(B297,单一基准基金!B:B,1,FALSE)</f>
        <v>001889.OF</v>
      </c>
      <c r="P297" t="e">
        <f>VLOOKUP(B297,双基准基金!B:B,1,FALSE)</f>
        <v>#N/A</v>
      </c>
      <c r="Q297" t="e">
        <f>VLOOKUP(B297,三基准基金!B:B,1,FALSE)</f>
        <v>#N/A</v>
      </c>
      <c r="R297" t="e">
        <f>VLOOKUP(B297,四基准基金!B:B,1,FALSE)</f>
        <v>#N/A</v>
      </c>
      <c r="S297">
        <v>1</v>
      </c>
    </row>
    <row r="298" spans="1:20" x14ac:dyDescent="0.4">
      <c r="A298">
        <v>1437</v>
      </c>
      <c r="B298" t="s">
        <v>788</v>
      </c>
      <c r="C298" t="s">
        <v>789</v>
      </c>
      <c r="D298" t="s">
        <v>15</v>
      </c>
      <c r="E298" t="s">
        <v>26</v>
      </c>
      <c r="F298" t="s">
        <v>790</v>
      </c>
      <c r="G298" t="s">
        <v>108</v>
      </c>
      <c r="H298" s="1">
        <v>0.8</v>
      </c>
      <c r="I298" t="s">
        <v>791</v>
      </c>
      <c r="J298" s="1">
        <v>0.2</v>
      </c>
      <c r="K298" t="s">
        <v>21</v>
      </c>
      <c r="M298" t="s">
        <v>21</v>
      </c>
      <c r="O298" t="e">
        <f>VLOOKUP(B298,单一基准基金!B:B,1,FALSE)</f>
        <v>#N/A</v>
      </c>
      <c r="P298" t="str">
        <f>VLOOKUP(B298,双基准基金!B:B,1,FALSE)</f>
        <v>001906.OF</v>
      </c>
      <c r="Q298" t="e">
        <f>VLOOKUP(B298,三基准基金!B:B,1,FALSE)</f>
        <v>#N/A</v>
      </c>
      <c r="R298" t="e">
        <f>VLOOKUP(B298,四基准基金!B:B,1,FALSE)</f>
        <v>#N/A</v>
      </c>
      <c r="T298">
        <v>1</v>
      </c>
    </row>
    <row r="299" spans="1:20" x14ac:dyDescent="0.4">
      <c r="A299">
        <v>1442</v>
      </c>
      <c r="B299" t="s">
        <v>792</v>
      </c>
      <c r="C299" t="s">
        <v>793</v>
      </c>
      <c r="D299" t="s">
        <v>15</v>
      </c>
      <c r="E299" t="s">
        <v>26</v>
      </c>
      <c r="F299" t="s">
        <v>27</v>
      </c>
      <c r="G299" t="s">
        <v>28</v>
      </c>
      <c r="I299" s="2">
        <v>1.2E-2</v>
      </c>
      <c r="K299" t="s">
        <v>21</v>
      </c>
      <c r="M299" t="s">
        <v>21</v>
      </c>
      <c r="O299" t="e">
        <f>VLOOKUP(B299,单一基准基金!B:B,1,FALSE)</f>
        <v>#N/A</v>
      </c>
      <c r="P299" t="str">
        <f>VLOOKUP(B299,双基准基金!B:B,1,FALSE)</f>
        <v>001911.OF</v>
      </c>
      <c r="Q299" t="e">
        <f>VLOOKUP(B299,三基准基金!B:B,1,FALSE)</f>
        <v>#N/A</v>
      </c>
      <c r="R299" t="e">
        <f>VLOOKUP(B299,四基准基金!B:B,1,FALSE)</f>
        <v>#N/A</v>
      </c>
      <c r="T299">
        <v>1</v>
      </c>
    </row>
    <row r="300" spans="1:20" x14ac:dyDescent="0.4">
      <c r="A300">
        <v>1447</v>
      </c>
      <c r="B300" t="s">
        <v>794</v>
      </c>
      <c r="C300" t="s">
        <v>795</v>
      </c>
      <c r="D300" t="s">
        <v>15</v>
      </c>
      <c r="E300" t="s">
        <v>26</v>
      </c>
      <c r="F300" t="s">
        <v>500</v>
      </c>
      <c r="G300" t="s">
        <v>500</v>
      </c>
      <c r="I300" t="s">
        <v>21</v>
      </c>
      <c r="K300" t="s">
        <v>21</v>
      </c>
      <c r="M300" t="s">
        <v>21</v>
      </c>
      <c r="O300" t="str">
        <f>VLOOKUP(B300,单一基准基金!B:B,1,FALSE)</f>
        <v>001918.OF</v>
      </c>
      <c r="P300" t="e">
        <f>VLOOKUP(B300,双基准基金!B:B,1,FALSE)</f>
        <v>#N/A</v>
      </c>
      <c r="Q300" t="e">
        <f>VLOOKUP(B300,三基准基金!B:B,1,FALSE)</f>
        <v>#N/A</v>
      </c>
      <c r="R300" t="e">
        <f>VLOOKUP(B300,四基准基金!B:B,1,FALSE)</f>
        <v>#N/A</v>
      </c>
      <c r="S300">
        <v>1</v>
      </c>
    </row>
    <row r="301" spans="1:20" x14ac:dyDescent="0.4">
      <c r="A301">
        <v>1448</v>
      </c>
      <c r="B301" t="s">
        <v>796</v>
      </c>
      <c r="C301" t="s">
        <v>797</v>
      </c>
      <c r="D301" t="s">
        <v>15</v>
      </c>
      <c r="E301" t="s">
        <v>26</v>
      </c>
      <c r="F301" t="s">
        <v>500</v>
      </c>
      <c r="G301" t="s">
        <v>500</v>
      </c>
      <c r="I301" t="s">
        <v>21</v>
      </c>
      <c r="K301" t="s">
        <v>21</v>
      </c>
      <c r="M301" t="s">
        <v>21</v>
      </c>
      <c r="O301" t="str">
        <f>VLOOKUP(B301,单一基准基金!B:B,1,FALSE)</f>
        <v>001919.OF</v>
      </c>
      <c r="P301" t="e">
        <f>VLOOKUP(B301,双基准基金!B:B,1,FALSE)</f>
        <v>#N/A</v>
      </c>
      <c r="Q301" t="e">
        <f>VLOOKUP(B301,三基准基金!B:B,1,FALSE)</f>
        <v>#N/A</v>
      </c>
      <c r="R301" t="e">
        <f>VLOOKUP(B301,四基准基金!B:B,1,FALSE)</f>
        <v>#N/A</v>
      </c>
      <c r="S301">
        <v>1</v>
      </c>
    </row>
    <row r="302" spans="1:20" x14ac:dyDescent="0.4">
      <c r="A302">
        <v>1464</v>
      </c>
      <c r="B302" t="s">
        <v>798</v>
      </c>
      <c r="C302" t="s">
        <v>799</v>
      </c>
      <c r="D302" t="s">
        <v>15</v>
      </c>
      <c r="E302" t="s">
        <v>113</v>
      </c>
      <c r="F302" t="s">
        <v>33</v>
      </c>
      <c r="G302" t="s">
        <v>33</v>
      </c>
      <c r="I302" t="s">
        <v>21</v>
      </c>
      <c r="K302" t="s">
        <v>21</v>
      </c>
      <c r="M302" t="s">
        <v>21</v>
      </c>
      <c r="O302" t="str">
        <f>VLOOKUP(B302,单一基准基金!B:B,1,FALSE)</f>
        <v>001941.OF</v>
      </c>
      <c r="P302" t="e">
        <f>VLOOKUP(B302,双基准基金!B:B,1,FALSE)</f>
        <v>#N/A</v>
      </c>
      <c r="Q302" t="e">
        <f>VLOOKUP(B302,三基准基金!B:B,1,FALSE)</f>
        <v>#N/A</v>
      </c>
      <c r="R302" t="e">
        <f>VLOOKUP(B302,四基准基金!B:B,1,FALSE)</f>
        <v>#N/A</v>
      </c>
      <c r="S302">
        <v>1</v>
      </c>
    </row>
    <row r="303" spans="1:20" x14ac:dyDescent="0.4">
      <c r="A303">
        <v>1467</v>
      </c>
      <c r="B303" t="s">
        <v>800</v>
      </c>
      <c r="C303" t="s">
        <v>801</v>
      </c>
      <c r="D303" t="s">
        <v>15</v>
      </c>
      <c r="E303" t="s">
        <v>31</v>
      </c>
      <c r="F303" t="s">
        <v>252</v>
      </c>
      <c r="G303" t="s">
        <v>252</v>
      </c>
      <c r="I303" t="s">
        <v>21</v>
      </c>
      <c r="K303" t="s">
        <v>21</v>
      </c>
      <c r="M303" t="s">
        <v>21</v>
      </c>
      <c r="O303" t="str">
        <f>VLOOKUP(B303,单一基准基金!B:B,1,FALSE)</f>
        <v>001945.OF</v>
      </c>
      <c r="P303" t="e">
        <f>VLOOKUP(B303,双基准基金!B:B,1,FALSE)</f>
        <v>#N/A</v>
      </c>
      <c r="Q303" t="e">
        <f>VLOOKUP(B303,三基准基金!B:B,1,FALSE)</f>
        <v>#N/A</v>
      </c>
      <c r="R303" t="e">
        <f>VLOOKUP(B303,四基准基金!B:B,1,FALSE)</f>
        <v>#N/A</v>
      </c>
      <c r="S303">
        <v>1</v>
      </c>
    </row>
    <row r="304" spans="1:20" x14ac:dyDescent="0.4">
      <c r="A304">
        <v>1468</v>
      </c>
      <c r="B304" t="s">
        <v>802</v>
      </c>
      <c r="C304" t="s">
        <v>803</v>
      </c>
      <c r="D304" t="s">
        <v>15</v>
      </c>
      <c r="E304" t="s">
        <v>31</v>
      </c>
      <c r="F304" t="s">
        <v>252</v>
      </c>
      <c r="G304" t="s">
        <v>252</v>
      </c>
      <c r="I304" t="s">
        <v>21</v>
      </c>
      <c r="K304" t="s">
        <v>21</v>
      </c>
      <c r="M304" t="s">
        <v>21</v>
      </c>
      <c r="O304" t="str">
        <f>VLOOKUP(B304,单一基准基金!B:B,1,FALSE)</f>
        <v>001946.OF</v>
      </c>
      <c r="P304" t="e">
        <f>VLOOKUP(B304,双基准基金!B:B,1,FALSE)</f>
        <v>#N/A</v>
      </c>
      <c r="Q304" t="e">
        <f>VLOOKUP(B304,三基准基金!B:B,1,FALSE)</f>
        <v>#N/A</v>
      </c>
      <c r="R304" t="e">
        <f>VLOOKUP(B304,四基准基金!B:B,1,FALSE)</f>
        <v>#N/A</v>
      </c>
      <c r="S304">
        <v>1</v>
      </c>
    </row>
    <row r="305" spans="1:20" x14ac:dyDescent="0.4">
      <c r="A305">
        <v>1470</v>
      </c>
      <c r="B305" t="s">
        <v>804</v>
      </c>
      <c r="C305" t="s">
        <v>805</v>
      </c>
      <c r="D305" t="s">
        <v>15</v>
      </c>
      <c r="E305" t="s">
        <v>16</v>
      </c>
      <c r="F305" t="s">
        <v>806</v>
      </c>
      <c r="G305" t="s">
        <v>806</v>
      </c>
      <c r="I305" t="s">
        <v>21</v>
      </c>
      <c r="K305" t="s">
        <v>21</v>
      </c>
      <c r="M305" t="s">
        <v>21</v>
      </c>
      <c r="O305" t="str">
        <f>VLOOKUP(B305,单一基准基金!B:B,1,FALSE)</f>
        <v>001948.OF</v>
      </c>
      <c r="P305" t="e">
        <f>VLOOKUP(B305,双基准基金!B:B,1,FALSE)</f>
        <v>#N/A</v>
      </c>
      <c r="Q305" t="e">
        <f>VLOOKUP(B305,三基准基金!B:B,1,FALSE)</f>
        <v>#N/A</v>
      </c>
      <c r="R305" t="e">
        <f>VLOOKUP(B305,四基准基金!B:B,1,FALSE)</f>
        <v>#N/A</v>
      </c>
      <c r="S305">
        <v>1</v>
      </c>
    </row>
    <row r="306" spans="1:20" x14ac:dyDescent="0.4">
      <c r="A306">
        <v>1471</v>
      </c>
      <c r="B306" t="s">
        <v>807</v>
      </c>
      <c r="C306" t="s">
        <v>808</v>
      </c>
      <c r="D306" t="s">
        <v>15</v>
      </c>
      <c r="E306" t="s">
        <v>16</v>
      </c>
      <c r="F306" t="s">
        <v>806</v>
      </c>
      <c r="G306" t="s">
        <v>806</v>
      </c>
      <c r="I306" t="s">
        <v>21</v>
      </c>
      <c r="K306" t="s">
        <v>21</v>
      </c>
      <c r="M306" t="s">
        <v>21</v>
      </c>
      <c r="O306" t="str">
        <f>VLOOKUP(B306,单一基准基金!B:B,1,FALSE)</f>
        <v>001949.OF</v>
      </c>
      <c r="P306" t="e">
        <f>VLOOKUP(B306,双基准基金!B:B,1,FALSE)</f>
        <v>#N/A</v>
      </c>
      <c r="Q306" t="e">
        <f>VLOOKUP(B306,三基准基金!B:B,1,FALSE)</f>
        <v>#N/A</v>
      </c>
      <c r="R306" t="e">
        <f>VLOOKUP(B306,四基准基金!B:B,1,FALSE)</f>
        <v>#N/A</v>
      </c>
      <c r="S306">
        <v>1</v>
      </c>
    </row>
    <row r="307" spans="1:20" x14ac:dyDescent="0.4">
      <c r="A307">
        <v>1472</v>
      </c>
      <c r="B307" t="s">
        <v>809</v>
      </c>
      <c r="C307" t="s">
        <v>810</v>
      </c>
      <c r="D307" t="s">
        <v>15</v>
      </c>
      <c r="E307" t="s">
        <v>26</v>
      </c>
      <c r="F307" t="s">
        <v>341</v>
      </c>
      <c r="G307" t="s">
        <v>33</v>
      </c>
      <c r="I307" s="2">
        <v>5.0000000000000001E-3</v>
      </c>
      <c r="K307" t="s">
        <v>21</v>
      </c>
      <c r="M307" t="s">
        <v>21</v>
      </c>
      <c r="O307" t="e">
        <f>VLOOKUP(B307,单一基准基金!B:B,1,FALSE)</f>
        <v>#N/A</v>
      </c>
      <c r="P307" t="str">
        <f>VLOOKUP(B307,双基准基金!B:B,1,FALSE)</f>
        <v>001950.OF</v>
      </c>
      <c r="Q307" t="e">
        <f>VLOOKUP(B307,三基准基金!B:B,1,FALSE)</f>
        <v>#N/A</v>
      </c>
      <c r="R307" t="e">
        <f>VLOOKUP(B307,四基准基金!B:B,1,FALSE)</f>
        <v>#N/A</v>
      </c>
      <c r="T307">
        <v>1</v>
      </c>
    </row>
    <row r="308" spans="1:20" x14ac:dyDescent="0.4">
      <c r="A308">
        <v>1476</v>
      </c>
      <c r="B308" t="s">
        <v>811</v>
      </c>
      <c r="C308" t="s">
        <v>812</v>
      </c>
      <c r="D308" t="s">
        <v>15</v>
      </c>
      <c r="E308" t="s">
        <v>16</v>
      </c>
      <c r="F308" t="s">
        <v>813</v>
      </c>
      <c r="G308" t="s">
        <v>136</v>
      </c>
      <c r="H308" s="1">
        <v>0.8</v>
      </c>
      <c r="I308" t="s">
        <v>86</v>
      </c>
      <c r="J308" s="1">
        <v>0.2</v>
      </c>
      <c r="K308" t="s">
        <v>21</v>
      </c>
      <c r="M308" t="s">
        <v>21</v>
      </c>
      <c r="O308" t="e">
        <f>VLOOKUP(B308,单一基准基金!B:B,1,FALSE)</f>
        <v>#N/A</v>
      </c>
      <c r="P308" t="str">
        <f>VLOOKUP(B308,双基准基金!B:B,1,FALSE)</f>
        <v>001957.OF</v>
      </c>
      <c r="Q308" t="e">
        <f>VLOOKUP(B308,三基准基金!B:B,1,FALSE)</f>
        <v>#N/A</v>
      </c>
      <c r="R308" t="e">
        <f>VLOOKUP(B308,四基准基金!B:B,1,FALSE)</f>
        <v>#N/A</v>
      </c>
      <c r="T308">
        <v>1</v>
      </c>
    </row>
    <row r="309" spans="1:20" x14ac:dyDescent="0.4">
      <c r="A309">
        <v>1477</v>
      </c>
      <c r="B309" t="s">
        <v>814</v>
      </c>
      <c r="C309" t="s">
        <v>815</v>
      </c>
      <c r="D309" t="s">
        <v>15</v>
      </c>
      <c r="E309" t="s">
        <v>16</v>
      </c>
      <c r="F309" t="s">
        <v>813</v>
      </c>
      <c r="G309" t="s">
        <v>136</v>
      </c>
      <c r="H309" s="1">
        <v>0.8</v>
      </c>
      <c r="I309" t="s">
        <v>86</v>
      </c>
      <c r="J309" s="1">
        <v>0.2</v>
      </c>
      <c r="K309" t="s">
        <v>21</v>
      </c>
      <c r="M309" t="s">
        <v>21</v>
      </c>
      <c r="O309" t="e">
        <f>VLOOKUP(B309,单一基准基金!B:B,1,FALSE)</f>
        <v>#N/A</v>
      </c>
      <c r="P309" t="str">
        <f>VLOOKUP(B309,双基准基金!B:B,1,FALSE)</f>
        <v>001958.OF</v>
      </c>
      <c r="Q309" t="e">
        <f>VLOOKUP(B309,三基准基金!B:B,1,FALSE)</f>
        <v>#N/A</v>
      </c>
      <c r="R309" t="e">
        <f>VLOOKUP(B309,四基准基金!B:B,1,FALSE)</f>
        <v>#N/A</v>
      </c>
      <c r="T309">
        <v>1</v>
      </c>
    </row>
    <row r="310" spans="1:20" x14ac:dyDescent="0.4">
      <c r="A310">
        <v>1479</v>
      </c>
      <c r="B310" t="s">
        <v>816</v>
      </c>
      <c r="C310" t="s">
        <v>817</v>
      </c>
      <c r="D310" t="s">
        <v>15</v>
      </c>
      <c r="E310" t="s">
        <v>26</v>
      </c>
      <c r="F310" t="s">
        <v>244</v>
      </c>
      <c r="G310" t="s">
        <v>244</v>
      </c>
      <c r="I310" t="s">
        <v>21</v>
      </c>
      <c r="K310" t="s">
        <v>21</v>
      </c>
      <c r="M310" t="s">
        <v>21</v>
      </c>
      <c r="O310" t="str">
        <f>VLOOKUP(B310,单一基准基金!B:B,1,FALSE)</f>
        <v>001960.OF</v>
      </c>
      <c r="P310" t="e">
        <f>VLOOKUP(B310,双基准基金!B:B,1,FALSE)</f>
        <v>#N/A</v>
      </c>
      <c r="Q310" t="e">
        <f>VLOOKUP(B310,三基准基金!B:B,1,FALSE)</f>
        <v>#N/A</v>
      </c>
      <c r="R310" t="e">
        <f>VLOOKUP(B310,四基准基金!B:B,1,FALSE)</f>
        <v>#N/A</v>
      </c>
      <c r="S310">
        <v>1</v>
      </c>
    </row>
    <row r="311" spans="1:20" x14ac:dyDescent="0.4">
      <c r="A311">
        <v>1480</v>
      </c>
      <c r="B311" t="s">
        <v>818</v>
      </c>
      <c r="C311" t="s">
        <v>819</v>
      </c>
      <c r="D311" t="s">
        <v>15</v>
      </c>
      <c r="E311" t="s">
        <v>26</v>
      </c>
      <c r="F311" t="s">
        <v>27</v>
      </c>
      <c r="G311" t="s">
        <v>28</v>
      </c>
      <c r="I311" s="2">
        <v>1.2E-2</v>
      </c>
      <c r="K311" t="s">
        <v>21</v>
      </c>
      <c r="M311" t="s">
        <v>21</v>
      </c>
      <c r="O311" t="e">
        <f>VLOOKUP(B311,单一基准基金!B:B,1,FALSE)</f>
        <v>#N/A</v>
      </c>
      <c r="P311" t="str">
        <f>VLOOKUP(B311,双基准基金!B:B,1,FALSE)</f>
        <v>001961.OF</v>
      </c>
      <c r="Q311" t="e">
        <f>VLOOKUP(B311,三基准基金!B:B,1,FALSE)</f>
        <v>#N/A</v>
      </c>
      <c r="R311" t="e">
        <f>VLOOKUP(B311,四基准基金!B:B,1,FALSE)</f>
        <v>#N/A</v>
      </c>
      <c r="T311">
        <v>1</v>
      </c>
    </row>
    <row r="312" spans="1:20" x14ac:dyDescent="0.4">
      <c r="A312">
        <v>1481</v>
      </c>
      <c r="B312" t="s">
        <v>820</v>
      </c>
      <c r="C312" t="s">
        <v>821</v>
      </c>
      <c r="D312" t="s">
        <v>15</v>
      </c>
      <c r="E312" t="s">
        <v>26</v>
      </c>
      <c r="F312" t="s">
        <v>108</v>
      </c>
      <c r="G312" t="s">
        <v>108</v>
      </c>
      <c r="I312" t="s">
        <v>21</v>
      </c>
      <c r="K312" t="s">
        <v>21</v>
      </c>
      <c r="M312" t="s">
        <v>21</v>
      </c>
      <c r="O312" t="str">
        <f>VLOOKUP(B312,单一基准基金!B:B,1,FALSE)</f>
        <v>001963.OF</v>
      </c>
      <c r="P312" t="e">
        <f>VLOOKUP(B312,双基准基金!B:B,1,FALSE)</f>
        <v>#N/A</v>
      </c>
      <c r="Q312" t="e">
        <f>VLOOKUP(B312,三基准基金!B:B,1,FALSE)</f>
        <v>#N/A</v>
      </c>
      <c r="R312" t="e">
        <f>VLOOKUP(B312,四基准基金!B:B,1,FALSE)</f>
        <v>#N/A</v>
      </c>
      <c r="S312">
        <v>1</v>
      </c>
    </row>
    <row r="313" spans="1:20" x14ac:dyDescent="0.4">
      <c r="A313">
        <v>1482</v>
      </c>
      <c r="B313" t="s">
        <v>822</v>
      </c>
      <c r="C313" t="s">
        <v>823</v>
      </c>
      <c r="D313" t="s">
        <v>15</v>
      </c>
      <c r="E313" t="s">
        <v>26</v>
      </c>
      <c r="F313" t="s">
        <v>32</v>
      </c>
      <c r="G313" t="s">
        <v>33</v>
      </c>
      <c r="I313" s="2">
        <v>1.2E-2</v>
      </c>
      <c r="K313" t="s">
        <v>21</v>
      </c>
      <c r="M313" t="s">
        <v>21</v>
      </c>
      <c r="O313" t="e">
        <f>VLOOKUP(B313,单一基准基金!B:B,1,FALSE)</f>
        <v>#N/A</v>
      </c>
      <c r="P313" t="str">
        <f>VLOOKUP(B313,双基准基金!B:B,1,FALSE)</f>
        <v>001964.OF</v>
      </c>
      <c r="Q313" t="e">
        <f>VLOOKUP(B313,三基准基金!B:B,1,FALSE)</f>
        <v>#N/A</v>
      </c>
      <c r="R313" t="e">
        <f>VLOOKUP(B313,四基准基金!B:B,1,FALSE)</f>
        <v>#N/A</v>
      </c>
      <c r="T313">
        <v>1</v>
      </c>
    </row>
    <row r="314" spans="1:20" x14ac:dyDescent="0.4">
      <c r="A314">
        <v>1486</v>
      </c>
      <c r="B314" t="s">
        <v>824</v>
      </c>
      <c r="C314" t="s">
        <v>825</v>
      </c>
      <c r="D314" t="s">
        <v>15</v>
      </c>
      <c r="E314" t="s">
        <v>26</v>
      </c>
      <c r="F314" t="s">
        <v>163</v>
      </c>
      <c r="G314" t="s">
        <v>163</v>
      </c>
      <c r="I314" t="s">
        <v>21</v>
      </c>
      <c r="K314" t="s">
        <v>21</v>
      </c>
      <c r="M314" t="s">
        <v>21</v>
      </c>
      <c r="O314" t="str">
        <f>VLOOKUP(B314,单一基准基金!B:B,1,FALSE)</f>
        <v>001968.OF</v>
      </c>
      <c r="P314" t="e">
        <f>VLOOKUP(B314,双基准基金!B:B,1,FALSE)</f>
        <v>#N/A</v>
      </c>
      <c r="Q314" t="e">
        <f>VLOOKUP(B314,三基准基金!B:B,1,FALSE)</f>
        <v>#N/A</v>
      </c>
      <c r="R314" t="e">
        <f>VLOOKUP(B314,四基准基金!B:B,1,FALSE)</f>
        <v>#N/A</v>
      </c>
      <c r="S314">
        <v>1</v>
      </c>
    </row>
    <row r="315" spans="1:20" x14ac:dyDescent="0.4">
      <c r="A315">
        <v>1487</v>
      </c>
      <c r="B315" t="s">
        <v>826</v>
      </c>
      <c r="C315" t="s">
        <v>827</v>
      </c>
      <c r="D315" t="s">
        <v>15</v>
      </c>
      <c r="E315" t="s">
        <v>26</v>
      </c>
      <c r="F315" t="s">
        <v>163</v>
      </c>
      <c r="G315" t="s">
        <v>163</v>
      </c>
      <c r="I315" t="s">
        <v>21</v>
      </c>
      <c r="K315" t="s">
        <v>21</v>
      </c>
      <c r="M315" t="s">
        <v>21</v>
      </c>
      <c r="O315" t="str">
        <f>VLOOKUP(B315,单一基准基金!B:B,1,FALSE)</f>
        <v>001969.OF</v>
      </c>
      <c r="P315" t="e">
        <f>VLOOKUP(B315,双基准基金!B:B,1,FALSE)</f>
        <v>#N/A</v>
      </c>
      <c r="Q315" t="e">
        <f>VLOOKUP(B315,三基准基金!B:B,1,FALSE)</f>
        <v>#N/A</v>
      </c>
      <c r="R315" t="e">
        <f>VLOOKUP(B315,四基准基金!B:B,1,FALSE)</f>
        <v>#N/A</v>
      </c>
      <c r="S315">
        <v>1</v>
      </c>
    </row>
    <row r="316" spans="1:20" x14ac:dyDescent="0.4">
      <c r="A316">
        <v>1493</v>
      </c>
      <c r="B316" t="s">
        <v>828</v>
      </c>
      <c r="C316" t="s">
        <v>829</v>
      </c>
      <c r="D316" t="s">
        <v>15</v>
      </c>
      <c r="E316" t="s">
        <v>26</v>
      </c>
      <c r="F316" t="s">
        <v>27</v>
      </c>
      <c r="G316" t="s">
        <v>28</v>
      </c>
      <c r="I316" s="2">
        <v>1.2E-2</v>
      </c>
      <c r="K316" t="s">
        <v>21</v>
      </c>
      <c r="M316" t="s">
        <v>21</v>
      </c>
      <c r="O316" t="e">
        <f>VLOOKUP(B316,单一基准基金!B:B,1,FALSE)</f>
        <v>#N/A</v>
      </c>
      <c r="P316" t="str">
        <f>VLOOKUP(B316,双基准基金!B:B,1,FALSE)</f>
        <v>001976.OF</v>
      </c>
      <c r="Q316" t="e">
        <f>VLOOKUP(B316,三基准基金!B:B,1,FALSE)</f>
        <v>#N/A</v>
      </c>
      <c r="R316" t="e">
        <f>VLOOKUP(B316,四基准基金!B:B,1,FALSE)</f>
        <v>#N/A</v>
      </c>
      <c r="T316">
        <v>1</v>
      </c>
    </row>
    <row r="317" spans="1:20" x14ac:dyDescent="0.4">
      <c r="A317">
        <v>1504</v>
      </c>
      <c r="B317" t="s">
        <v>830</v>
      </c>
      <c r="C317" t="s">
        <v>831</v>
      </c>
      <c r="D317" t="s">
        <v>15</v>
      </c>
      <c r="E317" t="s">
        <v>26</v>
      </c>
      <c r="F317" t="s">
        <v>178</v>
      </c>
      <c r="G317" t="s">
        <v>178</v>
      </c>
      <c r="I317" t="s">
        <v>21</v>
      </c>
      <c r="K317" t="s">
        <v>21</v>
      </c>
      <c r="M317" t="s">
        <v>21</v>
      </c>
      <c r="O317" t="str">
        <f>VLOOKUP(B317,单一基准基金!B:B,1,FALSE)</f>
        <v>001988.OF</v>
      </c>
      <c r="P317" t="e">
        <f>VLOOKUP(B317,双基准基金!B:B,1,FALSE)</f>
        <v>#N/A</v>
      </c>
      <c r="Q317" t="e">
        <f>VLOOKUP(B317,三基准基金!B:B,1,FALSE)</f>
        <v>#N/A</v>
      </c>
      <c r="R317" t="e">
        <f>VLOOKUP(B317,四基准基金!B:B,1,FALSE)</f>
        <v>#N/A</v>
      </c>
      <c r="S317">
        <v>1</v>
      </c>
    </row>
    <row r="318" spans="1:20" x14ac:dyDescent="0.4">
      <c r="A318">
        <v>1505</v>
      </c>
      <c r="B318" t="s">
        <v>832</v>
      </c>
      <c r="C318" t="s">
        <v>833</v>
      </c>
      <c r="D318" t="s">
        <v>15</v>
      </c>
      <c r="E318" t="s">
        <v>26</v>
      </c>
      <c r="F318" t="s">
        <v>178</v>
      </c>
      <c r="G318" t="s">
        <v>178</v>
      </c>
      <c r="I318" t="s">
        <v>21</v>
      </c>
      <c r="K318" t="s">
        <v>21</v>
      </c>
      <c r="M318" t="s">
        <v>21</v>
      </c>
      <c r="O318" t="str">
        <f>VLOOKUP(B318,单一基准基金!B:B,1,FALSE)</f>
        <v>001989.OF</v>
      </c>
      <c r="P318" t="e">
        <f>VLOOKUP(B318,双基准基金!B:B,1,FALSE)</f>
        <v>#N/A</v>
      </c>
      <c r="Q318" t="e">
        <f>VLOOKUP(B318,三基准基金!B:B,1,FALSE)</f>
        <v>#N/A</v>
      </c>
      <c r="R318" t="e">
        <f>VLOOKUP(B318,四基准基金!B:B,1,FALSE)</f>
        <v>#N/A</v>
      </c>
      <c r="S318">
        <v>1</v>
      </c>
    </row>
    <row r="319" spans="1:20" x14ac:dyDescent="0.4">
      <c r="A319">
        <v>1509</v>
      </c>
      <c r="B319" t="s">
        <v>834</v>
      </c>
      <c r="C319" t="s">
        <v>835</v>
      </c>
      <c r="D319" t="s">
        <v>15</v>
      </c>
      <c r="E319" t="s">
        <v>26</v>
      </c>
      <c r="F319" t="s">
        <v>27</v>
      </c>
      <c r="G319" t="s">
        <v>28</v>
      </c>
      <c r="I319" s="2">
        <v>1.2E-2</v>
      </c>
      <c r="K319" t="s">
        <v>21</v>
      </c>
      <c r="M319" t="s">
        <v>21</v>
      </c>
      <c r="O319" t="e">
        <f>VLOOKUP(B319,单一基准基金!B:B,1,FALSE)</f>
        <v>#N/A</v>
      </c>
      <c r="P319" t="str">
        <f>VLOOKUP(B319,双基准基金!B:B,1,FALSE)</f>
        <v>001993.OF</v>
      </c>
      <c r="Q319" t="e">
        <f>VLOOKUP(B319,三基准基金!B:B,1,FALSE)</f>
        <v>#N/A</v>
      </c>
      <c r="R319" t="e">
        <f>VLOOKUP(B319,四基准基金!B:B,1,FALSE)</f>
        <v>#N/A</v>
      </c>
      <c r="T319">
        <v>1</v>
      </c>
    </row>
    <row r="320" spans="1:20" x14ac:dyDescent="0.4">
      <c r="A320">
        <v>1510</v>
      </c>
      <c r="B320" t="s">
        <v>836</v>
      </c>
      <c r="C320" t="s">
        <v>837</v>
      </c>
      <c r="D320" t="s">
        <v>15</v>
      </c>
      <c r="E320" t="s">
        <v>26</v>
      </c>
      <c r="F320" t="s">
        <v>288</v>
      </c>
      <c r="G320" t="s">
        <v>289</v>
      </c>
      <c r="I320" s="2">
        <v>1.2E-2</v>
      </c>
      <c r="K320" t="s">
        <v>21</v>
      </c>
      <c r="M320" t="s">
        <v>21</v>
      </c>
      <c r="O320" t="e">
        <f>VLOOKUP(B320,单一基准基金!B:B,1,FALSE)</f>
        <v>#N/A</v>
      </c>
      <c r="P320" t="str">
        <f>VLOOKUP(B320,双基准基金!B:B,1,FALSE)</f>
        <v>001994.OF</v>
      </c>
      <c r="Q320" t="e">
        <f>VLOOKUP(B320,三基准基金!B:B,1,FALSE)</f>
        <v>#N/A</v>
      </c>
      <c r="R320" t="e">
        <f>VLOOKUP(B320,四基准基金!B:B,1,FALSE)</f>
        <v>#N/A</v>
      </c>
      <c r="T320">
        <v>1</v>
      </c>
    </row>
    <row r="321" spans="1:20" x14ac:dyDescent="0.4">
      <c r="A321">
        <v>1542</v>
      </c>
      <c r="B321" t="s">
        <v>838</v>
      </c>
      <c r="C321" t="s">
        <v>839</v>
      </c>
      <c r="D321" t="s">
        <v>15</v>
      </c>
      <c r="E321" t="s">
        <v>26</v>
      </c>
      <c r="F321" t="s">
        <v>840</v>
      </c>
      <c r="G321" t="s">
        <v>737</v>
      </c>
      <c r="H321" s="1">
        <v>1.5</v>
      </c>
      <c r="I321" t="s">
        <v>21</v>
      </c>
      <c r="K321" t="s">
        <v>21</v>
      </c>
      <c r="M321" t="s">
        <v>21</v>
      </c>
      <c r="O321" t="str">
        <f>VLOOKUP(B321,单一基准基金!B:B,1,FALSE)</f>
        <v>002048.OF</v>
      </c>
      <c r="P321" t="e">
        <f>VLOOKUP(B321,双基准基金!B:B,1,FALSE)</f>
        <v>#N/A</v>
      </c>
      <c r="Q321" t="e">
        <f>VLOOKUP(B321,三基准基金!B:B,1,FALSE)</f>
        <v>#N/A</v>
      </c>
      <c r="R321" t="e">
        <f>VLOOKUP(B321,四基准基金!B:B,1,FALSE)</f>
        <v>#N/A</v>
      </c>
      <c r="S321">
        <v>1</v>
      </c>
    </row>
    <row r="322" spans="1:20" x14ac:dyDescent="0.4">
      <c r="A322">
        <v>1558</v>
      </c>
      <c r="B322" t="s">
        <v>841</v>
      </c>
      <c r="C322" t="s">
        <v>842</v>
      </c>
      <c r="D322" t="s">
        <v>15</v>
      </c>
      <c r="E322" t="s">
        <v>16</v>
      </c>
      <c r="F322" t="s">
        <v>843</v>
      </c>
      <c r="G322" t="s">
        <v>843</v>
      </c>
      <c r="I322" t="s">
        <v>21</v>
      </c>
      <c r="K322" t="s">
        <v>21</v>
      </c>
      <c r="M322" t="s">
        <v>21</v>
      </c>
      <c r="O322" t="str">
        <f>VLOOKUP(B322,单一基准基金!B:B,1,FALSE)</f>
        <v>002065.OF</v>
      </c>
      <c r="P322" t="e">
        <f>VLOOKUP(B322,双基准基金!B:B,1,FALSE)</f>
        <v>#N/A</v>
      </c>
      <c r="Q322" t="e">
        <f>VLOOKUP(B322,三基准基金!B:B,1,FALSE)</f>
        <v>#N/A</v>
      </c>
      <c r="R322" t="e">
        <f>VLOOKUP(B322,四基准基金!B:B,1,FALSE)</f>
        <v>#N/A</v>
      </c>
      <c r="S322">
        <v>1</v>
      </c>
    </row>
    <row r="323" spans="1:20" x14ac:dyDescent="0.4">
      <c r="A323">
        <v>1559</v>
      </c>
      <c r="B323" t="s">
        <v>844</v>
      </c>
      <c r="C323" t="s">
        <v>845</v>
      </c>
      <c r="D323" t="s">
        <v>15</v>
      </c>
      <c r="E323" t="s">
        <v>16</v>
      </c>
      <c r="F323" t="s">
        <v>843</v>
      </c>
      <c r="G323" t="s">
        <v>843</v>
      </c>
      <c r="I323" t="s">
        <v>21</v>
      </c>
      <c r="K323" t="s">
        <v>21</v>
      </c>
      <c r="M323" t="s">
        <v>21</v>
      </c>
      <c r="O323" t="str">
        <f>VLOOKUP(B323,单一基准基金!B:B,1,FALSE)</f>
        <v>002066.OF</v>
      </c>
      <c r="P323" t="e">
        <f>VLOOKUP(B323,双基准基金!B:B,1,FALSE)</f>
        <v>#N/A</v>
      </c>
      <c r="Q323" t="e">
        <f>VLOOKUP(B323,三基准基金!B:B,1,FALSE)</f>
        <v>#N/A</v>
      </c>
      <c r="R323" t="e">
        <f>VLOOKUP(B323,四基准基金!B:B,1,FALSE)</f>
        <v>#N/A</v>
      </c>
      <c r="S323">
        <v>1</v>
      </c>
    </row>
    <row r="324" spans="1:20" x14ac:dyDescent="0.4">
      <c r="A324">
        <v>1564</v>
      </c>
      <c r="B324" t="s">
        <v>846</v>
      </c>
      <c r="C324" t="s">
        <v>847</v>
      </c>
      <c r="D324" t="s">
        <v>15</v>
      </c>
      <c r="E324" t="s">
        <v>26</v>
      </c>
      <c r="F324" t="s">
        <v>500</v>
      </c>
      <c r="G324" t="s">
        <v>500</v>
      </c>
      <c r="I324" t="s">
        <v>21</v>
      </c>
      <c r="K324" t="s">
        <v>21</v>
      </c>
      <c r="M324" t="s">
        <v>21</v>
      </c>
      <c r="O324" t="str">
        <f>VLOOKUP(B324,单一基准基金!B:B,1,FALSE)</f>
        <v>002073.OF</v>
      </c>
      <c r="P324" t="e">
        <f>VLOOKUP(B324,双基准基金!B:B,1,FALSE)</f>
        <v>#N/A</v>
      </c>
      <c r="Q324" t="e">
        <f>VLOOKUP(B324,三基准基金!B:B,1,FALSE)</f>
        <v>#N/A</v>
      </c>
      <c r="R324" t="e">
        <f>VLOOKUP(B324,四基准基金!B:B,1,FALSE)</f>
        <v>#N/A</v>
      </c>
      <c r="S324">
        <v>1</v>
      </c>
    </row>
    <row r="325" spans="1:20" x14ac:dyDescent="0.4">
      <c r="A325">
        <v>1565</v>
      </c>
      <c r="B325" t="s">
        <v>848</v>
      </c>
      <c r="C325" t="s">
        <v>849</v>
      </c>
      <c r="D325" t="s">
        <v>15</v>
      </c>
      <c r="E325" t="s">
        <v>26</v>
      </c>
      <c r="F325" t="s">
        <v>500</v>
      </c>
      <c r="G325" t="s">
        <v>500</v>
      </c>
      <c r="I325" t="s">
        <v>21</v>
      </c>
      <c r="K325" t="s">
        <v>21</v>
      </c>
      <c r="M325" t="s">
        <v>21</v>
      </c>
      <c r="O325" t="str">
        <f>VLOOKUP(B325,单一基准基金!B:B,1,FALSE)</f>
        <v>002074.OF</v>
      </c>
      <c r="P325" t="e">
        <f>VLOOKUP(B325,双基准基金!B:B,1,FALSE)</f>
        <v>#N/A</v>
      </c>
      <c r="Q325" t="e">
        <f>VLOOKUP(B325,三基准基金!B:B,1,FALSE)</f>
        <v>#N/A</v>
      </c>
      <c r="R325" t="e">
        <f>VLOOKUP(B325,四基准基金!B:B,1,FALSE)</f>
        <v>#N/A</v>
      </c>
      <c r="S325">
        <v>1</v>
      </c>
    </row>
    <row r="326" spans="1:20" x14ac:dyDescent="0.4">
      <c r="A326">
        <v>1576</v>
      </c>
      <c r="B326" t="s">
        <v>850</v>
      </c>
      <c r="C326" t="s">
        <v>851</v>
      </c>
      <c r="D326" t="s">
        <v>15</v>
      </c>
      <c r="E326" t="s">
        <v>113</v>
      </c>
      <c r="F326" t="s">
        <v>172</v>
      </c>
      <c r="G326" t="s">
        <v>172</v>
      </c>
      <c r="I326" t="s">
        <v>21</v>
      </c>
      <c r="K326" t="s">
        <v>21</v>
      </c>
      <c r="M326" t="s">
        <v>21</v>
      </c>
      <c r="O326" t="str">
        <f>VLOOKUP(B326,单一基准基金!B:B,1,FALSE)</f>
        <v>002086.OF</v>
      </c>
      <c r="P326" t="e">
        <f>VLOOKUP(B326,双基准基金!B:B,1,FALSE)</f>
        <v>#N/A</v>
      </c>
      <c r="Q326" t="e">
        <f>VLOOKUP(B326,三基准基金!B:B,1,FALSE)</f>
        <v>#N/A</v>
      </c>
      <c r="R326" t="e">
        <f>VLOOKUP(B326,四基准基金!B:B,1,FALSE)</f>
        <v>#N/A</v>
      </c>
      <c r="S326">
        <v>1</v>
      </c>
    </row>
    <row r="327" spans="1:20" x14ac:dyDescent="0.4">
      <c r="A327">
        <v>1582</v>
      </c>
      <c r="B327" t="s">
        <v>852</v>
      </c>
      <c r="C327" t="s">
        <v>853</v>
      </c>
      <c r="D327" t="s">
        <v>15</v>
      </c>
      <c r="E327" t="s">
        <v>26</v>
      </c>
      <c r="F327" t="s">
        <v>854</v>
      </c>
      <c r="G327" t="s">
        <v>685</v>
      </c>
      <c r="H327" s="1">
        <v>0.9</v>
      </c>
      <c r="I327" t="s">
        <v>351</v>
      </c>
      <c r="J327" s="1">
        <v>0.1</v>
      </c>
      <c r="K327" t="s">
        <v>21</v>
      </c>
      <c r="M327" t="s">
        <v>21</v>
      </c>
      <c r="O327" t="e">
        <f>VLOOKUP(B327,单一基准基金!B:B,1,FALSE)</f>
        <v>#N/A</v>
      </c>
      <c r="P327" t="str">
        <f>VLOOKUP(B327,双基准基金!B:B,1,FALSE)</f>
        <v>002101.OF</v>
      </c>
      <c r="Q327" t="e">
        <f>VLOOKUP(B327,三基准基金!B:B,1,FALSE)</f>
        <v>#N/A</v>
      </c>
      <c r="R327" t="e">
        <f>VLOOKUP(B327,四基准基金!B:B,1,FALSE)</f>
        <v>#N/A</v>
      </c>
      <c r="T327">
        <v>1</v>
      </c>
    </row>
    <row r="328" spans="1:20" x14ac:dyDescent="0.4">
      <c r="A328">
        <v>1583</v>
      </c>
      <c r="B328" t="s">
        <v>855</v>
      </c>
      <c r="C328" t="s">
        <v>856</v>
      </c>
      <c r="D328" t="s">
        <v>15</v>
      </c>
      <c r="E328" t="s">
        <v>26</v>
      </c>
      <c r="F328" t="s">
        <v>854</v>
      </c>
      <c r="G328" t="s">
        <v>685</v>
      </c>
      <c r="H328" s="1">
        <v>0.9</v>
      </c>
      <c r="I328" t="s">
        <v>351</v>
      </c>
      <c r="J328" s="1">
        <v>0.1</v>
      </c>
      <c r="K328" t="s">
        <v>21</v>
      </c>
      <c r="M328" t="s">
        <v>21</v>
      </c>
      <c r="O328" t="e">
        <f>VLOOKUP(B328,单一基准基金!B:B,1,FALSE)</f>
        <v>#N/A</v>
      </c>
      <c r="P328" t="str">
        <f>VLOOKUP(B328,双基准基金!B:B,1,FALSE)</f>
        <v>002102.OF</v>
      </c>
      <c r="Q328" t="e">
        <f>VLOOKUP(B328,三基准基金!B:B,1,FALSE)</f>
        <v>#N/A</v>
      </c>
      <c r="R328" t="e">
        <f>VLOOKUP(B328,四基准基金!B:B,1,FALSE)</f>
        <v>#N/A</v>
      </c>
      <c r="T328">
        <v>1</v>
      </c>
    </row>
    <row r="329" spans="1:20" x14ac:dyDescent="0.4">
      <c r="A329">
        <v>1586</v>
      </c>
      <c r="B329" t="s">
        <v>857</v>
      </c>
      <c r="C329" t="s">
        <v>858</v>
      </c>
      <c r="D329" t="s">
        <v>15</v>
      </c>
      <c r="E329" t="s">
        <v>26</v>
      </c>
      <c r="F329" t="s">
        <v>740</v>
      </c>
      <c r="G329" t="s">
        <v>58</v>
      </c>
      <c r="H329" s="1">
        <v>0.9</v>
      </c>
      <c r="I329" t="s">
        <v>737</v>
      </c>
      <c r="J329" s="1">
        <v>0.1</v>
      </c>
      <c r="K329" t="s">
        <v>21</v>
      </c>
      <c r="M329" t="s">
        <v>21</v>
      </c>
      <c r="O329" t="e">
        <f>VLOOKUP(B329,单一基准基金!B:B,1,FALSE)</f>
        <v>#N/A</v>
      </c>
      <c r="P329" t="str">
        <f>VLOOKUP(B329,双基准基金!B:B,1,FALSE)</f>
        <v>002109.OF</v>
      </c>
      <c r="Q329" t="e">
        <f>VLOOKUP(B329,三基准基金!B:B,1,FALSE)</f>
        <v>#N/A</v>
      </c>
      <c r="R329" t="e">
        <f>VLOOKUP(B329,四基准基金!B:B,1,FALSE)</f>
        <v>#N/A</v>
      </c>
      <c r="T329">
        <v>1</v>
      </c>
    </row>
    <row r="330" spans="1:20" x14ac:dyDescent="0.4">
      <c r="A330">
        <v>1598</v>
      </c>
      <c r="B330" t="s">
        <v>859</v>
      </c>
      <c r="C330" t="s">
        <v>860</v>
      </c>
      <c r="D330" t="s">
        <v>15</v>
      </c>
      <c r="E330" t="s">
        <v>26</v>
      </c>
      <c r="F330" t="s">
        <v>861</v>
      </c>
      <c r="G330" t="s">
        <v>861</v>
      </c>
      <c r="I330" t="s">
        <v>21</v>
      </c>
      <c r="K330" t="s">
        <v>21</v>
      </c>
      <c r="M330" t="s">
        <v>21</v>
      </c>
      <c r="O330" t="str">
        <f>VLOOKUP(B330,单一基准基金!B:B,1,FALSE)</f>
        <v>002128.OF</v>
      </c>
      <c r="P330" t="e">
        <f>VLOOKUP(B330,双基准基金!B:B,1,FALSE)</f>
        <v>#N/A</v>
      </c>
      <c r="Q330" t="e">
        <f>VLOOKUP(B330,三基准基金!B:B,1,FALSE)</f>
        <v>#N/A</v>
      </c>
      <c r="R330" t="e">
        <f>VLOOKUP(B330,四基准基金!B:B,1,FALSE)</f>
        <v>#N/A</v>
      </c>
      <c r="S330">
        <v>1</v>
      </c>
    </row>
    <row r="331" spans="1:20" x14ac:dyDescent="0.4">
      <c r="A331">
        <v>1605</v>
      </c>
      <c r="B331" t="s">
        <v>862</v>
      </c>
      <c r="C331" t="s">
        <v>863</v>
      </c>
      <c r="D331" t="s">
        <v>15</v>
      </c>
      <c r="E331" t="s">
        <v>16</v>
      </c>
      <c r="F331" t="s">
        <v>500</v>
      </c>
      <c r="G331" t="s">
        <v>500</v>
      </c>
      <c r="I331" t="s">
        <v>21</v>
      </c>
      <c r="K331" t="s">
        <v>21</v>
      </c>
      <c r="M331" t="s">
        <v>21</v>
      </c>
      <c r="O331" t="str">
        <f>VLOOKUP(B331,单一基准基金!B:B,1,FALSE)</f>
        <v>002138.OF</v>
      </c>
      <c r="P331" t="e">
        <f>VLOOKUP(B331,双基准基金!B:B,1,FALSE)</f>
        <v>#N/A</v>
      </c>
      <c r="Q331" t="e">
        <f>VLOOKUP(B331,三基准基金!B:B,1,FALSE)</f>
        <v>#N/A</v>
      </c>
      <c r="R331" t="e">
        <f>VLOOKUP(B331,四基准基金!B:B,1,FALSE)</f>
        <v>#N/A</v>
      </c>
      <c r="S331">
        <v>1</v>
      </c>
    </row>
    <row r="332" spans="1:20" x14ac:dyDescent="0.4">
      <c r="A332">
        <v>1606</v>
      </c>
      <c r="B332" t="s">
        <v>864</v>
      </c>
      <c r="C332" t="s">
        <v>865</v>
      </c>
      <c r="D332" t="s">
        <v>15</v>
      </c>
      <c r="E332" t="s">
        <v>16</v>
      </c>
      <c r="F332" t="s">
        <v>500</v>
      </c>
      <c r="G332" t="s">
        <v>500</v>
      </c>
      <c r="I332" t="s">
        <v>21</v>
      </c>
      <c r="K332" t="s">
        <v>21</v>
      </c>
      <c r="M332" t="s">
        <v>21</v>
      </c>
      <c r="O332" t="str">
        <f>VLOOKUP(B332,单一基准基金!B:B,1,FALSE)</f>
        <v>002139.OF</v>
      </c>
      <c r="P332" t="e">
        <f>VLOOKUP(B332,双基准基金!B:B,1,FALSE)</f>
        <v>#N/A</v>
      </c>
      <c r="Q332" t="e">
        <f>VLOOKUP(B332,三基准基金!B:B,1,FALSE)</f>
        <v>#N/A</v>
      </c>
      <c r="R332" t="e">
        <f>VLOOKUP(B332,四基准基金!B:B,1,FALSE)</f>
        <v>#N/A</v>
      </c>
      <c r="S332">
        <v>1</v>
      </c>
    </row>
    <row r="333" spans="1:20" x14ac:dyDescent="0.4">
      <c r="A333">
        <v>1607</v>
      </c>
      <c r="B333" t="s">
        <v>866</v>
      </c>
      <c r="C333" t="s">
        <v>867</v>
      </c>
      <c r="D333" t="s">
        <v>15</v>
      </c>
      <c r="E333" t="s">
        <v>26</v>
      </c>
      <c r="F333" t="s">
        <v>27</v>
      </c>
      <c r="G333" t="s">
        <v>28</v>
      </c>
      <c r="I333" s="2">
        <v>1.2E-2</v>
      </c>
      <c r="K333" t="s">
        <v>21</v>
      </c>
      <c r="M333" t="s">
        <v>21</v>
      </c>
      <c r="O333" t="e">
        <f>VLOOKUP(B333,单一基准基金!B:B,1,FALSE)</f>
        <v>#N/A</v>
      </c>
      <c r="P333" t="str">
        <f>VLOOKUP(B333,双基准基金!B:B,1,FALSE)</f>
        <v>002140.OF</v>
      </c>
      <c r="Q333" t="e">
        <f>VLOOKUP(B333,三基准基金!B:B,1,FALSE)</f>
        <v>#N/A</v>
      </c>
      <c r="R333" t="e">
        <f>VLOOKUP(B333,四基准基金!B:B,1,FALSE)</f>
        <v>#N/A</v>
      </c>
      <c r="T333">
        <v>1</v>
      </c>
    </row>
    <row r="334" spans="1:20" x14ac:dyDescent="0.4">
      <c r="A334">
        <v>1610</v>
      </c>
      <c r="B334" t="s">
        <v>868</v>
      </c>
      <c r="C334" t="s">
        <v>869</v>
      </c>
      <c r="D334" t="s">
        <v>15</v>
      </c>
      <c r="E334" t="s">
        <v>26</v>
      </c>
      <c r="F334" t="s">
        <v>740</v>
      </c>
      <c r="G334" t="s">
        <v>58</v>
      </c>
      <c r="H334" s="1">
        <v>0.9</v>
      </c>
      <c r="I334" t="s">
        <v>737</v>
      </c>
      <c r="J334" s="1">
        <v>0.1</v>
      </c>
      <c r="K334" t="s">
        <v>21</v>
      </c>
      <c r="M334" t="s">
        <v>21</v>
      </c>
      <c r="O334" t="e">
        <f>VLOOKUP(B334,单一基准基金!B:B,1,FALSE)</f>
        <v>#N/A</v>
      </c>
      <c r="P334" t="str">
        <f>VLOOKUP(B334,双基准基金!B:B,1,FALSE)</f>
        <v>002143.OF</v>
      </c>
      <c r="Q334" t="e">
        <f>VLOOKUP(B334,三基准基金!B:B,1,FALSE)</f>
        <v>#N/A</v>
      </c>
      <c r="R334" t="e">
        <f>VLOOKUP(B334,四基准基金!B:B,1,FALSE)</f>
        <v>#N/A</v>
      </c>
      <c r="T334">
        <v>1</v>
      </c>
    </row>
    <row r="335" spans="1:20" x14ac:dyDescent="0.4">
      <c r="A335">
        <v>1632</v>
      </c>
      <c r="B335" t="s">
        <v>870</v>
      </c>
      <c r="C335" t="s">
        <v>871</v>
      </c>
      <c r="D335" t="s">
        <v>15</v>
      </c>
      <c r="E335" t="s">
        <v>26</v>
      </c>
      <c r="F335" t="s">
        <v>32</v>
      </c>
      <c r="G335" t="s">
        <v>33</v>
      </c>
      <c r="I335" s="2">
        <v>1.2E-2</v>
      </c>
      <c r="K335" t="s">
        <v>21</v>
      </c>
      <c r="M335" t="s">
        <v>21</v>
      </c>
      <c r="O335" t="e">
        <f>VLOOKUP(B335,单一基准基金!B:B,1,FALSE)</f>
        <v>#N/A</v>
      </c>
      <c r="P335" t="str">
        <f>VLOOKUP(B335,双基准基金!B:B,1,FALSE)</f>
        <v>002169.OF</v>
      </c>
      <c r="Q335" t="e">
        <f>VLOOKUP(B335,三基准基金!B:B,1,FALSE)</f>
        <v>#N/A</v>
      </c>
      <c r="R335" t="e">
        <f>VLOOKUP(B335,四基准基金!B:B,1,FALSE)</f>
        <v>#N/A</v>
      </c>
      <c r="T335">
        <v>1</v>
      </c>
    </row>
    <row r="336" spans="1:20" x14ac:dyDescent="0.4">
      <c r="A336">
        <v>1636</v>
      </c>
      <c r="B336" t="s">
        <v>872</v>
      </c>
      <c r="C336" t="s">
        <v>873</v>
      </c>
      <c r="D336" t="s">
        <v>15</v>
      </c>
      <c r="E336" t="s">
        <v>26</v>
      </c>
      <c r="F336" t="s">
        <v>27</v>
      </c>
      <c r="G336" t="s">
        <v>28</v>
      </c>
      <c r="I336" s="2">
        <v>1.2E-2</v>
      </c>
      <c r="K336" t="s">
        <v>21</v>
      </c>
      <c r="M336" t="s">
        <v>21</v>
      </c>
      <c r="O336" t="e">
        <f>VLOOKUP(B336,单一基准基金!B:B,1,FALSE)</f>
        <v>#N/A</v>
      </c>
      <c r="P336" t="str">
        <f>VLOOKUP(B336,双基准基金!B:B,1,FALSE)</f>
        <v>002175.OF</v>
      </c>
      <c r="Q336" t="e">
        <f>VLOOKUP(B336,三基准基金!B:B,1,FALSE)</f>
        <v>#N/A</v>
      </c>
      <c r="R336" t="e">
        <f>VLOOKUP(B336,四基准基金!B:B,1,FALSE)</f>
        <v>#N/A</v>
      </c>
      <c r="T336">
        <v>1</v>
      </c>
    </row>
    <row r="337" spans="1:20" x14ac:dyDescent="0.4">
      <c r="A337">
        <v>1647</v>
      </c>
      <c r="B337" t="s">
        <v>874</v>
      </c>
      <c r="C337" t="s">
        <v>875</v>
      </c>
      <c r="D337" t="s">
        <v>15</v>
      </c>
      <c r="E337" t="s">
        <v>26</v>
      </c>
      <c r="F337" t="s">
        <v>72</v>
      </c>
      <c r="G337" t="s">
        <v>72</v>
      </c>
      <c r="I337" t="s">
        <v>21</v>
      </c>
      <c r="K337" t="s">
        <v>21</v>
      </c>
      <c r="M337" t="s">
        <v>21</v>
      </c>
      <c r="O337" t="str">
        <f>VLOOKUP(B337,单一基准基金!B:B,1,FALSE)</f>
        <v>002188.OF</v>
      </c>
      <c r="P337" t="e">
        <f>VLOOKUP(B337,双基准基金!B:B,1,FALSE)</f>
        <v>#N/A</v>
      </c>
      <c r="Q337" t="e">
        <f>VLOOKUP(B337,三基准基金!B:B,1,FALSE)</f>
        <v>#N/A</v>
      </c>
      <c r="R337" t="e">
        <f>VLOOKUP(B337,四基准基金!B:B,1,FALSE)</f>
        <v>#N/A</v>
      </c>
      <c r="S337">
        <v>1</v>
      </c>
    </row>
    <row r="338" spans="1:20" x14ac:dyDescent="0.4">
      <c r="A338">
        <v>1656</v>
      </c>
      <c r="B338" t="s">
        <v>876</v>
      </c>
      <c r="C338" t="s">
        <v>877</v>
      </c>
      <c r="D338" t="s">
        <v>15</v>
      </c>
      <c r="E338" t="s">
        <v>26</v>
      </c>
      <c r="F338" t="s">
        <v>27</v>
      </c>
      <c r="G338" t="s">
        <v>28</v>
      </c>
      <c r="I338" s="2">
        <v>1.2E-2</v>
      </c>
      <c r="K338" t="s">
        <v>21</v>
      </c>
      <c r="M338" t="s">
        <v>21</v>
      </c>
      <c r="O338" t="e">
        <f>VLOOKUP(B338,单一基准基金!B:B,1,FALSE)</f>
        <v>#N/A</v>
      </c>
      <c r="P338" t="str">
        <f>VLOOKUP(B338,双基准基金!B:B,1,FALSE)</f>
        <v>002198.OF</v>
      </c>
      <c r="Q338" t="e">
        <f>VLOOKUP(B338,三基准基金!B:B,1,FALSE)</f>
        <v>#N/A</v>
      </c>
      <c r="R338" t="e">
        <f>VLOOKUP(B338,四基准基金!B:B,1,FALSE)</f>
        <v>#N/A</v>
      </c>
      <c r="T338">
        <v>1</v>
      </c>
    </row>
    <row r="339" spans="1:20" x14ac:dyDescent="0.4">
      <c r="A339">
        <v>1661</v>
      </c>
      <c r="B339" t="s">
        <v>878</v>
      </c>
      <c r="C339" t="s">
        <v>879</v>
      </c>
      <c r="D339" t="s">
        <v>15</v>
      </c>
      <c r="E339" t="s">
        <v>26</v>
      </c>
      <c r="F339" t="s">
        <v>27</v>
      </c>
      <c r="G339" t="s">
        <v>28</v>
      </c>
      <c r="I339" s="2">
        <v>1.2E-2</v>
      </c>
      <c r="K339" t="s">
        <v>21</v>
      </c>
      <c r="M339" t="s">
        <v>21</v>
      </c>
      <c r="O339" t="e">
        <f>VLOOKUP(B339,单一基准基金!B:B,1,FALSE)</f>
        <v>#N/A</v>
      </c>
      <c r="P339" t="str">
        <f>VLOOKUP(B339,双基准基金!B:B,1,FALSE)</f>
        <v>002206.OF</v>
      </c>
      <c r="Q339" t="e">
        <f>VLOOKUP(B339,三基准基金!B:B,1,FALSE)</f>
        <v>#N/A</v>
      </c>
      <c r="R339" t="e">
        <f>VLOOKUP(B339,四基准基金!B:B,1,FALSE)</f>
        <v>#N/A</v>
      </c>
      <c r="T339">
        <v>1</v>
      </c>
    </row>
    <row r="340" spans="1:20" x14ac:dyDescent="0.4">
      <c r="A340">
        <v>1670</v>
      </c>
      <c r="B340" t="s">
        <v>880</v>
      </c>
      <c r="C340" t="s">
        <v>881</v>
      </c>
      <c r="D340" t="s">
        <v>15</v>
      </c>
      <c r="E340" t="s">
        <v>26</v>
      </c>
      <c r="F340" t="s">
        <v>178</v>
      </c>
      <c r="G340" t="s">
        <v>178</v>
      </c>
      <c r="I340" t="s">
        <v>21</v>
      </c>
      <c r="K340" t="s">
        <v>21</v>
      </c>
      <c r="M340" t="s">
        <v>21</v>
      </c>
      <c r="O340" t="str">
        <f>VLOOKUP(B340,单一基准基金!B:B,1,FALSE)</f>
        <v>002218.OF</v>
      </c>
      <c r="P340" t="e">
        <f>VLOOKUP(B340,双基准基金!B:B,1,FALSE)</f>
        <v>#N/A</v>
      </c>
      <c r="Q340" t="e">
        <f>VLOOKUP(B340,三基准基金!B:B,1,FALSE)</f>
        <v>#N/A</v>
      </c>
      <c r="R340" t="e">
        <f>VLOOKUP(B340,四基准基金!B:B,1,FALSE)</f>
        <v>#N/A</v>
      </c>
      <c r="S340">
        <v>1</v>
      </c>
    </row>
    <row r="341" spans="1:20" x14ac:dyDescent="0.4">
      <c r="A341">
        <v>1671</v>
      </c>
      <c r="B341" t="s">
        <v>882</v>
      </c>
      <c r="C341" t="s">
        <v>883</v>
      </c>
      <c r="D341" t="s">
        <v>15</v>
      </c>
      <c r="E341" t="s">
        <v>26</v>
      </c>
      <c r="F341" t="s">
        <v>178</v>
      </c>
      <c r="G341" t="s">
        <v>178</v>
      </c>
      <c r="I341" t="s">
        <v>21</v>
      </c>
      <c r="K341" t="s">
        <v>21</v>
      </c>
      <c r="M341" t="s">
        <v>21</v>
      </c>
      <c r="O341" t="str">
        <f>VLOOKUP(B341,单一基准基金!B:B,1,FALSE)</f>
        <v>002219.OF</v>
      </c>
      <c r="P341" t="e">
        <f>VLOOKUP(B341,双基准基金!B:B,1,FALSE)</f>
        <v>#N/A</v>
      </c>
      <c r="Q341" t="e">
        <f>VLOOKUP(B341,三基准基金!B:B,1,FALSE)</f>
        <v>#N/A</v>
      </c>
      <c r="R341" t="e">
        <f>VLOOKUP(B341,四基准基金!B:B,1,FALSE)</f>
        <v>#N/A</v>
      </c>
      <c r="S341">
        <v>1</v>
      </c>
    </row>
    <row r="342" spans="1:20" x14ac:dyDescent="0.4">
      <c r="A342">
        <v>1687</v>
      </c>
      <c r="B342" t="s">
        <v>884</v>
      </c>
      <c r="C342" t="s">
        <v>885</v>
      </c>
      <c r="D342" t="s">
        <v>15</v>
      </c>
      <c r="E342" t="s">
        <v>31</v>
      </c>
      <c r="F342" t="s">
        <v>886</v>
      </c>
      <c r="G342" t="s">
        <v>887</v>
      </c>
      <c r="H342" s="1">
        <v>0.95</v>
      </c>
      <c r="I342" t="s">
        <v>888</v>
      </c>
      <c r="J342" s="1">
        <v>0.05</v>
      </c>
      <c r="K342" t="s">
        <v>21</v>
      </c>
      <c r="M342" t="s">
        <v>21</v>
      </c>
      <c r="O342" t="e">
        <f>VLOOKUP(B342,单一基准基金!B:B,1,FALSE)</f>
        <v>#N/A</v>
      </c>
      <c r="P342" t="str">
        <f>VLOOKUP(B342,双基准基金!B:B,1,FALSE)</f>
        <v>002245.OF</v>
      </c>
      <c r="Q342" t="e">
        <f>VLOOKUP(B342,三基准基金!B:B,1,FALSE)</f>
        <v>#N/A</v>
      </c>
      <c r="R342" t="e">
        <f>VLOOKUP(B342,四基准基金!B:B,1,FALSE)</f>
        <v>#N/A</v>
      </c>
      <c r="T342">
        <v>1</v>
      </c>
    </row>
    <row r="343" spans="1:20" x14ac:dyDescent="0.4">
      <c r="A343">
        <v>1688</v>
      </c>
      <c r="B343" t="s">
        <v>889</v>
      </c>
      <c r="C343" t="s">
        <v>890</v>
      </c>
      <c r="D343" t="s">
        <v>15</v>
      </c>
      <c r="E343" t="s">
        <v>31</v>
      </c>
      <c r="F343" t="s">
        <v>886</v>
      </c>
      <c r="G343" t="s">
        <v>887</v>
      </c>
      <c r="H343" s="1">
        <v>0.95</v>
      </c>
      <c r="I343" t="s">
        <v>888</v>
      </c>
      <c r="J343" s="1">
        <v>0.05</v>
      </c>
      <c r="K343" t="s">
        <v>21</v>
      </c>
      <c r="M343" t="s">
        <v>21</v>
      </c>
      <c r="O343" t="e">
        <f>VLOOKUP(B343,单一基准基金!B:B,1,FALSE)</f>
        <v>#N/A</v>
      </c>
      <c r="P343" t="str">
        <f>VLOOKUP(B343,双基准基金!B:B,1,FALSE)</f>
        <v>002246.OF</v>
      </c>
      <c r="Q343" t="e">
        <f>VLOOKUP(B343,三基准基金!B:B,1,FALSE)</f>
        <v>#N/A</v>
      </c>
      <c r="R343" t="e">
        <f>VLOOKUP(B343,四基准基金!B:B,1,FALSE)</f>
        <v>#N/A</v>
      </c>
      <c r="T343">
        <v>1</v>
      </c>
    </row>
    <row r="344" spans="1:20" x14ac:dyDescent="0.4">
      <c r="A344">
        <v>1694</v>
      </c>
      <c r="B344" t="s">
        <v>891</v>
      </c>
      <c r="C344" t="s">
        <v>892</v>
      </c>
      <c r="D344" t="s">
        <v>15</v>
      </c>
      <c r="E344" t="s">
        <v>26</v>
      </c>
      <c r="F344" t="s">
        <v>497</v>
      </c>
      <c r="G344" t="s">
        <v>497</v>
      </c>
      <c r="I344" t="s">
        <v>21</v>
      </c>
      <c r="K344" t="s">
        <v>21</v>
      </c>
      <c r="M344" t="s">
        <v>21</v>
      </c>
      <c r="O344" t="str">
        <f>VLOOKUP(B344,单一基准基金!B:B,1,FALSE)</f>
        <v>002254.OF</v>
      </c>
      <c r="P344" t="e">
        <f>VLOOKUP(B344,双基准基金!B:B,1,FALSE)</f>
        <v>#N/A</v>
      </c>
      <c r="Q344" t="e">
        <f>VLOOKUP(B344,三基准基金!B:B,1,FALSE)</f>
        <v>#N/A</v>
      </c>
      <c r="R344" t="e">
        <f>VLOOKUP(B344,四基准基金!B:B,1,FALSE)</f>
        <v>#N/A</v>
      </c>
      <c r="S344">
        <v>1</v>
      </c>
    </row>
    <row r="345" spans="1:20" x14ac:dyDescent="0.4">
      <c r="A345">
        <v>1695</v>
      </c>
      <c r="B345" t="s">
        <v>893</v>
      </c>
      <c r="C345" t="s">
        <v>894</v>
      </c>
      <c r="D345" t="s">
        <v>15</v>
      </c>
      <c r="E345" t="s">
        <v>26</v>
      </c>
      <c r="F345" t="s">
        <v>497</v>
      </c>
      <c r="G345" t="s">
        <v>497</v>
      </c>
      <c r="I345" t="s">
        <v>21</v>
      </c>
      <c r="K345" t="s">
        <v>21</v>
      </c>
      <c r="M345" t="s">
        <v>21</v>
      </c>
      <c r="O345" t="str">
        <f>VLOOKUP(B345,单一基准基金!B:B,1,FALSE)</f>
        <v>002255.OF</v>
      </c>
      <c r="P345" t="e">
        <f>VLOOKUP(B345,双基准基金!B:B,1,FALSE)</f>
        <v>#N/A</v>
      </c>
      <c r="Q345" t="e">
        <f>VLOOKUP(B345,三基准基金!B:B,1,FALSE)</f>
        <v>#N/A</v>
      </c>
      <c r="R345" t="e">
        <f>VLOOKUP(B345,四基准基金!B:B,1,FALSE)</f>
        <v>#N/A</v>
      </c>
      <c r="S345">
        <v>1</v>
      </c>
    </row>
    <row r="346" spans="1:20" x14ac:dyDescent="0.4">
      <c r="A346">
        <v>1704</v>
      </c>
      <c r="B346" t="s">
        <v>895</v>
      </c>
      <c r="C346" t="s">
        <v>896</v>
      </c>
      <c r="D346" t="s">
        <v>15</v>
      </c>
      <c r="E346" t="s">
        <v>26</v>
      </c>
      <c r="F346" t="s">
        <v>49</v>
      </c>
      <c r="G346" t="s">
        <v>49</v>
      </c>
      <c r="I346" t="s">
        <v>21</v>
      </c>
      <c r="K346" t="s">
        <v>21</v>
      </c>
      <c r="M346" t="s">
        <v>21</v>
      </c>
      <c r="O346" t="str">
        <f>VLOOKUP(B346,单一基准基金!B:B,1,FALSE)</f>
        <v>002265.OF</v>
      </c>
      <c r="P346" t="e">
        <f>VLOOKUP(B346,双基准基金!B:B,1,FALSE)</f>
        <v>#N/A</v>
      </c>
      <c r="Q346" t="e">
        <f>VLOOKUP(B346,三基准基金!B:B,1,FALSE)</f>
        <v>#N/A</v>
      </c>
      <c r="R346" t="e">
        <f>VLOOKUP(B346,四基准基金!B:B,1,FALSE)</f>
        <v>#N/A</v>
      </c>
      <c r="S346">
        <v>1</v>
      </c>
    </row>
    <row r="347" spans="1:20" x14ac:dyDescent="0.4">
      <c r="A347">
        <v>1705</v>
      </c>
      <c r="B347" t="s">
        <v>897</v>
      </c>
      <c r="C347" t="s">
        <v>898</v>
      </c>
      <c r="D347" t="s">
        <v>15</v>
      </c>
      <c r="E347" t="s">
        <v>26</v>
      </c>
      <c r="F347" t="s">
        <v>500</v>
      </c>
      <c r="G347" t="s">
        <v>500</v>
      </c>
      <c r="I347" t="s">
        <v>21</v>
      </c>
      <c r="K347" t="s">
        <v>21</v>
      </c>
      <c r="M347" t="s">
        <v>21</v>
      </c>
      <c r="O347" t="str">
        <f>VLOOKUP(B347,单一基准基金!B:B,1,FALSE)</f>
        <v>002268.OF</v>
      </c>
      <c r="P347" t="e">
        <f>VLOOKUP(B347,双基准基金!B:B,1,FALSE)</f>
        <v>#N/A</v>
      </c>
      <c r="Q347" t="e">
        <f>VLOOKUP(B347,三基准基金!B:B,1,FALSE)</f>
        <v>#N/A</v>
      </c>
      <c r="R347" t="e">
        <f>VLOOKUP(B347,四基准基金!B:B,1,FALSE)</f>
        <v>#N/A</v>
      </c>
      <c r="S347">
        <v>1</v>
      </c>
    </row>
    <row r="348" spans="1:20" x14ac:dyDescent="0.4">
      <c r="A348">
        <v>1711</v>
      </c>
      <c r="B348" t="s">
        <v>899</v>
      </c>
      <c r="C348" t="s">
        <v>900</v>
      </c>
      <c r="D348" t="s">
        <v>15</v>
      </c>
      <c r="E348" t="s">
        <v>26</v>
      </c>
      <c r="F348" t="s">
        <v>861</v>
      </c>
      <c r="G348" t="s">
        <v>861</v>
      </c>
      <c r="I348" t="s">
        <v>21</v>
      </c>
      <c r="K348" t="s">
        <v>21</v>
      </c>
      <c r="M348" t="s">
        <v>21</v>
      </c>
      <c r="O348" t="str">
        <f>VLOOKUP(B348,单一基准基金!B:B,1,FALSE)</f>
        <v>002274.OF</v>
      </c>
      <c r="P348" t="e">
        <f>VLOOKUP(B348,双基准基金!B:B,1,FALSE)</f>
        <v>#N/A</v>
      </c>
      <c r="Q348" t="e">
        <f>VLOOKUP(B348,三基准基金!B:B,1,FALSE)</f>
        <v>#N/A</v>
      </c>
      <c r="R348" t="e">
        <f>VLOOKUP(B348,四基准基金!B:B,1,FALSE)</f>
        <v>#N/A</v>
      </c>
      <c r="S348">
        <v>1</v>
      </c>
    </row>
    <row r="349" spans="1:20" x14ac:dyDescent="0.4">
      <c r="A349">
        <v>1712</v>
      </c>
      <c r="B349" t="s">
        <v>901</v>
      </c>
      <c r="C349" t="s">
        <v>902</v>
      </c>
      <c r="D349" t="s">
        <v>15</v>
      </c>
      <c r="E349" t="s">
        <v>26</v>
      </c>
      <c r="F349" t="s">
        <v>861</v>
      </c>
      <c r="G349" t="s">
        <v>861</v>
      </c>
      <c r="I349" t="s">
        <v>21</v>
      </c>
      <c r="K349" t="s">
        <v>21</v>
      </c>
      <c r="M349" t="s">
        <v>21</v>
      </c>
      <c r="O349" t="str">
        <f>VLOOKUP(B349,单一基准基金!B:B,1,FALSE)</f>
        <v>002275.OF</v>
      </c>
      <c r="P349" t="e">
        <f>VLOOKUP(B349,双基准基金!B:B,1,FALSE)</f>
        <v>#N/A</v>
      </c>
      <c r="Q349" t="e">
        <f>VLOOKUP(B349,三基准基金!B:B,1,FALSE)</f>
        <v>#N/A</v>
      </c>
      <c r="R349" t="e">
        <f>VLOOKUP(B349,四基准基金!B:B,1,FALSE)</f>
        <v>#N/A</v>
      </c>
      <c r="S349">
        <v>1</v>
      </c>
    </row>
    <row r="350" spans="1:20" x14ac:dyDescent="0.4">
      <c r="A350">
        <v>1713</v>
      </c>
      <c r="B350" t="s">
        <v>903</v>
      </c>
      <c r="C350" t="s">
        <v>904</v>
      </c>
      <c r="D350" t="s">
        <v>15</v>
      </c>
      <c r="E350" t="s">
        <v>26</v>
      </c>
      <c r="F350" t="s">
        <v>905</v>
      </c>
      <c r="G350" t="s">
        <v>905</v>
      </c>
      <c r="I350" t="s">
        <v>21</v>
      </c>
      <c r="K350" t="s">
        <v>21</v>
      </c>
      <c r="M350" t="s">
        <v>21</v>
      </c>
      <c r="O350" t="str">
        <f>VLOOKUP(B350,单一基准基金!B:B,1,FALSE)</f>
        <v>002276.OF</v>
      </c>
      <c r="P350" t="e">
        <f>VLOOKUP(B350,双基准基金!B:B,1,FALSE)</f>
        <v>#N/A</v>
      </c>
      <c r="Q350" t="e">
        <f>VLOOKUP(B350,三基准基金!B:B,1,FALSE)</f>
        <v>#N/A</v>
      </c>
      <c r="R350" t="e">
        <f>VLOOKUP(B350,四基准基金!B:B,1,FALSE)</f>
        <v>#N/A</v>
      </c>
      <c r="S350">
        <v>1</v>
      </c>
    </row>
    <row r="351" spans="1:20" x14ac:dyDescent="0.4">
      <c r="A351">
        <v>1714</v>
      </c>
      <c r="B351" t="s">
        <v>906</v>
      </c>
      <c r="C351" t="s">
        <v>907</v>
      </c>
      <c r="D351" t="s">
        <v>15</v>
      </c>
      <c r="E351" t="s">
        <v>26</v>
      </c>
      <c r="F351" t="s">
        <v>905</v>
      </c>
      <c r="G351" t="s">
        <v>905</v>
      </c>
      <c r="I351" t="s">
        <v>21</v>
      </c>
      <c r="K351" t="s">
        <v>21</v>
      </c>
      <c r="M351" t="s">
        <v>21</v>
      </c>
      <c r="O351" t="str">
        <f>VLOOKUP(B351,单一基准基金!B:B,1,FALSE)</f>
        <v>002277.OF</v>
      </c>
      <c r="P351" t="e">
        <f>VLOOKUP(B351,双基准基金!B:B,1,FALSE)</f>
        <v>#N/A</v>
      </c>
      <c r="Q351" t="e">
        <f>VLOOKUP(B351,三基准基金!B:B,1,FALSE)</f>
        <v>#N/A</v>
      </c>
      <c r="R351" t="e">
        <f>VLOOKUP(B351,四基准基金!B:B,1,FALSE)</f>
        <v>#N/A</v>
      </c>
      <c r="S351">
        <v>1</v>
      </c>
    </row>
    <row r="352" spans="1:20" x14ac:dyDescent="0.4">
      <c r="A352">
        <v>1715</v>
      </c>
      <c r="B352" t="s">
        <v>908</v>
      </c>
      <c r="C352" t="s">
        <v>909</v>
      </c>
      <c r="D352" t="s">
        <v>15</v>
      </c>
      <c r="E352" t="s">
        <v>26</v>
      </c>
      <c r="F352" t="s">
        <v>910</v>
      </c>
      <c r="G352" t="s">
        <v>910</v>
      </c>
      <c r="I352" t="s">
        <v>21</v>
      </c>
      <c r="K352" t="s">
        <v>21</v>
      </c>
      <c r="M352" t="s">
        <v>21</v>
      </c>
      <c r="O352" t="str">
        <f>VLOOKUP(B352,单一基准基金!B:B,1,FALSE)</f>
        <v>002279.OF</v>
      </c>
      <c r="P352" t="e">
        <f>VLOOKUP(B352,双基准基金!B:B,1,FALSE)</f>
        <v>#N/A</v>
      </c>
      <c r="Q352" t="e">
        <f>VLOOKUP(B352,三基准基金!B:B,1,FALSE)</f>
        <v>#N/A</v>
      </c>
      <c r="R352" t="e">
        <f>VLOOKUP(B352,四基准基金!B:B,1,FALSE)</f>
        <v>#N/A</v>
      </c>
      <c r="S352">
        <v>1</v>
      </c>
    </row>
    <row r="353" spans="1:21" x14ac:dyDescent="0.4">
      <c r="A353">
        <v>1716</v>
      </c>
      <c r="B353" t="s">
        <v>911</v>
      </c>
      <c r="C353" t="s">
        <v>912</v>
      </c>
      <c r="D353" t="s">
        <v>15</v>
      </c>
      <c r="E353" t="s">
        <v>16</v>
      </c>
      <c r="F353" t="s">
        <v>49</v>
      </c>
      <c r="G353" t="s">
        <v>49</v>
      </c>
      <c r="I353" t="s">
        <v>21</v>
      </c>
      <c r="K353" t="s">
        <v>21</v>
      </c>
      <c r="M353" t="s">
        <v>21</v>
      </c>
      <c r="O353" t="str">
        <f>VLOOKUP(B353,单一基准基金!B:B,1,FALSE)</f>
        <v>002280.OF</v>
      </c>
      <c r="P353" t="e">
        <f>VLOOKUP(B353,双基准基金!B:B,1,FALSE)</f>
        <v>#N/A</v>
      </c>
      <c r="Q353" t="e">
        <f>VLOOKUP(B353,三基准基金!B:B,1,FALSE)</f>
        <v>#N/A</v>
      </c>
      <c r="R353" t="e">
        <f>VLOOKUP(B353,四基准基金!B:B,1,FALSE)</f>
        <v>#N/A</v>
      </c>
      <c r="S353">
        <v>1</v>
      </c>
    </row>
    <row r="354" spans="1:21" x14ac:dyDescent="0.4">
      <c r="A354">
        <v>1731</v>
      </c>
      <c r="B354" t="s">
        <v>913</v>
      </c>
      <c r="C354" t="s">
        <v>914</v>
      </c>
      <c r="D354" t="s">
        <v>15</v>
      </c>
      <c r="E354" t="s">
        <v>113</v>
      </c>
      <c r="F354" t="s">
        <v>915</v>
      </c>
      <c r="G354" t="s">
        <v>916</v>
      </c>
      <c r="H354" s="1">
        <v>0.8</v>
      </c>
      <c r="I354" t="s">
        <v>33</v>
      </c>
      <c r="J354" s="1">
        <v>0.2</v>
      </c>
      <c r="K354" t="s">
        <v>21</v>
      </c>
      <c r="M354" t="s">
        <v>21</v>
      </c>
      <c r="O354" t="e">
        <f>VLOOKUP(B354,单一基准基金!B:B,1,FALSE)</f>
        <v>#N/A</v>
      </c>
      <c r="P354" t="str">
        <f>VLOOKUP(B354,双基准基金!B:B,1,FALSE)</f>
        <v>002301.OF</v>
      </c>
      <c r="Q354" t="e">
        <f>VLOOKUP(B354,三基准基金!B:B,1,FALSE)</f>
        <v>#N/A</v>
      </c>
      <c r="R354" t="e">
        <f>VLOOKUP(B354,四基准基金!B:B,1,FALSE)</f>
        <v>#N/A</v>
      </c>
      <c r="T354">
        <v>1</v>
      </c>
    </row>
    <row r="355" spans="1:21" x14ac:dyDescent="0.4">
      <c r="A355">
        <v>1759</v>
      </c>
      <c r="B355" t="s">
        <v>917</v>
      </c>
      <c r="C355" t="s">
        <v>918</v>
      </c>
      <c r="D355" t="s">
        <v>15</v>
      </c>
      <c r="E355" t="s">
        <v>26</v>
      </c>
      <c r="F355" t="s">
        <v>459</v>
      </c>
      <c r="G355" t="s">
        <v>459</v>
      </c>
      <c r="I355" t="s">
        <v>21</v>
      </c>
      <c r="K355" t="s">
        <v>21</v>
      </c>
      <c r="M355" t="s">
        <v>21</v>
      </c>
      <c r="O355" t="str">
        <f>VLOOKUP(B355,单一基准基金!B:B,1,FALSE)</f>
        <v>002336.OF</v>
      </c>
      <c r="P355" t="e">
        <f>VLOOKUP(B355,双基准基金!B:B,1,FALSE)</f>
        <v>#N/A</v>
      </c>
      <c r="Q355" t="e">
        <f>VLOOKUP(B355,三基准基金!B:B,1,FALSE)</f>
        <v>#N/A</v>
      </c>
      <c r="R355" t="e">
        <f>VLOOKUP(B355,四基准基金!B:B,1,FALSE)</f>
        <v>#N/A</v>
      </c>
      <c r="S355">
        <v>1</v>
      </c>
    </row>
    <row r="356" spans="1:21" x14ac:dyDescent="0.4">
      <c r="A356">
        <v>1760</v>
      </c>
      <c r="B356" t="s">
        <v>919</v>
      </c>
      <c r="C356" t="s">
        <v>920</v>
      </c>
      <c r="D356" t="s">
        <v>15</v>
      </c>
      <c r="E356" t="s">
        <v>26</v>
      </c>
      <c r="F356" t="s">
        <v>567</v>
      </c>
      <c r="G356" t="s">
        <v>542</v>
      </c>
      <c r="H356" s="1">
        <v>0.8</v>
      </c>
      <c r="I356" t="s">
        <v>33</v>
      </c>
      <c r="J356" s="1">
        <v>0.2</v>
      </c>
      <c r="K356" t="s">
        <v>21</v>
      </c>
      <c r="M356" t="s">
        <v>21</v>
      </c>
      <c r="O356" t="e">
        <f>VLOOKUP(B356,单一基准基金!B:B,1,FALSE)</f>
        <v>#N/A</v>
      </c>
      <c r="P356" t="str">
        <f>VLOOKUP(B356,双基准基金!B:B,1,FALSE)</f>
        <v>002337.OF</v>
      </c>
      <c r="Q356" t="e">
        <f>VLOOKUP(B356,三基准基金!B:B,1,FALSE)</f>
        <v>#N/A</v>
      </c>
      <c r="R356" t="e">
        <f>VLOOKUP(B356,四基准基金!B:B,1,FALSE)</f>
        <v>#N/A</v>
      </c>
      <c r="T356">
        <v>1</v>
      </c>
    </row>
    <row r="357" spans="1:21" x14ac:dyDescent="0.4">
      <c r="A357">
        <v>1761</v>
      </c>
      <c r="B357" t="s">
        <v>921</v>
      </c>
      <c r="C357" t="s">
        <v>922</v>
      </c>
      <c r="D357" t="s">
        <v>15</v>
      </c>
      <c r="E357" t="s">
        <v>26</v>
      </c>
      <c r="F357" t="s">
        <v>923</v>
      </c>
      <c r="G357" t="s">
        <v>923</v>
      </c>
      <c r="I357" t="s">
        <v>21</v>
      </c>
      <c r="K357" t="s">
        <v>21</v>
      </c>
      <c r="M357" t="s">
        <v>21</v>
      </c>
      <c r="O357" t="str">
        <f>VLOOKUP(B357,单一基准基金!B:B,1,FALSE)</f>
        <v>002338.OF</v>
      </c>
      <c r="P357" t="e">
        <f>VLOOKUP(B357,双基准基金!B:B,1,FALSE)</f>
        <v>#N/A</v>
      </c>
      <c r="Q357" t="e">
        <f>VLOOKUP(B357,三基准基金!B:B,1,FALSE)</f>
        <v>#N/A</v>
      </c>
      <c r="R357" t="e">
        <f>VLOOKUP(B357,四基准基金!B:B,1,FALSE)</f>
        <v>#N/A</v>
      </c>
      <c r="S357">
        <v>1</v>
      </c>
    </row>
    <row r="358" spans="1:21" x14ac:dyDescent="0.4">
      <c r="A358">
        <v>1764</v>
      </c>
      <c r="B358" t="s">
        <v>924</v>
      </c>
      <c r="C358" t="s">
        <v>925</v>
      </c>
      <c r="D358" t="s">
        <v>15</v>
      </c>
      <c r="E358" t="s">
        <v>26</v>
      </c>
      <c r="F358" t="s">
        <v>49</v>
      </c>
      <c r="G358" t="s">
        <v>49</v>
      </c>
      <c r="I358" t="s">
        <v>21</v>
      </c>
      <c r="K358" t="s">
        <v>21</v>
      </c>
      <c r="M358" t="s">
        <v>21</v>
      </c>
      <c r="O358" t="str">
        <f>VLOOKUP(B358,单一基准基金!B:B,1,FALSE)</f>
        <v>002341.OF</v>
      </c>
      <c r="P358" t="e">
        <f>VLOOKUP(B358,双基准基金!B:B,1,FALSE)</f>
        <v>#N/A</v>
      </c>
      <c r="Q358" t="e">
        <f>VLOOKUP(B358,三基准基金!B:B,1,FALSE)</f>
        <v>#N/A</v>
      </c>
      <c r="R358" t="e">
        <f>VLOOKUP(B358,四基准基金!B:B,1,FALSE)</f>
        <v>#N/A</v>
      </c>
      <c r="S358">
        <v>1</v>
      </c>
    </row>
    <row r="359" spans="1:21" x14ac:dyDescent="0.4">
      <c r="A359">
        <v>1765</v>
      </c>
      <c r="B359" t="s">
        <v>926</v>
      </c>
      <c r="C359" t="s">
        <v>927</v>
      </c>
      <c r="D359" t="s">
        <v>15</v>
      </c>
      <c r="E359" t="s">
        <v>26</v>
      </c>
      <c r="F359" t="s">
        <v>459</v>
      </c>
      <c r="G359" t="s">
        <v>459</v>
      </c>
      <c r="I359" t="s">
        <v>21</v>
      </c>
      <c r="K359" t="s">
        <v>21</v>
      </c>
      <c r="M359" t="s">
        <v>21</v>
      </c>
      <c r="O359" t="str">
        <f>VLOOKUP(B359,单一基准基金!B:B,1,FALSE)</f>
        <v>002342.OF</v>
      </c>
      <c r="P359" t="e">
        <f>VLOOKUP(B359,双基准基金!B:B,1,FALSE)</f>
        <v>#N/A</v>
      </c>
      <c r="Q359" t="e">
        <f>VLOOKUP(B359,三基准基金!B:B,1,FALSE)</f>
        <v>#N/A</v>
      </c>
      <c r="R359" t="e">
        <f>VLOOKUP(B359,四基准基金!B:B,1,FALSE)</f>
        <v>#N/A</v>
      </c>
      <c r="S359">
        <v>1</v>
      </c>
    </row>
    <row r="360" spans="1:21" x14ac:dyDescent="0.4">
      <c r="A360">
        <v>1766</v>
      </c>
      <c r="B360" t="s">
        <v>928</v>
      </c>
      <c r="C360" t="s">
        <v>929</v>
      </c>
      <c r="D360" t="s">
        <v>15</v>
      </c>
      <c r="E360" t="s">
        <v>26</v>
      </c>
      <c r="F360" t="s">
        <v>459</v>
      </c>
      <c r="G360" t="s">
        <v>459</v>
      </c>
      <c r="I360" t="s">
        <v>21</v>
      </c>
      <c r="K360" t="s">
        <v>21</v>
      </c>
      <c r="M360" t="s">
        <v>21</v>
      </c>
      <c r="O360" t="str">
        <f>VLOOKUP(B360,单一基准基金!B:B,1,FALSE)</f>
        <v>002344.OF</v>
      </c>
      <c r="P360" t="e">
        <f>VLOOKUP(B360,双基准基金!B:B,1,FALSE)</f>
        <v>#N/A</v>
      </c>
      <c r="Q360" t="e">
        <f>VLOOKUP(B360,三基准基金!B:B,1,FALSE)</f>
        <v>#N/A</v>
      </c>
      <c r="R360" t="e">
        <f>VLOOKUP(B360,四基准基金!B:B,1,FALSE)</f>
        <v>#N/A</v>
      </c>
      <c r="S360">
        <v>1</v>
      </c>
    </row>
    <row r="361" spans="1:21" x14ac:dyDescent="0.4">
      <c r="A361">
        <v>1769</v>
      </c>
      <c r="B361" t="s">
        <v>930</v>
      </c>
      <c r="C361" t="s">
        <v>931</v>
      </c>
      <c r="D361" t="s">
        <v>15</v>
      </c>
      <c r="E361" t="s">
        <v>16</v>
      </c>
      <c r="F361" t="s">
        <v>932</v>
      </c>
      <c r="G361" t="s">
        <v>933</v>
      </c>
      <c r="H361" s="1">
        <v>0.8</v>
      </c>
      <c r="I361" t="s">
        <v>86</v>
      </c>
      <c r="J361" s="1">
        <v>0.15</v>
      </c>
      <c r="K361" t="s">
        <v>934</v>
      </c>
      <c r="L361" s="1">
        <v>0.05</v>
      </c>
      <c r="M361" t="s">
        <v>21</v>
      </c>
      <c r="O361" t="e">
        <f>VLOOKUP(B361,单一基准基金!B:B,1,FALSE)</f>
        <v>#N/A</v>
      </c>
      <c r="P361" t="e">
        <f>VLOOKUP(B361,双基准基金!B:B,1,FALSE)</f>
        <v>#N/A</v>
      </c>
      <c r="Q361" t="str">
        <f>VLOOKUP(B361,三基准基金!B:B,1,FALSE)</f>
        <v>002351.OF</v>
      </c>
      <c r="R361" t="e">
        <f>VLOOKUP(B361,四基准基金!B:B,1,FALSE)</f>
        <v>#N/A</v>
      </c>
      <c r="U361">
        <v>1</v>
      </c>
    </row>
    <row r="362" spans="1:21" x14ac:dyDescent="0.4">
      <c r="A362">
        <v>1770</v>
      </c>
      <c r="B362" t="s">
        <v>935</v>
      </c>
      <c r="C362" t="s">
        <v>936</v>
      </c>
      <c r="D362" t="s">
        <v>15</v>
      </c>
      <c r="E362" t="s">
        <v>26</v>
      </c>
      <c r="F362" t="s">
        <v>27</v>
      </c>
      <c r="G362" t="s">
        <v>28</v>
      </c>
      <c r="I362" s="2">
        <v>1.2E-2</v>
      </c>
      <c r="K362" t="s">
        <v>21</v>
      </c>
      <c r="M362" t="s">
        <v>21</v>
      </c>
      <c r="O362" t="e">
        <f>VLOOKUP(B362,单一基准基金!B:B,1,FALSE)</f>
        <v>#N/A</v>
      </c>
      <c r="P362" t="str">
        <f>VLOOKUP(B362,双基准基金!B:B,1,FALSE)</f>
        <v>002354.OF</v>
      </c>
      <c r="Q362" t="e">
        <f>VLOOKUP(B362,三基准基金!B:B,1,FALSE)</f>
        <v>#N/A</v>
      </c>
      <c r="R362" t="e">
        <f>VLOOKUP(B362,四基准基金!B:B,1,FALSE)</f>
        <v>#N/A</v>
      </c>
      <c r="T362">
        <v>1</v>
      </c>
    </row>
    <row r="363" spans="1:21" x14ac:dyDescent="0.4">
      <c r="A363">
        <v>1771</v>
      </c>
      <c r="B363" t="s">
        <v>937</v>
      </c>
      <c r="C363" t="s">
        <v>938</v>
      </c>
      <c r="D363" t="s">
        <v>15</v>
      </c>
      <c r="E363" t="s">
        <v>16</v>
      </c>
      <c r="F363" t="s">
        <v>108</v>
      </c>
      <c r="G363" t="s">
        <v>108</v>
      </c>
      <c r="I363" t="s">
        <v>21</v>
      </c>
      <c r="K363" t="s">
        <v>21</v>
      </c>
      <c r="M363" t="s">
        <v>21</v>
      </c>
      <c r="O363" t="str">
        <f>VLOOKUP(B363,单一基准基金!B:B,1,FALSE)</f>
        <v>002355.OF</v>
      </c>
      <c r="P363" t="e">
        <f>VLOOKUP(B363,双基准基金!B:B,1,FALSE)</f>
        <v>#N/A</v>
      </c>
      <c r="Q363" t="e">
        <f>VLOOKUP(B363,三基准基金!B:B,1,FALSE)</f>
        <v>#N/A</v>
      </c>
      <c r="R363" t="e">
        <f>VLOOKUP(B363,四基准基金!B:B,1,FALSE)</f>
        <v>#N/A</v>
      </c>
      <c r="S363">
        <v>1</v>
      </c>
    </row>
    <row r="364" spans="1:21" x14ac:dyDescent="0.4">
      <c r="A364">
        <v>1772</v>
      </c>
      <c r="B364" t="s">
        <v>939</v>
      </c>
      <c r="C364" t="s">
        <v>940</v>
      </c>
      <c r="D364" t="s">
        <v>15</v>
      </c>
      <c r="E364" t="s">
        <v>26</v>
      </c>
      <c r="F364" t="s">
        <v>735</v>
      </c>
      <c r="G364" t="s">
        <v>736</v>
      </c>
      <c r="H364" s="1">
        <v>0.9</v>
      </c>
      <c r="I364" t="s">
        <v>737</v>
      </c>
      <c r="J364" s="1">
        <v>0.1</v>
      </c>
      <c r="K364" t="s">
        <v>21</v>
      </c>
      <c r="M364" t="s">
        <v>21</v>
      </c>
      <c r="O364" t="e">
        <f>VLOOKUP(B364,单一基准基金!B:B,1,FALSE)</f>
        <v>#N/A</v>
      </c>
      <c r="P364" t="str">
        <f>VLOOKUP(B364,双基准基金!B:B,1,FALSE)</f>
        <v>002356.OF</v>
      </c>
      <c r="Q364" t="e">
        <f>VLOOKUP(B364,三基准基金!B:B,1,FALSE)</f>
        <v>#N/A</v>
      </c>
      <c r="R364" t="e">
        <f>VLOOKUP(B364,四基准基金!B:B,1,FALSE)</f>
        <v>#N/A</v>
      </c>
      <c r="T364">
        <v>1</v>
      </c>
    </row>
    <row r="365" spans="1:21" x14ac:dyDescent="0.4">
      <c r="A365">
        <v>1773</v>
      </c>
      <c r="B365" t="s">
        <v>941</v>
      </c>
      <c r="C365" t="s">
        <v>942</v>
      </c>
      <c r="D365" t="s">
        <v>15</v>
      </c>
      <c r="E365" t="s">
        <v>26</v>
      </c>
      <c r="F365" t="s">
        <v>735</v>
      </c>
      <c r="G365" t="s">
        <v>736</v>
      </c>
      <c r="H365" s="1">
        <v>0.9</v>
      </c>
      <c r="I365" t="s">
        <v>737</v>
      </c>
      <c r="J365" s="1">
        <v>0.1</v>
      </c>
      <c r="K365" t="s">
        <v>21</v>
      </c>
      <c r="M365" t="s">
        <v>21</v>
      </c>
      <c r="O365" t="e">
        <f>VLOOKUP(B365,单一基准基金!B:B,1,FALSE)</f>
        <v>#N/A</v>
      </c>
      <c r="P365" t="str">
        <f>VLOOKUP(B365,双基准基金!B:B,1,FALSE)</f>
        <v>002357.OF</v>
      </c>
      <c r="Q365" t="e">
        <f>VLOOKUP(B365,三基准基金!B:B,1,FALSE)</f>
        <v>#N/A</v>
      </c>
      <c r="R365" t="e">
        <f>VLOOKUP(B365,四基准基金!B:B,1,FALSE)</f>
        <v>#N/A</v>
      </c>
      <c r="T365">
        <v>1</v>
      </c>
    </row>
    <row r="366" spans="1:21" x14ac:dyDescent="0.4">
      <c r="A366">
        <v>1776</v>
      </c>
      <c r="B366" t="s">
        <v>943</v>
      </c>
      <c r="C366" t="s">
        <v>944</v>
      </c>
      <c r="D366" t="s">
        <v>15</v>
      </c>
      <c r="E366" t="s">
        <v>16</v>
      </c>
      <c r="F366" t="s">
        <v>144</v>
      </c>
      <c r="G366" t="s">
        <v>136</v>
      </c>
      <c r="H366" s="1">
        <v>0.9</v>
      </c>
      <c r="I366" t="s">
        <v>86</v>
      </c>
      <c r="J366" s="1">
        <v>0.1</v>
      </c>
      <c r="K366" t="s">
        <v>21</v>
      </c>
      <c r="M366" t="s">
        <v>21</v>
      </c>
      <c r="O366" t="e">
        <f>VLOOKUP(B366,单一基准基金!B:B,1,FALSE)</f>
        <v>#N/A</v>
      </c>
      <c r="P366" t="str">
        <f>VLOOKUP(B366,双基准基金!B:B,1,FALSE)</f>
        <v>002361.OF</v>
      </c>
      <c r="Q366" t="e">
        <f>VLOOKUP(B366,三基准基金!B:B,1,FALSE)</f>
        <v>#N/A</v>
      </c>
      <c r="R366" t="e">
        <f>VLOOKUP(B366,四基准基金!B:B,1,FALSE)</f>
        <v>#N/A</v>
      </c>
      <c r="T366">
        <v>1</v>
      </c>
    </row>
    <row r="367" spans="1:21" x14ac:dyDescent="0.4">
      <c r="A367">
        <v>1777</v>
      </c>
      <c r="B367" t="s">
        <v>945</v>
      </c>
      <c r="C367" t="s">
        <v>946</v>
      </c>
      <c r="D367" t="s">
        <v>15</v>
      </c>
      <c r="E367" t="s">
        <v>16</v>
      </c>
      <c r="F367" t="s">
        <v>144</v>
      </c>
      <c r="G367" t="s">
        <v>136</v>
      </c>
      <c r="H367" s="1">
        <v>0.9</v>
      </c>
      <c r="I367" t="s">
        <v>86</v>
      </c>
      <c r="J367" s="1">
        <v>0.1</v>
      </c>
      <c r="K367" t="s">
        <v>21</v>
      </c>
      <c r="M367" t="s">
        <v>21</v>
      </c>
      <c r="O367" t="e">
        <f>VLOOKUP(B367,单一基准基金!B:B,1,FALSE)</f>
        <v>#N/A</v>
      </c>
      <c r="P367" t="str">
        <f>VLOOKUP(B367,双基准基金!B:B,1,FALSE)</f>
        <v>002362.OF</v>
      </c>
      <c r="Q367" t="e">
        <f>VLOOKUP(B367,三基准基金!B:B,1,FALSE)</f>
        <v>#N/A</v>
      </c>
      <c r="R367" t="e">
        <f>VLOOKUP(B367,四基准基金!B:B,1,FALSE)</f>
        <v>#N/A</v>
      </c>
      <c r="T367">
        <v>1</v>
      </c>
    </row>
    <row r="368" spans="1:21" x14ac:dyDescent="0.4">
      <c r="A368">
        <v>1782</v>
      </c>
      <c r="B368" t="s">
        <v>947</v>
      </c>
      <c r="C368" t="s">
        <v>948</v>
      </c>
      <c r="D368" t="s">
        <v>15</v>
      </c>
      <c r="E368" t="s">
        <v>26</v>
      </c>
      <c r="F368" t="s">
        <v>390</v>
      </c>
      <c r="G368" t="s">
        <v>390</v>
      </c>
      <c r="I368" t="s">
        <v>21</v>
      </c>
      <c r="K368" t="s">
        <v>21</v>
      </c>
      <c r="M368" t="s">
        <v>21</v>
      </c>
      <c r="O368" t="str">
        <f>VLOOKUP(B368,单一基准基金!B:B,1,FALSE)</f>
        <v>002377.OF</v>
      </c>
      <c r="P368" t="e">
        <f>VLOOKUP(B368,双基准基金!B:B,1,FALSE)</f>
        <v>#N/A</v>
      </c>
      <c r="Q368" t="e">
        <f>VLOOKUP(B368,三基准基金!B:B,1,FALSE)</f>
        <v>#N/A</v>
      </c>
      <c r="R368" t="e">
        <f>VLOOKUP(B368,四基准基金!B:B,1,FALSE)</f>
        <v>#N/A</v>
      </c>
      <c r="S368">
        <v>1</v>
      </c>
    </row>
    <row r="369" spans="1:20" x14ac:dyDescent="0.4">
      <c r="A369">
        <v>1786</v>
      </c>
      <c r="B369" t="s">
        <v>949</v>
      </c>
      <c r="C369" t="s">
        <v>950</v>
      </c>
      <c r="D369" t="s">
        <v>15</v>
      </c>
      <c r="E369" t="s">
        <v>26</v>
      </c>
      <c r="F369" t="s">
        <v>951</v>
      </c>
      <c r="G369" t="s">
        <v>108</v>
      </c>
      <c r="H369" s="1">
        <v>0.9</v>
      </c>
      <c r="I369" t="s">
        <v>737</v>
      </c>
      <c r="J369" s="1">
        <v>0.1</v>
      </c>
      <c r="K369" t="s">
        <v>21</v>
      </c>
      <c r="M369" t="s">
        <v>21</v>
      </c>
      <c r="O369" t="e">
        <f>VLOOKUP(B369,单一基准基金!B:B,1,FALSE)</f>
        <v>#N/A</v>
      </c>
      <c r="P369" t="str">
        <f>VLOOKUP(B369,双基准基金!B:B,1,FALSE)</f>
        <v>002381.OF</v>
      </c>
      <c r="Q369" t="e">
        <f>VLOOKUP(B369,三基准基金!B:B,1,FALSE)</f>
        <v>#N/A</v>
      </c>
      <c r="R369" t="e">
        <f>VLOOKUP(B369,四基准基金!B:B,1,FALSE)</f>
        <v>#N/A</v>
      </c>
      <c r="T369">
        <v>1</v>
      </c>
    </row>
    <row r="370" spans="1:20" x14ac:dyDescent="0.4">
      <c r="A370">
        <v>1787</v>
      </c>
      <c r="B370" t="s">
        <v>952</v>
      </c>
      <c r="C370" t="s">
        <v>953</v>
      </c>
      <c r="D370" t="s">
        <v>15</v>
      </c>
      <c r="E370" t="s">
        <v>26</v>
      </c>
      <c r="F370" t="s">
        <v>951</v>
      </c>
      <c r="G370" t="s">
        <v>108</v>
      </c>
      <c r="H370" s="1">
        <v>0.9</v>
      </c>
      <c r="I370" t="s">
        <v>737</v>
      </c>
      <c r="J370" s="1">
        <v>0.1</v>
      </c>
      <c r="K370" t="s">
        <v>21</v>
      </c>
      <c r="M370" t="s">
        <v>21</v>
      </c>
      <c r="O370" t="e">
        <f>VLOOKUP(B370,单一基准基金!B:B,1,FALSE)</f>
        <v>#N/A</v>
      </c>
      <c r="P370" t="str">
        <f>VLOOKUP(B370,双基准基金!B:B,1,FALSE)</f>
        <v>002382.OF</v>
      </c>
      <c r="Q370" t="e">
        <f>VLOOKUP(B370,三基准基金!B:B,1,FALSE)</f>
        <v>#N/A</v>
      </c>
      <c r="R370" t="e">
        <f>VLOOKUP(B370,四基准基金!B:B,1,FALSE)</f>
        <v>#N/A</v>
      </c>
      <c r="T370">
        <v>1</v>
      </c>
    </row>
    <row r="371" spans="1:20" x14ac:dyDescent="0.4">
      <c r="A371">
        <v>1798</v>
      </c>
      <c r="B371" t="s">
        <v>954</v>
      </c>
      <c r="C371" t="s">
        <v>955</v>
      </c>
      <c r="D371" t="s">
        <v>15</v>
      </c>
      <c r="E371" t="s">
        <v>26</v>
      </c>
      <c r="F371" t="s">
        <v>72</v>
      </c>
      <c r="G371" t="s">
        <v>72</v>
      </c>
      <c r="I371" t="s">
        <v>21</v>
      </c>
      <c r="K371" t="s">
        <v>21</v>
      </c>
      <c r="M371" t="s">
        <v>21</v>
      </c>
      <c r="O371" t="str">
        <f>VLOOKUP(B371,单一基准基金!B:B,1,FALSE)</f>
        <v>002395.OF</v>
      </c>
      <c r="P371" t="e">
        <f>VLOOKUP(B371,双基准基金!B:B,1,FALSE)</f>
        <v>#N/A</v>
      </c>
      <c r="Q371" t="e">
        <f>VLOOKUP(B371,三基准基金!B:B,1,FALSE)</f>
        <v>#N/A</v>
      </c>
      <c r="R371" t="e">
        <f>VLOOKUP(B371,四基准基金!B:B,1,FALSE)</f>
        <v>#N/A</v>
      </c>
      <c r="S371">
        <v>1</v>
      </c>
    </row>
    <row r="372" spans="1:20" x14ac:dyDescent="0.4">
      <c r="A372">
        <v>1799</v>
      </c>
      <c r="B372" t="s">
        <v>956</v>
      </c>
      <c r="C372" t="s">
        <v>957</v>
      </c>
      <c r="D372" t="s">
        <v>15</v>
      </c>
      <c r="E372" t="s">
        <v>26</v>
      </c>
      <c r="F372" t="s">
        <v>72</v>
      </c>
      <c r="G372" t="s">
        <v>72</v>
      </c>
      <c r="I372" t="s">
        <v>21</v>
      </c>
      <c r="K372" t="s">
        <v>21</v>
      </c>
      <c r="M372" t="s">
        <v>21</v>
      </c>
      <c r="O372" t="str">
        <f>VLOOKUP(B372,单一基准基金!B:B,1,FALSE)</f>
        <v>002396.OF</v>
      </c>
      <c r="P372" t="e">
        <f>VLOOKUP(B372,双基准基金!B:B,1,FALSE)</f>
        <v>#N/A</v>
      </c>
      <c r="Q372" t="e">
        <f>VLOOKUP(B372,三基准基金!B:B,1,FALSE)</f>
        <v>#N/A</v>
      </c>
      <c r="R372" t="e">
        <f>VLOOKUP(B372,四基准基金!B:B,1,FALSE)</f>
        <v>#N/A</v>
      </c>
      <c r="S372">
        <v>1</v>
      </c>
    </row>
    <row r="373" spans="1:20" x14ac:dyDescent="0.4">
      <c r="A373">
        <v>1806</v>
      </c>
      <c r="B373" t="s">
        <v>958</v>
      </c>
      <c r="C373" t="s">
        <v>959</v>
      </c>
      <c r="D373" t="s">
        <v>15</v>
      </c>
      <c r="E373" t="s">
        <v>26</v>
      </c>
      <c r="F373" t="s">
        <v>27</v>
      </c>
      <c r="G373" t="s">
        <v>28</v>
      </c>
      <c r="I373" s="2">
        <v>1.2E-2</v>
      </c>
      <c r="K373" t="s">
        <v>21</v>
      </c>
      <c r="M373" t="s">
        <v>21</v>
      </c>
      <c r="O373" t="e">
        <f>VLOOKUP(B373,单一基准基金!B:B,1,FALSE)</f>
        <v>#N/A</v>
      </c>
      <c r="P373" t="str">
        <f>VLOOKUP(B373,双基准基金!B:B,1,FALSE)</f>
        <v>002404.OF</v>
      </c>
      <c r="Q373" t="e">
        <f>VLOOKUP(B373,三基准基金!B:B,1,FALSE)</f>
        <v>#N/A</v>
      </c>
      <c r="R373" t="e">
        <f>VLOOKUP(B373,四基准基金!B:B,1,FALSE)</f>
        <v>#N/A</v>
      </c>
      <c r="T373">
        <v>1</v>
      </c>
    </row>
    <row r="374" spans="1:20" x14ac:dyDescent="0.4">
      <c r="A374">
        <v>1807</v>
      </c>
      <c r="B374" t="s">
        <v>960</v>
      </c>
      <c r="C374" t="s">
        <v>961</v>
      </c>
      <c r="D374" t="s">
        <v>15</v>
      </c>
      <c r="E374" t="s">
        <v>31</v>
      </c>
      <c r="F374" t="s">
        <v>49</v>
      </c>
      <c r="G374" t="s">
        <v>49</v>
      </c>
      <c r="I374" t="s">
        <v>21</v>
      </c>
      <c r="K374" t="s">
        <v>21</v>
      </c>
      <c r="M374" t="s">
        <v>21</v>
      </c>
      <c r="O374" t="str">
        <f>VLOOKUP(B374,单一基准基金!B:B,1,FALSE)</f>
        <v>002405.OF</v>
      </c>
      <c r="P374" t="e">
        <f>VLOOKUP(B374,双基准基金!B:B,1,FALSE)</f>
        <v>#N/A</v>
      </c>
      <c r="Q374" t="e">
        <f>VLOOKUP(B374,三基准基金!B:B,1,FALSE)</f>
        <v>#N/A</v>
      </c>
      <c r="R374" t="e">
        <f>VLOOKUP(B374,四基准基金!B:B,1,FALSE)</f>
        <v>#N/A</v>
      </c>
      <c r="S374">
        <v>1</v>
      </c>
    </row>
    <row r="375" spans="1:20" x14ac:dyDescent="0.4">
      <c r="A375">
        <v>1808</v>
      </c>
      <c r="B375" t="s">
        <v>962</v>
      </c>
      <c r="C375" t="s">
        <v>963</v>
      </c>
      <c r="D375" t="s">
        <v>15</v>
      </c>
      <c r="E375" t="s">
        <v>31</v>
      </c>
      <c r="F375" t="s">
        <v>49</v>
      </c>
      <c r="G375" t="s">
        <v>49</v>
      </c>
      <c r="I375" t="s">
        <v>21</v>
      </c>
      <c r="K375" t="s">
        <v>21</v>
      </c>
      <c r="M375" t="s">
        <v>21</v>
      </c>
      <c r="O375" t="str">
        <f>VLOOKUP(B375,单一基准基金!B:B,1,FALSE)</f>
        <v>002406.OF</v>
      </c>
      <c r="P375" t="e">
        <f>VLOOKUP(B375,双基准基金!B:B,1,FALSE)</f>
        <v>#N/A</v>
      </c>
      <c r="Q375" t="e">
        <f>VLOOKUP(B375,三基准基金!B:B,1,FALSE)</f>
        <v>#N/A</v>
      </c>
      <c r="R375" t="e">
        <f>VLOOKUP(B375,四基准基金!B:B,1,FALSE)</f>
        <v>#N/A</v>
      </c>
      <c r="S375">
        <v>1</v>
      </c>
    </row>
    <row r="376" spans="1:20" x14ac:dyDescent="0.4">
      <c r="A376">
        <v>1814</v>
      </c>
      <c r="B376" t="s">
        <v>964</v>
      </c>
      <c r="C376" t="s">
        <v>965</v>
      </c>
      <c r="D376" t="s">
        <v>15</v>
      </c>
      <c r="E376" t="s">
        <v>16</v>
      </c>
      <c r="F376" t="s">
        <v>49</v>
      </c>
      <c r="G376" t="s">
        <v>49</v>
      </c>
      <c r="I376" t="s">
        <v>21</v>
      </c>
      <c r="K376" t="s">
        <v>21</v>
      </c>
      <c r="M376" t="s">
        <v>21</v>
      </c>
      <c r="O376" t="str">
        <f>VLOOKUP(B376,单一基准基金!B:B,1,FALSE)</f>
        <v>002412.OF</v>
      </c>
      <c r="P376" t="e">
        <f>VLOOKUP(B376,双基准基金!B:B,1,FALSE)</f>
        <v>#N/A</v>
      </c>
      <c r="Q376" t="e">
        <f>VLOOKUP(B376,三基准基金!B:B,1,FALSE)</f>
        <v>#N/A</v>
      </c>
      <c r="R376" t="e">
        <f>VLOOKUP(B376,四基准基金!B:B,1,FALSE)</f>
        <v>#N/A</v>
      </c>
      <c r="S376">
        <v>1</v>
      </c>
    </row>
    <row r="377" spans="1:20" x14ac:dyDescent="0.4">
      <c r="A377">
        <v>1823</v>
      </c>
      <c r="B377" t="s">
        <v>966</v>
      </c>
      <c r="C377" t="s">
        <v>967</v>
      </c>
      <c r="D377" t="s">
        <v>15</v>
      </c>
      <c r="E377" t="s">
        <v>16</v>
      </c>
      <c r="F377" t="s">
        <v>144</v>
      </c>
      <c r="G377" t="s">
        <v>136</v>
      </c>
      <c r="H377" s="1">
        <v>0.9</v>
      </c>
      <c r="I377" t="s">
        <v>86</v>
      </c>
      <c r="J377" s="1">
        <v>0.1</v>
      </c>
      <c r="K377" t="s">
        <v>21</v>
      </c>
      <c r="M377" t="s">
        <v>21</v>
      </c>
      <c r="O377" t="e">
        <f>VLOOKUP(B377,单一基准基金!B:B,1,FALSE)</f>
        <v>#N/A</v>
      </c>
      <c r="P377" t="str">
        <f>VLOOKUP(B377,双基准基金!B:B,1,FALSE)</f>
        <v>002421.OF</v>
      </c>
      <c r="Q377" t="e">
        <f>VLOOKUP(B377,三基准基金!B:B,1,FALSE)</f>
        <v>#N/A</v>
      </c>
      <c r="R377" t="e">
        <f>VLOOKUP(B377,四基准基金!B:B,1,FALSE)</f>
        <v>#N/A</v>
      </c>
      <c r="T377">
        <v>1</v>
      </c>
    </row>
    <row r="378" spans="1:20" x14ac:dyDescent="0.4">
      <c r="A378">
        <v>1824</v>
      </c>
      <c r="B378" t="s">
        <v>968</v>
      </c>
      <c r="C378" t="s">
        <v>969</v>
      </c>
      <c r="D378" t="s">
        <v>15</v>
      </c>
      <c r="E378" t="s">
        <v>16</v>
      </c>
      <c r="F378" t="s">
        <v>144</v>
      </c>
      <c r="G378" t="s">
        <v>136</v>
      </c>
      <c r="H378" s="1">
        <v>0.9</v>
      </c>
      <c r="I378" t="s">
        <v>86</v>
      </c>
      <c r="J378" s="1">
        <v>0.1</v>
      </c>
      <c r="K378" t="s">
        <v>21</v>
      </c>
      <c r="M378" t="s">
        <v>21</v>
      </c>
      <c r="O378" t="e">
        <f>VLOOKUP(B378,单一基准基金!B:B,1,FALSE)</f>
        <v>#N/A</v>
      </c>
      <c r="P378" t="str">
        <f>VLOOKUP(B378,双基准基金!B:B,1,FALSE)</f>
        <v>002422.OF</v>
      </c>
      <c r="Q378" t="e">
        <f>VLOOKUP(B378,三基准基金!B:B,1,FALSE)</f>
        <v>#N/A</v>
      </c>
      <c r="R378" t="e">
        <f>VLOOKUP(B378,四基准基金!B:B,1,FALSE)</f>
        <v>#N/A</v>
      </c>
      <c r="T378">
        <v>1</v>
      </c>
    </row>
    <row r="379" spans="1:20" x14ac:dyDescent="0.4">
      <c r="A379">
        <v>1836</v>
      </c>
      <c r="B379" t="s">
        <v>970</v>
      </c>
      <c r="C379" t="s">
        <v>971</v>
      </c>
      <c r="D379" t="s">
        <v>15</v>
      </c>
      <c r="E379" t="s">
        <v>26</v>
      </c>
      <c r="F379" t="s">
        <v>459</v>
      </c>
      <c r="G379" t="s">
        <v>459</v>
      </c>
      <c r="I379" t="s">
        <v>21</v>
      </c>
      <c r="K379" t="s">
        <v>21</v>
      </c>
      <c r="M379" t="s">
        <v>21</v>
      </c>
      <c r="O379" t="str">
        <f>VLOOKUP(B379,单一基准基金!B:B,1,FALSE)</f>
        <v>002438.OF</v>
      </c>
      <c r="P379" t="e">
        <f>VLOOKUP(B379,双基准基金!B:B,1,FALSE)</f>
        <v>#N/A</v>
      </c>
      <c r="Q379" t="e">
        <f>VLOOKUP(B379,三基准基金!B:B,1,FALSE)</f>
        <v>#N/A</v>
      </c>
      <c r="R379" t="e">
        <f>VLOOKUP(B379,四基准基金!B:B,1,FALSE)</f>
        <v>#N/A</v>
      </c>
      <c r="S379">
        <v>1</v>
      </c>
    </row>
    <row r="380" spans="1:20" x14ac:dyDescent="0.4">
      <c r="A380">
        <v>1837</v>
      </c>
      <c r="B380" t="s">
        <v>972</v>
      </c>
      <c r="C380" t="s">
        <v>973</v>
      </c>
      <c r="D380" t="s">
        <v>15</v>
      </c>
      <c r="E380" t="s">
        <v>16</v>
      </c>
      <c r="F380" t="s">
        <v>136</v>
      </c>
      <c r="G380" t="s">
        <v>136</v>
      </c>
      <c r="I380" t="s">
        <v>21</v>
      </c>
      <c r="K380" t="s">
        <v>21</v>
      </c>
      <c r="M380" t="s">
        <v>21</v>
      </c>
      <c r="O380" t="str">
        <f>VLOOKUP(B380,单一基准基金!B:B,1,FALSE)</f>
        <v>002440.OF</v>
      </c>
      <c r="P380" t="e">
        <f>VLOOKUP(B380,双基准基金!B:B,1,FALSE)</f>
        <v>#N/A</v>
      </c>
      <c r="Q380" t="e">
        <f>VLOOKUP(B380,三基准基金!B:B,1,FALSE)</f>
        <v>#N/A</v>
      </c>
      <c r="R380" t="e">
        <f>VLOOKUP(B380,四基准基金!B:B,1,FALSE)</f>
        <v>#N/A</v>
      </c>
      <c r="S380">
        <v>1</v>
      </c>
    </row>
    <row r="381" spans="1:20" x14ac:dyDescent="0.4">
      <c r="A381">
        <v>1838</v>
      </c>
      <c r="B381" t="s">
        <v>974</v>
      </c>
      <c r="C381" t="s">
        <v>975</v>
      </c>
      <c r="D381" t="s">
        <v>15</v>
      </c>
      <c r="E381" t="s">
        <v>16</v>
      </c>
      <c r="F381" t="s">
        <v>144</v>
      </c>
      <c r="G381" t="s">
        <v>136</v>
      </c>
      <c r="H381" s="1">
        <v>0.9</v>
      </c>
      <c r="I381" t="s">
        <v>86</v>
      </c>
      <c r="J381" s="1">
        <v>0.1</v>
      </c>
      <c r="K381" t="s">
        <v>21</v>
      </c>
      <c r="M381" t="s">
        <v>21</v>
      </c>
      <c r="O381" t="e">
        <f>VLOOKUP(B381,单一基准基金!B:B,1,FALSE)</f>
        <v>#N/A</v>
      </c>
      <c r="P381" t="str">
        <f>VLOOKUP(B381,双基准基金!B:B,1,FALSE)</f>
        <v>002441.OF</v>
      </c>
      <c r="Q381" t="e">
        <f>VLOOKUP(B381,三基准基金!B:B,1,FALSE)</f>
        <v>#N/A</v>
      </c>
      <c r="R381" t="e">
        <f>VLOOKUP(B381,四基准基金!B:B,1,FALSE)</f>
        <v>#N/A</v>
      </c>
      <c r="T381">
        <v>1</v>
      </c>
    </row>
    <row r="382" spans="1:20" x14ac:dyDescent="0.4">
      <c r="A382">
        <v>1839</v>
      </c>
      <c r="B382" t="s">
        <v>976</v>
      </c>
      <c r="C382" t="s">
        <v>977</v>
      </c>
      <c r="D382" t="s">
        <v>15</v>
      </c>
      <c r="E382" t="s">
        <v>26</v>
      </c>
      <c r="F382" t="s">
        <v>49</v>
      </c>
      <c r="G382" t="s">
        <v>49</v>
      </c>
      <c r="I382" t="s">
        <v>21</v>
      </c>
      <c r="K382" t="s">
        <v>21</v>
      </c>
      <c r="M382" t="s">
        <v>21</v>
      </c>
      <c r="O382" t="str">
        <f>VLOOKUP(B382,单一基准基金!B:B,1,FALSE)</f>
        <v>002442.OF</v>
      </c>
      <c r="P382" t="e">
        <f>VLOOKUP(B382,双基准基金!B:B,1,FALSE)</f>
        <v>#N/A</v>
      </c>
      <c r="Q382" t="e">
        <f>VLOOKUP(B382,三基准基金!B:B,1,FALSE)</f>
        <v>#N/A</v>
      </c>
      <c r="R382" t="e">
        <f>VLOOKUP(B382,四基准基金!B:B,1,FALSE)</f>
        <v>#N/A</v>
      </c>
      <c r="S382">
        <v>1</v>
      </c>
    </row>
    <row r="383" spans="1:20" x14ac:dyDescent="0.4">
      <c r="A383">
        <v>1841</v>
      </c>
      <c r="B383" t="s">
        <v>978</v>
      </c>
      <c r="C383" t="s">
        <v>979</v>
      </c>
      <c r="D383" t="s">
        <v>15</v>
      </c>
      <c r="E383" t="s">
        <v>26</v>
      </c>
      <c r="F383" t="s">
        <v>500</v>
      </c>
      <c r="G383" t="s">
        <v>500</v>
      </c>
      <c r="I383" t="s">
        <v>21</v>
      </c>
      <c r="K383" t="s">
        <v>21</v>
      </c>
      <c r="M383" t="s">
        <v>21</v>
      </c>
      <c r="O383" t="str">
        <f>VLOOKUP(B383,单一基准基金!B:B,1,FALSE)</f>
        <v>002445.OF</v>
      </c>
      <c r="P383" t="e">
        <f>VLOOKUP(B383,双基准基金!B:B,1,FALSE)</f>
        <v>#N/A</v>
      </c>
      <c r="Q383" t="e">
        <f>VLOOKUP(B383,三基准基金!B:B,1,FALSE)</f>
        <v>#N/A</v>
      </c>
      <c r="R383" t="e">
        <f>VLOOKUP(B383,四基准基金!B:B,1,FALSE)</f>
        <v>#N/A</v>
      </c>
      <c r="S383">
        <v>1</v>
      </c>
    </row>
    <row r="384" spans="1:20" x14ac:dyDescent="0.4">
      <c r="A384">
        <v>1843</v>
      </c>
      <c r="B384" t="s">
        <v>980</v>
      </c>
      <c r="C384" t="s">
        <v>981</v>
      </c>
      <c r="D384" t="s">
        <v>15</v>
      </c>
      <c r="E384" t="s">
        <v>26</v>
      </c>
      <c r="F384" t="s">
        <v>735</v>
      </c>
      <c r="G384" t="s">
        <v>736</v>
      </c>
      <c r="H384" s="1">
        <v>0.9</v>
      </c>
      <c r="I384" t="s">
        <v>737</v>
      </c>
      <c r="J384" s="1">
        <v>0.1</v>
      </c>
      <c r="K384" t="s">
        <v>21</v>
      </c>
      <c r="M384" t="s">
        <v>21</v>
      </c>
      <c r="O384" t="e">
        <f>VLOOKUP(B384,单一基准基金!B:B,1,FALSE)</f>
        <v>#N/A</v>
      </c>
      <c r="P384" t="str">
        <f>VLOOKUP(B384,双基准基金!B:B,1,FALSE)</f>
        <v>002447.OF</v>
      </c>
      <c r="Q384" t="e">
        <f>VLOOKUP(B384,三基准基金!B:B,1,FALSE)</f>
        <v>#N/A</v>
      </c>
      <c r="R384" t="e">
        <f>VLOOKUP(B384,四基准基金!B:B,1,FALSE)</f>
        <v>#N/A</v>
      </c>
      <c r="T384">
        <v>1</v>
      </c>
    </row>
    <row r="385" spans="1:21" x14ac:dyDescent="0.4">
      <c r="A385">
        <v>1844</v>
      </c>
      <c r="B385" t="s">
        <v>982</v>
      </c>
      <c r="C385" t="s">
        <v>983</v>
      </c>
      <c r="D385" t="s">
        <v>15</v>
      </c>
      <c r="E385" t="s">
        <v>26</v>
      </c>
      <c r="F385" t="s">
        <v>984</v>
      </c>
      <c r="G385" t="s">
        <v>985</v>
      </c>
      <c r="H385">
        <v>2</v>
      </c>
      <c r="I385" t="s">
        <v>21</v>
      </c>
      <c r="K385" t="s">
        <v>21</v>
      </c>
      <c r="M385" t="s">
        <v>21</v>
      </c>
      <c r="O385" t="str">
        <f>VLOOKUP(B385,单一基准基金!B:B,1,FALSE)</f>
        <v>002448.OF</v>
      </c>
      <c r="P385" t="e">
        <f>VLOOKUP(B385,双基准基金!B:B,1,FALSE)</f>
        <v>#N/A</v>
      </c>
      <c r="Q385" t="e">
        <f>VLOOKUP(B385,三基准基金!B:B,1,FALSE)</f>
        <v>#N/A</v>
      </c>
      <c r="R385" t="e">
        <f>VLOOKUP(B385,四基准基金!B:B,1,FALSE)</f>
        <v>#N/A</v>
      </c>
      <c r="S385">
        <v>1</v>
      </c>
    </row>
    <row r="386" spans="1:21" x14ac:dyDescent="0.4">
      <c r="A386">
        <v>1848</v>
      </c>
      <c r="B386" t="s">
        <v>986</v>
      </c>
      <c r="C386" t="s">
        <v>987</v>
      </c>
      <c r="D386" t="s">
        <v>15</v>
      </c>
      <c r="E386" t="s">
        <v>26</v>
      </c>
      <c r="F386" t="s">
        <v>988</v>
      </c>
      <c r="G386" t="s">
        <v>988</v>
      </c>
      <c r="I386" t="s">
        <v>21</v>
      </c>
      <c r="K386" t="s">
        <v>21</v>
      </c>
      <c r="M386" t="s">
        <v>21</v>
      </c>
      <c r="O386" t="str">
        <f>VLOOKUP(B386,单一基准基金!B:B,1,FALSE)</f>
        <v>002452.OF</v>
      </c>
      <c r="P386" t="e">
        <f>VLOOKUP(B386,双基准基金!B:B,1,FALSE)</f>
        <v>#N/A</v>
      </c>
      <c r="Q386" t="e">
        <f>VLOOKUP(B386,三基准基金!B:B,1,FALSE)</f>
        <v>#N/A</v>
      </c>
      <c r="R386" t="e">
        <f>VLOOKUP(B386,四基准基金!B:B,1,FALSE)</f>
        <v>#N/A</v>
      </c>
      <c r="S386">
        <v>1</v>
      </c>
    </row>
    <row r="387" spans="1:21" x14ac:dyDescent="0.4">
      <c r="A387">
        <v>1855</v>
      </c>
      <c r="B387" t="s">
        <v>989</v>
      </c>
      <c r="C387" t="s">
        <v>990</v>
      </c>
      <c r="D387" t="s">
        <v>15</v>
      </c>
      <c r="E387" t="s">
        <v>16</v>
      </c>
      <c r="F387" t="s">
        <v>36</v>
      </c>
      <c r="G387" t="s">
        <v>36</v>
      </c>
      <c r="I387" t="s">
        <v>21</v>
      </c>
      <c r="K387" t="s">
        <v>21</v>
      </c>
      <c r="M387" t="s">
        <v>21</v>
      </c>
      <c r="O387" t="str">
        <f>VLOOKUP(B387,单一基准基金!B:B,1,FALSE)</f>
        <v>002459.OF</v>
      </c>
      <c r="P387" t="e">
        <f>VLOOKUP(B387,双基准基金!B:B,1,FALSE)</f>
        <v>#N/A</v>
      </c>
      <c r="Q387" t="e">
        <f>VLOOKUP(B387,三基准基金!B:B,1,FALSE)</f>
        <v>#N/A</v>
      </c>
      <c r="R387" t="e">
        <f>VLOOKUP(B387,四基准基金!B:B,1,FALSE)</f>
        <v>#N/A</v>
      </c>
      <c r="S387">
        <v>1</v>
      </c>
    </row>
    <row r="388" spans="1:21" x14ac:dyDescent="0.4">
      <c r="A388">
        <v>1856</v>
      </c>
      <c r="B388" t="s">
        <v>991</v>
      </c>
      <c r="C388" t="s">
        <v>992</v>
      </c>
      <c r="D388" t="s">
        <v>15</v>
      </c>
      <c r="E388" t="s">
        <v>16</v>
      </c>
      <c r="F388" t="s">
        <v>36</v>
      </c>
      <c r="G388" t="s">
        <v>36</v>
      </c>
      <c r="I388" t="s">
        <v>21</v>
      </c>
      <c r="K388" t="s">
        <v>21</v>
      </c>
      <c r="M388" t="s">
        <v>21</v>
      </c>
      <c r="O388" t="str">
        <f>VLOOKUP(B388,单一基准基金!B:B,1,FALSE)</f>
        <v>002460.OF</v>
      </c>
      <c r="P388" t="e">
        <f>VLOOKUP(B388,双基准基金!B:B,1,FALSE)</f>
        <v>#N/A</v>
      </c>
      <c r="Q388" t="e">
        <f>VLOOKUP(B388,三基准基金!B:B,1,FALSE)</f>
        <v>#N/A</v>
      </c>
      <c r="R388" t="e">
        <f>VLOOKUP(B388,四基准基金!B:B,1,FALSE)</f>
        <v>#N/A</v>
      </c>
      <c r="S388">
        <v>1</v>
      </c>
    </row>
    <row r="389" spans="1:21" x14ac:dyDescent="0.4">
      <c r="A389">
        <v>1861</v>
      </c>
      <c r="B389" t="s">
        <v>993</v>
      </c>
      <c r="C389" t="s">
        <v>994</v>
      </c>
      <c r="D389" t="s">
        <v>15</v>
      </c>
      <c r="E389" t="s">
        <v>26</v>
      </c>
      <c r="F389" t="s">
        <v>735</v>
      </c>
      <c r="G389" t="s">
        <v>736</v>
      </c>
      <c r="H389" s="1">
        <v>0.9</v>
      </c>
      <c r="I389" t="s">
        <v>737</v>
      </c>
      <c r="J389" s="1">
        <v>0.1</v>
      </c>
      <c r="K389" t="s">
        <v>21</v>
      </c>
      <c r="M389" t="s">
        <v>21</v>
      </c>
      <c r="O389" t="e">
        <f>VLOOKUP(B389,单一基准基金!B:B,1,FALSE)</f>
        <v>#N/A</v>
      </c>
      <c r="P389" t="str">
        <f>VLOOKUP(B389,双基准基金!B:B,1,FALSE)</f>
        <v>002466.OF</v>
      </c>
      <c r="Q389" t="e">
        <f>VLOOKUP(B389,三基准基金!B:B,1,FALSE)</f>
        <v>#N/A</v>
      </c>
      <c r="R389" t="e">
        <f>VLOOKUP(B389,四基准基金!B:B,1,FALSE)</f>
        <v>#N/A</v>
      </c>
      <c r="T389">
        <v>1</v>
      </c>
    </row>
    <row r="390" spans="1:21" x14ac:dyDescent="0.4">
      <c r="A390">
        <v>1864</v>
      </c>
      <c r="B390" t="s">
        <v>995</v>
      </c>
      <c r="C390" t="s">
        <v>996</v>
      </c>
      <c r="D390" t="s">
        <v>15</v>
      </c>
      <c r="E390" t="s">
        <v>16</v>
      </c>
      <c r="F390" t="s">
        <v>997</v>
      </c>
      <c r="G390" t="s">
        <v>998</v>
      </c>
      <c r="H390" s="1">
        <v>0.8</v>
      </c>
      <c r="I390" t="s">
        <v>86</v>
      </c>
      <c r="J390" s="1">
        <v>0.15</v>
      </c>
      <c r="K390" t="s">
        <v>999</v>
      </c>
      <c r="L390" s="1">
        <v>0.05</v>
      </c>
      <c r="M390" t="s">
        <v>21</v>
      </c>
      <c r="O390" t="e">
        <f>VLOOKUP(B390,单一基准基金!B:B,1,FALSE)</f>
        <v>#N/A</v>
      </c>
      <c r="P390" t="e">
        <f>VLOOKUP(B390,双基准基金!B:B,1,FALSE)</f>
        <v>#N/A</v>
      </c>
      <c r="Q390" t="str">
        <f>VLOOKUP(B390,三基准基金!B:B,1,FALSE)</f>
        <v>002474.OF</v>
      </c>
      <c r="R390" t="e">
        <f>VLOOKUP(B390,四基准基金!B:B,1,FALSE)</f>
        <v>#N/A</v>
      </c>
      <c r="U390">
        <v>1</v>
      </c>
    </row>
    <row r="391" spans="1:21" x14ac:dyDescent="0.4">
      <c r="A391">
        <v>1865</v>
      </c>
      <c r="B391" t="s">
        <v>1000</v>
      </c>
      <c r="C391" t="s">
        <v>1001</v>
      </c>
      <c r="D391" t="s">
        <v>15</v>
      </c>
      <c r="E391" t="s">
        <v>16</v>
      </c>
      <c r="F391" t="s">
        <v>997</v>
      </c>
      <c r="G391" t="s">
        <v>998</v>
      </c>
      <c r="H391" s="1">
        <v>0.8</v>
      </c>
      <c r="I391" t="s">
        <v>86</v>
      </c>
      <c r="J391" s="1">
        <v>0.15</v>
      </c>
      <c r="K391" t="s">
        <v>999</v>
      </c>
      <c r="L391" s="1">
        <v>0.05</v>
      </c>
      <c r="M391" t="s">
        <v>21</v>
      </c>
      <c r="O391" t="e">
        <f>VLOOKUP(B391,单一基准基金!B:B,1,FALSE)</f>
        <v>#N/A</v>
      </c>
      <c r="P391" t="e">
        <f>VLOOKUP(B391,双基准基金!B:B,1,FALSE)</f>
        <v>#N/A</v>
      </c>
      <c r="Q391" t="str">
        <f>VLOOKUP(B391,三基准基金!B:B,1,FALSE)</f>
        <v>002475.OF</v>
      </c>
      <c r="R391" t="e">
        <f>VLOOKUP(B391,四基准基金!B:B,1,FALSE)</f>
        <v>#N/A</v>
      </c>
      <c r="U391">
        <v>1</v>
      </c>
    </row>
    <row r="392" spans="1:21" x14ac:dyDescent="0.4">
      <c r="A392">
        <v>1866</v>
      </c>
      <c r="B392" t="s">
        <v>1002</v>
      </c>
      <c r="C392" t="s">
        <v>1003</v>
      </c>
      <c r="D392" t="s">
        <v>15</v>
      </c>
      <c r="E392" t="s">
        <v>26</v>
      </c>
      <c r="F392" t="s">
        <v>740</v>
      </c>
      <c r="G392" t="s">
        <v>58</v>
      </c>
      <c r="H392" s="1">
        <v>0.9</v>
      </c>
      <c r="I392" t="s">
        <v>737</v>
      </c>
      <c r="J392" s="1">
        <v>0.1</v>
      </c>
      <c r="K392" t="s">
        <v>21</v>
      </c>
      <c r="M392" t="s">
        <v>21</v>
      </c>
      <c r="O392" t="e">
        <f>VLOOKUP(B392,单一基准基金!B:B,1,FALSE)</f>
        <v>#N/A</v>
      </c>
      <c r="P392" t="str">
        <f>VLOOKUP(B392,双基准基金!B:B,1,FALSE)</f>
        <v>002476.OF</v>
      </c>
      <c r="Q392" t="e">
        <f>VLOOKUP(B392,三基准基金!B:B,1,FALSE)</f>
        <v>#N/A</v>
      </c>
      <c r="R392" t="e">
        <f>VLOOKUP(B392,四基准基金!B:B,1,FALSE)</f>
        <v>#N/A</v>
      </c>
      <c r="T392">
        <v>1</v>
      </c>
    </row>
    <row r="393" spans="1:21" x14ac:dyDescent="0.4">
      <c r="A393">
        <v>1867</v>
      </c>
      <c r="B393" t="s">
        <v>1004</v>
      </c>
      <c r="C393" t="s">
        <v>1005</v>
      </c>
      <c r="D393" t="s">
        <v>15</v>
      </c>
      <c r="E393" t="s">
        <v>26</v>
      </c>
      <c r="F393" t="s">
        <v>740</v>
      </c>
      <c r="G393" t="s">
        <v>58</v>
      </c>
      <c r="H393" s="1">
        <v>0.9</v>
      </c>
      <c r="I393" t="s">
        <v>737</v>
      </c>
      <c r="J393" s="1">
        <v>0.1</v>
      </c>
      <c r="K393" t="s">
        <v>21</v>
      </c>
      <c r="M393" t="s">
        <v>21</v>
      </c>
      <c r="O393" t="e">
        <f>VLOOKUP(B393,单一基准基金!B:B,1,FALSE)</f>
        <v>#N/A</v>
      </c>
      <c r="P393" t="str">
        <f>VLOOKUP(B393,双基准基金!B:B,1,FALSE)</f>
        <v>002477.OF</v>
      </c>
      <c r="Q393" t="e">
        <f>VLOOKUP(B393,三基准基金!B:B,1,FALSE)</f>
        <v>#N/A</v>
      </c>
      <c r="R393" t="e">
        <f>VLOOKUP(B393,四基准基金!B:B,1,FALSE)</f>
        <v>#N/A</v>
      </c>
      <c r="T393">
        <v>1</v>
      </c>
    </row>
    <row r="394" spans="1:21" x14ac:dyDescent="0.4">
      <c r="A394">
        <v>1869</v>
      </c>
      <c r="B394" t="s">
        <v>1006</v>
      </c>
      <c r="C394" t="s">
        <v>1007</v>
      </c>
      <c r="D394" t="s">
        <v>15</v>
      </c>
      <c r="E394" t="s">
        <v>26</v>
      </c>
      <c r="F394" t="s">
        <v>136</v>
      </c>
      <c r="G394" t="s">
        <v>136</v>
      </c>
      <c r="I394" t="s">
        <v>21</v>
      </c>
      <c r="K394" t="s">
        <v>21</v>
      </c>
      <c r="M394" t="s">
        <v>21</v>
      </c>
      <c r="O394" t="str">
        <f>VLOOKUP(B394,单一基准基金!B:B,1,FALSE)</f>
        <v>002483.OF</v>
      </c>
      <c r="P394" t="e">
        <f>VLOOKUP(B394,双基准基金!B:B,1,FALSE)</f>
        <v>#N/A</v>
      </c>
      <c r="Q394" t="e">
        <f>VLOOKUP(B394,三基准基金!B:B,1,FALSE)</f>
        <v>#N/A</v>
      </c>
      <c r="R394" t="e">
        <f>VLOOKUP(B394,四基准基金!B:B,1,FALSE)</f>
        <v>#N/A</v>
      </c>
      <c r="S394">
        <v>1</v>
      </c>
    </row>
    <row r="395" spans="1:21" x14ac:dyDescent="0.4">
      <c r="A395">
        <v>1871</v>
      </c>
      <c r="B395" t="s">
        <v>1008</v>
      </c>
      <c r="C395" t="s">
        <v>1009</v>
      </c>
      <c r="D395" t="s">
        <v>15</v>
      </c>
      <c r="E395" t="s">
        <v>26</v>
      </c>
      <c r="F395" t="s">
        <v>988</v>
      </c>
      <c r="G395" t="s">
        <v>988</v>
      </c>
      <c r="I395" t="s">
        <v>21</v>
      </c>
      <c r="K395" t="s">
        <v>21</v>
      </c>
      <c r="M395" t="s">
        <v>21</v>
      </c>
      <c r="O395" t="str">
        <f>VLOOKUP(B395,单一基准基金!B:B,1,FALSE)</f>
        <v>002486.OF</v>
      </c>
      <c r="P395" t="e">
        <f>VLOOKUP(B395,双基准基金!B:B,1,FALSE)</f>
        <v>#N/A</v>
      </c>
      <c r="Q395" t="e">
        <f>VLOOKUP(B395,三基准基金!B:B,1,FALSE)</f>
        <v>#N/A</v>
      </c>
      <c r="R395" t="e">
        <f>VLOOKUP(B395,四基准基金!B:B,1,FALSE)</f>
        <v>#N/A</v>
      </c>
      <c r="S395">
        <v>1</v>
      </c>
    </row>
    <row r="396" spans="1:21" x14ac:dyDescent="0.4">
      <c r="A396">
        <v>1872</v>
      </c>
      <c r="B396" t="s">
        <v>1010</v>
      </c>
      <c r="C396" t="s">
        <v>1011</v>
      </c>
      <c r="D396" t="s">
        <v>15</v>
      </c>
      <c r="E396" t="s">
        <v>26</v>
      </c>
      <c r="F396" t="s">
        <v>36</v>
      </c>
      <c r="G396" t="s">
        <v>36</v>
      </c>
      <c r="I396" t="s">
        <v>21</v>
      </c>
      <c r="K396" t="s">
        <v>21</v>
      </c>
      <c r="M396" t="s">
        <v>21</v>
      </c>
      <c r="O396" t="str">
        <f>VLOOKUP(B396,单一基准基金!B:B,1,FALSE)</f>
        <v>002487.OF</v>
      </c>
      <c r="P396" t="e">
        <f>VLOOKUP(B396,双基准基金!B:B,1,FALSE)</f>
        <v>#N/A</v>
      </c>
      <c r="Q396" t="e">
        <f>VLOOKUP(B396,三基准基金!B:B,1,FALSE)</f>
        <v>#N/A</v>
      </c>
      <c r="R396" t="e">
        <f>VLOOKUP(B396,四基准基金!B:B,1,FALSE)</f>
        <v>#N/A</v>
      </c>
      <c r="S396">
        <v>1</v>
      </c>
    </row>
    <row r="397" spans="1:21" x14ac:dyDescent="0.4">
      <c r="A397">
        <v>1873</v>
      </c>
      <c r="B397" t="s">
        <v>1012</v>
      </c>
      <c r="C397" t="s">
        <v>1013</v>
      </c>
      <c r="D397" t="s">
        <v>15</v>
      </c>
      <c r="E397" t="s">
        <v>26</v>
      </c>
      <c r="F397" t="s">
        <v>36</v>
      </c>
      <c r="G397" t="s">
        <v>36</v>
      </c>
      <c r="I397" t="s">
        <v>21</v>
      </c>
      <c r="K397" t="s">
        <v>21</v>
      </c>
      <c r="M397" t="s">
        <v>21</v>
      </c>
      <c r="O397" t="str">
        <f>VLOOKUP(B397,单一基准基金!B:B,1,FALSE)</f>
        <v>002488.OF</v>
      </c>
      <c r="P397" t="e">
        <f>VLOOKUP(B397,双基准基金!B:B,1,FALSE)</f>
        <v>#N/A</v>
      </c>
      <c r="Q397" t="e">
        <f>VLOOKUP(B397,三基准基金!B:B,1,FALSE)</f>
        <v>#N/A</v>
      </c>
      <c r="R397" t="e">
        <f>VLOOKUP(B397,四基准基金!B:B,1,FALSE)</f>
        <v>#N/A</v>
      </c>
      <c r="S397">
        <v>1</v>
      </c>
    </row>
    <row r="398" spans="1:21" x14ac:dyDescent="0.4">
      <c r="A398">
        <v>1875</v>
      </c>
      <c r="B398" t="s">
        <v>1014</v>
      </c>
      <c r="C398" t="s">
        <v>1015</v>
      </c>
      <c r="D398" t="s">
        <v>15</v>
      </c>
      <c r="E398" t="s">
        <v>26</v>
      </c>
      <c r="F398" t="s">
        <v>1016</v>
      </c>
      <c r="G398" t="s">
        <v>1017</v>
      </c>
      <c r="H398" s="1">
        <v>0.8</v>
      </c>
      <c r="I398" t="s">
        <v>1018</v>
      </c>
      <c r="J398" s="1">
        <v>0.2</v>
      </c>
      <c r="K398" t="s">
        <v>21</v>
      </c>
      <c r="M398" t="s">
        <v>21</v>
      </c>
      <c r="O398" t="e">
        <f>VLOOKUP(B398,单一基准基金!B:B,1,FALSE)</f>
        <v>#N/A</v>
      </c>
      <c r="P398" t="str">
        <f>VLOOKUP(B398,双基准基金!B:B,1,FALSE)</f>
        <v>002490.OF</v>
      </c>
      <c r="Q398" t="e">
        <f>VLOOKUP(B398,三基准基金!B:B,1,FALSE)</f>
        <v>#N/A</v>
      </c>
      <c r="R398" t="e">
        <f>VLOOKUP(B398,四基准基金!B:B,1,FALSE)</f>
        <v>#N/A</v>
      </c>
      <c r="T398">
        <v>1</v>
      </c>
    </row>
    <row r="399" spans="1:21" x14ac:dyDescent="0.4">
      <c r="A399">
        <v>1876</v>
      </c>
      <c r="B399" t="s">
        <v>1019</v>
      </c>
      <c r="C399" t="s">
        <v>1020</v>
      </c>
      <c r="D399" t="s">
        <v>15</v>
      </c>
      <c r="E399" t="s">
        <v>26</v>
      </c>
      <c r="F399" t="s">
        <v>1021</v>
      </c>
      <c r="G399" t="s">
        <v>1022</v>
      </c>
      <c r="H399">
        <v>1.2</v>
      </c>
      <c r="I399" t="s">
        <v>21</v>
      </c>
      <c r="K399" t="s">
        <v>21</v>
      </c>
      <c r="M399" t="s">
        <v>21</v>
      </c>
      <c r="O399" t="str">
        <f>VLOOKUP(B399,单一基准基金!B:B,1,FALSE)</f>
        <v>002491.OF</v>
      </c>
      <c r="P399" t="e">
        <f>VLOOKUP(B399,双基准基金!B:B,1,FALSE)</f>
        <v>#N/A</v>
      </c>
      <c r="Q399" t="e">
        <f>VLOOKUP(B399,三基准基金!B:B,1,FALSE)</f>
        <v>#N/A</v>
      </c>
      <c r="R399" t="e">
        <f>VLOOKUP(B399,四基准基金!B:B,1,FALSE)</f>
        <v>#N/A</v>
      </c>
      <c r="S399">
        <v>1</v>
      </c>
    </row>
    <row r="400" spans="1:21" x14ac:dyDescent="0.4">
      <c r="A400">
        <v>1877</v>
      </c>
      <c r="B400" t="s">
        <v>1023</v>
      </c>
      <c r="C400" t="s">
        <v>1024</v>
      </c>
      <c r="D400" t="s">
        <v>15</v>
      </c>
      <c r="E400" t="s">
        <v>16</v>
      </c>
      <c r="F400" t="s">
        <v>295</v>
      </c>
      <c r="G400" t="s">
        <v>296</v>
      </c>
      <c r="I400" s="2">
        <v>1.4999999999999999E-2</v>
      </c>
      <c r="K400" t="s">
        <v>21</v>
      </c>
      <c r="M400" t="s">
        <v>21</v>
      </c>
      <c r="O400" t="e">
        <f>VLOOKUP(B400,单一基准基金!B:B,1,FALSE)</f>
        <v>#N/A</v>
      </c>
      <c r="P400" t="str">
        <f>VLOOKUP(B400,双基准基金!B:B,1,FALSE)</f>
        <v>002492.OF</v>
      </c>
      <c r="Q400" t="e">
        <f>VLOOKUP(B400,三基准基金!B:B,1,FALSE)</f>
        <v>#N/A</v>
      </c>
      <c r="R400" t="e">
        <f>VLOOKUP(B400,四基准基金!B:B,1,FALSE)</f>
        <v>#N/A</v>
      </c>
      <c r="T400">
        <v>1</v>
      </c>
    </row>
    <row r="401" spans="1:20" x14ac:dyDescent="0.4">
      <c r="A401">
        <v>1883</v>
      </c>
      <c r="B401" t="s">
        <v>1025</v>
      </c>
      <c r="C401" t="s">
        <v>1026</v>
      </c>
      <c r="D401" t="s">
        <v>15</v>
      </c>
      <c r="E401" t="s">
        <v>16</v>
      </c>
      <c r="F401" t="s">
        <v>998</v>
      </c>
      <c r="G401" t="s">
        <v>998</v>
      </c>
      <c r="I401" t="s">
        <v>21</v>
      </c>
      <c r="K401" t="s">
        <v>21</v>
      </c>
      <c r="M401" t="s">
        <v>21</v>
      </c>
      <c r="O401" t="str">
        <f>VLOOKUP(B401,单一基准基金!B:B,1,FALSE)</f>
        <v>002501.OF</v>
      </c>
      <c r="P401" t="e">
        <f>VLOOKUP(B401,双基准基金!B:B,1,FALSE)</f>
        <v>#N/A</v>
      </c>
      <c r="Q401" t="e">
        <f>VLOOKUP(B401,三基准基金!B:B,1,FALSE)</f>
        <v>#N/A</v>
      </c>
      <c r="R401" t="e">
        <f>VLOOKUP(B401,四基准基金!B:B,1,FALSE)</f>
        <v>#N/A</v>
      </c>
      <c r="S401">
        <v>1</v>
      </c>
    </row>
    <row r="402" spans="1:20" x14ac:dyDescent="0.4">
      <c r="A402">
        <v>1888</v>
      </c>
      <c r="B402" t="s">
        <v>1027</v>
      </c>
      <c r="C402" t="s">
        <v>1028</v>
      </c>
      <c r="D402" t="s">
        <v>15</v>
      </c>
      <c r="E402" t="s">
        <v>26</v>
      </c>
      <c r="F402" t="s">
        <v>500</v>
      </c>
      <c r="G402" t="s">
        <v>500</v>
      </c>
      <c r="I402" t="s">
        <v>21</v>
      </c>
      <c r="K402" t="s">
        <v>21</v>
      </c>
      <c r="M402" t="s">
        <v>21</v>
      </c>
      <c r="O402" t="str">
        <f>VLOOKUP(B402,单一基准基金!B:B,1,FALSE)</f>
        <v>002507.OF</v>
      </c>
      <c r="P402" t="e">
        <f>VLOOKUP(B402,双基准基金!B:B,1,FALSE)</f>
        <v>#N/A</v>
      </c>
      <c r="Q402" t="e">
        <f>VLOOKUP(B402,三基准基金!B:B,1,FALSE)</f>
        <v>#N/A</v>
      </c>
      <c r="R402" t="e">
        <f>VLOOKUP(B402,四基准基金!B:B,1,FALSE)</f>
        <v>#N/A</v>
      </c>
      <c r="S402">
        <v>1</v>
      </c>
    </row>
    <row r="403" spans="1:20" x14ac:dyDescent="0.4">
      <c r="A403">
        <v>1895</v>
      </c>
      <c r="B403" t="s">
        <v>1029</v>
      </c>
      <c r="C403" t="s">
        <v>1030</v>
      </c>
      <c r="D403" t="s">
        <v>15</v>
      </c>
      <c r="E403" t="s">
        <v>26</v>
      </c>
      <c r="F403" t="s">
        <v>27</v>
      </c>
      <c r="G403" t="s">
        <v>28</v>
      </c>
      <c r="I403" s="2">
        <v>1.2E-2</v>
      </c>
      <c r="K403" t="s">
        <v>21</v>
      </c>
      <c r="M403" t="s">
        <v>21</v>
      </c>
      <c r="O403" t="e">
        <f>VLOOKUP(B403,单一基准基金!B:B,1,FALSE)</f>
        <v>#N/A</v>
      </c>
      <c r="P403" t="str">
        <f>VLOOKUP(B403,双基准基金!B:B,1,FALSE)</f>
        <v>002519.OF</v>
      </c>
      <c r="Q403" t="e">
        <f>VLOOKUP(B403,三基准基金!B:B,1,FALSE)</f>
        <v>#N/A</v>
      </c>
      <c r="R403" t="e">
        <f>VLOOKUP(B403,四基准基金!B:B,1,FALSE)</f>
        <v>#N/A</v>
      </c>
      <c r="T403">
        <v>1</v>
      </c>
    </row>
    <row r="404" spans="1:20" x14ac:dyDescent="0.4">
      <c r="A404">
        <v>1896</v>
      </c>
      <c r="B404" t="s">
        <v>1031</v>
      </c>
      <c r="C404" t="s">
        <v>1032</v>
      </c>
      <c r="D404" t="s">
        <v>15</v>
      </c>
      <c r="E404" t="s">
        <v>26</v>
      </c>
      <c r="F404" t="s">
        <v>49</v>
      </c>
      <c r="G404" t="s">
        <v>49</v>
      </c>
      <c r="I404" t="s">
        <v>21</v>
      </c>
      <c r="K404" t="s">
        <v>21</v>
      </c>
      <c r="M404" t="s">
        <v>21</v>
      </c>
      <c r="O404" t="str">
        <f>VLOOKUP(B404,单一基准基金!B:B,1,FALSE)</f>
        <v>002520.OF</v>
      </c>
      <c r="P404" t="e">
        <f>VLOOKUP(B404,双基准基金!B:B,1,FALSE)</f>
        <v>#N/A</v>
      </c>
      <c r="Q404" t="e">
        <f>VLOOKUP(B404,三基准基金!B:B,1,FALSE)</f>
        <v>#N/A</v>
      </c>
      <c r="R404" t="e">
        <f>VLOOKUP(B404,四基准基金!B:B,1,FALSE)</f>
        <v>#N/A</v>
      </c>
      <c r="S404">
        <v>1</v>
      </c>
    </row>
    <row r="405" spans="1:20" x14ac:dyDescent="0.4">
      <c r="A405">
        <v>1897</v>
      </c>
      <c r="B405" t="s">
        <v>1033</v>
      </c>
      <c r="C405" t="s">
        <v>1034</v>
      </c>
      <c r="D405" t="s">
        <v>15</v>
      </c>
      <c r="E405" t="s">
        <v>16</v>
      </c>
      <c r="F405" t="s">
        <v>500</v>
      </c>
      <c r="G405" t="s">
        <v>500</v>
      </c>
      <c r="I405" t="s">
        <v>21</v>
      </c>
      <c r="K405" t="s">
        <v>21</v>
      </c>
      <c r="M405" t="s">
        <v>21</v>
      </c>
      <c r="O405" t="str">
        <f>VLOOKUP(B405,单一基准基金!B:B,1,FALSE)</f>
        <v>002521.OF</v>
      </c>
      <c r="P405" t="e">
        <f>VLOOKUP(B405,双基准基金!B:B,1,FALSE)</f>
        <v>#N/A</v>
      </c>
      <c r="Q405" t="e">
        <f>VLOOKUP(B405,三基准基金!B:B,1,FALSE)</f>
        <v>#N/A</v>
      </c>
      <c r="R405" t="e">
        <f>VLOOKUP(B405,四基准基金!B:B,1,FALSE)</f>
        <v>#N/A</v>
      </c>
      <c r="S405">
        <v>1</v>
      </c>
    </row>
    <row r="406" spans="1:20" x14ac:dyDescent="0.4">
      <c r="A406">
        <v>1898</v>
      </c>
      <c r="B406" t="s">
        <v>1035</v>
      </c>
      <c r="C406" t="s">
        <v>1036</v>
      </c>
      <c r="D406" t="s">
        <v>15</v>
      </c>
      <c r="E406" t="s">
        <v>16</v>
      </c>
      <c r="F406" t="s">
        <v>500</v>
      </c>
      <c r="G406" t="s">
        <v>500</v>
      </c>
      <c r="I406" t="s">
        <v>21</v>
      </c>
      <c r="K406" t="s">
        <v>21</v>
      </c>
      <c r="M406" t="s">
        <v>21</v>
      </c>
      <c r="O406" t="str">
        <f>VLOOKUP(B406,单一基准基金!B:B,1,FALSE)</f>
        <v>002522.OF</v>
      </c>
      <c r="P406" t="e">
        <f>VLOOKUP(B406,双基准基金!B:B,1,FALSE)</f>
        <v>#N/A</v>
      </c>
      <c r="Q406" t="e">
        <f>VLOOKUP(B406,三基准基金!B:B,1,FALSE)</f>
        <v>#N/A</v>
      </c>
      <c r="R406" t="e">
        <f>VLOOKUP(B406,四基准基金!B:B,1,FALSE)</f>
        <v>#N/A</v>
      </c>
      <c r="S406">
        <v>1</v>
      </c>
    </row>
    <row r="407" spans="1:20" x14ac:dyDescent="0.4">
      <c r="A407">
        <v>1899</v>
      </c>
      <c r="B407" t="s">
        <v>1037</v>
      </c>
      <c r="C407" t="s">
        <v>1038</v>
      </c>
      <c r="D407" t="s">
        <v>15</v>
      </c>
      <c r="E407" t="s">
        <v>26</v>
      </c>
      <c r="F407" t="s">
        <v>49</v>
      </c>
      <c r="G407" t="s">
        <v>49</v>
      </c>
      <c r="I407" t="s">
        <v>21</v>
      </c>
      <c r="K407" t="s">
        <v>21</v>
      </c>
      <c r="M407" t="s">
        <v>21</v>
      </c>
      <c r="O407" t="str">
        <f>VLOOKUP(B407,单一基准基金!B:B,1,FALSE)</f>
        <v>002523.OF</v>
      </c>
      <c r="P407" t="e">
        <f>VLOOKUP(B407,双基准基金!B:B,1,FALSE)</f>
        <v>#N/A</v>
      </c>
      <c r="Q407" t="e">
        <f>VLOOKUP(B407,三基准基金!B:B,1,FALSE)</f>
        <v>#N/A</v>
      </c>
      <c r="R407" t="e">
        <f>VLOOKUP(B407,四基准基金!B:B,1,FALSE)</f>
        <v>#N/A</v>
      </c>
      <c r="S407">
        <v>1</v>
      </c>
    </row>
    <row r="408" spans="1:20" x14ac:dyDescent="0.4">
      <c r="A408">
        <v>1900</v>
      </c>
      <c r="B408" t="s">
        <v>1039</v>
      </c>
      <c r="C408" t="s">
        <v>1040</v>
      </c>
      <c r="D408" t="s">
        <v>15</v>
      </c>
      <c r="E408" t="s">
        <v>26</v>
      </c>
      <c r="F408" t="s">
        <v>500</v>
      </c>
      <c r="G408" t="s">
        <v>500</v>
      </c>
      <c r="I408" t="s">
        <v>21</v>
      </c>
      <c r="K408" t="s">
        <v>21</v>
      </c>
      <c r="M408" t="s">
        <v>21</v>
      </c>
      <c r="O408" t="str">
        <f>VLOOKUP(B408,单一基准基金!B:B,1,FALSE)</f>
        <v>002524.OF</v>
      </c>
      <c r="P408" t="e">
        <f>VLOOKUP(B408,双基准基金!B:B,1,FALSE)</f>
        <v>#N/A</v>
      </c>
      <c r="Q408" t="e">
        <f>VLOOKUP(B408,三基准基金!B:B,1,FALSE)</f>
        <v>#N/A</v>
      </c>
      <c r="R408" t="e">
        <f>VLOOKUP(B408,四基准基金!B:B,1,FALSE)</f>
        <v>#N/A</v>
      </c>
      <c r="S408">
        <v>1</v>
      </c>
    </row>
    <row r="409" spans="1:20" x14ac:dyDescent="0.4">
      <c r="A409">
        <v>1901</v>
      </c>
      <c r="B409" t="s">
        <v>1041</v>
      </c>
      <c r="C409" t="s">
        <v>1042</v>
      </c>
      <c r="D409" t="s">
        <v>15</v>
      </c>
      <c r="E409" t="s">
        <v>26</v>
      </c>
      <c r="F409" t="s">
        <v>886</v>
      </c>
      <c r="G409" t="s">
        <v>887</v>
      </c>
      <c r="H409" s="1">
        <v>0.95</v>
      </c>
      <c r="I409" t="s">
        <v>888</v>
      </c>
      <c r="J409" s="1">
        <v>0.05</v>
      </c>
      <c r="K409" t="s">
        <v>21</v>
      </c>
      <c r="M409" t="s">
        <v>21</v>
      </c>
      <c r="O409" t="e">
        <f>VLOOKUP(B409,单一基准基金!B:B,1,FALSE)</f>
        <v>#N/A</v>
      </c>
      <c r="P409" t="str">
        <f>VLOOKUP(B409,双基准基金!B:B,1,FALSE)</f>
        <v>002528.OF</v>
      </c>
      <c r="Q409" t="e">
        <f>VLOOKUP(B409,三基准基金!B:B,1,FALSE)</f>
        <v>#N/A</v>
      </c>
      <c r="R409" t="e">
        <f>VLOOKUP(B409,四基准基金!B:B,1,FALSE)</f>
        <v>#N/A</v>
      </c>
      <c r="T409">
        <v>1</v>
      </c>
    </row>
    <row r="410" spans="1:20" x14ac:dyDescent="0.4">
      <c r="A410">
        <v>1902</v>
      </c>
      <c r="B410" t="s">
        <v>1043</v>
      </c>
      <c r="C410" t="s">
        <v>1044</v>
      </c>
      <c r="D410" t="s">
        <v>15</v>
      </c>
      <c r="E410" t="s">
        <v>26</v>
      </c>
      <c r="F410" t="s">
        <v>886</v>
      </c>
      <c r="G410" t="s">
        <v>887</v>
      </c>
      <c r="H410" s="1">
        <v>0.95</v>
      </c>
      <c r="I410" t="s">
        <v>888</v>
      </c>
      <c r="J410" s="1">
        <v>0.05</v>
      </c>
      <c r="K410" t="s">
        <v>21</v>
      </c>
      <c r="M410" t="s">
        <v>21</v>
      </c>
      <c r="O410" t="e">
        <f>VLOOKUP(B410,单一基准基金!B:B,1,FALSE)</f>
        <v>#N/A</v>
      </c>
      <c r="P410" t="str">
        <f>VLOOKUP(B410,双基准基金!B:B,1,FALSE)</f>
        <v>002529.OF</v>
      </c>
      <c r="Q410" t="e">
        <f>VLOOKUP(B410,三基准基金!B:B,1,FALSE)</f>
        <v>#N/A</v>
      </c>
      <c r="R410" t="e">
        <f>VLOOKUP(B410,四基准基金!B:B,1,FALSE)</f>
        <v>#N/A</v>
      </c>
      <c r="T410">
        <v>1</v>
      </c>
    </row>
    <row r="411" spans="1:20" x14ac:dyDescent="0.4">
      <c r="A411">
        <v>1904</v>
      </c>
      <c r="B411" t="s">
        <v>1045</v>
      </c>
      <c r="C411" t="s">
        <v>1046</v>
      </c>
      <c r="D411" t="s">
        <v>15</v>
      </c>
      <c r="E411" t="s">
        <v>31</v>
      </c>
      <c r="F411" t="s">
        <v>198</v>
      </c>
      <c r="G411" t="s">
        <v>198</v>
      </c>
      <c r="I411" t="s">
        <v>21</v>
      </c>
      <c r="K411" t="s">
        <v>21</v>
      </c>
      <c r="M411" t="s">
        <v>21</v>
      </c>
      <c r="O411" t="str">
        <f>VLOOKUP(B411,单一基准基金!B:B,1,FALSE)</f>
        <v>002534.OF</v>
      </c>
      <c r="P411" t="e">
        <f>VLOOKUP(B411,双基准基金!B:B,1,FALSE)</f>
        <v>#N/A</v>
      </c>
      <c r="Q411" t="e">
        <f>VLOOKUP(B411,三基准基金!B:B,1,FALSE)</f>
        <v>#N/A</v>
      </c>
      <c r="R411" t="e">
        <f>VLOOKUP(B411,四基准基金!B:B,1,FALSE)</f>
        <v>#N/A</v>
      </c>
      <c r="S411">
        <v>1</v>
      </c>
    </row>
    <row r="412" spans="1:20" x14ac:dyDescent="0.4">
      <c r="A412">
        <v>1914</v>
      </c>
      <c r="B412" t="s">
        <v>1047</v>
      </c>
      <c r="C412" t="s">
        <v>1048</v>
      </c>
      <c r="D412" t="s">
        <v>15</v>
      </c>
      <c r="E412" t="s">
        <v>26</v>
      </c>
      <c r="F412" t="s">
        <v>241</v>
      </c>
      <c r="G412" t="s">
        <v>28</v>
      </c>
      <c r="I412" s="1">
        <v>0.01</v>
      </c>
      <c r="K412" t="s">
        <v>21</v>
      </c>
      <c r="M412" t="s">
        <v>21</v>
      </c>
      <c r="O412" t="e">
        <f>VLOOKUP(B412,单一基准基金!B:B,1,FALSE)</f>
        <v>#N/A</v>
      </c>
      <c r="P412" t="str">
        <f>VLOOKUP(B412,双基准基金!B:B,1,FALSE)</f>
        <v>002548.OF</v>
      </c>
      <c r="Q412" t="e">
        <f>VLOOKUP(B412,三基准基金!B:B,1,FALSE)</f>
        <v>#N/A</v>
      </c>
      <c r="R412" t="e">
        <f>VLOOKUP(B412,四基准基金!B:B,1,FALSE)</f>
        <v>#N/A</v>
      </c>
      <c r="T412">
        <v>1</v>
      </c>
    </row>
    <row r="413" spans="1:20" x14ac:dyDescent="0.4">
      <c r="A413">
        <v>1915</v>
      </c>
      <c r="B413" t="s">
        <v>1049</v>
      </c>
      <c r="C413" t="s">
        <v>1050</v>
      </c>
      <c r="D413" t="s">
        <v>15</v>
      </c>
      <c r="E413" t="s">
        <v>26</v>
      </c>
      <c r="F413" t="s">
        <v>241</v>
      </c>
      <c r="G413" t="s">
        <v>28</v>
      </c>
      <c r="I413" s="1">
        <v>0.01</v>
      </c>
      <c r="K413" t="s">
        <v>21</v>
      </c>
      <c r="M413" t="s">
        <v>21</v>
      </c>
      <c r="O413" t="e">
        <f>VLOOKUP(B413,单一基准基金!B:B,1,FALSE)</f>
        <v>#N/A</v>
      </c>
      <c r="P413" t="str">
        <f>VLOOKUP(B413,双基准基金!B:B,1,FALSE)</f>
        <v>002549.OF</v>
      </c>
      <c r="Q413" t="e">
        <f>VLOOKUP(B413,三基准基金!B:B,1,FALSE)</f>
        <v>#N/A</v>
      </c>
      <c r="R413" t="e">
        <f>VLOOKUP(B413,四基准基金!B:B,1,FALSE)</f>
        <v>#N/A</v>
      </c>
      <c r="T413">
        <v>1</v>
      </c>
    </row>
    <row r="414" spans="1:20" x14ac:dyDescent="0.4">
      <c r="A414">
        <v>1916</v>
      </c>
      <c r="B414" t="s">
        <v>1051</v>
      </c>
      <c r="C414" t="s">
        <v>1052</v>
      </c>
      <c r="D414" t="s">
        <v>15</v>
      </c>
      <c r="E414" t="s">
        <v>26</v>
      </c>
      <c r="F414" t="s">
        <v>27</v>
      </c>
      <c r="G414" t="s">
        <v>28</v>
      </c>
      <c r="I414" s="2">
        <v>1.2E-2</v>
      </c>
      <c r="K414" t="s">
        <v>21</v>
      </c>
      <c r="M414" t="s">
        <v>21</v>
      </c>
      <c r="O414" t="e">
        <f>VLOOKUP(B414,单一基准基金!B:B,1,FALSE)</f>
        <v>#N/A</v>
      </c>
      <c r="P414" t="str">
        <f>VLOOKUP(B414,双基准基金!B:B,1,FALSE)</f>
        <v>002550.OF</v>
      </c>
      <c r="Q414" t="e">
        <f>VLOOKUP(B414,三基准基金!B:B,1,FALSE)</f>
        <v>#N/A</v>
      </c>
      <c r="R414" t="e">
        <f>VLOOKUP(B414,四基准基金!B:B,1,FALSE)</f>
        <v>#N/A</v>
      </c>
      <c r="T414">
        <v>1</v>
      </c>
    </row>
    <row r="415" spans="1:20" x14ac:dyDescent="0.4">
      <c r="A415">
        <v>1917</v>
      </c>
      <c r="B415" t="s">
        <v>1053</v>
      </c>
      <c r="C415" t="s">
        <v>1054</v>
      </c>
      <c r="D415" t="s">
        <v>15</v>
      </c>
      <c r="E415" t="s">
        <v>26</v>
      </c>
      <c r="F415" t="s">
        <v>108</v>
      </c>
      <c r="G415" t="s">
        <v>108</v>
      </c>
      <c r="I415" t="s">
        <v>21</v>
      </c>
      <c r="K415" t="s">
        <v>21</v>
      </c>
      <c r="M415" t="s">
        <v>21</v>
      </c>
      <c r="O415" t="str">
        <f>VLOOKUP(B415,单一基准基金!B:B,1,FALSE)</f>
        <v>002552.OF</v>
      </c>
      <c r="P415" t="e">
        <f>VLOOKUP(B415,双基准基金!B:B,1,FALSE)</f>
        <v>#N/A</v>
      </c>
      <c r="Q415" t="e">
        <f>VLOOKUP(B415,三基准基金!B:B,1,FALSE)</f>
        <v>#N/A</v>
      </c>
      <c r="R415" t="e">
        <f>VLOOKUP(B415,四基准基金!B:B,1,FALSE)</f>
        <v>#N/A</v>
      </c>
      <c r="S415">
        <v>1</v>
      </c>
    </row>
    <row r="416" spans="1:20" x14ac:dyDescent="0.4">
      <c r="A416">
        <v>1929</v>
      </c>
      <c r="B416" t="s">
        <v>1055</v>
      </c>
      <c r="C416" t="s">
        <v>1056</v>
      </c>
      <c r="D416" t="s">
        <v>15</v>
      </c>
      <c r="E416" t="s">
        <v>26</v>
      </c>
      <c r="F416" t="s">
        <v>735</v>
      </c>
      <c r="G416" t="s">
        <v>736</v>
      </c>
      <c r="H416" s="1">
        <v>0.9</v>
      </c>
      <c r="I416" t="s">
        <v>737</v>
      </c>
      <c r="J416" s="1">
        <v>0.1</v>
      </c>
      <c r="K416" t="s">
        <v>21</v>
      </c>
      <c r="M416" t="s">
        <v>21</v>
      </c>
      <c r="O416" t="e">
        <f>VLOOKUP(B416,单一基准基金!B:B,1,FALSE)</f>
        <v>#N/A</v>
      </c>
      <c r="P416" t="str">
        <f>VLOOKUP(B416,双基准基金!B:B,1,FALSE)</f>
        <v>002568.OF</v>
      </c>
      <c r="Q416" t="e">
        <f>VLOOKUP(B416,三基准基金!B:B,1,FALSE)</f>
        <v>#N/A</v>
      </c>
      <c r="R416" t="e">
        <f>VLOOKUP(B416,四基准基金!B:B,1,FALSE)</f>
        <v>#N/A</v>
      </c>
      <c r="T416">
        <v>1</v>
      </c>
    </row>
    <row r="417" spans="1:20" x14ac:dyDescent="0.4">
      <c r="A417">
        <v>1930</v>
      </c>
      <c r="B417" t="s">
        <v>1057</v>
      </c>
      <c r="C417" t="s">
        <v>1058</v>
      </c>
      <c r="D417" t="s">
        <v>15</v>
      </c>
      <c r="E417" t="s">
        <v>26</v>
      </c>
      <c r="F417" t="s">
        <v>27</v>
      </c>
      <c r="G417" t="s">
        <v>28</v>
      </c>
      <c r="I417" s="2">
        <v>1.2E-2</v>
      </c>
      <c r="K417" t="s">
        <v>21</v>
      </c>
      <c r="M417" t="s">
        <v>21</v>
      </c>
      <c r="O417" t="e">
        <f>VLOOKUP(B417,单一基准基金!B:B,1,FALSE)</f>
        <v>#N/A</v>
      </c>
      <c r="P417" t="str">
        <f>VLOOKUP(B417,双基准基金!B:B,1,FALSE)</f>
        <v>002569.OF</v>
      </c>
      <c r="Q417" t="e">
        <f>VLOOKUP(B417,三基准基金!B:B,1,FALSE)</f>
        <v>#N/A</v>
      </c>
      <c r="R417" t="e">
        <f>VLOOKUP(B417,四基准基金!B:B,1,FALSE)</f>
        <v>#N/A</v>
      </c>
      <c r="T417">
        <v>1</v>
      </c>
    </row>
    <row r="418" spans="1:20" x14ac:dyDescent="0.4">
      <c r="A418">
        <v>1934</v>
      </c>
      <c r="B418" t="s">
        <v>1059</v>
      </c>
      <c r="C418" t="s">
        <v>1060</v>
      </c>
      <c r="D418" t="s">
        <v>15</v>
      </c>
      <c r="E418" t="s">
        <v>26</v>
      </c>
      <c r="F418" t="s">
        <v>735</v>
      </c>
      <c r="G418" t="s">
        <v>736</v>
      </c>
      <c r="H418" s="1">
        <v>0.9</v>
      </c>
      <c r="I418" t="s">
        <v>737</v>
      </c>
      <c r="J418" s="1">
        <v>0.1</v>
      </c>
      <c r="K418" t="s">
        <v>21</v>
      </c>
      <c r="M418" t="s">
        <v>21</v>
      </c>
      <c r="O418" t="e">
        <f>VLOOKUP(B418,单一基准基金!B:B,1,FALSE)</f>
        <v>#N/A</v>
      </c>
      <c r="P418" t="str">
        <f>VLOOKUP(B418,双基准基金!B:B,1,FALSE)</f>
        <v>002578.OF</v>
      </c>
      <c r="Q418" t="e">
        <f>VLOOKUP(B418,三基准基金!B:B,1,FALSE)</f>
        <v>#N/A</v>
      </c>
      <c r="R418" t="e">
        <f>VLOOKUP(B418,四基准基金!B:B,1,FALSE)</f>
        <v>#N/A</v>
      </c>
      <c r="T418">
        <v>1</v>
      </c>
    </row>
    <row r="419" spans="1:20" x14ac:dyDescent="0.4">
      <c r="A419">
        <v>1941</v>
      </c>
      <c r="B419" t="s">
        <v>1061</v>
      </c>
      <c r="C419" t="s">
        <v>1062</v>
      </c>
      <c r="D419" t="s">
        <v>15</v>
      </c>
      <c r="E419" t="s">
        <v>26</v>
      </c>
      <c r="F419" t="s">
        <v>1063</v>
      </c>
      <c r="G419" t="s">
        <v>1064</v>
      </c>
      <c r="H419" s="1">
        <v>0.9</v>
      </c>
      <c r="I419" t="s">
        <v>33</v>
      </c>
      <c r="J419" s="1">
        <v>0.1</v>
      </c>
      <c r="K419" t="s">
        <v>21</v>
      </c>
      <c r="M419" t="s">
        <v>21</v>
      </c>
      <c r="O419" t="e">
        <f>VLOOKUP(B419,单一基准基金!B:B,1,FALSE)</f>
        <v>#N/A</v>
      </c>
      <c r="P419" t="str">
        <f>VLOOKUP(B419,双基准基金!B:B,1,FALSE)</f>
        <v>002586.OF</v>
      </c>
      <c r="Q419" t="e">
        <f>VLOOKUP(B419,三基准基金!B:B,1,FALSE)</f>
        <v>#N/A</v>
      </c>
      <c r="R419" t="e">
        <f>VLOOKUP(B419,四基准基金!B:B,1,FALSE)</f>
        <v>#N/A</v>
      </c>
      <c r="T419">
        <v>1</v>
      </c>
    </row>
    <row r="420" spans="1:20" x14ac:dyDescent="0.4">
      <c r="A420">
        <v>1942</v>
      </c>
      <c r="B420" t="s">
        <v>1065</v>
      </c>
      <c r="C420" t="s">
        <v>1066</v>
      </c>
      <c r="D420" t="s">
        <v>15</v>
      </c>
      <c r="E420" t="s">
        <v>26</v>
      </c>
      <c r="F420" t="s">
        <v>1063</v>
      </c>
      <c r="G420" t="s">
        <v>1064</v>
      </c>
      <c r="H420" s="1">
        <v>0.9</v>
      </c>
      <c r="I420" t="s">
        <v>33</v>
      </c>
      <c r="J420" s="1">
        <v>0.1</v>
      </c>
      <c r="K420" t="s">
        <v>21</v>
      </c>
      <c r="M420" t="s">
        <v>21</v>
      </c>
      <c r="O420" t="e">
        <f>VLOOKUP(B420,单一基准基金!B:B,1,FALSE)</f>
        <v>#N/A</v>
      </c>
      <c r="P420" t="str">
        <f>VLOOKUP(B420,双基准基金!B:B,1,FALSE)</f>
        <v>002587.OF</v>
      </c>
      <c r="Q420" t="e">
        <f>VLOOKUP(B420,三基准基金!B:B,1,FALSE)</f>
        <v>#N/A</v>
      </c>
      <c r="R420" t="e">
        <f>VLOOKUP(B420,四基准基金!B:B,1,FALSE)</f>
        <v>#N/A</v>
      </c>
      <c r="T420">
        <v>1</v>
      </c>
    </row>
    <row r="421" spans="1:20" x14ac:dyDescent="0.4">
      <c r="A421">
        <v>1944</v>
      </c>
      <c r="B421" t="s">
        <v>1067</v>
      </c>
      <c r="C421" t="s">
        <v>1068</v>
      </c>
      <c r="D421" t="s">
        <v>15</v>
      </c>
      <c r="E421" t="s">
        <v>26</v>
      </c>
      <c r="F421" t="s">
        <v>1069</v>
      </c>
      <c r="G421" t="s">
        <v>1069</v>
      </c>
      <c r="I421" t="s">
        <v>21</v>
      </c>
      <c r="K421" t="s">
        <v>21</v>
      </c>
      <c r="M421" t="s">
        <v>21</v>
      </c>
      <c r="O421" t="str">
        <f>VLOOKUP(B421,单一基准基金!B:B,1,FALSE)</f>
        <v>002591.OF</v>
      </c>
      <c r="P421" t="e">
        <f>VLOOKUP(B421,双基准基金!B:B,1,FALSE)</f>
        <v>#N/A</v>
      </c>
      <c r="Q421" t="e">
        <f>VLOOKUP(B421,三基准基金!B:B,1,FALSE)</f>
        <v>#N/A</v>
      </c>
      <c r="R421" t="e">
        <f>VLOOKUP(B421,四基准基金!B:B,1,FALSE)</f>
        <v>#N/A</v>
      </c>
      <c r="S421">
        <v>1</v>
      </c>
    </row>
    <row r="422" spans="1:20" x14ac:dyDescent="0.4">
      <c r="A422">
        <v>1945</v>
      </c>
      <c r="B422" t="s">
        <v>1070</v>
      </c>
      <c r="C422" t="s">
        <v>1071</v>
      </c>
      <c r="D422" t="s">
        <v>15</v>
      </c>
      <c r="E422" t="s">
        <v>26</v>
      </c>
      <c r="F422" t="s">
        <v>459</v>
      </c>
      <c r="G422" t="s">
        <v>459</v>
      </c>
      <c r="I422" t="s">
        <v>21</v>
      </c>
      <c r="K422" t="s">
        <v>21</v>
      </c>
      <c r="M422" t="s">
        <v>21</v>
      </c>
      <c r="O422" t="str">
        <f>VLOOKUP(B422,单一基准基金!B:B,1,FALSE)</f>
        <v>002592.OF</v>
      </c>
      <c r="P422" t="e">
        <f>VLOOKUP(B422,双基准基金!B:B,1,FALSE)</f>
        <v>#N/A</v>
      </c>
      <c r="Q422" t="e">
        <f>VLOOKUP(B422,三基准基金!B:B,1,FALSE)</f>
        <v>#N/A</v>
      </c>
      <c r="R422" t="e">
        <f>VLOOKUP(B422,四基准基金!B:B,1,FALSE)</f>
        <v>#N/A</v>
      </c>
      <c r="S422">
        <v>1</v>
      </c>
    </row>
    <row r="423" spans="1:20" x14ac:dyDescent="0.4">
      <c r="A423">
        <v>1952</v>
      </c>
      <c r="B423" t="s">
        <v>1072</v>
      </c>
      <c r="C423" t="s">
        <v>1073</v>
      </c>
      <c r="D423" t="s">
        <v>15</v>
      </c>
      <c r="E423" t="s">
        <v>26</v>
      </c>
      <c r="F423" t="s">
        <v>1074</v>
      </c>
      <c r="G423" t="s">
        <v>1075</v>
      </c>
      <c r="H423">
        <v>1.1000000000000001</v>
      </c>
      <c r="I423" t="s">
        <v>21</v>
      </c>
      <c r="K423" t="s">
        <v>21</v>
      </c>
      <c r="M423" t="s">
        <v>21</v>
      </c>
      <c r="O423" t="str">
        <f>VLOOKUP(B423,单一基准基金!B:B,1,FALSE)</f>
        <v>002600.OF</v>
      </c>
      <c r="P423" t="e">
        <f>VLOOKUP(B423,双基准基金!B:B,1,FALSE)</f>
        <v>#N/A</v>
      </c>
      <c r="Q423" t="e">
        <f>VLOOKUP(B423,三基准基金!B:B,1,FALSE)</f>
        <v>#N/A</v>
      </c>
      <c r="R423" t="e">
        <f>VLOOKUP(B423,四基准基金!B:B,1,FALSE)</f>
        <v>#N/A</v>
      </c>
      <c r="S423">
        <v>1</v>
      </c>
    </row>
    <row r="424" spans="1:20" x14ac:dyDescent="0.4">
      <c r="A424">
        <v>1955</v>
      </c>
      <c r="B424" t="s">
        <v>1076</v>
      </c>
      <c r="C424" t="s">
        <v>1077</v>
      </c>
      <c r="D424" t="s">
        <v>15</v>
      </c>
      <c r="E424" t="s">
        <v>26</v>
      </c>
      <c r="F424" t="s">
        <v>58</v>
      </c>
      <c r="G424" t="s">
        <v>58</v>
      </c>
      <c r="I424" t="s">
        <v>21</v>
      </c>
      <c r="K424" t="s">
        <v>21</v>
      </c>
      <c r="M424" t="s">
        <v>21</v>
      </c>
      <c r="O424" t="str">
        <f>VLOOKUP(B424,单一基准基金!B:B,1,FALSE)</f>
        <v>002603.OF</v>
      </c>
      <c r="P424" t="e">
        <f>VLOOKUP(B424,双基准基金!B:B,1,FALSE)</f>
        <v>#N/A</v>
      </c>
      <c r="Q424" t="e">
        <f>VLOOKUP(B424,三基准基金!B:B,1,FALSE)</f>
        <v>#N/A</v>
      </c>
      <c r="R424" t="e">
        <f>VLOOKUP(B424,四基准基金!B:B,1,FALSE)</f>
        <v>#N/A</v>
      </c>
      <c r="S424">
        <v>1</v>
      </c>
    </row>
    <row r="425" spans="1:20" x14ac:dyDescent="0.4">
      <c r="A425">
        <v>1971</v>
      </c>
      <c r="B425" t="s">
        <v>1078</v>
      </c>
      <c r="C425" t="s">
        <v>1079</v>
      </c>
      <c r="D425" t="s">
        <v>15</v>
      </c>
      <c r="E425" t="s">
        <v>26</v>
      </c>
      <c r="F425" t="s">
        <v>735</v>
      </c>
      <c r="G425" t="s">
        <v>736</v>
      </c>
      <c r="H425" s="1">
        <v>0.9</v>
      </c>
      <c r="I425" t="s">
        <v>737</v>
      </c>
      <c r="J425" s="1">
        <v>0.1</v>
      </c>
      <c r="K425" t="s">
        <v>21</v>
      </c>
      <c r="M425" t="s">
        <v>21</v>
      </c>
      <c r="O425" t="e">
        <f>VLOOKUP(B425,单一基准基金!B:B,1,FALSE)</f>
        <v>#N/A</v>
      </c>
      <c r="P425" t="str">
        <f>VLOOKUP(B425,双基准基金!B:B,1,FALSE)</f>
        <v>002625.OF</v>
      </c>
      <c r="Q425" t="e">
        <f>VLOOKUP(B425,三基准基金!B:B,1,FALSE)</f>
        <v>#N/A</v>
      </c>
      <c r="R425" t="e">
        <f>VLOOKUP(B425,四基准基金!B:B,1,FALSE)</f>
        <v>#N/A</v>
      </c>
      <c r="T425">
        <v>1</v>
      </c>
    </row>
    <row r="426" spans="1:20" x14ac:dyDescent="0.4">
      <c r="A426">
        <v>1976</v>
      </c>
      <c r="B426" t="s">
        <v>1080</v>
      </c>
      <c r="C426" t="s">
        <v>1081</v>
      </c>
      <c r="D426" t="s">
        <v>15</v>
      </c>
      <c r="E426" t="s">
        <v>16</v>
      </c>
      <c r="F426" t="s">
        <v>813</v>
      </c>
      <c r="G426" t="s">
        <v>136</v>
      </c>
      <c r="H426" s="1">
        <v>0.8</v>
      </c>
      <c r="I426" t="s">
        <v>86</v>
      </c>
      <c r="J426" s="1">
        <v>0.2</v>
      </c>
      <c r="K426" t="s">
        <v>21</v>
      </c>
      <c r="M426" t="s">
        <v>21</v>
      </c>
      <c r="O426" t="e">
        <f>VLOOKUP(B426,单一基准基金!B:B,1,FALSE)</f>
        <v>#N/A</v>
      </c>
      <c r="P426" t="str">
        <f>VLOOKUP(B426,双基准基金!B:B,1,FALSE)</f>
        <v>002632.OF</v>
      </c>
      <c r="Q426" t="e">
        <f>VLOOKUP(B426,三基准基金!B:B,1,FALSE)</f>
        <v>#N/A</v>
      </c>
      <c r="R426" t="e">
        <f>VLOOKUP(B426,四基准基金!B:B,1,FALSE)</f>
        <v>#N/A</v>
      </c>
      <c r="T426">
        <v>1</v>
      </c>
    </row>
    <row r="427" spans="1:20" x14ac:dyDescent="0.4">
      <c r="A427">
        <v>1977</v>
      </c>
      <c r="B427" t="s">
        <v>1082</v>
      </c>
      <c r="C427" t="s">
        <v>1083</v>
      </c>
      <c r="D427" t="s">
        <v>15</v>
      </c>
      <c r="E427" t="s">
        <v>16</v>
      </c>
      <c r="F427" t="s">
        <v>813</v>
      </c>
      <c r="G427" t="s">
        <v>136</v>
      </c>
      <c r="H427" s="1">
        <v>0.8</v>
      </c>
      <c r="I427" t="s">
        <v>86</v>
      </c>
      <c r="J427" s="1">
        <v>0.2</v>
      </c>
      <c r="K427" t="s">
        <v>21</v>
      </c>
      <c r="M427" t="s">
        <v>21</v>
      </c>
      <c r="O427" t="e">
        <f>VLOOKUP(B427,单一基准基金!B:B,1,FALSE)</f>
        <v>#N/A</v>
      </c>
      <c r="P427" t="str">
        <f>VLOOKUP(B427,双基准基金!B:B,1,FALSE)</f>
        <v>002633.OF</v>
      </c>
      <c r="Q427" t="e">
        <f>VLOOKUP(B427,三基准基金!B:B,1,FALSE)</f>
        <v>#N/A</v>
      </c>
      <c r="R427" t="e">
        <f>VLOOKUP(B427,四基准基金!B:B,1,FALSE)</f>
        <v>#N/A</v>
      </c>
      <c r="T427">
        <v>1</v>
      </c>
    </row>
    <row r="428" spans="1:20" x14ac:dyDescent="0.4">
      <c r="A428">
        <v>1979</v>
      </c>
      <c r="B428" t="s">
        <v>1084</v>
      </c>
      <c r="C428" t="s">
        <v>1085</v>
      </c>
      <c r="D428" t="s">
        <v>15</v>
      </c>
      <c r="E428" t="s">
        <v>26</v>
      </c>
      <c r="F428" t="s">
        <v>108</v>
      </c>
      <c r="G428" t="s">
        <v>108</v>
      </c>
      <c r="I428" t="s">
        <v>21</v>
      </c>
      <c r="K428" t="s">
        <v>21</v>
      </c>
      <c r="M428" t="s">
        <v>21</v>
      </c>
      <c r="O428" t="str">
        <f>VLOOKUP(B428,单一基准基金!B:B,1,FALSE)</f>
        <v>002635.OF</v>
      </c>
      <c r="P428" t="e">
        <f>VLOOKUP(B428,双基准基金!B:B,1,FALSE)</f>
        <v>#N/A</v>
      </c>
      <c r="Q428" t="e">
        <f>VLOOKUP(B428,三基准基金!B:B,1,FALSE)</f>
        <v>#N/A</v>
      </c>
      <c r="R428" t="e">
        <f>VLOOKUP(B428,四基准基金!B:B,1,FALSE)</f>
        <v>#N/A</v>
      </c>
      <c r="S428">
        <v>1</v>
      </c>
    </row>
    <row r="429" spans="1:20" x14ac:dyDescent="0.4">
      <c r="A429">
        <v>1980</v>
      </c>
      <c r="B429" t="s">
        <v>1086</v>
      </c>
      <c r="C429" t="s">
        <v>1087</v>
      </c>
      <c r="D429" t="s">
        <v>15</v>
      </c>
      <c r="E429" t="s">
        <v>16</v>
      </c>
      <c r="F429" t="s">
        <v>163</v>
      </c>
      <c r="G429" t="s">
        <v>163</v>
      </c>
      <c r="I429" t="s">
        <v>21</v>
      </c>
      <c r="K429" t="s">
        <v>21</v>
      </c>
      <c r="M429" t="s">
        <v>21</v>
      </c>
      <c r="O429" t="str">
        <f>VLOOKUP(B429,单一基准基金!B:B,1,FALSE)</f>
        <v>002636.OF</v>
      </c>
      <c r="P429" t="e">
        <f>VLOOKUP(B429,双基准基金!B:B,1,FALSE)</f>
        <v>#N/A</v>
      </c>
      <c r="Q429" t="e">
        <f>VLOOKUP(B429,三基准基金!B:B,1,FALSE)</f>
        <v>#N/A</v>
      </c>
      <c r="R429" t="e">
        <f>VLOOKUP(B429,四基准基金!B:B,1,FALSE)</f>
        <v>#N/A</v>
      </c>
      <c r="S429">
        <v>1</v>
      </c>
    </row>
    <row r="430" spans="1:20" x14ac:dyDescent="0.4">
      <c r="A430">
        <v>1981</v>
      </c>
      <c r="B430" t="s">
        <v>1088</v>
      </c>
      <c r="C430" t="s">
        <v>1089</v>
      </c>
      <c r="D430" t="s">
        <v>15</v>
      </c>
      <c r="E430" t="s">
        <v>16</v>
      </c>
      <c r="F430" t="s">
        <v>163</v>
      </c>
      <c r="G430" t="s">
        <v>163</v>
      </c>
      <c r="I430" t="s">
        <v>21</v>
      </c>
      <c r="K430" t="s">
        <v>21</v>
      </c>
      <c r="M430" t="s">
        <v>21</v>
      </c>
      <c r="O430" t="str">
        <f>VLOOKUP(B430,单一基准基金!B:B,1,FALSE)</f>
        <v>002637.OF</v>
      </c>
      <c r="P430" t="e">
        <f>VLOOKUP(B430,双基准基金!B:B,1,FALSE)</f>
        <v>#N/A</v>
      </c>
      <c r="Q430" t="e">
        <f>VLOOKUP(B430,三基准基金!B:B,1,FALSE)</f>
        <v>#N/A</v>
      </c>
      <c r="R430" t="e">
        <f>VLOOKUP(B430,四基准基金!B:B,1,FALSE)</f>
        <v>#N/A</v>
      </c>
      <c r="S430">
        <v>1</v>
      </c>
    </row>
    <row r="431" spans="1:20" x14ac:dyDescent="0.4">
      <c r="A431">
        <v>1982</v>
      </c>
      <c r="B431" t="s">
        <v>1090</v>
      </c>
      <c r="C431" t="s">
        <v>1091</v>
      </c>
      <c r="D431" t="s">
        <v>15</v>
      </c>
      <c r="E431" t="s">
        <v>26</v>
      </c>
      <c r="F431" t="s">
        <v>923</v>
      </c>
      <c r="G431" t="s">
        <v>923</v>
      </c>
      <c r="I431" t="s">
        <v>21</v>
      </c>
      <c r="K431" t="s">
        <v>21</v>
      </c>
      <c r="M431" t="s">
        <v>21</v>
      </c>
      <c r="O431" t="str">
        <f>VLOOKUP(B431,单一基准基金!B:B,1,FALSE)</f>
        <v>002638.OF</v>
      </c>
      <c r="P431" t="e">
        <f>VLOOKUP(B431,双基准基金!B:B,1,FALSE)</f>
        <v>#N/A</v>
      </c>
      <c r="Q431" t="e">
        <f>VLOOKUP(B431,三基准基金!B:B,1,FALSE)</f>
        <v>#N/A</v>
      </c>
      <c r="R431" t="e">
        <f>VLOOKUP(B431,四基准基金!B:B,1,FALSE)</f>
        <v>#N/A</v>
      </c>
      <c r="S431">
        <v>1</v>
      </c>
    </row>
    <row r="432" spans="1:20" x14ac:dyDescent="0.4">
      <c r="A432">
        <v>1986</v>
      </c>
      <c r="B432" t="s">
        <v>1092</v>
      </c>
      <c r="C432" t="s">
        <v>1093</v>
      </c>
      <c r="D432" t="s">
        <v>15</v>
      </c>
      <c r="E432" t="s">
        <v>16</v>
      </c>
      <c r="F432" t="s">
        <v>813</v>
      </c>
      <c r="G432" t="s">
        <v>136</v>
      </c>
      <c r="H432" s="1">
        <v>0.8</v>
      </c>
      <c r="I432" t="s">
        <v>86</v>
      </c>
      <c r="J432" s="1">
        <v>0.2</v>
      </c>
      <c r="K432" t="s">
        <v>21</v>
      </c>
      <c r="M432" t="s">
        <v>21</v>
      </c>
      <c r="O432" t="e">
        <f>VLOOKUP(B432,单一基准基金!B:B,1,FALSE)</f>
        <v>#N/A</v>
      </c>
      <c r="P432" t="str">
        <f>VLOOKUP(B432,双基准基金!B:B,1,FALSE)</f>
        <v>002644.OF</v>
      </c>
      <c r="Q432" t="e">
        <f>VLOOKUP(B432,三基准基金!B:B,1,FALSE)</f>
        <v>#N/A</v>
      </c>
      <c r="R432" t="e">
        <f>VLOOKUP(B432,四基准基金!B:B,1,FALSE)</f>
        <v>#N/A</v>
      </c>
      <c r="T432">
        <v>1</v>
      </c>
    </row>
    <row r="433" spans="1:20" x14ac:dyDescent="0.4">
      <c r="A433">
        <v>1987</v>
      </c>
      <c r="B433" t="s">
        <v>1094</v>
      </c>
      <c r="C433" t="s">
        <v>1095</v>
      </c>
      <c r="D433" t="s">
        <v>15</v>
      </c>
      <c r="E433" t="s">
        <v>16</v>
      </c>
      <c r="F433" t="s">
        <v>813</v>
      </c>
      <c r="G433" t="s">
        <v>136</v>
      </c>
      <c r="H433" s="1">
        <v>0.8</v>
      </c>
      <c r="I433" t="s">
        <v>86</v>
      </c>
      <c r="J433" s="1">
        <v>0.2</v>
      </c>
      <c r="K433" t="s">
        <v>21</v>
      </c>
      <c r="M433" t="s">
        <v>21</v>
      </c>
      <c r="O433" t="e">
        <f>VLOOKUP(B433,单一基准基金!B:B,1,FALSE)</f>
        <v>#N/A</v>
      </c>
      <c r="P433" t="str">
        <f>VLOOKUP(B433,双基准基金!B:B,1,FALSE)</f>
        <v>002645.OF</v>
      </c>
      <c r="Q433" t="e">
        <f>VLOOKUP(B433,三基准基金!B:B,1,FALSE)</f>
        <v>#N/A</v>
      </c>
      <c r="R433" t="e">
        <f>VLOOKUP(B433,四基准基金!B:B,1,FALSE)</f>
        <v>#N/A</v>
      </c>
      <c r="T433">
        <v>1</v>
      </c>
    </row>
    <row r="434" spans="1:20" x14ac:dyDescent="0.4">
      <c r="A434">
        <v>1991</v>
      </c>
      <c r="B434" t="s">
        <v>1096</v>
      </c>
      <c r="C434" t="s">
        <v>1097</v>
      </c>
      <c r="D434" t="s">
        <v>15</v>
      </c>
      <c r="E434" t="s">
        <v>26</v>
      </c>
      <c r="F434" t="s">
        <v>790</v>
      </c>
      <c r="G434" t="s">
        <v>108</v>
      </c>
      <c r="H434" s="1">
        <v>0.8</v>
      </c>
      <c r="I434" t="s">
        <v>791</v>
      </c>
      <c r="J434" s="1">
        <v>0.2</v>
      </c>
      <c r="K434" t="s">
        <v>21</v>
      </c>
      <c r="M434" t="s">
        <v>21</v>
      </c>
      <c r="O434" t="e">
        <f>VLOOKUP(B434,单一基准基金!B:B,1,FALSE)</f>
        <v>#N/A</v>
      </c>
      <c r="P434" t="str">
        <f>VLOOKUP(B434,双基准基金!B:B,1,FALSE)</f>
        <v>002650.OF</v>
      </c>
      <c r="Q434" t="e">
        <f>VLOOKUP(B434,三基准基金!B:B,1,FALSE)</f>
        <v>#N/A</v>
      </c>
      <c r="R434" t="e">
        <f>VLOOKUP(B434,四基准基金!B:B,1,FALSE)</f>
        <v>#N/A</v>
      </c>
      <c r="T434">
        <v>1</v>
      </c>
    </row>
    <row r="435" spans="1:20" x14ac:dyDescent="0.4">
      <c r="A435">
        <v>1992</v>
      </c>
      <c r="B435" t="s">
        <v>1098</v>
      </c>
      <c r="C435" t="s">
        <v>1099</v>
      </c>
      <c r="D435" t="s">
        <v>15</v>
      </c>
      <c r="E435" t="s">
        <v>16</v>
      </c>
      <c r="F435" t="s">
        <v>780</v>
      </c>
      <c r="G435" t="s">
        <v>108</v>
      </c>
      <c r="H435" s="1">
        <v>0.9</v>
      </c>
      <c r="I435" t="s">
        <v>86</v>
      </c>
      <c r="J435" s="1">
        <v>0.1</v>
      </c>
      <c r="K435" t="s">
        <v>21</v>
      </c>
      <c r="M435" t="s">
        <v>21</v>
      </c>
      <c r="O435" t="e">
        <f>VLOOKUP(B435,单一基准基金!B:B,1,FALSE)</f>
        <v>#N/A</v>
      </c>
      <c r="P435" t="str">
        <f>VLOOKUP(B435,双基准基金!B:B,1,FALSE)</f>
        <v>002651.OF</v>
      </c>
      <c r="Q435" t="e">
        <f>VLOOKUP(B435,三基准基金!B:B,1,FALSE)</f>
        <v>#N/A</v>
      </c>
      <c r="R435" t="e">
        <f>VLOOKUP(B435,四基准基金!B:B,1,FALSE)</f>
        <v>#N/A</v>
      </c>
      <c r="T435">
        <v>1</v>
      </c>
    </row>
    <row r="436" spans="1:20" x14ac:dyDescent="0.4">
      <c r="A436">
        <v>1993</v>
      </c>
      <c r="B436" t="s">
        <v>1100</v>
      </c>
      <c r="C436" t="s">
        <v>1101</v>
      </c>
      <c r="D436" t="s">
        <v>15</v>
      </c>
      <c r="E436" t="s">
        <v>16</v>
      </c>
      <c r="F436" t="s">
        <v>780</v>
      </c>
      <c r="G436" t="s">
        <v>108</v>
      </c>
      <c r="H436" s="1">
        <v>0.9</v>
      </c>
      <c r="I436" t="s">
        <v>86</v>
      </c>
      <c r="J436" s="1">
        <v>0.1</v>
      </c>
      <c r="K436" t="s">
        <v>21</v>
      </c>
      <c r="M436" t="s">
        <v>21</v>
      </c>
      <c r="O436" t="e">
        <f>VLOOKUP(B436,单一基准基金!B:B,1,FALSE)</f>
        <v>#N/A</v>
      </c>
      <c r="P436" t="str">
        <f>VLOOKUP(B436,双基准基金!B:B,1,FALSE)</f>
        <v>002652.OF</v>
      </c>
      <c r="Q436" t="e">
        <f>VLOOKUP(B436,三基准基金!B:B,1,FALSE)</f>
        <v>#N/A</v>
      </c>
      <c r="R436" t="e">
        <f>VLOOKUP(B436,四基准基金!B:B,1,FALSE)</f>
        <v>#N/A</v>
      </c>
      <c r="T436">
        <v>1</v>
      </c>
    </row>
    <row r="437" spans="1:20" x14ac:dyDescent="0.4">
      <c r="A437">
        <v>1999</v>
      </c>
      <c r="B437" t="s">
        <v>1102</v>
      </c>
      <c r="C437" t="s">
        <v>1103</v>
      </c>
      <c r="D437" t="s">
        <v>15</v>
      </c>
      <c r="E437" t="s">
        <v>123</v>
      </c>
      <c r="F437" t="s">
        <v>1104</v>
      </c>
      <c r="G437" t="s">
        <v>1105</v>
      </c>
      <c r="H437" s="1">
        <v>0.95</v>
      </c>
      <c r="I437" t="s">
        <v>126</v>
      </c>
      <c r="J437" s="1">
        <v>0.05</v>
      </c>
      <c r="K437" t="s">
        <v>21</v>
      </c>
      <c r="M437" t="s">
        <v>21</v>
      </c>
      <c r="O437" t="e">
        <f>VLOOKUP(B437,单一基准基金!B:B,1,FALSE)</f>
        <v>#N/A</v>
      </c>
      <c r="P437" t="str">
        <f>VLOOKUP(B437,双基准基金!B:B,1,FALSE)</f>
        <v>002659.OF</v>
      </c>
      <c r="Q437" t="e">
        <f>VLOOKUP(B437,三基准基金!B:B,1,FALSE)</f>
        <v>#N/A</v>
      </c>
      <c r="R437" t="e">
        <f>VLOOKUP(B437,四基准基金!B:B,1,FALSE)</f>
        <v>#N/A</v>
      </c>
      <c r="T437">
        <v>1</v>
      </c>
    </row>
    <row r="438" spans="1:20" x14ac:dyDescent="0.4">
      <c r="A438">
        <v>2001</v>
      </c>
      <c r="B438" t="s">
        <v>1106</v>
      </c>
      <c r="C438" t="s">
        <v>1107</v>
      </c>
      <c r="D438" t="s">
        <v>15</v>
      </c>
      <c r="E438" t="s">
        <v>26</v>
      </c>
      <c r="F438" t="s">
        <v>500</v>
      </c>
      <c r="G438" t="s">
        <v>500</v>
      </c>
      <c r="I438" t="s">
        <v>21</v>
      </c>
      <c r="K438" t="s">
        <v>21</v>
      </c>
      <c r="M438" t="s">
        <v>21</v>
      </c>
      <c r="O438" t="str">
        <f>VLOOKUP(B438,单一基准基金!B:B,1,FALSE)</f>
        <v>002661.OF</v>
      </c>
      <c r="P438" t="e">
        <f>VLOOKUP(B438,双基准基金!B:B,1,FALSE)</f>
        <v>#N/A</v>
      </c>
      <c r="Q438" t="e">
        <f>VLOOKUP(B438,三基准基金!B:B,1,FALSE)</f>
        <v>#N/A</v>
      </c>
      <c r="R438" t="e">
        <f>VLOOKUP(B438,四基准基金!B:B,1,FALSE)</f>
        <v>#N/A</v>
      </c>
      <c r="S438">
        <v>1</v>
      </c>
    </row>
    <row r="439" spans="1:20" x14ac:dyDescent="0.4">
      <c r="A439">
        <v>2019</v>
      </c>
      <c r="B439" t="s">
        <v>1108</v>
      </c>
      <c r="C439" t="s">
        <v>1109</v>
      </c>
      <c r="D439" t="s">
        <v>15</v>
      </c>
      <c r="E439" t="s">
        <v>26</v>
      </c>
      <c r="F439" t="s">
        <v>988</v>
      </c>
      <c r="G439" t="s">
        <v>988</v>
      </c>
      <c r="I439" t="s">
        <v>21</v>
      </c>
      <c r="K439" t="s">
        <v>21</v>
      </c>
      <c r="M439" t="s">
        <v>21</v>
      </c>
      <c r="O439" t="str">
        <f>VLOOKUP(B439,单一基准基金!B:B,1,FALSE)</f>
        <v>002684.OF</v>
      </c>
      <c r="P439" t="e">
        <f>VLOOKUP(B439,双基准基金!B:B,1,FALSE)</f>
        <v>#N/A</v>
      </c>
      <c r="Q439" t="e">
        <f>VLOOKUP(B439,三基准基金!B:B,1,FALSE)</f>
        <v>#N/A</v>
      </c>
      <c r="R439" t="e">
        <f>VLOOKUP(B439,四基准基金!B:B,1,FALSE)</f>
        <v>#N/A</v>
      </c>
      <c r="S439">
        <v>1</v>
      </c>
    </row>
    <row r="440" spans="1:20" x14ac:dyDescent="0.4">
      <c r="A440">
        <v>2022</v>
      </c>
      <c r="B440" t="s">
        <v>1110</v>
      </c>
      <c r="C440" t="s">
        <v>1111</v>
      </c>
      <c r="D440" t="s">
        <v>15</v>
      </c>
      <c r="E440" t="s">
        <v>16</v>
      </c>
      <c r="F440" t="s">
        <v>1112</v>
      </c>
      <c r="G440" t="s">
        <v>1113</v>
      </c>
      <c r="H440" s="1">
        <v>0.9</v>
      </c>
      <c r="I440" t="s">
        <v>1114</v>
      </c>
      <c r="J440" s="1">
        <v>0.1</v>
      </c>
      <c r="K440" t="s">
        <v>21</v>
      </c>
      <c r="M440" t="s">
        <v>21</v>
      </c>
      <c r="O440" t="e">
        <f>VLOOKUP(B440,单一基准基金!B:B,1,FALSE)</f>
        <v>#N/A</v>
      </c>
      <c r="P440" t="str">
        <f>VLOOKUP(B440,双基准基金!B:B,1,FALSE)</f>
        <v>002688.OF</v>
      </c>
      <c r="Q440" t="e">
        <f>VLOOKUP(B440,三基准基金!B:B,1,FALSE)</f>
        <v>#N/A</v>
      </c>
      <c r="R440" t="e">
        <f>VLOOKUP(B440,四基准基金!B:B,1,FALSE)</f>
        <v>#N/A</v>
      </c>
      <c r="T440">
        <v>1</v>
      </c>
    </row>
    <row r="441" spans="1:20" x14ac:dyDescent="0.4">
      <c r="A441">
        <v>2023</v>
      </c>
      <c r="B441" t="s">
        <v>1115</v>
      </c>
      <c r="C441" t="s">
        <v>1116</v>
      </c>
      <c r="D441" t="s">
        <v>15</v>
      </c>
      <c r="E441" t="s">
        <v>16</v>
      </c>
      <c r="F441" t="s">
        <v>1112</v>
      </c>
      <c r="G441" t="s">
        <v>1113</v>
      </c>
      <c r="H441" s="1">
        <v>0.9</v>
      </c>
      <c r="I441" t="s">
        <v>1114</v>
      </c>
      <c r="J441" s="1">
        <v>0.1</v>
      </c>
      <c r="K441" t="s">
        <v>21</v>
      </c>
      <c r="M441" t="s">
        <v>21</v>
      </c>
      <c r="O441" t="e">
        <f>VLOOKUP(B441,单一基准基金!B:B,1,FALSE)</f>
        <v>#N/A</v>
      </c>
      <c r="P441" t="str">
        <f>VLOOKUP(B441,双基准基金!B:B,1,FALSE)</f>
        <v>002689.OF</v>
      </c>
      <c r="Q441" t="e">
        <f>VLOOKUP(B441,三基准基金!B:B,1,FALSE)</f>
        <v>#N/A</v>
      </c>
      <c r="R441" t="e">
        <f>VLOOKUP(B441,四基准基金!B:B,1,FALSE)</f>
        <v>#N/A</v>
      </c>
      <c r="T441">
        <v>1</v>
      </c>
    </row>
    <row r="442" spans="1:20" x14ac:dyDescent="0.4">
      <c r="A442">
        <v>2029</v>
      </c>
      <c r="B442" t="s">
        <v>1117</v>
      </c>
      <c r="C442" t="s">
        <v>1118</v>
      </c>
      <c r="D442" t="s">
        <v>15</v>
      </c>
      <c r="E442" t="s">
        <v>26</v>
      </c>
      <c r="F442" t="s">
        <v>735</v>
      </c>
      <c r="G442" t="s">
        <v>736</v>
      </c>
      <c r="H442" s="1">
        <v>0.9</v>
      </c>
      <c r="I442" t="s">
        <v>737</v>
      </c>
      <c r="J442" s="1">
        <v>0.1</v>
      </c>
      <c r="K442" t="s">
        <v>21</v>
      </c>
      <c r="M442" t="s">
        <v>21</v>
      </c>
      <c r="O442" t="e">
        <f>VLOOKUP(B442,单一基准基金!B:B,1,FALSE)</f>
        <v>#N/A</v>
      </c>
      <c r="P442" t="str">
        <f>VLOOKUP(B442,双基准基金!B:B,1,FALSE)</f>
        <v>002698.OF</v>
      </c>
      <c r="Q442" t="e">
        <f>VLOOKUP(B442,三基准基金!B:B,1,FALSE)</f>
        <v>#N/A</v>
      </c>
      <c r="R442" t="e">
        <f>VLOOKUP(B442,四基准基金!B:B,1,FALSE)</f>
        <v>#N/A</v>
      </c>
      <c r="T442">
        <v>1</v>
      </c>
    </row>
    <row r="443" spans="1:20" x14ac:dyDescent="0.4">
      <c r="A443">
        <v>2030</v>
      </c>
      <c r="B443" t="s">
        <v>1119</v>
      </c>
      <c r="C443" t="s">
        <v>1120</v>
      </c>
      <c r="D443" t="s">
        <v>15</v>
      </c>
      <c r="E443" t="s">
        <v>16</v>
      </c>
      <c r="F443" t="s">
        <v>780</v>
      </c>
      <c r="G443" t="s">
        <v>108</v>
      </c>
      <c r="H443" s="1">
        <v>0.9</v>
      </c>
      <c r="I443" t="s">
        <v>86</v>
      </c>
      <c r="J443" s="1">
        <v>0.1</v>
      </c>
      <c r="K443" t="s">
        <v>21</v>
      </c>
      <c r="M443" t="s">
        <v>21</v>
      </c>
      <c r="O443" t="e">
        <f>VLOOKUP(B443,单一基准基金!B:B,1,FALSE)</f>
        <v>#N/A</v>
      </c>
      <c r="P443" t="str">
        <f>VLOOKUP(B443,双基准基金!B:B,1,FALSE)</f>
        <v>002701.OF</v>
      </c>
      <c r="Q443" t="e">
        <f>VLOOKUP(B443,三基准基金!B:B,1,FALSE)</f>
        <v>#N/A</v>
      </c>
      <c r="R443" t="e">
        <f>VLOOKUP(B443,四基准基金!B:B,1,FALSE)</f>
        <v>#N/A</v>
      </c>
      <c r="T443">
        <v>1</v>
      </c>
    </row>
    <row r="444" spans="1:20" x14ac:dyDescent="0.4">
      <c r="A444">
        <v>2031</v>
      </c>
      <c r="B444" t="s">
        <v>1121</v>
      </c>
      <c r="C444" t="s">
        <v>1122</v>
      </c>
      <c r="D444" t="s">
        <v>15</v>
      </c>
      <c r="E444" t="s">
        <v>16</v>
      </c>
      <c r="F444" t="s">
        <v>780</v>
      </c>
      <c r="G444" t="s">
        <v>108</v>
      </c>
      <c r="H444" s="1">
        <v>0.9</v>
      </c>
      <c r="I444" t="s">
        <v>86</v>
      </c>
      <c r="J444" s="1">
        <v>0.1</v>
      </c>
      <c r="K444" t="s">
        <v>21</v>
      </c>
      <c r="M444" t="s">
        <v>21</v>
      </c>
      <c r="O444" t="e">
        <f>VLOOKUP(B444,单一基准基金!B:B,1,FALSE)</f>
        <v>#N/A</v>
      </c>
      <c r="P444" t="str">
        <f>VLOOKUP(B444,双基准基金!B:B,1,FALSE)</f>
        <v>002702.OF</v>
      </c>
      <c r="Q444" t="e">
        <f>VLOOKUP(B444,三基准基金!B:B,1,FALSE)</f>
        <v>#N/A</v>
      </c>
      <c r="R444" t="e">
        <f>VLOOKUP(B444,四基准基金!B:B,1,FALSE)</f>
        <v>#N/A</v>
      </c>
      <c r="T444">
        <v>1</v>
      </c>
    </row>
    <row r="445" spans="1:20" x14ac:dyDescent="0.4">
      <c r="A445">
        <v>2033</v>
      </c>
      <c r="B445" t="s">
        <v>1123</v>
      </c>
      <c r="C445" t="s">
        <v>1124</v>
      </c>
      <c r="D445" t="s">
        <v>15</v>
      </c>
      <c r="E445" t="s">
        <v>26</v>
      </c>
      <c r="F445" t="s">
        <v>1125</v>
      </c>
      <c r="G445" t="s">
        <v>136</v>
      </c>
      <c r="H445" s="1">
        <v>0.85</v>
      </c>
      <c r="I445" t="s">
        <v>304</v>
      </c>
      <c r="J445" s="1">
        <v>0.15</v>
      </c>
      <c r="K445" t="s">
        <v>21</v>
      </c>
      <c r="M445" t="s">
        <v>21</v>
      </c>
      <c r="O445" t="e">
        <f>VLOOKUP(B445,单一基准基金!B:B,1,FALSE)</f>
        <v>#N/A</v>
      </c>
      <c r="P445" t="str">
        <f>VLOOKUP(B445,双基准基金!B:B,1,FALSE)</f>
        <v>002704.OF</v>
      </c>
      <c r="Q445" t="e">
        <f>VLOOKUP(B445,三基准基金!B:B,1,FALSE)</f>
        <v>#N/A</v>
      </c>
      <c r="R445" t="e">
        <f>VLOOKUP(B445,四基准基金!B:B,1,FALSE)</f>
        <v>#N/A</v>
      </c>
      <c r="T445">
        <v>1</v>
      </c>
    </row>
    <row r="446" spans="1:20" x14ac:dyDescent="0.4">
      <c r="A446">
        <v>2034</v>
      </c>
      <c r="B446" t="s">
        <v>1126</v>
      </c>
      <c r="C446" t="s">
        <v>1127</v>
      </c>
      <c r="D446" t="s">
        <v>15</v>
      </c>
      <c r="E446" t="s">
        <v>26</v>
      </c>
      <c r="F446" t="s">
        <v>1125</v>
      </c>
      <c r="G446" t="s">
        <v>136</v>
      </c>
      <c r="H446" s="1">
        <v>0.85</v>
      </c>
      <c r="I446" t="s">
        <v>304</v>
      </c>
      <c r="J446" s="1">
        <v>0.15</v>
      </c>
      <c r="K446" t="s">
        <v>21</v>
      </c>
      <c r="M446" t="s">
        <v>21</v>
      </c>
      <c r="O446" t="e">
        <f>VLOOKUP(B446,单一基准基金!B:B,1,FALSE)</f>
        <v>#N/A</v>
      </c>
      <c r="P446" t="str">
        <f>VLOOKUP(B446,双基准基金!B:B,1,FALSE)</f>
        <v>002705.OF</v>
      </c>
      <c r="Q446" t="e">
        <f>VLOOKUP(B446,三基准基金!B:B,1,FALSE)</f>
        <v>#N/A</v>
      </c>
      <c r="R446" t="e">
        <f>VLOOKUP(B446,四基准基金!B:B,1,FALSE)</f>
        <v>#N/A</v>
      </c>
      <c r="T446">
        <v>1</v>
      </c>
    </row>
    <row r="447" spans="1:20" x14ac:dyDescent="0.4">
      <c r="A447">
        <v>2039</v>
      </c>
      <c r="B447" t="s">
        <v>1128</v>
      </c>
      <c r="C447" t="s">
        <v>1129</v>
      </c>
      <c r="D447" t="s">
        <v>15</v>
      </c>
      <c r="E447" t="s">
        <v>16</v>
      </c>
      <c r="F447" t="s">
        <v>163</v>
      </c>
      <c r="G447" t="s">
        <v>163</v>
      </c>
      <c r="I447" t="s">
        <v>21</v>
      </c>
      <c r="K447" t="s">
        <v>21</v>
      </c>
      <c r="M447" t="s">
        <v>21</v>
      </c>
      <c r="O447" t="str">
        <f>VLOOKUP(B447,单一基准基金!B:B,1,FALSE)</f>
        <v>002711.OF</v>
      </c>
      <c r="P447" t="e">
        <f>VLOOKUP(B447,双基准基金!B:B,1,FALSE)</f>
        <v>#N/A</v>
      </c>
      <c r="Q447" t="e">
        <f>VLOOKUP(B447,三基准基金!B:B,1,FALSE)</f>
        <v>#N/A</v>
      </c>
      <c r="R447" t="e">
        <f>VLOOKUP(B447,四基准基金!B:B,1,FALSE)</f>
        <v>#N/A</v>
      </c>
      <c r="S447">
        <v>1</v>
      </c>
    </row>
    <row r="448" spans="1:20" x14ac:dyDescent="0.4">
      <c r="A448">
        <v>2040</v>
      </c>
      <c r="B448" t="s">
        <v>1130</v>
      </c>
      <c r="C448" t="s">
        <v>1131</v>
      </c>
      <c r="D448" t="s">
        <v>15</v>
      </c>
      <c r="E448" t="s">
        <v>16</v>
      </c>
      <c r="F448" t="s">
        <v>163</v>
      </c>
      <c r="G448" t="s">
        <v>163</v>
      </c>
      <c r="I448" t="s">
        <v>21</v>
      </c>
      <c r="K448" t="s">
        <v>21</v>
      </c>
      <c r="M448" t="s">
        <v>21</v>
      </c>
      <c r="O448" t="str">
        <f>VLOOKUP(B448,单一基准基金!B:B,1,FALSE)</f>
        <v>002712.OF</v>
      </c>
      <c r="P448" t="e">
        <f>VLOOKUP(B448,双基准基金!B:B,1,FALSE)</f>
        <v>#N/A</v>
      </c>
      <c r="Q448" t="e">
        <f>VLOOKUP(B448,三基准基金!B:B,1,FALSE)</f>
        <v>#N/A</v>
      </c>
      <c r="R448" t="e">
        <f>VLOOKUP(B448,四基准基金!B:B,1,FALSE)</f>
        <v>#N/A</v>
      </c>
      <c r="S448">
        <v>1</v>
      </c>
    </row>
    <row r="449" spans="1:20" x14ac:dyDescent="0.4">
      <c r="A449">
        <v>2042</v>
      </c>
      <c r="B449" t="s">
        <v>1132</v>
      </c>
      <c r="C449" t="s">
        <v>1133</v>
      </c>
      <c r="D449" t="s">
        <v>15</v>
      </c>
      <c r="E449" t="s">
        <v>26</v>
      </c>
      <c r="F449" t="s">
        <v>740</v>
      </c>
      <c r="G449" t="s">
        <v>58</v>
      </c>
      <c r="H449" s="1">
        <v>0.9</v>
      </c>
      <c r="I449" t="s">
        <v>737</v>
      </c>
      <c r="J449" s="1">
        <v>0.1</v>
      </c>
      <c r="K449" t="s">
        <v>21</v>
      </c>
      <c r="M449" t="s">
        <v>21</v>
      </c>
      <c r="O449" t="e">
        <f>VLOOKUP(B449,单一基准基金!B:B,1,FALSE)</f>
        <v>#N/A</v>
      </c>
      <c r="P449" t="str">
        <f>VLOOKUP(B449,双基准基金!B:B,1,FALSE)</f>
        <v>002716.OF</v>
      </c>
      <c r="Q449" t="e">
        <f>VLOOKUP(B449,三基准基金!B:B,1,FALSE)</f>
        <v>#N/A</v>
      </c>
      <c r="R449" t="e">
        <f>VLOOKUP(B449,四基准基金!B:B,1,FALSE)</f>
        <v>#N/A</v>
      </c>
      <c r="T449">
        <v>1</v>
      </c>
    </row>
    <row r="450" spans="1:20" x14ac:dyDescent="0.4">
      <c r="A450">
        <v>2045</v>
      </c>
      <c r="B450" t="s">
        <v>1134</v>
      </c>
      <c r="C450" t="s">
        <v>1135</v>
      </c>
      <c r="D450" t="s">
        <v>15</v>
      </c>
      <c r="E450" t="s">
        <v>16</v>
      </c>
      <c r="F450" t="s">
        <v>390</v>
      </c>
      <c r="G450" t="s">
        <v>390</v>
      </c>
      <c r="I450" t="s">
        <v>21</v>
      </c>
      <c r="K450" t="s">
        <v>21</v>
      </c>
      <c r="M450" t="s">
        <v>21</v>
      </c>
      <c r="O450" t="str">
        <f>VLOOKUP(B450,单一基准基金!B:B,1,FALSE)</f>
        <v>002719.OF</v>
      </c>
      <c r="P450" t="e">
        <f>VLOOKUP(B450,双基准基金!B:B,1,FALSE)</f>
        <v>#N/A</v>
      </c>
      <c r="Q450" t="e">
        <f>VLOOKUP(B450,三基准基金!B:B,1,FALSE)</f>
        <v>#N/A</v>
      </c>
      <c r="R450" t="e">
        <f>VLOOKUP(B450,四基准基金!B:B,1,FALSE)</f>
        <v>#N/A</v>
      </c>
      <c r="S450">
        <v>1</v>
      </c>
    </row>
    <row r="451" spans="1:20" x14ac:dyDescent="0.4">
      <c r="A451">
        <v>2046</v>
      </c>
      <c r="B451" t="s">
        <v>1136</v>
      </c>
      <c r="C451" t="s">
        <v>1137</v>
      </c>
      <c r="D451" t="s">
        <v>15</v>
      </c>
      <c r="E451" t="s">
        <v>16</v>
      </c>
      <c r="F451" t="s">
        <v>459</v>
      </c>
      <c r="G451" t="s">
        <v>459</v>
      </c>
      <c r="I451" t="s">
        <v>21</v>
      </c>
      <c r="K451" t="s">
        <v>21</v>
      </c>
      <c r="M451" t="s">
        <v>21</v>
      </c>
      <c r="O451" t="str">
        <f>VLOOKUP(B451,单一基准基金!B:B,1,FALSE)</f>
        <v>002720.OF</v>
      </c>
      <c r="P451" t="e">
        <f>VLOOKUP(B451,双基准基金!B:B,1,FALSE)</f>
        <v>#N/A</v>
      </c>
      <c r="Q451" t="e">
        <f>VLOOKUP(B451,三基准基金!B:B,1,FALSE)</f>
        <v>#N/A</v>
      </c>
      <c r="R451" t="e">
        <f>VLOOKUP(B451,四基准基金!B:B,1,FALSE)</f>
        <v>#N/A</v>
      </c>
      <c r="S451">
        <v>1</v>
      </c>
    </row>
    <row r="452" spans="1:20" x14ac:dyDescent="0.4">
      <c r="A452">
        <v>2047</v>
      </c>
      <c r="B452" t="s">
        <v>1138</v>
      </c>
      <c r="C452" t="s">
        <v>1139</v>
      </c>
      <c r="D452" t="s">
        <v>15</v>
      </c>
      <c r="E452" t="s">
        <v>16</v>
      </c>
      <c r="F452" t="s">
        <v>459</v>
      </c>
      <c r="G452" t="s">
        <v>459</v>
      </c>
      <c r="I452" t="s">
        <v>21</v>
      </c>
      <c r="K452" t="s">
        <v>21</v>
      </c>
      <c r="M452" t="s">
        <v>21</v>
      </c>
      <c r="O452" t="str">
        <f>VLOOKUP(B452,单一基准基金!B:B,1,FALSE)</f>
        <v>002721.OF</v>
      </c>
      <c r="P452" t="e">
        <f>VLOOKUP(B452,双基准基金!B:B,1,FALSE)</f>
        <v>#N/A</v>
      </c>
      <c r="Q452" t="e">
        <f>VLOOKUP(B452,三基准基金!B:B,1,FALSE)</f>
        <v>#N/A</v>
      </c>
      <c r="R452" t="e">
        <f>VLOOKUP(B452,四基准基金!B:B,1,FALSE)</f>
        <v>#N/A</v>
      </c>
      <c r="S452">
        <v>1</v>
      </c>
    </row>
    <row r="453" spans="1:20" x14ac:dyDescent="0.4">
      <c r="A453">
        <v>2049</v>
      </c>
      <c r="B453" t="s">
        <v>1140</v>
      </c>
      <c r="C453" t="s">
        <v>1141</v>
      </c>
      <c r="D453" t="s">
        <v>15</v>
      </c>
      <c r="E453" t="s">
        <v>16</v>
      </c>
      <c r="F453" t="s">
        <v>1142</v>
      </c>
      <c r="G453" t="s">
        <v>1143</v>
      </c>
      <c r="H453" s="1">
        <v>0.8</v>
      </c>
      <c r="I453" t="s">
        <v>1114</v>
      </c>
      <c r="J453" s="1">
        <v>0.2</v>
      </c>
      <c r="K453" t="s">
        <v>21</v>
      </c>
      <c r="M453" t="s">
        <v>21</v>
      </c>
      <c r="O453" t="e">
        <f>VLOOKUP(B453,单一基准基金!B:B,1,FALSE)</f>
        <v>#N/A</v>
      </c>
      <c r="P453" t="str">
        <f>VLOOKUP(B453,双基准基金!B:B,1,FALSE)</f>
        <v>002723.OF</v>
      </c>
      <c r="Q453" t="e">
        <f>VLOOKUP(B453,三基准基金!B:B,1,FALSE)</f>
        <v>#N/A</v>
      </c>
      <c r="R453" t="e">
        <f>VLOOKUP(B453,四基准基金!B:B,1,FALSE)</f>
        <v>#N/A</v>
      </c>
      <c r="T453">
        <v>1</v>
      </c>
    </row>
    <row r="454" spans="1:20" x14ac:dyDescent="0.4">
      <c r="A454">
        <v>2050</v>
      </c>
      <c r="B454" t="s">
        <v>1144</v>
      </c>
      <c r="C454" t="s">
        <v>1145</v>
      </c>
      <c r="D454" t="s">
        <v>15</v>
      </c>
      <c r="E454" t="s">
        <v>16</v>
      </c>
      <c r="F454" t="s">
        <v>1142</v>
      </c>
      <c r="G454" t="s">
        <v>1143</v>
      </c>
      <c r="H454" s="1">
        <v>0.8</v>
      </c>
      <c r="I454" t="s">
        <v>1114</v>
      </c>
      <c r="J454" s="1">
        <v>0.2</v>
      </c>
      <c r="K454" t="s">
        <v>21</v>
      </c>
      <c r="M454" t="s">
        <v>21</v>
      </c>
      <c r="O454" t="e">
        <f>VLOOKUP(B454,单一基准基金!B:B,1,FALSE)</f>
        <v>#N/A</v>
      </c>
      <c r="P454" t="str">
        <f>VLOOKUP(B454,双基准基金!B:B,1,FALSE)</f>
        <v>002724.OF</v>
      </c>
      <c r="Q454" t="e">
        <f>VLOOKUP(B454,三基准基金!B:B,1,FALSE)</f>
        <v>#N/A</v>
      </c>
      <c r="R454" t="e">
        <f>VLOOKUP(B454,四基准基金!B:B,1,FALSE)</f>
        <v>#N/A</v>
      </c>
      <c r="T454">
        <v>1</v>
      </c>
    </row>
    <row r="455" spans="1:20" x14ac:dyDescent="0.4">
      <c r="A455">
        <v>2051</v>
      </c>
      <c r="B455" t="s">
        <v>1146</v>
      </c>
      <c r="C455" t="s">
        <v>1147</v>
      </c>
      <c r="D455" t="s">
        <v>15</v>
      </c>
      <c r="E455" t="s">
        <v>26</v>
      </c>
      <c r="F455" t="s">
        <v>108</v>
      </c>
      <c r="G455" t="s">
        <v>108</v>
      </c>
      <c r="I455" t="s">
        <v>21</v>
      </c>
      <c r="K455" t="s">
        <v>21</v>
      </c>
      <c r="M455" t="s">
        <v>21</v>
      </c>
      <c r="O455" t="str">
        <f>VLOOKUP(B455,单一基准基金!B:B,1,FALSE)</f>
        <v>002725.OF</v>
      </c>
      <c r="P455" t="e">
        <f>VLOOKUP(B455,双基准基金!B:B,1,FALSE)</f>
        <v>#N/A</v>
      </c>
      <c r="Q455" t="e">
        <f>VLOOKUP(B455,三基准基金!B:B,1,FALSE)</f>
        <v>#N/A</v>
      </c>
      <c r="R455" t="e">
        <f>VLOOKUP(B455,四基准基金!B:B,1,FALSE)</f>
        <v>#N/A</v>
      </c>
      <c r="S455">
        <v>1</v>
      </c>
    </row>
    <row r="456" spans="1:20" x14ac:dyDescent="0.4">
      <c r="A456">
        <v>2058</v>
      </c>
      <c r="B456" t="s">
        <v>1148</v>
      </c>
      <c r="C456" t="s">
        <v>1149</v>
      </c>
      <c r="D456" t="s">
        <v>15</v>
      </c>
      <c r="E456" t="s">
        <v>26</v>
      </c>
      <c r="F456" t="s">
        <v>923</v>
      </c>
      <c r="G456" t="s">
        <v>923</v>
      </c>
      <c r="I456" t="s">
        <v>21</v>
      </c>
      <c r="K456" t="s">
        <v>21</v>
      </c>
      <c r="M456" t="s">
        <v>21</v>
      </c>
      <c r="O456" t="str">
        <f>VLOOKUP(B456,单一基准基金!B:B,1,FALSE)</f>
        <v>002734.OF</v>
      </c>
      <c r="P456" t="e">
        <f>VLOOKUP(B456,双基准基金!B:B,1,FALSE)</f>
        <v>#N/A</v>
      </c>
      <c r="Q456" t="e">
        <f>VLOOKUP(B456,三基准基金!B:B,1,FALSE)</f>
        <v>#N/A</v>
      </c>
      <c r="R456" t="e">
        <f>VLOOKUP(B456,四基准基金!B:B,1,FALSE)</f>
        <v>#N/A</v>
      </c>
      <c r="S456">
        <v>1</v>
      </c>
    </row>
    <row r="457" spans="1:20" x14ac:dyDescent="0.4">
      <c r="A457">
        <v>2059</v>
      </c>
      <c r="B457" t="s">
        <v>1150</v>
      </c>
      <c r="C457" t="s">
        <v>1151</v>
      </c>
      <c r="D457" t="s">
        <v>15</v>
      </c>
      <c r="E457" t="s">
        <v>26</v>
      </c>
      <c r="F457" t="s">
        <v>923</v>
      </c>
      <c r="G457" t="s">
        <v>923</v>
      </c>
      <c r="I457" t="s">
        <v>21</v>
      </c>
      <c r="K457" t="s">
        <v>21</v>
      </c>
      <c r="M457" t="s">
        <v>21</v>
      </c>
      <c r="O457" t="str">
        <f>VLOOKUP(B457,单一基准基金!B:B,1,FALSE)</f>
        <v>002735.OF</v>
      </c>
      <c r="P457" t="e">
        <f>VLOOKUP(B457,双基准基金!B:B,1,FALSE)</f>
        <v>#N/A</v>
      </c>
      <c r="Q457" t="e">
        <f>VLOOKUP(B457,三基准基金!B:B,1,FALSE)</f>
        <v>#N/A</v>
      </c>
      <c r="R457" t="e">
        <f>VLOOKUP(B457,四基准基金!B:B,1,FALSE)</f>
        <v>#N/A</v>
      </c>
      <c r="S457">
        <v>1</v>
      </c>
    </row>
    <row r="458" spans="1:20" x14ac:dyDescent="0.4">
      <c r="A458">
        <v>2060</v>
      </c>
      <c r="B458" t="s">
        <v>1152</v>
      </c>
      <c r="C458" t="s">
        <v>1153</v>
      </c>
      <c r="D458" t="s">
        <v>15</v>
      </c>
      <c r="E458" t="s">
        <v>26</v>
      </c>
      <c r="F458" t="s">
        <v>923</v>
      </c>
      <c r="G458" t="s">
        <v>923</v>
      </c>
      <c r="I458" t="s">
        <v>21</v>
      </c>
      <c r="K458" t="s">
        <v>21</v>
      </c>
      <c r="M458" t="s">
        <v>21</v>
      </c>
      <c r="O458" t="str">
        <f>VLOOKUP(B458,单一基准基金!B:B,1,FALSE)</f>
        <v>002736.OF</v>
      </c>
      <c r="P458" t="e">
        <f>VLOOKUP(B458,双基准基金!B:B,1,FALSE)</f>
        <v>#N/A</v>
      </c>
      <c r="Q458" t="e">
        <f>VLOOKUP(B458,三基准基金!B:B,1,FALSE)</f>
        <v>#N/A</v>
      </c>
      <c r="R458" t="e">
        <f>VLOOKUP(B458,四基准基金!B:B,1,FALSE)</f>
        <v>#N/A</v>
      </c>
      <c r="S458">
        <v>1</v>
      </c>
    </row>
    <row r="459" spans="1:20" x14ac:dyDescent="0.4">
      <c r="A459">
        <v>2061</v>
      </c>
      <c r="B459" t="s">
        <v>1154</v>
      </c>
      <c r="C459" t="s">
        <v>1155</v>
      </c>
      <c r="D459" t="s">
        <v>15</v>
      </c>
      <c r="E459" t="s">
        <v>26</v>
      </c>
      <c r="F459" t="s">
        <v>923</v>
      </c>
      <c r="G459" t="s">
        <v>923</v>
      </c>
      <c r="I459" t="s">
        <v>21</v>
      </c>
      <c r="K459" t="s">
        <v>21</v>
      </c>
      <c r="M459" t="s">
        <v>21</v>
      </c>
      <c r="O459" t="str">
        <f>VLOOKUP(B459,单一基准基金!B:B,1,FALSE)</f>
        <v>002737.OF</v>
      </c>
      <c r="P459" t="e">
        <f>VLOOKUP(B459,双基准基金!B:B,1,FALSE)</f>
        <v>#N/A</v>
      </c>
      <c r="Q459" t="e">
        <f>VLOOKUP(B459,三基准基金!B:B,1,FALSE)</f>
        <v>#N/A</v>
      </c>
      <c r="R459" t="e">
        <f>VLOOKUP(B459,四基准基金!B:B,1,FALSE)</f>
        <v>#N/A</v>
      </c>
      <c r="S459">
        <v>1</v>
      </c>
    </row>
    <row r="460" spans="1:20" x14ac:dyDescent="0.4">
      <c r="A460">
        <v>2062</v>
      </c>
      <c r="B460" t="s">
        <v>1156</v>
      </c>
      <c r="C460" t="s">
        <v>1157</v>
      </c>
      <c r="D460" t="s">
        <v>15</v>
      </c>
      <c r="E460" t="s">
        <v>16</v>
      </c>
      <c r="F460" t="s">
        <v>1158</v>
      </c>
      <c r="G460" t="s">
        <v>923</v>
      </c>
      <c r="H460" s="1">
        <v>0.9</v>
      </c>
      <c r="I460" t="s">
        <v>86</v>
      </c>
      <c r="J460" s="1">
        <v>0.1</v>
      </c>
      <c r="K460" t="s">
        <v>21</v>
      </c>
      <c r="M460" t="s">
        <v>21</v>
      </c>
      <c r="O460" t="e">
        <f>VLOOKUP(B460,单一基准基金!B:B,1,FALSE)</f>
        <v>#N/A</v>
      </c>
      <c r="P460" t="str">
        <f>VLOOKUP(B460,双基准基金!B:B,1,FALSE)</f>
        <v>002738.OF</v>
      </c>
      <c r="Q460" t="e">
        <f>VLOOKUP(B460,三基准基金!B:B,1,FALSE)</f>
        <v>#N/A</v>
      </c>
      <c r="R460" t="e">
        <f>VLOOKUP(B460,四基准基金!B:B,1,FALSE)</f>
        <v>#N/A</v>
      </c>
      <c r="T460">
        <v>1</v>
      </c>
    </row>
    <row r="461" spans="1:20" x14ac:dyDescent="0.4">
      <c r="A461">
        <v>2063</v>
      </c>
      <c r="B461" t="s">
        <v>1159</v>
      </c>
      <c r="C461" t="s">
        <v>1160</v>
      </c>
      <c r="D461" t="s">
        <v>15</v>
      </c>
      <c r="E461" t="s">
        <v>16</v>
      </c>
      <c r="F461" t="s">
        <v>1158</v>
      </c>
      <c r="G461" t="s">
        <v>923</v>
      </c>
      <c r="H461" s="1">
        <v>0.9</v>
      </c>
      <c r="I461" t="s">
        <v>86</v>
      </c>
      <c r="J461" s="1">
        <v>0.1</v>
      </c>
      <c r="K461" t="s">
        <v>21</v>
      </c>
      <c r="M461" t="s">
        <v>21</v>
      </c>
      <c r="O461" t="e">
        <f>VLOOKUP(B461,单一基准基金!B:B,1,FALSE)</f>
        <v>#N/A</v>
      </c>
      <c r="P461" t="str">
        <f>VLOOKUP(B461,双基准基金!B:B,1,FALSE)</f>
        <v>002739.OF</v>
      </c>
      <c r="Q461" t="e">
        <f>VLOOKUP(B461,三基准基金!B:B,1,FALSE)</f>
        <v>#N/A</v>
      </c>
      <c r="R461" t="e">
        <f>VLOOKUP(B461,四基准基金!B:B,1,FALSE)</f>
        <v>#N/A</v>
      </c>
      <c r="T461">
        <v>1</v>
      </c>
    </row>
    <row r="462" spans="1:20" x14ac:dyDescent="0.4">
      <c r="A462">
        <v>2064</v>
      </c>
      <c r="B462" t="s">
        <v>1161</v>
      </c>
      <c r="C462" t="s">
        <v>1162</v>
      </c>
      <c r="D462" t="s">
        <v>15</v>
      </c>
      <c r="E462" t="s">
        <v>26</v>
      </c>
      <c r="F462" t="s">
        <v>260</v>
      </c>
      <c r="G462" t="s">
        <v>261</v>
      </c>
      <c r="I462" s="1">
        <v>0.01</v>
      </c>
      <c r="K462" t="s">
        <v>21</v>
      </c>
      <c r="M462" t="s">
        <v>21</v>
      </c>
      <c r="O462" t="e">
        <f>VLOOKUP(B462,单一基准基金!B:B,1,FALSE)</f>
        <v>#N/A</v>
      </c>
      <c r="P462" t="str">
        <f>VLOOKUP(B462,双基准基金!B:B,1,FALSE)</f>
        <v>002740.OF</v>
      </c>
      <c r="Q462" t="e">
        <f>VLOOKUP(B462,三基准基金!B:B,1,FALSE)</f>
        <v>#N/A</v>
      </c>
      <c r="R462" t="e">
        <f>VLOOKUP(B462,四基准基金!B:B,1,FALSE)</f>
        <v>#N/A</v>
      </c>
      <c r="T462">
        <v>1</v>
      </c>
    </row>
    <row r="463" spans="1:20" x14ac:dyDescent="0.4">
      <c r="A463">
        <v>2065</v>
      </c>
      <c r="B463" t="s">
        <v>1163</v>
      </c>
      <c r="C463" t="s">
        <v>1164</v>
      </c>
      <c r="D463" t="s">
        <v>15</v>
      </c>
      <c r="E463" t="s">
        <v>26</v>
      </c>
      <c r="F463" t="s">
        <v>260</v>
      </c>
      <c r="G463" t="s">
        <v>261</v>
      </c>
      <c r="I463" s="1">
        <v>0.01</v>
      </c>
      <c r="K463" t="s">
        <v>21</v>
      </c>
      <c r="M463" t="s">
        <v>21</v>
      </c>
      <c r="O463" t="e">
        <f>VLOOKUP(B463,单一基准基金!B:B,1,FALSE)</f>
        <v>#N/A</v>
      </c>
      <c r="P463" t="str">
        <f>VLOOKUP(B463,双基准基金!B:B,1,FALSE)</f>
        <v>002741.OF</v>
      </c>
      <c r="Q463" t="e">
        <f>VLOOKUP(B463,三基准基金!B:B,1,FALSE)</f>
        <v>#N/A</v>
      </c>
      <c r="R463" t="e">
        <f>VLOOKUP(B463,四基准基金!B:B,1,FALSE)</f>
        <v>#N/A</v>
      </c>
      <c r="T463">
        <v>1</v>
      </c>
    </row>
    <row r="464" spans="1:20" x14ac:dyDescent="0.4">
      <c r="A464">
        <v>2066</v>
      </c>
      <c r="B464" t="s">
        <v>1165</v>
      </c>
      <c r="C464" t="s">
        <v>1166</v>
      </c>
      <c r="D464" t="s">
        <v>15</v>
      </c>
      <c r="E464" t="s">
        <v>16</v>
      </c>
      <c r="F464" t="s">
        <v>1158</v>
      </c>
      <c r="G464" t="s">
        <v>923</v>
      </c>
      <c r="H464" s="1">
        <v>0.9</v>
      </c>
      <c r="I464" t="s">
        <v>86</v>
      </c>
      <c r="J464" s="1">
        <v>0.1</v>
      </c>
      <c r="K464" t="s">
        <v>21</v>
      </c>
      <c r="M464" t="s">
        <v>21</v>
      </c>
      <c r="O464" t="e">
        <f>VLOOKUP(B464,单一基准基金!B:B,1,FALSE)</f>
        <v>#N/A</v>
      </c>
      <c r="P464" t="str">
        <f>VLOOKUP(B464,双基准基金!B:B,1,FALSE)</f>
        <v>002742.OF</v>
      </c>
      <c r="Q464" t="e">
        <f>VLOOKUP(B464,三基准基金!B:B,1,FALSE)</f>
        <v>#N/A</v>
      </c>
      <c r="R464" t="e">
        <f>VLOOKUP(B464,四基准基金!B:B,1,FALSE)</f>
        <v>#N/A</v>
      </c>
      <c r="T464">
        <v>1</v>
      </c>
    </row>
    <row r="465" spans="1:21" x14ac:dyDescent="0.4">
      <c r="A465">
        <v>2067</v>
      </c>
      <c r="B465" t="s">
        <v>1167</v>
      </c>
      <c r="C465" t="s">
        <v>1168</v>
      </c>
      <c r="D465" t="s">
        <v>15</v>
      </c>
      <c r="E465" t="s">
        <v>16</v>
      </c>
      <c r="F465" t="s">
        <v>1158</v>
      </c>
      <c r="G465" t="s">
        <v>923</v>
      </c>
      <c r="H465" s="1">
        <v>0.9</v>
      </c>
      <c r="I465" t="s">
        <v>86</v>
      </c>
      <c r="J465" s="1">
        <v>0.1</v>
      </c>
      <c r="K465" t="s">
        <v>21</v>
      </c>
      <c r="M465" t="s">
        <v>21</v>
      </c>
      <c r="O465" t="e">
        <f>VLOOKUP(B465,单一基准基金!B:B,1,FALSE)</f>
        <v>#N/A</v>
      </c>
      <c r="P465" t="str">
        <f>VLOOKUP(B465,双基准基金!B:B,1,FALSE)</f>
        <v>002743.OF</v>
      </c>
      <c r="Q465" t="e">
        <f>VLOOKUP(B465,三基准基金!B:B,1,FALSE)</f>
        <v>#N/A</v>
      </c>
      <c r="R465" t="e">
        <f>VLOOKUP(B465,四基准基金!B:B,1,FALSE)</f>
        <v>#N/A</v>
      </c>
      <c r="T465">
        <v>1</v>
      </c>
    </row>
    <row r="466" spans="1:21" x14ac:dyDescent="0.4">
      <c r="A466">
        <v>2072</v>
      </c>
      <c r="B466" t="s">
        <v>1169</v>
      </c>
      <c r="C466" t="s">
        <v>1170</v>
      </c>
      <c r="D466" t="s">
        <v>15</v>
      </c>
      <c r="E466" t="s">
        <v>16</v>
      </c>
      <c r="F466" t="s">
        <v>163</v>
      </c>
      <c r="G466" t="s">
        <v>163</v>
      </c>
      <c r="I466" t="s">
        <v>21</v>
      </c>
      <c r="K466" t="s">
        <v>21</v>
      </c>
      <c r="M466" t="s">
        <v>21</v>
      </c>
      <c r="O466" t="str">
        <f>VLOOKUP(B466,单一基准基金!B:B,1,FALSE)</f>
        <v>002749.OF</v>
      </c>
      <c r="P466" t="e">
        <f>VLOOKUP(B466,双基准基金!B:B,1,FALSE)</f>
        <v>#N/A</v>
      </c>
      <c r="Q466" t="e">
        <f>VLOOKUP(B466,三基准基金!B:B,1,FALSE)</f>
        <v>#N/A</v>
      </c>
      <c r="R466" t="e">
        <f>VLOOKUP(B466,四基准基金!B:B,1,FALSE)</f>
        <v>#N/A</v>
      </c>
      <c r="S466">
        <v>1</v>
      </c>
    </row>
    <row r="467" spans="1:21" x14ac:dyDescent="0.4">
      <c r="A467">
        <v>2073</v>
      </c>
      <c r="B467" t="s">
        <v>1171</v>
      </c>
      <c r="C467" t="s">
        <v>1172</v>
      </c>
      <c r="D467" t="s">
        <v>15</v>
      </c>
      <c r="E467" t="s">
        <v>26</v>
      </c>
      <c r="F467" t="s">
        <v>1173</v>
      </c>
      <c r="G467" t="s">
        <v>1173</v>
      </c>
      <c r="I467" t="s">
        <v>21</v>
      </c>
      <c r="K467" t="s">
        <v>21</v>
      </c>
      <c r="M467" t="s">
        <v>21</v>
      </c>
      <c r="O467" t="str">
        <f>VLOOKUP(B467,单一基准基金!B:B,1,FALSE)</f>
        <v>002750.OF</v>
      </c>
      <c r="P467" t="e">
        <f>VLOOKUP(B467,双基准基金!B:B,1,FALSE)</f>
        <v>#N/A</v>
      </c>
      <c r="Q467" t="e">
        <f>VLOOKUP(B467,三基准基金!B:B,1,FALSE)</f>
        <v>#N/A</v>
      </c>
      <c r="R467" t="e">
        <f>VLOOKUP(B467,四基准基金!B:B,1,FALSE)</f>
        <v>#N/A</v>
      </c>
      <c r="S467">
        <v>1</v>
      </c>
    </row>
    <row r="468" spans="1:21" x14ac:dyDescent="0.4">
      <c r="A468">
        <v>2075</v>
      </c>
      <c r="B468" t="s">
        <v>1174</v>
      </c>
      <c r="C468" t="s">
        <v>1175</v>
      </c>
      <c r="D468" t="s">
        <v>15</v>
      </c>
      <c r="E468" t="s">
        <v>26</v>
      </c>
      <c r="F468" t="s">
        <v>735</v>
      </c>
      <c r="G468" t="s">
        <v>736</v>
      </c>
      <c r="H468" s="1">
        <v>0.9</v>
      </c>
      <c r="I468" t="s">
        <v>737</v>
      </c>
      <c r="J468" s="1">
        <v>0.1</v>
      </c>
      <c r="K468" t="s">
        <v>21</v>
      </c>
      <c r="M468" t="s">
        <v>21</v>
      </c>
      <c r="O468" t="e">
        <f>VLOOKUP(B468,单一基准基金!B:B,1,FALSE)</f>
        <v>#N/A</v>
      </c>
      <c r="P468" t="str">
        <f>VLOOKUP(B468,双基准基金!B:B,1,FALSE)</f>
        <v>002754.OF</v>
      </c>
      <c r="Q468" t="e">
        <f>VLOOKUP(B468,三基准基金!B:B,1,FALSE)</f>
        <v>#N/A</v>
      </c>
      <c r="R468" t="e">
        <f>VLOOKUP(B468,四基准基金!B:B,1,FALSE)</f>
        <v>#N/A</v>
      </c>
      <c r="T468">
        <v>1</v>
      </c>
    </row>
    <row r="469" spans="1:21" x14ac:dyDescent="0.4">
      <c r="A469">
        <v>2076</v>
      </c>
      <c r="B469" t="s">
        <v>1176</v>
      </c>
      <c r="C469" t="s">
        <v>1177</v>
      </c>
      <c r="D469" t="s">
        <v>15</v>
      </c>
      <c r="E469" t="s">
        <v>26</v>
      </c>
      <c r="F469" t="s">
        <v>740</v>
      </c>
      <c r="G469" t="s">
        <v>58</v>
      </c>
      <c r="H469" s="1">
        <v>0.9</v>
      </c>
      <c r="I469" t="s">
        <v>737</v>
      </c>
      <c r="J469" s="1">
        <v>0.1</v>
      </c>
      <c r="K469" t="s">
        <v>21</v>
      </c>
      <c r="M469" t="s">
        <v>21</v>
      </c>
      <c r="O469" t="e">
        <f>VLOOKUP(B469,单一基准基金!B:B,1,FALSE)</f>
        <v>#N/A</v>
      </c>
      <c r="P469" t="str">
        <f>VLOOKUP(B469,双基准基金!B:B,1,FALSE)</f>
        <v>002755.OF</v>
      </c>
      <c r="Q469" t="e">
        <f>VLOOKUP(B469,三基准基金!B:B,1,FALSE)</f>
        <v>#N/A</v>
      </c>
      <c r="R469" t="e">
        <f>VLOOKUP(B469,四基准基金!B:B,1,FALSE)</f>
        <v>#N/A</v>
      </c>
      <c r="T469">
        <v>1</v>
      </c>
    </row>
    <row r="470" spans="1:21" x14ac:dyDescent="0.4">
      <c r="A470">
        <v>2077</v>
      </c>
      <c r="B470" t="s">
        <v>1178</v>
      </c>
      <c r="C470" t="s">
        <v>1179</v>
      </c>
      <c r="D470" t="s">
        <v>15</v>
      </c>
      <c r="E470" t="s">
        <v>26</v>
      </c>
      <c r="F470" t="s">
        <v>49</v>
      </c>
      <c r="G470" t="s">
        <v>49</v>
      </c>
      <c r="I470" t="s">
        <v>21</v>
      </c>
      <c r="K470" t="s">
        <v>21</v>
      </c>
      <c r="M470" t="s">
        <v>21</v>
      </c>
      <c r="O470" t="str">
        <f>VLOOKUP(B470,单一基准基金!B:B,1,FALSE)</f>
        <v>002756.OF</v>
      </c>
      <c r="P470" t="e">
        <f>VLOOKUP(B470,双基准基金!B:B,1,FALSE)</f>
        <v>#N/A</v>
      </c>
      <c r="Q470" t="e">
        <f>VLOOKUP(B470,三基准基金!B:B,1,FALSE)</f>
        <v>#N/A</v>
      </c>
      <c r="R470" t="e">
        <f>VLOOKUP(B470,四基准基金!B:B,1,FALSE)</f>
        <v>#N/A</v>
      </c>
      <c r="S470">
        <v>1</v>
      </c>
    </row>
    <row r="471" spans="1:21" x14ac:dyDescent="0.4">
      <c r="A471">
        <v>2078</v>
      </c>
      <c r="B471" t="s">
        <v>1180</v>
      </c>
      <c r="C471" t="s">
        <v>1181</v>
      </c>
      <c r="D471" t="s">
        <v>15</v>
      </c>
      <c r="E471" t="s">
        <v>26</v>
      </c>
      <c r="F471" t="s">
        <v>49</v>
      </c>
      <c r="G471" t="s">
        <v>49</v>
      </c>
      <c r="I471" t="s">
        <v>21</v>
      </c>
      <c r="K471" t="s">
        <v>21</v>
      </c>
      <c r="M471" t="s">
        <v>21</v>
      </c>
      <c r="O471" t="str">
        <f>VLOOKUP(B471,单一基准基金!B:B,1,FALSE)</f>
        <v>002757.OF</v>
      </c>
      <c r="P471" t="e">
        <f>VLOOKUP(B471,双基准基金!B:B,1,FALSE)</f>
        <v>#N/A</v>
      </c>
      <c r="Q471" t="e">
        <f>VLOOKUP(B471,三基准基金!B:B,1,FALSE)</f>
        <v>#N/A</v>
      </c>
      <c r="R471" t="e">
        <f>VLOOKUP(B471,四基准基金!B:B,1,FALSE)</f>
        <v>#N/A</v>
      </c>
      <c r="S471">
        <v>1</v>
      </c>
    </row>
    <row r="472" spans="1:21" x14ac:dyDescent="0.4">
      <c r="A472">
        <v>2082</v>
      </c>
      <c r="B472" t="s">
        <v>1182</v>
      </c>
      <c r="C472" t="s">
        <v>1183</v>
      </c>
      <c r="D472" t="s">
        <v>15</v>
      </c>
      <c r="E472" t="s">
        <v>16</v>
      </c>
      <c r="F472" t="s">
        <v>651</v>
      </c>
      <c r="G472" t="s">
        <v>42</v>
      </c>
      <c r="H472" s="1">
        <v>0.6</v>
      </c>
      <c r="I472" t="s">
        <v>44</v>
      </c>
      <c r="J472" s="1">
        <v>0.3</v>
      </c>
      <c r="K472" t="s">
        <v>86</v>
      </c>
      <c r="L472" s="1">
        <v>0.1</v>
      </c>
      <c r="M472" t="s">
        <v>21</v>
      </c>
      <c r="O472" t="e">
        <f>VLOOKUP(B472,单一基准基金!B:B,1,FALSE)</f>
        <v>#N/A</v>
      </c>
      <c r="P472" t="e">
        <f>VLOOKUP(B472,双基准基金!B:B,1,FALSE)</f>
        <v>#N/A</v>
      </c>
      <c r="Q472" t="str">
        <f>VLOOKUP(B472,三基准基金!B:B,1,FALSE)</f>
        <v>002765.OF</v>
      </c>
      <c r="R472" t="e">
        <f>VLOOKUP(B472,四基准基金!B:B,1,FALSE)</f>
        <v>#N/A</v>
      </c>
      <c r="U472">
        <v>1</v>
      </c>
    </row>
    <row r="473" spans="1:21" x14ac:dyDescent="0.4">
      <c r="A473">
        <v>2083</v>
      </c>
      <c r="B473" t="s">
        <v>1184</v>
      </c>
      <c r="C473" t="s">
        <v>1185</v>
      </c>
      <c r="D473" t="s">
        <v>15</v>
      </c>
      <c r="E473" t="s">
        <v>16</v>
      </c>
      <c r="F473" t="s">
        <v>651</v>
      </c>
      <c r="G473" t="s">
        <v>42</v>
      </c>
      <c r="H473" s="1">
        <v>0.6</v>
      </c>
      <c r="I473" t="s">
        <v>44</v>
      </c>
      <c r="J473" s="1">
        <v>0.3</v>
      </c>
      <c r="K473" t="s">
        <v>86</v>
      </c>
      <c r="L473" s="1">
        <v>0.1</v>
      </c>
      <c r="M473" t="s">
        <v>21</v>
      </c>
      <c r="O473" t="e">
        <f>VLOOKUP(B473,单一基准基金!B:B,1,FALSE)</f>
        <v>#N/A</v>
      </c>
      <c r="P473" t="e">
        <f>VLOOKUP(B473,双基准基金!B:B,1,FALSE)</f>
        <v>#N/A</v>
      </c>
      <c r="Q473" t="str">
        <f>VLOOKUP(B473,三基准基金!B:B,1,FALSE)</f>
        <v>002766.OF</v>
      </c>
      <c r="R473" t="e">
        <f>VLOOKUP(B473,四基准基金!B:B,1,FALSE)</f>
        <v>#N/A</v>
      </c>
      <c r="U473">
        <v>1</v>
      </c>
    </row>
    <row r="474" spans="1:21" x14ac:dyDescent="0.4">
      <c r="A474">
        <v>2086</v>
      </c>
      <c r="B474" t="s">
        <v>1186</v>
      </c>
      <c r="C474" t="s">
        <v>1187</v>
      </c>
      <c r="D474" t="s">
        <v>15</v>
      </c>
      <c r="E474" t="s">
        <v>113</v>
      </c>
      <c r="F474" t="s">
        <v>915</v>
      </c>
      <c r="G474" t="s">
        <v>916</v>
      </c>
      <c r="H474" s="1">
        <v>0.8</v>
      </c>
      <c r="I474" t="s">
        <v>33</v>
      </c>
      <c r="J474" s="1">
        <v>0.2</v>
      </c>
      <c r="K474" t="s">
        <v>21</v>
      </c>
      <c r="M474" t="s">
        <v>21</v>
      </c>
      <c r="O474" t="e">
        <f>VLOOKUP(B474,单一基准基金!B:B,1,FALSE)</f>
        <v>#N/A</v>
      </c>
      <c r="P474" t="str">
        <f>VLOOKUP(B474,双基准基金!B:B,1,FALSE)</f>
        <v>002769.OF</v>
      </c>
      <c r="Q474" t="e">
        <f>VLOOKUP(B474,三基准基金!B:B,1,FALSE)</f>
        <v>#N/A</v>
      </c>
      <c r="R474" t="e">
        <f>VLOOKUP(B474,四基准基金!B:B,1,FALSE)</f>
        <v>#N/A</v>
      </c>
      <c r="T474">
        <v>1</v>
      </c>
    </row>
    <row r="475" spans="1:21" x14ac:dyDescent="0.4">
      <c r="A475">
        <v>2092</v>
      </c>
      <c r="B475" t="s">
        <v>1188</v>
      </c>
      <c r="C475" t="s">
        <v>1189</v>
      </c>
      <c r="D475" t="s">
        <v>15</v>
      </c>
      <c r="E475" t="s">
        <v>26</v>
      </c>
      <c r="F475" t="s">
        <v>740</v>
      </c>
      <c r="G475" t="s">
        <v>58</v>
      </c>
      <c r="H475" s="1">
        <v>0.9</v>
      </c>
      <c r="I475" t="s">
        <v>737</v>
      </c>
      <c r="J475" s="1">
        <v>0.1</v>
      </c>
      <c r="K475" t="s">
        <v>21</v>
      </c>
      <c r="M475" t="s">
        <v>21</v>
      </c>
      <c r="O475" t="e">
        <f>VLOOKUP(B475,单一基准基金!B:B,1,FALSE)</f>
        <v>#N/A</v>
      </c>
      <c r="P475" t="str">
        <f>VLOOKUP(B475,双基准基金!B:B,1,FALSE)</f>
        <v>002775.OF</v>
      </c>
      <c r="Q475" t="e">
        <f>VLOOKUP(B475,三基准基金!B:B,1,FALSE)</f>
        <v>#N/A</v>
      </c>
      <c r="R475" t="e">
        <f>VLOOKUP(B475,四基准基金!B:B,1,FALSE)</f>
        <v>#N/A</v>
      </c>
      <c r="T475">
        <v>1</v>
      </c>
    </row>
    <row r="476" spans="1:21" x14ac:dyDescent="0.4">
      <c r="A476">
        <v>2098</v>
      </c>
      <c r="B476" t="s">
        <v>1190</v>
      </c>
      <c r="C476" t="s">
        <v>1191</v>
      </c>
      <c r="D476" t="s">
        <v>15</v>
      </c>
      <c r="E476" t="s">
        <v>26</v>
      </c>
      <c r="F476" t="s">
        <v>740</v>
      </c>
      <c r="G476" t="s">
        <v>58</v>
      </c>
      <c r="H476" s="1">
        <v>0.9</v>
      </c>
      <c r="I476" t="s">
        <v>737</v>
      </c>
      <c r="J476" s="1">
        <v>0.1</v>
      </c>
      <c r="K476" t="s">
        <v>21</v>
      </c>
      <c r="M476" t="s">
        <v>21</v>
      </c>
      <c r="O476" t="e">
        <f>VLOOKUP(B476,单一基准基金!B:B,1,FALSE)</f>
        <v>#N/A</v>
      </c>
      <c r="P476" t="str">
        <f>VLOOKUP(B476,双基准基金!B:B,1,FALSE)</f>
        <v>002781.OF</v>
      </c>
      <c r="Q476" t="e">
        <f>VLOOKUP(B476,三基准基金!B:B,1,FALSE)</f>
        <v>#N/A</v>
      </c>
      <c r="R476" t="e">
        <f>VLOOKUP(B476,四基准基金!B:B,1,FALSE)</f>
        <v>#N/A</v>
      </c>
      <c r="T476">
        <v>1</v>
      </c>
    </row>
    <row r="477" spans="1:21" x14ac:dyDescent="0.4">
      <c r="A477">
        <v>2099</v>
      </c>
      <c r="B477" t="s">
        <v>1192</v>
      </c>
      <c r="C477" t="s">
        <v>1193</v>
      </c>
      <c r="D477" t="s">
        <v>15</v>
      </c>
      <c r="E477" t="s">
        <v>16</v>
      </c>
      <c r="F477" t="s">
        <v>144</v>
      </c>
      <c r="G477" t="s">
        <v>136</v>
      </c>
      <c r="H477" s="1">
        <v>0.9</v>
      </c>
      <c r="I477" t="s">
        <v>86</v>
      </c>
      <c r="J477" s="1">
        <v>0.1</v>
      </c>
      <c r="K477" t="s">
        <v>21</v>
      </c>
      <c r="M477" t="s">
        <v>21</v>
      </c>
      <c r="O477" t="e">
        <f>VLOOKUP(B477,单一基准基金!B:B,1,FALSE)</f>
        <v>#N/A</v>
      </c>
      <c r="P477" t="str">
        <f>VLOOKUP(B477,双基准基金!B:B,1,FALSE)</f>
        <v>002782.OF</v>
      </c>
      <c r="Q477" t="e">
        <f>VLOOKUP(B477,三基准基金!B:B,1,FALSE)</f>
        <v>#N/A</v>
      </c>
      <c r="R477" t="e">
        <f>VLOOKUP(B477,四基准基金!B:B,1,FALSE)</f>
        <v>#N/A</v>
      </c>
      <c r="T477">
        <v>1</v>
      </c>
    </row>
    <row r="478" spans="1:21" x14ac:dyDescent="0.4">
      <c r="A478">
        <v>2102</v>
      </c>
      <c r="B478" t="s">
        <v>1194</v>
      </c>
      <c r="C478" t="s">
        <v>1195</v>
      </c>
      <c r="D478" t="s">
        <v>15</v>
      </c>
      <c r="E478" t="s">
        <v>16</v>
      </c>
      <c r="F478" t="s">
        <v>1196</v>
      </c>
      <c r="G478" t="s">
        <v>910</v>
      </c>
      <c r="H478" s="1">
        <v>0.8</v>
      </c>
      <c r="I478" t="s">
        <v>86</v>
      </c>
      <c r="J478" s="1">
        <v>0.2</v>
      </c>
      <c r="K478" t="s">
        <v>21</v>
      </c>
      <c r="M478" t="s">
        <v>21</v>
      </c>
      <c r="O478" t="e">
        <f>VLOOKUP(B478,单一基准基金!B:B,1,FALSE)</f>
        <v>#N/A</v>
      </c>
      <c r="P478" t="str">
        <f>VLOOKUP(B478,双基准基金!B:B,1,FALSE)</f>
        <v>002785.OF</v>
      </c>
      <c r="Q478" t="e">
        <f>VLOOKUP(B478,三基准基金!B:B,1,FALSE)</f>
        <v>#N/A</v>
      </c>
      <c r="R478" t="e">
        <f>VLOOKUP(B478,四基准基金!B:B,1,FALSE)</f>
        <v>#N/A</v>
      </c>
      <c r="T478">
        <v>1</v>
      </c>
    </row>
    <row r="479" spans="1:21" x14ac:dyDescent="0.4">
      <c r="A479">
        <v>2103</v>
      </c>
      <c r="B479" t="s">
        <v>1197</v>
      </c>
      <c r="C479" t="s">
        <v>1198</v>
      </c>
      <c r="D479" t="s">
        <v>15</v>
      </c>
      <c r="E479" t="s">
        <v>16</v>
      </c>
      <c r="F479" t="s">
        <v>1196</v>
      </c>
      <c r="G479" t="s">
        <v>910</v>
      </c>
      <c r="H479" s="1">
        <v>0.8</v>
      </c>
      <c r="I479" t="s">
        <v>86</v>
      </c>
      <c r="J479" s="1">
        <v>0.2</v>
      </c>
      <c r="K479" t="s">
        <v>21</v>
      </c>
      <c r="M479" t="s">
        <v>21</v>
      </c>
      <c r="O479" t="e">
        <f>VLOOKUP(B479,单一基准基金!B:B,1,FALSE)</f>
        <v>#N/A</v>
      </c>
      <c r="P479" t="str">
        <f>VLOOKUP(B479,双基准基金!B:B,1,FALSE)</f>
        <v>002786.OF</v>
      </c>
      <c r="Q479" t="e">
        <f>VLOOKUP(B479,三基准基金!B:B,1,FALSE)</f>
        <v>#N/A</v>
      </c>
      <c r="R479" t="e">
        <f>VLOOKUP(B479,四基准基金!B:B,1,FALSE)</f>
        <v>#N/A</v>
      </c>
      <c r="T479">
        <v>1</v>
      </c>
    </row>
    <row r="480" spans="1:21" x14ac:dyDescent="0.4">
      <c r="A480">
        <v>2109</v>
      </c>
      <c r="B480" t="s">
        <v>1199</v>
      </c>
      <c r="C480" t="s">
        <v>1200</v>
      </c>
      <c r="D480" t="s">
        <v>15</v>
      </c>
      <c r="E480" t="s">
        <v>16</v>
      </c>
      <c r="F480" t="s">
        <v>1201</v>
      </c>
      <c r="G480" t="s">
        <v>1201</v>
      </c>
      <c r="I480" t="s">
        <v>21</v>
      </c>
      <c r="K480" t="s">
        <v>21</v>
      </c>
      <c r="M480" t="s">
        <v>21</v>
      </c>
      <c r="O480" t="str">
        <f>VLOOKUP(B480,单一基准基金!B:B,1,FALSE)</f>
        <v>002794.OF</v>
      </c>
      <c r="P480" t="e">
        <f>VLOOKUP(B480,双基准基金!B:B,1,FALSE)</f>
        <v>#N/A</v>
      </c>
      <c r="Q480" t="e">
        <f>VLOOKUP(B480,三基准基金!B:B,1,FALSE)</f>
        <v>#N/A</v>
      </c>
      <c r="R480" t="e">
        <f>VLOOKUP(B480,四基准基金!B:B,1,FALSE)</f>
        <v>#N/A</v>
      </c>
      <c r="S480">
        <v>1</v>
      </c>
    </row>
    <row r="481" spans="1:20" x14ac:dyDescent="0.4">
      <c r="A481">
        <v>2110</v>
      </c>
      <c r="B481" t="s">
        <v>1202</v>
      </c>
      <c r="C481" t="s">
        <v>1203</v>
      </c>
      <c r="D481" t="s">
        <v>15</v>
      </c>
      <c r="E481" t="s">
        <v>26</v>
      </c>
      <c r="F481" t="s">
        <v>27</v>
      </c>
      <c r="G481" t="s">
        <v>28</v>
      </c>
      <c r="I481" s="2">
        <v>1.2E-2</v>
      </c>
      <c r="K481" t="s">
        <v>21</v>
      </c>
      <c r="M481" t="s">
        <v>21</v>
      </c>
      <c r="O481" t="e">
        <f>VLOOKUP(B481,单一基准基金!B:B,1,FALSE)</f>
        <v>#N/A</v>
      </c>
      <c r="P481" t="str">
        <f>VLOOKUP(B481,双基准基金!B:B,1,FALSE)</f>
        <v>002795.OF</v>
      </c>
      <c r="Q481" t="e">
        <f>VLOOKUP(B481,三基准基金!B:B,1,FALSE)</f>
        <v>#N/A</v>
      </c>
      <c r="R481" t="e">
        <f>VLOOKUP(B481,四基准基金!B:B,1,FALSE)</f>
        <v>#N/A</v>
      </c>
      <c r="T481">
        <v>1</v>
      </c>
    </row>
    <row r="482" spans="1:20" x14ac:dyDescent="0.4">
      <c r="A482">
        <v>2111</v>
      </c>
      <c r="B482" t="s">
        <v>1204</v>
      </c>
      <c r="C482" t="s">
        <v>1205</v>
      </c>
      <c r="D482" t="s">
        <v>15</v>
      </c>
      <c r="E482" t="s">
        <v>16</v>
      </c>
      <c r="F482" t="s">
        <v>516</v>
      </c>
      <c r="G482" t="s">
        <v>497</v>
      </c>
      <c r="H482" s="1">
        <v>0.9</v>
      </c>
      <c r="I482" t="s">
        <v>86</v>
      </c>
      <c r="J482" s="1">
        <v>0.1</v>
      </c>
      <c r="K482" t="s">
        <v>21</v>
      </c>
      <c r="M482" t="s">
        <v>21</v>
      </c>
      <c r="O482" t="e">
        <f>VLOOKUP(B482,单一基准基金!B:B,1,FALSE)</f>
        <v>#N/A</v>
      </c>
      <c r="P482" t="str">
        <f>VLOOKUP(B482,双基准基金!B:B,1,FALSE)</f>
        <v>002796.OF</v>
      </c>
      <c r="Q482" t="e">
        <f>VLOOKUP(B482,三基准基金!B:B,1,FALSE)</f>
        <v>#N/A</v>
      </c>
      <c r="R482" t="e">
        <f>VLOOKUP(B482,四基准基金!B:B,1,FALSE)</f>
        <v>#N/A</v>
      </c>
      <c r="T482">
        <v>1</v>
      </c>
    </row>
    <row r="483" spans="1:20" x14ac:dyDescent="0.4">
      <c r="A483">
        <v>2112</v>
      </c>
      <c r="B483" t="s">
        <v>1206</v>
      </c>
      <c r="C483" t="s">
        <v>1207</v>
      </c>
      <c r="D483" t="s">
        <v>15</v>
      </c>
      <c r="E483" t="s">
        <v>16</v>
      </c>
      <c r="F483" t="s">
        <v>516</v>
      </c>
      <c r="G483" t="s">
        <v>497</v>
      </c>
      <c r="H483" s="1">
        <v>0.9</v>
      </c>
      <c r="I483" t="s">
        <v>86</v>
      </c>
      <c r="J483" s="1">
        <v>0.1</v>
      </c>
      <c r="K483" t="s">
        <v>21</v>
      </c>
      <c r="M483" t="s">
        <v>21</v>
      </c>
      <c r="O483" t="e">
        <f>VLOOKUP(B483,单一基准基金!B:B,1,FALSE)</f>
        <v>#N/A</v>
      </c>
      <c r="P483" t="str">
        <f>VLOOKUP(B483,双基准基金!B:B,1,FALSE)</f>
        <v>002797.OF</v>
      </c>
      <c r="Q483" t="e">
        <f>VLOOKUP(B483,三基准基金!B:B,1,FALSE)</f>
        <v>#N/A</v>
      </c>
      <c r="R483" t="e">
        <f>VLOOKUP(B483,四基准基金!B:B,1,FALSE)</f>
        <v>#N/A</v>
      </c>
      <c r="T483">
        <v>1</v>
      </c>
    </row>
    <row r="484" spans="1:20" x14ac:dyDescent="0.4">
      <c r="A484">
        <v>2117</v>
      </c>
      <c r="B484" t="s">
        <v>1208</v>
      </c>
      <c r="C484" t="s">
        <v>1209</v>
      </c>
      <c r="D484" t="s">
        <v>15</v>
      </c>
      <c r="E484" t="s">
        <v>26</v>
      </c>
      <c r="F484" t="s">
        <v>198</v>
      </c>
      <c r="G484" t="s">
        <v>198</v>
      </c>
      <c r="I484" t="s">
        <v>21</v>
      </c>
      <c r="K484" t="s">
        <v>21</v>
      </c>
      <c r="M484" t="s">
        <v>21</v>
      </c>
      <c r="O484" t="str">
        <f>VLOOKUP(B484,单一基准基金!B:B,1,FALSE)</f>
        <v>002805.OF</v>
      </c>
      <c r="P484" t="e">
        <f>VLOOKUP(B484,双基准基金!B:B,1,FALSE)</f>
        <v>#N/A</v>
      </c>
      <c r="Q484" t="e">
        <f>VLOOKUP(B484,三基准基金!B:B,1,FALSE)</f>
        <v>#N/A</v>
      </c>
      <c r="R484" t="e">
        <f>VLOOKUP(B484,四基准基金!B:B,1,FALSE)</f>
        <v>#N/A</v>
      </c>
      <c r="S484">
        <v>1</v>
      </c>
    </row>
    <row r="485" spans="1:20" x14ac:dyDescent="0.4">
      <c r="A485">
        <v>2118</v>
      </c>
      <c r="B485" t="s">
        <v>1210</v>
      </c>
      <c r="C485" t="s">
        <v>1211</v>
      </c>
      <c r="D485" t="s">
        <v>15</v>
      </c>
      <c r="E485" t="s">
        <v>26</v>
      </c>
      <c r="F485" t="s">
        <v>198</v>
      </c>
      <c r="G485" t="s">
        <v>198</v>
      </c>
      <c r="I485" t="s">
        <v>21</v>
      </c>
      <c r="K485" t="s">
        <v>21</v>
      </c>
      <c r="M485" t="s">
        <v>21</v>
      </c>
      <c r="O485" t="str">
        <f>VLOOKUP(B485,单一基准基金!B:B,1,FALSE)</f>
        <v>002806.OF</v>
      </c>
      <c r="P485" t="e">
        <f>VLOOKUP(B485,双基准基金!B:B,1,FALSE)</f>
        <v>#N/A</v>
      </c>
      <c r="Q485" t="e">
        <f>VLOOKUP(B485,三基准基金!B:B,1,FALSE)</f>
        <v>#N/A</v>
      </c>
      <c r="R485" t="e">
        <f>VLOOKUP(B485,四基准基金!B:B,1,FALSE)</f>
        <v>#N/A</v>
      </c>
      <c r="S485">
        <v>1</v>
      </c>
    </row>
    <row r="486" spans="1:20" x14ac:dyDescent="0.4">
      <c r="A486">
        <v>2119</v>
      </c>
      <c r="B486" t="s">
        <v>1212</v>
      </c>
      <c r="C486" t="s">
        <v>1213</v>
      </c>
      <c r="D486" t="s">
        <v>15</v>
      </c>
      <c r="E486" t="s">
        <v>26</v>
      </c>
      <c r="F486" t="s">
        <v>108</v>
      </c>
      <c r="G486" t="s">
        <v>108</v>
      </c>
      <c r="I486" t="s">
        <v>21</v>
      </c>
      <c r="K486" t="s">
        <v>21</v>
      </c>
      <c r="M486" t="s">
        <v>21</v>
      </c>
      <c r="O486" t="str">
        <f>VLOOKUP(B486,单一基准基金!B:B,1,FALSE)</f>
        <v>002807.OF</v>
      </c>
      <c r="P486" t="e">
        <f>VLOOKUP(B486,双基准基金!B:B,1,FALSE)</f>
        <v>#N/A</v>
      </c>
      <c r="Q486" t="e">
        <f>VLOOKUP(B486,三基准基金!B:B,1,FALSE)</f>
        <v>#N/A</v>
      </c>
      <c r="R486" t="e">
        <f>VLOOKUP(B486,四基准基金!B:B,1,FALSE)</f>
        <v>#N/A</v>
      </c>
      <c r="S486">
        <v>1</v>
      </c>
    </row>
    <row r="487" spans="1:20" x14ac:dyDescent="0.4">
      <c r="A487">
        <v>2122</v>
      </c>
      <c r="B487" t="s">
        <v>1214</v>
      </c>
      <c r="C487" t="s">
        <v>1215</v>
      </c>
      <c r="D487" t="s">
        <v>15</v>
      </c>
      <c r="E487" t="s">
        <v>26</v>
      </c>
      <c r="F487" t="s">
        <v>735</v>
      </c>
      <c r="G487" t="s">
        <v>736</v>
      </c>
      <c r="H487" s="1">
        <v>0.9</v>
      </c>
      <c r="I487" t="s">
        <v>737</v>
      </c>
      <c r="J487" s="1">
        <v>0.1</v>
      </c>
      <c r="K487" t="s">
        <v>21</v>
      </c>
      <c r="M487" t="s">
        <v>21</v>
      </c>
      <c r="O487" t="e">
        <f>VLOOKUP(B487,单一基准基金!B:B,1,FALSE)</f>
        <v>#N/A</v>
      </c>
      <c r="P487" t="str">
        <f>VLOOKUP(B487,双基准基金!B:B,1,FALSE)</f>
        <v>002811.OF</v>
      </c>
      <c r="Q487" t="e">
        <f>VLOOKUP(B487,三基准基金!B:B,1,FALSE)</f>
        <v>#N/A</v>
      </c>
      <c r="R487" t="e">
        <f>VLOOKUP(B487,四基准基金!B:B,1,FALSE)</f>
        <v>#N/A</v>
      </c>
      <c r="T487">
        <v>1</v>
      </c>
    </row>
    <row r="488" spans="1:20" x14ac:dyDescent="0.4">
      <c r="A488">
        <v>2123</v>
      </c>
      <c r="B488" t="s">
        <v>1216</v>
      </c>
      <c r="C488" t="s">
        <v>1217</v>
      </c>
      <c r="D488" t="s">
        <v>15</v>
      </c>
      <c r="E488" t="s">
        <v>26</v>
      </c>
      <c r="F488" t="s">
        <v>740</v>
      </c>
      <c r="G488" t="s">
        <v>58</v>
      </c>
      <c r="H488" s="1">
        <v>0.9</v>
      </c>
      <c r="I488" t="s">
        <v>737</v>
      </c>
      <c r="J488" s="1">
        <v>0.1</v>
      </c>
      <c r="K488" t="s">
        <v>21</v>
      </c>
      <c r="M488" t="s">
        <v>21</v>
      </c>
      <c r="O488" t="e">
        <f>VLOOKUP(B488,单一基准基金!B:B,1,FALSE)</f>
        <v>#N/A</v>
      </c>
      <c r="P488" t="str">
        <f>VLOOKUP(B488,双基准基金!B:B,1,FALSE)</f>
        <v>002812.OF</v>
      </c>
      <c r="Q488" t="e">
        <f>VLOOKUP(B488,三基准基金!B:B,1,FALSE)</f>
        <v>#N/A</v>
      </c>
      <c r="R488" t="e">
        <f>VLOOKUP(B488,四基准基金!B:B,1,FALSE)</f>
        <v>#N/A</v>
      </c>
      <c r="T488">
        <v>1</v>
      </c>
    </row>
    <row r="489" spans="1:20" x14ac:dyDescent="0.4">
      <c r="A489">
        <v>2126</v>
      </c>
      <c r="B489" t="s">
        <v>1218</v>
      </c>
      <c r="C489" t="s">
        <v>1219</v>
      </c>
      <c r="D489" t="s">
        <v>15</v>
      </c>
      <c r="E489" t="s">
        <v>26</v>
      </c>
      <c r="F489" t="s">
        <v>49</v>
      </c>
      <c r="G489" t="s">
        <v>49</v>
      </c>
      <c r="I489" t="s">
        <v>21</v>
      </c>
      <c r="K489" t="s">
        <v>21</v>
      </c>
      <c r="M489" t="s">
        <v>21</v>
      </c>
      <c r="O489" t="str">
        <f>VLOOKUP(B489,单一基准基金!B:B,1,FALSE)</f>
        <v>002817.OF</v>
      </c>
      <c r="P489" t="e">
        <f>VLOOKUP(B489,双基准基金!B:B,1,FALSE)</f>
        <v>#N/A</v>
      </c>
      <c r="Q489" t="e">
        <f>VLOOKUP(B489,三基准基金!B:B,1,FALSE)</f>
        <v>#N/A</v>
      </c>
      <c r="R489" t="e">
        <f>VLOOKUP(B489,四基准基金!B:B,1,FALSE)</f>
        <v>#N/A</v>
      </c>
      <c r="S489">
        <v>1</v>
      </c>
    </row>
    <row r="490" spans="1:20" x14ac:dyDescent="0.4">
      <c r="A490">
        <v>2127</v>
      </c>
      <c r="B490" t="s">
        <v>1220</v>
      </c>
      <c r="C490" t="s">
        <v>1221</v>
      </c>
      <c r="D490" t="s">
        <v>15</v>
      </c>
      <c r="E490" t="s">
        <v>26</v>
      </c>
      <c r="F490" t="s">
        <v>49</v>
      </c>
      <c r="G490" t="s">
        <v>49</v>
      </c>
      <c r="I490" t="s">
        <v>21</v>
      </c>
      <c r="K490" t="s">
        <v>21</v>
      </c>
      <c r="M490" t="s">
        <v>21</v>
      </c>
      <c r="O490" t="str">
        <f>VLOOKUP(B490,单一基准基金!B:B,1,FALSE)</f>
        <v>002818.OF</v>
      </c>
      <c r="P490" t="e">
        <f>VLOOKUP(B490,双基准基金!B:B,1,FALSE)</f>
        <v>#N/A</v>
      </c>
      <c r="Q490" t="e">
        <f>VLOOKUP(B490,三基准基金!B:B,1,FALSE)</f>
        <v>#N/A</v>
      </c>
      <c r="R490" t="e">
        <f>VLOOKUP(B490,四基准基金!B:B,1,FALSE)</f>
        <v>#N/A</v>
      </c>
      <c r="S490">
        <v>1</v>
      </c>
    </row>
    <row r="491" spans="1:20" x14ac:dyDescent="0.4">
      <c r="A491">
        <v>2132</v>
      </c>
      <c r="B491" t="s">
        <v>1222</v>
      </c>
      <c r="C491" t="s">
        <v>1223</v>
      </c>
      <c r="D491" t="s">
        <v>15</v>
      </c>
      <c r="E491" t="s">
        <v>26</v>
      </c>
      <c r="F491" t="s">
        <v>108</v>
      </c>
      <c r="G491" t="s">
        <v>108</v>
      </c>
      <c r="I491" t="s">
        <v>21</v>
      </c>
      <c r="K491" t="s">
        <v>21</v>
      </c>
      <c r="M491" t="s">
        <v>21</v>
      </c>
      <c r="O491" t="str">
        <f>VLOOKUP(B491,单一基准基金!B:B,1,FALSE)</f>
        <v>002825.OF</v>
      </c>
      <c r="P491" t="e">
        <f>VLOOKUP(B491,双基准基金!B:B,1,FALSE)</f>
        <v>#N/A</v>
      </c>
      <c r="Q491" t="e">
        <f>VLOOKUP(B491,三基准基金!B:B,1,FALSE)</f>
        <v>#N/A</v>
      </c>
      <c r="R491" t="e">
        <f>VLOOKUP(B491,四基准基金!B:B,1,FALSE)</f>
        <v>#N/A</v>
      </c>
      <c r="S491">
        <v>1</v>
      </c>
    </row>
    <row r="492" spans="1:20" x14ac:dyDescent="0.4">
      <c r="A492">
        <v>2133</v>
      </c>
      <c r="B492" t="s">
        <v>1224</v>
      </c>
      <c r="C492" t="s">
        <v>1225</v>
      </c>
      <c r="D492" t="s">
        <v>15</v>
      </c>
      <c r="E492" t="s">
        <v>26</v>
      </c>
      <c r="F492" t="s">
        <v>678</v>
      </c>
      <c r="G492" t="s">
        <v>679</v>
      </c>
      <c r="H492">
        <v>1.1000000000000001</v>
      </c>
      <c r="I492" t="s">
        <v>21</v>
      </c>
      <c r="K492" t="s">
        <v>21</v>
      </c>
      <c r="M492" t="s">
        <v>21</v>
      </c>
      <c r="O492" t="str">
        <f>VLOOKUP(B492,单一基准基金!B:B,1,FALSE)</f>
        <v>002826.OF</v>
      </c>
      <c r="P492" t="e">
        <f>VLOOKUP(B492,双基准基金!B:B,1,FALSE)</f>
        <v>#N/A</v>
      </c>
      <c r="Q492" t="e">
        <f>VLOOKUP(B492,三基准基金!B:B,1,FALSE)</f>
        <v>#N/A</v>
      </c>
      <c r="R492" t="e">
        <f>VLOOKUP(B492,四基准基金!B:B,1,FALSE)</f>
        <v>#N/A</v>
      </c>
      <c r="S492">
        <v>1</v>
      </c>
    </row>
    <row r="493" spans="1:20" x14ac:dyDescent="0.4">
      <c r="A493">
        <v>2136</v>
      </c>
      <c r="B493" t="s">
        <v>1226</v>
      </c>
      <c r="C493" t="s">
        <v>1227</v>
      </c>
      <c r="D493" t="s">
        <v>15</v>
      </c>
      <c r="E493" t="s">
        <v>26</v>
      </c>
      <c r="F493" t="s">
        <v>1228</v>
      </c>
      <c r="G493" t="s">
        <v>1229</v>
      </c>
      <c r="H493">
        <v>1.1000000000000001</v>
      </c>
      <c r="I493" t="s">
        <v>21</v>
      </c>
      <c r="K493" t="s">
        <v>21</v>
      </c>
      <c r="M493" t="s">
        <v>21</v>
      </c>
      <c r="O493" t="str">
        <f>VLOOKUP(B493,单一基准基金!B:B,1,FALSE)</f>
        <v>002830.OF</v>
      </c>
      <c r="P493" t="e">
        <f>VLOOKUP(B493,双基准基金!B:B,1,FALSE)</f>
        <v>#N/A</v>
      </c>
      <c r="Q493" t="e">
        <f>VLOOKUP(B493,三基准基金!B:B,1,FALSE)</f>
        <v>#N/A</v>
      </c>
      <c r="R493" t="e">
        <f>VLOOKUP(B493,四基准基金!B:B,1,FALSE)</f>
        <v>#N/A</v>
      </c>
      <c r="S493">
        <v>1</v>
      </c>
    </row>
    <row r="494" spans="1:20" x14ac:dyDescent="0.4">
      <c r="A494">
        <v>2137</v>
      </c>
      <c r="B494" t="s">
        <v>1230</v>
      </c>
      <c r="C494" t="s">
        <v>1231</v>
      </c>
      <c r="D494" t="s">
        <v>15</v>
      </c>
      <c r="E494" t="s">
        <v>26</v>
      </c>
      <c r="F494" t="s">
        <v>58</v>
      </c>
      <c r="G494" t="s">
        <v>58</v>
      </c>
      <c r="I494" t="s">
        <v>21</v>
      </c>
      <c r="K494" t="s">
        <v>21</v>
      </c>
      <c r="M494" t="s">
        <v>21</v>
      </c>
      <c r="O494" t="str">
        <f>VLOOKUP(B494,单一基准基金!B:B,1,FALSE)</f>
        <v>002832.OF</v>
      </c>
      <c r="P494" t="e">
        <f>VLOOKUP(B494,双基准基金!B:B,1,FALSE)</f>
        <v>#N/A</v>
      </c>
      <c r="Q494" t="e">
        <f>VLOOKUP(B494,三基准基金!B:B,1,FALSE)</f>
        <v>#N/A</v>
      </c>
      <c r="R494" t="e">
        <f>VLOOKUP(B494,四基准基金!B:B,1,FALSE)</f>
        <v>#N/A</v>
      </c>
      <c r="S494">
        <v>1</v>
      </c>
    </row>
    <row r="495" spans="1:20" x14ac:dyDescent="0.4">
      <c r="A495">
        <v>2152</v>
      </c>
      <c r="B495" t="s">
        <v>1232</v>
      </c>
      <c r="C495" t="s">
        <v>1233</v>
      </c>
      <c r="D495" t="s">
        <v>15</v>
      </c>
      <c r="E495" t="s">
        <v>26</v>
      </c>
      <c r="F495" t="s">
        <v>497</v>
      </c>
      <c r="G495" t="s">
        <v>497</v>
      </c>
      <c r="I495" t="s">
        <v>21</v>
      </c>
      <c r="K495" t="s">
        <v>21</v>
      </c>
      <c r="M495" t="s">
        <v>21</v>
      </c>
      <c r="O495" t="str">
        <f>VLOOKUP(B495,单一基准基金!B:B,1,FALSE)</f>
        <v>002858.OF</v>
      </c>
      <c r="P495" t="e">
        <f>VLOOKUP(B495,双基准基金!B:B,1,FALSE)</f>
        <v>#N/A</v>
      </c>
      <c r="Q495" t="e">
        <f>VLOOKUP(B495,三基准基金!B:B,1,FALSE)</f>
        <v>#N/A</v>
      </c>
      <c r="R495" t="e">
        <f>VLOOKUP(B495,四基准基金!B:B,1,FALSE)</f>
        <v>#N/A</v>
      </c>
      <c r="S495">
        <v>1</v>
      </c>
    </row>
    <row r="496" spans="1:20" x14ac:dyDescent="0.4">
      <c r="A496">
        <v>2153</v>
      </c>
      <c r="B496" t="s">
        <v>1234</v>
      </c>
      <c r="C496" t="s">
        <v>1235</v>
      </c>
      <c r="D496" t="s">
        <v>15</v>
      </c>
      <c r="E496" t="s">
        <v>26</v>
      </c>
      <c r="F496" t="s">
        <v>497</v>
      </c>
      <c r="G496" t="s">
        <v>497</v>
      </c>
      <c r="I496" t="s">
        <v>21</v>
      </c>
      <c r="K496" t="s">
        <v>21</v>
      </c>
      <c r="M496" t="s">
        <v>21</v>
      </c>
      <c r="O496" t="str">
        <f>VLOOKUP(B496,单一基准基金!B:B,1,FALSE)</f>
        <v>002859.OF</v>
      </c>
      <c r="P496" t="e">
        <f>VLOOKUP(B496,双基准基金!B:B,1,FALSE)</f>
        <v>#N/A</v>
      </c>
      <c r="Q496" t="e">
        <f>VLOOKUP(B496,三基准基金!B:B,1,FALSE)</f>
        <v>#N/A</v>
      </c>
      <c r="R496" t="e">
        <f>VLOOKUP(B496,四基准基金!B:B,1,FALSE)</f>
        <v>#N/A</v>
      </c>
      <c r="S496">
        <v>1</v>
      </c>
    </row>
    <row r="497" spans="1:20" x14ac:dyDescent="0.4">
      <c r="A497">
        <v>2158</v>
      </c>
      <c r="B497" t="s">
        <v>1236</v>
      </c>
      <c r="C497" t="s">
        <v>1237</v>
      </c>
      <c r="D497" t="s">
        <v>15</v>
      </c>
      <c r="E497" t="s">
        <v>113</v>
      </c>
      <c r="F497" t="s">
        <v>1238</v>
      </c>
      <c r="G497" t="s">
        <v>1238</v>
      </c>
      <c r="I497" t="s">
        <v>21</v>
      </c>
      <c r="K497" t="s">
        <v>21</v>
      </c>
      <c r="M497" t="s">
        <v>21</v>
      </c>
      <c r="O497" t="str">
        <f>VLOOKUP(B497,单一基准基金!B:B,1,FALSE)</f>
        <v>002864.OF</v>
      </c>
      <c r="P497" t="e">
        <f>VLOOKUP(B497,双基准基金!B:B,1,FALSE)</f>
        <v>#N/A</v>
      </c>
      <c r="Q497" t="e">
        <f>VLOOKUP(B497,三基准基金!B:B,1,FALSE)</f>
        <v>#N/A</v>
      </c>
      <c r="R497" t="e">
        <f>VLOOKUP(B497,四基准基金!B:B,1,FALSE)</f>
        <v>#N/A</v>
      </c>
      <c r="S497">
        <v>1</v>
      </c>
    </row>
    <row r="498" spans="1:20" x14ac:dyDescent="0.4">
      <c r="A498">
        <v>2159</v>
      </c>
      <c r="B498" t="s">
        <v>1239</v>
      </c>
      <c r="C498" t="s">
        <v>1240</v>
      </c>
      <c r="D498" t="s">
        <v>15</v>
      </c>
      <c r="E498" t="s">
        <v>113</v>
      </c>
      <c r="F498" t="s">
        <v>1238</v>
      </c>
      <c r="G498" t="s">
        <v>1238</v>
      </c>
      <c r="I498" t="s">
        <v>21</v>
      </c>
      <c r="K498" t="s">
        <v>21</v>
      </c>
      <c r="M498" t="s">
        <v>21</v>
      </c>
      <c r="O498" t="str">
        <f>VLOOKUP(B498,单一基准基金!B:B,1,FALSE)</f>
        <v>002865.OF</v>
      </c>
      <c r="P498" t="e">
        <f>VLOOKUP(B498,双基准基金!B:B,1,FALSE)</f>
        <v>#N/A</v>
      </c>
      <c r="Q498" t="e">
        <f>VLOOKUP(B498,三基准基金!B:B,1,FALSE)</f>
        <v>#N/A</v>
      </c>
      <c r="R498" t="e">
        <f>VLOOKUP(B498,四基准基金!B:B,1,FALSE)</f>
        <v>#N/A</v>
      </c>
      <c r="S498">
        <v>1</v>
      </c>
    </row>
    <row r="499" spans="1:20" x14ac:dyDescent="0.4">
      <c r="A499">
        <v>2160</v>
      </c>
      <c r="B499" t="s">
        <v>1241</v>
      </c>
      <c r="C499" t="s">
        <v>1242</v>
      </c>
      <c r="D499" t="s">
        <v>15</v>
      </c>
      <c r="E499" t="s">
        <v>16</v>
      </c>
      <c r="F499" t="s">
        <v>144</v>
      </c>
      <c r="G499" t="s">
        <v>136</v>
      </c>
      <c r="H499" s="1">
        <v>0.9</v>
      </c>
      <c r="I499" t="s">
        <v>86</v>
      </c>
      <c r="J499" s="1">
        <v>0.1</v>
      </c>
      <c r="K499" t="s">
        <v>21</v>
      </c>
      <c r="M499" t="s">
        <v>21</v>
      </c>
      <c r="O499" t="e">
        <f>VLOOKUP(B499,单一基准基金!B:B,1,FALSE)</f>
        <v>#N/A</v>
      </c>
      <c r="P499" t="str">
        <f>VLOOKUP(B499,双基准基金!B:B,1,FALSE)</f>
        <v>002866.OF</v>
      </c>
      <c r="Q499" t="e">
        <f>VLOOKUP(B499,三基准基金!B:B,1,FALSE)</f>
        <v>#N/A</v>
      </c>
      <c r="R499" t="e">
        <f>VLOOKUP(B499,四基准基金!B:B,1,FALSE)</f>
        <v>#N/A</v>
      </c>
      <c r="T499">
        <v>1</v>
      </c>
    </row>
    <row r="500" spans="1:20" x14ac:dyDescent="0.4">
      <c r="A500">
        <v>2161</v>
      </c>
      <c r="B500" t="s">
        <v>1243</v>
      </c>
      <c r="C500" t="s">
        <v>1244</v>
      </c>
      <c r="D500" t="s">
        <v>15</v>
      </c>
      <c r="E500" t="s">
        <v>26</v>
      </c>
      <c r="F500" t="s">
        <v>72</v>
      </c>
      <c r="G500" t="s">
        <v>72</v>
      </c>
      <c r="I500" t="s">
        <v>21</v>
      </c>
      <c r="K500" t="s">
        <v>21</v>
      </c>
      <c r="M500" t="s">
        <v>21</v>
      </c>
      <c r="O500" t="str">
        <f>VLOOKUP(B500,单一基准基金!B:B,1,FALSE)</f>
        <v>002868.OF</v>
      </c>
      <c r="P500" t="e">
        <f>VLOOKUP(B500,双基准基金!B:B,1,FALSE)</f>
        <v>#N/A</v>
      </c>
      <c r="Q500" t="e">
        <f>VLOOKUP(B500,三基准基金!B:B,1,FALSE)</f>
        <v>#N/A</v>
      </c>
      <c r="R500" t="e">
        <f>VLOOKUP(B500,四基准基金!B:B,1,FALSE)</f>
        <v>#N/A</v>
      </c>
      <c r="S500">
        <v>1</v>
      </c>
    </row>
    <row r="501" spans="1:20" x14ac:dyDescent="0.4">
      <c r="A501">
        <v>2162</v>
      </c>
      <c r="B501" t="s">
        <v>1245</v>
      </c>
      <c r="C501" t="s">
        <v>1246</v>
      </c>
      <c r="D501" t="s">
        <v>15</v>
      </c>
      <c r="E501" t="s">
        <v>26</v>
      </c>
      <c r="F501" t="s">
        <v>108</v>
      </c>
      <c r="G501" t="s">
        <v>108</v>
      </c>
      <c r="I501" t="s">
        <v>21</v>
      </c>
      <c r="K501" t="s">
        <v>21</v>
      </c>
      <c r="M501" t="s">
        <v>21</v>
      </c>
      <c r="O501" t="str">
        <f>VLOOKUP(B501,单一基准基金!B:B,1,FALSE)</f>
        <v>002869.OF</v>
      </c>
      <c r="P501" t="e">
        <f>VLOOKUP(B501,双基准基金!B:B,1,FALSE)</f>
        <v>#N/A</v>
      </c>
      <c r="Q501" t="e">
        <f>VLOOKUP(B501,三基准基金!B:B,1,FALSE)</f>
        <v>#N/A</v>
      </c>
      <c r="R501" t="e">
        <f>VLOOKUP(B501,四基准基金!B:B,1,FALSE)</f>
        <v>#N/A</v>
      </c>
      <c r="S501">
        <v>1</v>
      </c>
    </row>
    <row r="502" spans="1:20" x14ac:dyDescent="0.4">
      <c r="A502">
        <v>2163</v>
      </c>
      <c r="B502" t="s">
        <v>1247</v>
      </c>
      <c r="C502" t="s">
        <v>1248</v>
      </c>
      <c r="D502" t="s">
        <v>15</v>
      </c>
      <c r="E502" t="s">
        <v>26</v>
      </c>
      <c r="F502" t="s">
        <v>500</v>
      </c>
      <c r="G502" t="s">
        <v>500</v>
      </c>
      <c r="I502" t="s">
        <v>21</v>
      </c>
      <c r="K502" t="s">
        <v>21</v>
      </c>
      <c r="M502" t="s">
        <v>21</v>
      </c>
      <c r="O502" t="str">
        <f>VLOOKUP(B502,单一基准基金!B:B,1,FALSE)</f>
        <v>002870.OF</v>
      </c>
      <c r="P502" t="e">
        <f>VLOOKUP(B502,双基准基金!B:B,1,FALSE)</f>
        <v>#N/A</v>
      </c>
      <c r="Q502" t="e">
        <f>VLOOKUP(B502,三基准基金!B:B,1,FALSE)</f>
        <v>#N/A</v>
      </c>
      <c r="R502" t="e">
        <f>VLOOKUP(B502,四基准基金!B:B,1,FALSE)</f>
        <v>#N/A</v>
      </c>
      <c r="S502">
        <v>1</v>
      </c>
    </row>
    <row r="503" spans="1:20" x14ac:dyDescent="0.4">
      <c r="A503">
        <v>2170</v>
      </c>
      <c r="B503" t="s">
        <v>1249</v>
      </c>
      <c r="C503" t="s">
        <v>1250</v>
      </c>
      <c r="D503" t="s">
        <v>15</v>
      </c>
      <c r="E503" t="s">
        <v>26</v>
      </c>
      <c r="F503" t="s">
        <v>244</v>
      </c>
      <c r="G503" t="s">
        <v>244</v>
      </c>
      <c r="I503" t="s">
        <v>21</v>
      </c>
      <c r="K503" t="s">
        <v>21</v>
      </c>
      <c r="M503" t="s">
        <v>21</v>
      </c>
      <c r="O503" t="str">
        <f>VLOOKUP(B503,单一基准基金!B:B,1,FALSE)</f>
        <v>002881.OF</v>
      </c>
      <c r="P503" t="e">
        <f>VLOOKUP(B503,双基准基金!B:B,1,FALSE)</f>
        <v>#N/A</v>
      </c>
      <c r="Q503" t="e">
        <f>VLOOKUP(B503,三基准基金!B:B,1,FALSE)</f>
        <v>#N/A</v>
      </c>
      <c r="R503" t="e">
        <f>VLOOKUP(B503,四基准基金!B:B,1,FALSE)</f>
        <v>#N/A</v>
      </c>
      <c r="S503">
        <v>1</v>
      </c>
    </row>
    <row r="504" spans="1:20" x14ac:dyDescent="0.4">
      <c r="A504">
        <v>2171</v>
      </c>
      <c r="B504" t="s">
        <v>1251</v>
      </c>
      <c r="C504" t="s">
        <v>1252</v>
      </c>
      <c r="D504" t="s">
        <v>15</v>
      </c>
      <c r="E504" t="s">
        <v>26</v>
      </c>
      <c r="F504" t="s">
        <v>244</v>
      </c>
      <c r="G504" t="s">
        <v>244</v>
      </c>
      <c r="I504" t="s">
        <v>21</v>
      </c>
      <c r="K504" t="s">
        <v>21</v>
      </c>
      <c r="M504" t="s">
        <v>21</v>
      </c>
      <c r="O504" t="str">
        <f>VLOOKUP(B504,单一基准基金!B:B,1,FALSE)</f>
        <v>002882.OF</v>
      </c>
      <c r="P504" t="e">
        <f>VLOOKUP(B504,双基准基金!B:B,1,FALSE)</f>
        <v>#N/A</v>
      </c>
      <c r="Q504" t="e">
        <f>VLOOKUP(B504,三基准基金!B:B,1,FALSE)</f>
        <v>#N/A</v>
      </c>
      <c r="R504" t="e">
        <f>VLOOKUP(B504,四基准基金!B:B,1,FALSE)</f>
        <v>#N/A</v>
      </c>
      <c r="S504">
        <v>1</v>
      </c>
    </row>
    <row r="505" spans="1:20" x14ac:dyDescent="0.4">
      <c r="A505">
        <v>2182</v>
      </c>
      <c r="B505" t="s">
        <v>1253</v>
      </c>
      <c r="C505" t="s">
        <v>1254</v>
      </c>
      <c r="D505" t="s">
        <v>15</v>
      </c>
      <c r="E505" t="s">
        <v>26</v>
      </c>
      <c r="F505" t="s">
        <v>1255</v>
      </c>
      <c r="G505" t="s">
        <v>103</v>
      </c>
      <c r="I505" s="1">
        <v>0.01</v>
      </c>
      <c r="K505" t="s">
        <v>21</v>
      </c>
      <c r="M505" t="s">
        <v>21</v>
      </c>
      <c r="O505" t="e">
        <f>VLOOKUP(B505,单一基准基金!B:B,1,FALSE)</f>
        <v>#N/A</v>
      </c>
      <c r="P505" t="str">
        <f>VLOOKUP(B505,双基准基金!B:B,1,FALSE)</f>
        <v>002898.OF</v>
      </c>
      <c r="Q505" t="e">
        <f>VLOOKUP(B505,三基准基金!B:B,1,FALSE)</f>
        <v>#N/A</v>
      </c>
      <c r="R505" t="e">
        <f>VLOOKUP(B505,四基准基金!B:B,1,FALSE)</f>
        <v>#N/A</v>
      </c>
      <c r="T505">
        <v>1</v>
      </c>
    </row>
    <row r="506" spans="1:20" x14ac:dyDescent="0.4">
      <c r="A506">
        <v>2183</v>
      </c>
      <c r="B506" t="s">
        <v>1256</v>
      </c>
      <c r="C506" t="s">
        <v>1257</v>
      </c>
      <c r="D506" t="s">
        <v>15</v>
      </c>
      <c r="E506" t="s">
        <v>26</v>
      </c>
      <c r="F506" t="s">
        <v>1255</v>
      </c>
      <c r="G506" t="s">
        <v>103</v>
      </c>
      <c r="I506" s="1">
        <v>0.01</v>
      </c>
      <c r="K506" t="s">
        <v>21</v>
      </c>
      <c r="M506" t="s">
        <v>21</v>
      </c>
      <c r="O506" t="e">
        <f>VLOOKUP(B506,单一基准基金!B:B,1,FALSE)</f>
        <v>#N/A</v>
      </c>
      <c r="P506" t="str">
        <f>VLOOKUP(B506,双基准基金!B:B,1,FALSE)</f>
        <v>002899.OF</v>
      </c>
      <c r="Q506" t="e">
        <f>VLOOKUP(B506,三基准基金!B:B,1,FALSE)</f>
        <v>#N/A</v>
      </c>
      <c r="R506" t="e">
        <f>VLOOKUP(B506,四基准基金!B:B,1,FALSE)</f>
        <v>#N/A</v>
      </c>
      <c r="T506">
        <v>1</v>
      </c>
    </row>
    <row r="507" spans="1:20" x14ac:dyDescent="0.4">
      <c r="A507">
        <v>2185</v>
      </c>
      <c r="B507" t="s">
        <v>1258</v>
      </c>
      <c r="C507" t="s">
        <v>1259</v>
      </c>
      <c r="D507" t="s">
        <v>15</v>
      </c>
      <c r="E507" t="s">
        <v>16</v>
      </c>
      <c r="F507" t="s">
        <v>910</v>
      </c>
      <c r="G507" t="s">
        <v>910</v>
      </c>
      <c r="I507" t="s">
        <v>21</v>
      </c>
      <c r="K507" t="s">
        <v>21</v>
      </c>
      <c r="M507" t="s">
        <v>21</v>
      </c>
      <c r="O507" t="str">
        <f>VLOOKUP(B507,单一基准基金!B:B,1,FALSE)</f>
        <v>002901.OF</v>
      </c>
      <c r="P507" t="e">
        <f>VLOOKUP(B507,双基准基金!B:B,1,FALSE)</f>
        <v>#N/A</v>
      </c>
      <c r="Q507" t="e">
        <f>VLOOKUP(B507,三基准基金!B:B,1,FALSE)</f>
        <v>#N/A</v>
      </c>
      <c r="R507" t="e">
        <f>VLOOKUP(B507,四基准基金!B:B,1,FALSE)</f>
        <v>#N/A</v>
      </c>
      <c r="S507">
        <v>1</v>
      </c>
    </row>
    <row r="508" spans="1:20" x14ac:dyDescent="0.4">
      <c r="A508">
        <v>2186</v>
      </c>
      <c r="B508" t="s">
        <v>1260</v>
      </c>
      <c r="C508" t="s">
        <v>1261</v>
      </c>
      <c r="D508" t="s">
        <v>15</v>
      </c>
      <c r="E508" t="s">
        <v>16</v>
      </c>
      <c r="F508" t="s">
        <v>910</v>
      </c>
      <c r="G508" t="s">
        <v>910</v>
      </c>
      <c r="I508" t="s">
        <v>21</v>
      </c>
      <c r="K508" t="s">
        <v>21</v>
      </c>
      <c r="M508" t="s">
        <v>21</v>
      </c>
      <c r="O508" t="str">
        <f>VLOOKUP(B508,单一基准基金!B:B,1,FALSE)</f>
        <v>002902.OF</v>
      </c>
      <c r="P508" t="e">
        <f>VLOOKUP(B508,双基准基金!B:B,1,FALSE)</f>
        <v>#N/A</v>
      </c>
      <c r="Q508" t="e">
        <f>VLOOKUP(B508,三基准基金!B:B,1,FALSE)</f>
        <v>#N/A</v>
      </c>
      <c r="R508" t="e">
        <f>VLOOKUP(B508,四基准基金!B:B,1,FALSE)</f>
        <v>#N/A</v>
      </c>
      <c r="S508">
        <v>1</v>
      </c>
    </row>
    <row r="509" spans="1:20" x14ac:dyDescent="0.4">
      <c r="A509">
        <v>2188</v>
      </c>
      <c r="B509" t="s">
        <v>1262</v>
      </c>
      <c r="C509" t="s">
        <v>1263</v>
      </c>
      <c r="D509" t="s">
        <v>15</v>
      </c>
      <c r="E509" t="s">
        <v>26</v>
      </c>
      <c r="F509" t="s">
        <v>740</v>
      </c>
      <c r="G509" t="s">
        <v>58</v>
      </c>
      <c r="H509" s="1">
        <v>0.9</v>
      </c>
      <c r="I509" t="s">
        <v>737</v>
      </c>
      <c r="J509" s="1">
        <v>0.1</v>
      </c>
      <c r="K509" t="s">
        <v>21</v>
      </c>
      <c r="M509" t="s">
        <v>21</v>
      </c>
      <c r="O509" t="e">
        <f>VLOOKUP(B509,单一基准基金!B:B,1,FALSE)</f>
        <v>#N/A</v>
      </c>
      <c r="P509" t="str">
        <f>VLOOKUP(B509,双基准基金!B:B,1,FALSE)</f>
        <v>002904.OF</v>
      </c>
      <c r="Q509" t="e">
        <f>VLOOKUP(B509,三基准基金!B:B,1,FALSE)</f>
        <v>#N/A</v>
      </c>
      <c r="R509" t="e">
        <f>VLOOKUP(B509,四基准基金!B:B,1,FALSE)</f>
        <v>#N/A</v>
      </c>
      <c r="T509">
        <v>1</v>
      </c>
    </row>
    <row r="510" spans="1:20" x14ac:dyDescent="0.4">
      <c r="A510">
        <v>2189</v>
      </c>
      <c r="B510" t="s">
        <v>1264</v>
      </c>
      <c r="C510" t="s">
        <v>1265</v>
      </c>
      <c r="D510" t="s">
        <v>15</v>
      </c>
      <c r="E510" t="s">
        <v>26</v>
      </c>
      <c r="F510" t="s">
        <v>740</v>
      </c>
      <c r="G510" t="s">
        <v>58</v>
      </c>
      <c r="H510" s="1">
        <v>0.9</v>
      </c>
      <c r="I510" t="s">
        <v>737</v>
      </c>
      <c r="J510" s="1">
        <v>0.1</v>
      </c>
      <c r="K510" t="s">
        <v>21</v>
      </c>
      <c r="M510" t="s">
        <v>21</v>
      </c>
      <c r="O510" t="e">
        <f>VLOOKUP(B510,单一基准基金!B:B,1,FALSE)</f>
        <v>#N/A</v>
      </c>
      <c r="P510" t="str">
        <f>VLOOKUP(B510,双基准基金!B:B,1,FALSE)</f>
        <v>002905.OF</v>
      </c>
      <c r="Q510" t="e">
        <f>VLOOKUP(B510,三基准基金!B:B,1,FALSE)</f>
        <v>#N/A</v>
      </c>
      <c r="R510" t="e">
        <f>VLOOKUP(B510,四基准基金!B:B,1,FALSE)</f>
        <v>#N/A</v>
      </c>
      <c r="T510">
        <v>1</v>
      </c>
    </row>
    <row r="511" spans="1:20" x14ac:dyDescent="0.4">
      <c r="A511">
        <v>2193</v>
      </c>
      <c r="B511" t="s">
        <v>1266</v>
      </c>
      <c r="C511" t="s">
        <v>1267</v>
      </c>
      <c r="D511" t="s">
        <v>15</v>
      </c>
      <c r="E511" t="s">
        <v>26</v>
      </c>
      <c r="F511" t="s">
        <v>763</v>
      </c>
      <c r="G511" t="s">
        <v>763</v>
      </c>
      <c r="I511" t="s">
        <v>21</v>
      </c>
      <c r="K511" t="s">
        <v>21</v>
      </c>
      <c r="M511" t="s">
        <v>21</v>
      </c>
      <c r="O511" t="str">
        <f>VLOOKUP(B511,单一基准基金!B:B,1,FALSE)</f>
        <v>002909.OF</v>
      </c>
      <c r="P511" t="e">
        <f>VLOOKUP(B511,双基准基金!B:B,1,FALSE)</f>
        <v>#N/A</v>
      </c>
      <c r="Q511" t="e">
        <f>VLOOKUP(B511,三基准基金!B:B,1,FALSE)</f>
        <v>#N/A</v>
      </c>
      <c r="R511" t="e">
        <f>VLOOKUP(B511,四基准基金!B:B,1,FALSE)</f>
        <v>#N/A</v>
      </c>
      <c r="S511">
        <v>1</v>
      </c>
    </row>
    <row r="512" spans="1:20" x14ac:dyDescent="0.4">
      <c r="A512">
        <v>2196</v>
      </c>
      <c r="B512" t="s">
        <v>1268</v>
      </c>
      <c r="C512" t="s">
        <v>1269</v>
      </c>
      <c r="D512" t="s">
        <v>15</v>
      </c>
      <c r="E512" t="s">
        <v>26</v>
      </c>
      <c r="F512" t="s">
        <v>49</v>
      </c>
      <c r="G512" t="s">
        <v>49</v>
      </c>
      <c r="I512" t="s">
        <v>21</v>
      </c>
      <c r="K512" t="s">
        <v>21</v>
      </c>
      <c r="M512" t="s">
        <v>21</v>
      </c>
      <c r="O512" t="str">
        <f>VLOOKUP(B512,单一基准基金!B:B,1,FALSE)</f>
        <v>002915.OF</v>
      </c>
      <c r="P512" t="e">
        <f>VLOOKUP(B512,双基准基金!B:B,1,FALSE)</f>
        <v>#N/A</v>
      </c>
      <c r="Q512" t="e">
        <f>VLOOKUP(B512,三基准基金!B:B,1,FALSE)</f>
        <v>#N/A</v>
      </c>
      <c r="R512" t="e">
        <f>VLOOKUP(B512,四基准基金!B:B,1,FALSE)</f>
        <v>#N/A</v>
      </c>
      <c r="S512">
        <v>1</v>
      </c>
    </row>
    <row r="513" spans="1:20" x14ac:dyDescent="0.4">
      <c r="A513">
        <v>2200</v>
      </c>
      <c r="B513" t="s">
        <v>1270</v>
      </c>
      <c r="C513" t="s">
        <v>1271</v>
      </c>
      <c r="D513" t="s">
        <v>15</v>
      </c>
      <c r="E513" t="s">
        <v>113</v>
      </c>
      <c r="F513" t="s">
        <v>372</v>
      </c>
      <c r="G513" t="s">
        <v>372</v>
      </c>
      <c r="I513" t="s">
        <v>21</v>
      </c>
      <c r="K513" t="s">
        <v>21</v>
      </c>
      <c r="M513" t="s">
        <v>21</v>
      </c>
      <c r="O513" t="str">
        <f>VLOOKUP(B513,单一基准基金!B:B,1,FALSE)</f>
        <v>002920.OF</v>
      </c>
      <c r="P513" t="e">
        <f>VLOOKUP(B513,双基准基金!B:B,1,FALSE)</f>
        <v>#N/A</v>
      </c>
      <c r="Q513" t="e">
        <f>VLOOKUP(B513,三基准基金!B:B,1,FALSE)</f>
        <v>#N/A</v>
      </c>
      <c r="R513" t="e">
        <f>VLOOKUP(B513,四基准基金!B:B,1,FALSE)</f>
        <v>#N/A</v>
      </c>
      <c r="S513">
        <v>1</v>
      </c>
    </row>
    <row r="514" spans="1:20" x14ac:dyDescent="0.4">
      <c r="A514">
        <v>2202</v>
      </c>
      <c r="B514" t="s">
        <v>1272</v>
      </c>
      <c r="C514" t="s">
        <v>1273</v>
      </c>
      <c r="D514" t="s">
        <v>15</v>
      </c>
      <c r="E514" t="s">
        <v>16</v>
      </c>
      <c r="F514" t="s">
        <v>351</v>
      </c>
      <c r="G514" t="s">
        <v>351</v>
      </c>
      <c r="I514" t="s">
        <v>21</v>
      </c>
      <c r="K514" t="s">
        <v>21</v>
      </c>
      <c r="M514" t="s">
        <v>21</v>
      </c>
      <c r="O514" t="str">
        <f>VLOOKUP(B514,单一基准基金!B:B,1,FALSE)</f>
        <v>002924.OF</v>
      </c>
      <c r="P514" t="e">
        <f>VLOOKUP(B514,双基准基金!B:B,1,FALSE)</f>
        <v>#N/A</v>
      </c>
      <c r="Q514" t="e">
        <f>VLOOKUP(B514,三基准基金!B:B,1,FALSE)</f>
        <v>#N/A</v>
      </c>
      <c r="R514" t="e">
        <f>VLOOKUP(B514,四基准基金!B:B,1,FALSE)</f>
        <v>#N/A</v>
      </c>
      <c r="S514">
        <v>1</v>
      </c>
    </row>
    <row r="515" spans="1:20" x14ac:dyDescent="0.4">
      <c r="A515">
        <v>2203</v>
      </c>
      <c r="B515" t="s">
        <v>1274</v>
      </c>
      <c r="C515" t="s">
        <v>1275</v>
      </c>
      <c r="D515" t="s">
        <v>15</v>
      </c>
      <c r="E515" t="s">
        <v>16</v>
      </c>
      <c r="F515" t="s">
        <v>163</v>
      </c>
      <c r="G515" t="s">
        <v>163</v>
      </c>
      <c r="I515" t="s">
        <v>21</v>
      </c>
      <c r="K515" t="s">
        <v>21</v>
      </c>
      <c r="M515" t="s">
        <v>21</v>
      </c>
      <c r="O515" t="str">
        <f>VLOOKUP(B515,单一基准基金!B:B,1,FALSE)</f>
        <v>002925.OF</v>
      </c>
      <c r="P515" t="e">
        <f>VLOOKUP(B515,双基准基金!B:B,1,FALSE)</f>
        <v>#N/A</v>
      </c>
      <c r="Q515" t="e">
        <f>VLOOKUP(B515,三基准基金!B:B,1,FALSE)</f>
        <v>#N/A</v>
      </c>
      <c r="R515" t="e">
        <f>VLOOKUP(B515,四基准基金!B:B,1,FALSE)</f>
        <v>#N/A</v>
      </c>
      <c r="S515">
        <v>1</v>
      </c>
    </row>
    <row r="516" spans="1:20" x14ac:dyDescent="0.4">
      <c r="A516">
        <v>2204</v>
      </c>
      <c r="B516" t="s">
        <v>1276</v>
      </c>
      <c r="C516" t="s">
        <v>1277</v>
      </c>
      <c r="D516" t="s">
        <v>15</v>
      </c>
      <c r="E516" t="s">
        <v>16</v>
      </c>
      <c r="F516" t="s">
        <v>163</v>
      </c>
      <c r="G516" t="s">
        <v>163</v>
      </c>
      <c r="I516" t="s">
        <v>21</v>
      </c>
      <c r="K516" t="s">
        <v>21</v>
      </c>
      <c r="M516" t="s">
        <v>21</v>
      </c>
      <c r="O516" t="str">
        <f>VLOOKUP(B516,单一基准基金!B:B,1,FALSE)</f>
        <v>002926.OF</v>
      </c>
      <c r="P516" t="e">
        <f>VLOOKUP(B516,双基准基金!B:B,1,FALSE)</f>
        <v>#N/A</v>
      </c>
      <c r="Q516" t="e">
        <f>VLOOKUP(B516,三基准基金!B:B,1,FALSE)</f>
        <v>#N/A</v>
      </c>
      <c r="R516" t="e">
        <f>VLOOKUP(B516,四基准基金!B:B,1,FALSE)</f>
        <v>#N/A</v>
      </c>
      <c r="S516">
        <v>1</v>
      </c>
    </row>
    <row r="517" spans="1:20" x14ac:dyDescent="0.4">
      <c r="A517">
        <v>2205</v>
      </c>
      <c r="B517" t="s">
        <v>1278</v>
      </c>
      <c r="C517" t="s">
        <v>1279</v>
      </c>
      <c r="D517" t="s">
        <v>15</v>
      </c>
      <c r="E517" t="s">
        <v>26</v>
      </c>
      <c r="F517" t="s">
        <v>910</v>
      </c>
      <c r="G517" t="s">
        <v>910</v>
      </c>
      <c r="I517" t="s">
        <v>21</v>
      </c>
      <c r="K517" t="s">
        <v>21</v>
      </c>
      <c r="M517" t="s">
        <v>21</v>
      </c>
      <c r="O517" t="str">
        <f>VLOOKUP(B517,单一基准基金!B:B,1,FALSE)</f>
        <v>002927.OF</v>
      </c>
      <c r="P517" t="e">
        <f>VLOOKUP(B517,双基准基金!B:B,1,FALSE)</f>
        <v>#N/A</v>
      </c>
      <c r="Q517" t="e">
        <f>VLOOKUP(B517,三基准基金!B:B,1,FALSE)</f>
        <v>#N/A</v>
      </c>
      <c r="R517" t="e">
        <f>VLOOKUP(B517,四基准基金!B:B,1,FALSE)</f>
        <v>#N/A</v>
      </c>
      <c r="S517">
        <v>1</v>
      </c>
    </row>
    <row r="518" spans="1:20" x14ac:dyDescent="0.4">
      <c r="A518">
        <v>2206</v>
      </c>
      <c r="B518" t="s">
        <v>1280</v>
      </c>
      <c r="C518" t="s">
        <v>1281</v>
      </c>
      <c r="D518" t="s">
        <v>15</v>
      </c>
      <c r="E518" t="s">
        <v>26</v>
      </c>
      <c r="F518" t="s">
        <v>910</v>
      </c>
      <c r="G518" t="s">
        <v>910</v>
      </c>
      <c r="I518" t="s">
        <v>21</v>
      </c>
      <c r="K518" t="s">
        <v>21</v>
      </c>
      <c r="M518" t="s">
        <v>21</v>
      </c>
      <c r="O518" t="str">
        <f>VLOOKUP(B518,单一基准基金!B:B,1,FALSE)</f>
        <v>002928.OF</v>
      </c>
      <c r="P518" t="e">
        <f>VLOOKUP(B518,双基准基金!B:B,1,FALSE)</f>
        <v>#N/A</v>
      </c>
      <c r="Q518" t="e">
        <f>VLOOKUP(B518,三基准基金!B:B,1,FALSE)</f>
        <v>#N/A</v>
      </c>
      <c r="R518" t="e">
        <f>VLOOKUP(B518,四基准基金!B:B,1,FALSE)</f>
        <v>#N/A</v>
      </c>
      <c r="S518">
        <v>1</v>
      </c>
    </row>
    <row r="519" spans="1:20" x14ac:dyDescent="0.4">
      <c r="A519">
        <v>2207</v>
      </c>
      <c r="B519" t="s">
        <v>1282</v>
      </c>
      <c r="C519" t="s">
        <v>1283</v>
      </c>
      <c r="D519" t="s">
        <v>15</v>
      </c>
      <c r="E519" t="s">
        <v>26</v>
      </c>
      <c r="F519" t="s">
        <v>740</v>
      </c>
      <c r="G519" t="s">
        <v>58</v>
      </c>
      <c r="H519" s="1">
        <v>0.9</v>
      </c>
      <c r="I519" t="s">
        <v>737</v>
      </c>
      <c r="J519" s="1">
        <v>0.1</v>
      </c>
      <c r="K519" t="s">
        <v>21</v>
      </c>
      <c r="M519" t="s">
        <v>21</v>
      </c>
      <c r="O519" t="e">
        <f>VLOOKUP(B519,单一基准基金!B:B,1,FALSE)</f>
        <v>#N/A</v>
      </c>
      <c r="P519" t="str">
        <f>VLOOKUP(B519,双基准基金!B:B,1,FALSE)</f>
        <v>002929.OF</v>
      </c>
      <c r="Q519" t="e">
        <f>VLOOKUP(B519,三基准基金!B:B,1,FALSE)</f>
        <v>#N/A</v>
      </c>
      <c r="R519" t="e">
        <f>VLOOKUP(B519,四基准基金!B:B,1,FALSE)</f>
        <v>#N/A</v>
      </c>
      <c r="T519">
        <v>1</v>
      </c>
    </row>
    <row r="520" spans="1:20" x14ac:dyDescent="0.4">
      <c r="A520">
        <v>2208</v>
      </c>
      <c r="B520" t="s">
        <v>1284</v>
      </c>
      <c r="C520" t="s">
        <v>1285</v>
      </c>
      <c r="D520" t="s">
        <v>15</v>
      </c>
      <c r="E520" t="s">
        <v>26</v>
      </c>
      <c r="F520" t="s">
        <v>740</v>
      </c>
      <c r="G520" t="s">
        <v>58</v>
      </c>
      <c r="H520" s="1">
        <v>0.9</v>
      </c>
      <c r="I520" t="s">
        <v>737</v>
      </c>
      <c r="J520" s="1">
        <v>0.1</v>
      </c>
      <c r="K520" t="s">
        <v>21</v>
      </c>
      <c r="M520" t="s">
        <v>21</v>
      </c>
      <c r="O520" t="e">
        <f>VLOOKUP(B520,单一基准基金!B:B,1,FALSE)</f>
        <v>#N/A</v>
      </c>
      <c r="P520" t="str">
        <f>VLOOKUP(B520,双基准基金!B:B,1,FALSE)</f>
        <v>002930.OF</v>
      </c>
      <c r="Q520" t="e">
        <f>VLOOKUP(B520,三基准基金!B:B,1,FALSE)</f>
        <v>#N/A</v>
      </c>
      <c r="R520" t="e">
        <f>VLOOKUP(B520,四基准基金!B:B,1,FALSE)</f>
        <v>#N/A</v>
      </c>
      <c r="T520">
        <v>1</v>
      </c>
    </row>
    <row r="521" spans="1:20" x14ac:dyDescent="0.4">
      <c r="A521">
        <v>2209</v>
      </c>
      <c r="B521" t="s">
        <v>1286</v>
      </c>
      <c r="C521" t="s">
        <v>1287</v>
      </c>
      <c r="D521" t="s">
        <v>15</v>
      </c>
      <c r="E521" t="s">
        <v>16</v>
      </c>
      <c r="F521" t="s">
        <v>49</v>
      </c>
      <c r="G521" t="s">
        <v>49</v>
      </c>
      <c r="I521" t="s">
        <v>21</v>
      </c>
      <c r="K521" t="s">
        <v>21</v>
      </c>
      <c r="M521" t="s">
        <v>21</v>
      </c>
      <c r="O521" t="str">
        <f>VLOOKUP(B521,单一基准基金!B:B,1,FALSE)</f>
        <v>002932.OF</v>
      </c>
      <c r="P521" t="e">
        <f>VLOOKUP(B521,双基准基金!B:B,1,FALSE)</f>
        <v>#N/A</v>
      </c>
      <c r="Q521" t="e">
        <f>VLOOKUP(B521,三基准基金!B:B,1,FALSE)</f>
        <v>#N/A</v>
      </c>
      <c r="R521" t="e">
        <f>VLOOKUP(B521,四基准基金!B:B,1,FALSE)</f>
        <v>#N/A</v>
      </c>
      <c r="S521">
        <v>1</v>
      </c>
    </row>
    <row r="522" spans="1:20" x14ac:dyDescent="0.4">
      <c r="A522">
        <v>2210</v>
      </c>
      <c r="B522" t="s">
        <v>1288</v>
      </c>
      <c r="C522" t="s">
        <v>1289</v>
      </c>
      <c r="D522" t="s">
        <v>15</v>
      </c>
      <c r="E522" t="s">
        <v>16</v>
      </c>
      <c r="F522" t="s">
        <v>49</v>
      </c>
      <c r="G522" t="s">
        <v>49</v>
      </c>
      <c r="I522" t="s">
        <v>21</v>
      </c>
      <c r="K522" t="s">
        <v>21</v>
      </c>
      <c r="M522" t="s">
        <v>21</v>
      </c>
      <c r="O522" t="str">
        <f>VLOOKUP(B522,单一基准基金!B:B,1,FALSE)</f>
        <v>002933.OF</v>
      </c>
      <c r="P522" t="e">
        <f>VLOOKUP(B522,双基准基金!B:B,1,FALSE)</f>
        <v>#N/A</v>
      </c>
      <c r="Q522" t="e">
        <f>VLOOKUP(B522,三基准基金!B:B,1,FALSE)</f>
        <v>#N/A</v>
      </c>
      <c r="R522" t="e">
        <f>VLOOKUP(B522,四基准基金!B:B,1,FALSE)</f>
        <v>#N/A</v>
      </c>
      <c r="S522">
        <v>1</v>
      </c>
    </row>
    <row r="523" spans="1:20" x14ac:dyDescent="0.4">
      <c r="A523">
        <v>2219</v>
      </c>
      <c r="B523" t="s">
        <v>1290</v>
      </c>
      <c r="C523" t="s">
        <v>1291</v>
      </c>
      <c r="D523" t="s">
        <v>15</v>
      </c>
      <c r="E523" t="s">
        <v>16</v>
      </c>
      <c r="F523" t="s">
        <v>1292</v>
      </c>
      <c r="G523" t="s">
        <v>530</v>
      </c>
      <c r="H523" s="1">
        <v>0.8</v>
      </c>
      <c r="I523" t="s">
        <v>86</v>
      </c>
      <c r="J523" s="1">
        <v>0.2</v>
      </c>
      <c r="K523" t="s">
        <v>21</v>
      </c>
      <c r="M523" t="s">
        <v>21</v>
      </c>
      <c r="O523" t="e">
        <f>VLOOKUP(B523,单一基准基金!B:B,1,FALSE)</f>
        <v>#N/A</v>
      </c>
      <c r="P523" t="str">
        <f>VLOOKUP(B523,双基准基金!B:B,1,FALSE)</f>
        <v>002946.OF</v>
      </c>
      <c r="Q523" t="e">
        <f>VLOOKUP(B523,三基准基金!B:B,1,FALSE)</f>
        <v>#N/A</v>
      </c>
      <c r="R523" t="e">
        <f>VLOOKUP(B523,四基准基金!B:B,1,FALSE)</f>
        <v>#N/A</v>
      </c>
      <c r="T523">
        <v>1</v>
      </c>
    </row>
    <row r="524" spans="1:20" x14ac:dyDescent="0.4">
      <c r="A524">
        <v>2220</v>
      </c>
      <c r="B524" t="s">
        <v>1293</v>
      </c>
      <c r="C524" t="s">
        <v>1294</v>
      </c>
      <c r="D524" t="s">
        <v>15</v>
      </c>
      <c r="E524" t="s">
        <v>16</v>
      </c>
      <c r="F524" t="s">
        <v>1292</v>
      </c>
      <c r="G524" t="s">
        <v>530</v>
      </c>
      <c r="H524" s="1">
        <v>0.8</v>
      </c>
      <c r="I524" t="s">
        <v>86</v>
      </c>
      <c r="J524" s="1">
        <v>0.2</v>
      </c>
      <c r="K524" t="s">
        <v>21</v>
      </c>
      <c r="M524" t="s">
        <v>21</v>
      </c>
      <c r="O524" t="e">
        <f>VLOOKUP(B524,单一基准基金!B:B,1,FALSE)</f>
        <v>#N/A</v>
      </c>
      <c r="P524" t="str">
        <f>VLOOKUP(B524,双基准基金!B:B,1,FALSE)</f>
        <v>002947.OF</v>
      </c>
      <c r="Q524" t="e">
        <f>VLOOKUP(B524,三基准基金!B:B,1,FALSE)</f>
        <v>#N/A</v>
      </c>
      <c r="R524" t="e">
        <f>VLOOKUP(B524,四基准基金!B:B,1,FALSE)</f>
        <v>#N/A</v>
      </c>
      <c r="T524">
        <v>1</v>
      </c>
    </row>
    <row r="525" spans="1:20" x14ac:dyDescent="0.4">
      <c r="A525">
        <v>2221</v>
      </c>
      <c r="B525" t="s">
        <v>1295</v>
      </c>
      <c r="C525" t="s">
        <v>1296</v>
      </c>
      <c r="D525" t="s">
        <v>15</v>
      </c>
      <c r="E525" t="s">
        <v>26</v>
      </c>
      <c r="F525" t="s">
        <v>198</v>
      </c>
      <c r="G525" t="s">
        <v>198</v>
      </c>
      <c r="I525" t="s">
        <v>21</v>
      </c>
      <c r="K525" t="s">
        <v>21</v>
      </c>
      <c r="M525" t="s">
        <v>21</v>
      </c>
      <c r="O525" t="str">
        <f>VLOOKUP(B525,单一基准基金!B:B,1,FALSE)</f>
        <v>002948.OF</v>
      </c>
      <c r="P525" t="e">
        <f>VLOOKUP(B525,双基准基金!B:B,1,FALSE)</f>
        <v>#N/A</v>
      </c>
      <c r="Q525" t="e">
        <f>VLOOKUP(B525,三基准基金!B:B,1,FALSE)</f>
        <v>#N/A</v>
      </c>
      <c r="R525" t="e">
        <f>VLOOKUP(B525,四基准基金!B:B,1,FALSE)</f>
        <v>#N/A</v>
      </c>
      <c r="S525">
        <v>1</v>
      </c>
    </row>
    <row r="526" spans="1:20" x14ac:dyDescent="0.4">
      <c r="A526">
        <v>2222</v>
      </c>
      <c r="B526" t="s">
        <v>1297</v>
      </c>
      <c r="C526" t="s">
        <v>1298</v>
      </c>
      <c r="D526" t="s">
        <v>15</v>
      </c>
      <c r="E526" t="s">
        <v>26</v>
      </c>
      <c r="F526" t="s">
        <v>198</v>
      </c>
      <c r="G526" t="s">
        <v>198</v>
      </c>
      <c r="I526" t="s">
        <v>21</v>
      </c>
      <c r="K526" t="s">
        <v>21</v>
      </c>
      <c r="M526" t="s">
        <v>21</v>
      </c>
      <c r="O526" t="str">
        <f>VLOOKUP(B526,单一基准基金!B:B,1,FALSE)</f>
        <v>002949.OF</v>
      </c>
      <c r="P526" t="e">
        <f>VLOOKUP(B526,双基准基金!B:B,1,FALSE)</f>
        <v>#N/A</v>
      </c>
      <c r="Q526" t="e">
        <f>VLOOKUP(B526,三基准基金!B:B,1,FALSE)</f>
        <v>#N/A</v>
      </c>
      <c r="R526" t="e">
        <f>VLOOKUP(B526,四基准基金!B:B,1,FALSE)</f>
        <v>#N/A</v>
      </c>
      <c r="S526">
        <v>1</v>
      </c>
    </row>
    <row r="527" spans="1:20" x14ac:dyDescent="0.4">
      <c r="A527">
        <v>2229</v>
      </c>
      <c r="B527" t="s">
        <v>1299</v>
      </c>
      <c r="C527" t="s">
        <v>1300</v>
      </c>
      <c r="D527" t="s">
        <v>15</v>
      </c>
      <c r="E527" t="s">
        <v>16</v>
      </c>
      <c r="F527" t="s">
        <v>780</v>
      </c>
      <c r="G527" t="s">
        <v>108</v>
      </c>
      <c r="H527" s="1">
        <v>0.9</v>
      </c>
      <c r="I527" t="s">
        <v>86</v>
      </c>
      <c r="J527" s="1">
        <v>0.1</v>
      </c>
      <c r="K527" t="s">
        <v>21</v>
      </c>
      <c r="M527" t="s">
        <v>21</v>
      </c>
      <c r="O527" t="e">
        <f>VLOOKUP(B527,单一基准基金!B:B,1,FALSE)</f>
        <v>#N/A</v>
      </c>
      <c r="P527" t="str">
        <f>VLOOKUP(B527,双基准基金!B:B,1,FALSE)</f>
        <v>002961.OF</v>
      </c>
      <c r="Q527" t="e">
        <f>VLOOKUP(B527,三基准基金!B:B,1,FALSE)</f>
        <v>#N/A</v>
      </c>
      <c r="R527" t="e">
        <f>VLOOKUP(B527,四基准基金!B:B,1,FALSE)</f>
        <v>#N/A</v>
      </c>
      <c r="T527">
        <v>1</v>
      </c>
    </row>
    <row r="528" spans="1:20" x14ac:dyDescent="0.4">
      <c r="A528">
        <v>2230</v>
      </c>
      <c r="B528" t="s">
        <v>1301</v>
      </c>
      <c r="C528" t="s">
        <v>1302</v>
      </c>
      <c r="D528" t="s">
        <v>15</v>
      </c>
      <c r="E528" t="s">
        <v>16</v>
      </c>
      <c r="F528" t="s">
        <v>780</v>
      </c>
      <c r="G528" t="s">
        <v>108</v>
      </c>
      <c r="H528" s="1">
        <v>0.9</v>
      </c>
      <c r="I528" t="s">
        <v>86</v>
      </c>
      <c r="J528" s="1">
        <v>0.1</v>
      </c>
      <c r="K528" t="s">
        <v>21</v>
      </c>
      <c r="M528" t="s">
        <v>21</v>
      </c>
      <c r="O528" t="e">
        <f>VLOOKUP(B528,单一基准基金!B:B,1,FALSE)</f>
        <v>#N/A</v>
      </c>
      <c r="P528" t="str">
        <f>VLOOKUP(B528,双基准基金!B:B,1,FALSE)</f>
        <v>002962.OF</v>
      </c>
      <c r="Q528" t="e">
        <f>VLOOKUP(B528,三基准基金!B:B,1,FALSE)</f>
        <v>#N/A</v>
      </c>
      <c r="R528" t="e">
        <f>VLOOKUP(B528,四基准基金!B:B,1,FALSE)</f>
        <v>#N/A</v>
      </c>
      <c r="T528">
        <v>1</v>
      </c>
    </row>
    <row r="529" spans="1:21" x14ac:dyDescent="0.4">
      <c r="A529">
        <v>2232</v>
      </c>
      <c r="B529" t="s">
        <v>1303</v>
      </c>
      <c r="C529" t="s">
        <v>1304</v>
      </c>
      <c r="D529" t="s">
        <v>15</v>
      </c>
      <c r="E529" t="s">
        <v>26</v>
      </c>
      <c r="F529" t="s">
        <v>108</v>
      </c>
      <c r="G529" t="s">
        <v>108</v>
      </c>
      <c r="I529" t="s">
        <v>21</v>
      </c>
      <c r="K529" t="s">
        <v>21</v>
      </c>
      <c r="M529" t="s">
        <v>21</v>
      </c>
      <c r="O529" t="str">
        <f>VLOOKUP(B529,单一基准基金!B:B,1,FALSE)</f>
        <v>002964.OF</v>
      </c>
      <c r="P529" t="e">
        <f>VLOOKUP(B529,双基准基金!B:B,1,FALSE)</f>
        <v>#N/A</v>
      </c>
      <c r="Q529" t="e">
        <f>VLOOKUP(B529,三基准基金!B:B,1,FALSE)</f>
        <v>#N/A</v>
      </c>
      <c r="R529" t="e">
        <f>VLOOKUP(B529,四基准基金!B:B,1,FALSE)</f>
        <v>#N/A</v>
      </c>
      <c r="S529">
        <v>1</v>
      </c>
    </row>
    <row r="530" spans="1:21" x14ac:dyDescent="0.4">
      <c r="A530">
        <v>2233</v>
      </c>
      <c r="B530" t="s">
        <v>1305</v>
      </c>
      <c r="C530" t="s">
        <v>1306</v>
      </c>
      <c r="D530" t="s">
        <v>15</v>
      </c>
      <c r="E530" t="s">
        <v>16</v>
      </c>
      <c r="F530" t="s">
        <v>1307</v>
      </c>
      <c r="G530" t="s">
        <v>1308</v>
      </c>
      <c r="H530" s="1">
        <v>0.9</v>
      </c>
      <c r="I530" t="s">
        <v>86</v>
      </c>
      <c r="J530" s="1">
        <v>0.1</v>
      </c>
      <c r="K530" t="s">
        <v>21</v>
      </c>
      <c r="M530" t="s">
        <v>21</v>
      </c>
      <c r="O530" t="e">
        <f>VLOOKUP(B530,单一基准基金!B:B,1,FALSE)</f>
        <v>#N/A</v>
      </c>
      <c r="P530" t="str">
        <f>VLOOKUP(B530,双基准基金!B:B,1,FALSE)</f>
        <v>002965.OF</v>
      </c>
      <c r="Q530" t="e">
        <f>VLOOKUP(B530,三基准基金!B:B,1,FALSE)</f>
        <v>#N/A</v>
      </c>
      <c r="R530" t="e">
        <f>VLOOKUP(B530,四基准基金!B:B,1,FALSE)</f>
        <v>#N/A</v>
      </c>
      <c r="T530">
        <v>1</v>
      </c>
    </row>
    <row r="531" spans="1:21" x14ac:dyDescent="0.4">
      <c r="A531">
        <v>2234</v>
      </c>
      <c r="B531" t="s">
        <v>1309</v>
      </c>
      <c r="C531" t="s">
        <v>1310</v>
      </c>
      <c r="D531" t="s">
        <v>15</v>
      </c>
      <c r="E531" t="s">
        <v>16</v>
      </c>
      <c r="F531" t="s">
        <v>1307</v>
      </c>
      <c r="G531" t="s">
        <v>1308</v>
      </c>
      <c r="H531" s="1">
        <v>0.9</v>
      </c>
      <c r="I531" t="s">
        <v>86</v>
      </c>
      <c r="J531" s="1">
        <v>0.1</v>
      </c>
      <c r="K531" t="s">
        <v>21</v>
      </c>
      <c r="M531" t="s">
        <v>21</v>
      </c>
      <c r="O531" t="e">
        <f>VLOOKUP(B531,单一基准基金!B:B,1,FALSE)</f>
        <v>#N/A</v>
      </c>
      <c r="P531" t="str">
        <f>VLOOKUP(B531,双基准基金!B:B,1,FALSE)</f>
        <v>002966.OF</v>
      </c>
      <c r="Q531" t="e">
        <f>VLOOKUP(B531,三基准基金!B:B,1,FALSE)</f>
        <v>#N/A</v>
      </c>
      <c r="R531" t="e">
        <f>VLOOKUP(B531,四基准基金!B:B,1,FALSE)</f>
        <v>#N/A</v>
      </c>
      <c r="T531">
        <v>1</v>
      </c>
    </row>
    <row r="532" spans="1:21" x14ac:dyDescent="0.4">
      <c r="A532">
        <v>2236</v>
      </c>
      <c r="B532" t="s">
        <v>1311</v>
      </c>
      <c r="C532" t="s">
        <v>1312</v>
      </c>
      <c r="D532" t="s">
        <v>15</v>
      </c>
      <c r="E532" t="s">
        <v>16</v>
      </c>
      <c r="F532" t="s">
        <v>1313</v>
      </c>
      <c r="G532" t="s">
        <v>1314</v>
      </c>
      <c r="H532" s="1">
        <v>0.8</v>
      </c>
      <c r="I532" t="s">
        <v>86</v>
      </c>
      <c r="J532" s="1">
        <v>0.15</v>
      </c>
      <c r="K532" t="s">
        <v>934</v>
      </c>
      <c r="L532" s="1">
        <v>0.05</v>
      </c>
      <c r="M532" t="s">
        <v>21</v>
      </c>
      <c r="O532" t="e">
        <f>VLOOKUP(B532,单一基准基金!B:B,1,FALSE)</f>
        <v>#N/A</v>
      </c>
      <c r="P532" t="e">
        <f>VLOOKUP(B532,双基准基金!B:B,1,FALSE)</f>
        <v>#N/A</v>
      </c>
      <c r="Q532" t="str">
        <f>VLOOKUP(B532,三基准基金!B:B,1,FALSE)</f>
        <v>002969.OF</v>
      </c>
      <c r="R532" t="e">
        <f>VLOOKUP(B532,四基准基金!B:B,1,FALSE)</f>
        <v>#N/A</v>
      </c>
      <c r="U532">
        <v>1</v>
      </c>
    </row>
    <row r="533" spans="1:21" x14ac:dyDescent="0.4">
      <c r="A533">
        <v>2237</v>
      </c>
      <c r="B533" t="s">
        <v>1315</v>
      </c>
      <c r="C533" t="s">
        <v>1316</v>
      </c>
      <c r="D533" t="s">
        <v>15</v>
      </c>
      <c r="E533" t="s">
        <v>26</v>
      </c>
      <c r="F533" t="s">
        <v>27</v>
      </c>
      <c r="G533" t="s">
        <v>28</v>
      </c>
      <c r="I533" s="2">
        <v>1.2E-2</v>
      </c>
      <c r="K533" t="s">
        <v>21</v>
      </c>
      <c r="M533" t="s">
        <v>21</v>
      </c>
      <c r="O533" t="e">
        <f>VLOOKUP(B533,单一基准基金!B:B,1,FALSE)</f>
        <v>#N/A</v>
      </c>
      <c r="P533" t="str">
        <f>VLOOKUP(B533,双基准基金!B:B,1,FALSE)</f>
        <v>002970.OF</v>
      </c>
      <c r="Q533" t="e">
        <f>VLOOKUP(B533,三基准基金!B:B,1,FALSE)</f>
        <v>#N/A</v>
      </c>
      <c r="R533" t="e">
        <f>VLOOKUP(B533,四基准基金!B:B,1,FALSE)</f>
        <v>#N/A</v>
      </c>
      <c r="T533">
        <v>1</v>
      </c>
    </row>
    <row r="534" spans="1:21" x14ac:dyDescent="0.4">
      <c r="A534">
        <v>2238</v>
      </c>
      <c r="B534" t="s">
        <v>1317</v>
      </c>
      <c r="C534" t="s">
        <v>1318</v>
      </c>
      <c r="D534" t="s">
        <v>15</v>
      </c>
      <c r="E534" t="s">
        <v>16</v>
      </c>
      <c r="F534" t="s">
        <v>780</v>
      </c>
      <c r="G534" t="s">
        <v>108</v>
      </c>
      <c r="H534" s="1">
        <v>0.9</v>
      </c>
      <c r="I534" t="s">
        <v>86</v>
      </c>
      <c r="J534" s="1">
        <v>0.1</v>
      </c>
      <c r="K534" t="s">
        <v>21</v>
      </c>
      <c r="M534" t="s">
        <v>21</v>
      </c>
      <c r="O534" t="e">
        <f>VLOOKUP(B534,单一基准基金!B:B,1,FALSE)</f>
        <v>#N/A</v>
      </c>
      <c r="P534" t="str">
        <f>VLOOKUP(B534,双基准基金!B:B,1,FALSE)</f>
        <v>002971.OF</v>
      </c>
      <c r="Q534" t="e">
        <f>VLOOKUP(B534,三基准基金!B:B,1,FALSE)</f>
        <v>#N/A</v>
      </c>
      <c r="R534" t="e">
        <f>VLOOKUP(B534,四基准基金!B:B,1,FALSE)</f>
        <v>#N/A</v>
      </c>
      <c r="T534">
        <v>1</v>
      </c>
    </row>
    <row r="535" spans="1:21" x14ac:dyDescent="0.4">
      <c r="A535">
        <v>2239</v>
      </c>
      <c r="B535" t="s">
        <v>1319</v>
      </c>
      <c r="C535" t="s">
        <v>1320</v>
      </c>
      <c r="D535" t="s">
        <v>15</v>
      </c>
      <c r="E535" t="s">
        <v>16</v>
      </c>
      <c r="F535" t="s">
        <v>780</v>
      </c>
      <c r="G535" t="s">
        <v>108</v>
      </c>
      <c r="H535" s="1">
        <v>0.9</v>
      </c>
      <c r="I535" t="s">
        <v>86</v>
      </c>
      <c r="J535" s="1">
        <v>0.1</v>
      </c>
      <c r="K535" t="s">
        <v>21</v>
      </c>
      <c r="M535" t="s">
        <v>21</v>
      </c>
      <c r="O535" t="e">
        <f>VLOOKUP(B535,单一基准基金!B:B,1,FALSE)</f>
        <v>#N/A</v>
      </c>
      <c r="P535" t="str">
        <f>VLOOKUP(B535,双基准基金!B:B,1,FALSE)</f>
        <v>002972.OF</v>
      </c>
      <c r="Q535" t="e">
        <f>VLOOKUP(B535,三基准基金!B:B,1,FALSE)</f>
        <v>#N/A</v>
      </c>
      <c r="R535" t="e">
        <f>VLOOKUP(B535,四基准基金!B:B,1,FALSE)</f>
        <v>#N/A</v>
      </c>
      <c r="T535">
        <v>1</v>
      </c>
    </row>
    <row r="536" spans="1:21" x14ac:dyDescent="0.4">
      <c r="A536">
        <v>2248</v>
      </c>
      <c r="B536" t="s">
        <v>1321</v>
      </c>
      <c r="C536" t="s">
        <v>1322</v>
      </c>
      <c r="D536" t="s">
        <v>15</v>
      </c>
      <c r="E536" t="s">
        <v>26</v>
      </c>
      <c r="F536" t="s">
        <v>244</v>
      </c>
      <c r="G536" t="s">
        <v>244</v>
      </c>
      <c r="I536" t="s">
        <v>21</v>
      </c>
      <c r="K536" t="s">
        <v>21</v>
      </c>
      <c r="M536" t="s">
        <v>21</v>
      </c>
      <c r="O536" t="str">
        <f>VLOOKUP(B536,单一基准基金!B:B,1,FALSE)</f>
        <v>002985.OF</v>
      </c>
      <c r="P536" t="e">
        <f>VLOOKUP(B536,双基准基金!B:B,1,FALSE)</f>
        <v>#N/A</v>
      </c>
      <c r="Q536" t="e">
        <f>VLOOKUP(B536,三基准基金!B:B,1,FALSE)</f>
        <v>#N/A</v>
      </c>
      <c r="R536" t="e">
        <f>VLOOKUP(B536,四基准基金!B:B,1,FALSE)</f>
        <v>#N/A</v>
      </c>
      <c r="S536">
        <v>1</v>
      </c>
    </row>
    <row r="537" spans="1:21" x14ac:dyDescent="0.4">
      <c r="A537">
        <v>2249</v>
      </c>
      <c r="B537" t="s">
        <v>1323</v>
      </c>
      <c r="C537" t="s">
        <v>1324</v>
      </c>
      <c r="D537" t="s">
        <v>15</v>
      </c>
      <c r="E537" t="s">
        <v>16</v>
      </c>
      <c r="F537" t="s">
        <v>1325</v>
      </c>
      <c r="G537" t="s">
        <v>887</v>
      </c>
      <c r="H537" s="1">
        <v>0.85</v>
      </c>
      <c r="I537" t="s">
        <v>86</v>
      </c>
      <c r="J537" s="1">
        <v>0.1</v>
      </c>
      <c r="K537" t="s">
        <v>888</v>
      </c>
      <c r="L537" s="1">
        <v>0.05</v>
      </c>
      <c r="M537" t="s">
        <v>21</v>
      </c>
      <c r="O537" t="e">
        <f>VLOOKUP(B537,单一基准基金!B:B,1,FALSE)</f>
        <v>#N/A</v>
      </c>
      <c r="P537" t="e">
        <f>VLOOKUP(B537,双基准基金!B:B,1,FALSE)</f>
        <v>#N/A</v>
      </c>
      <c r="Q537" t="str">
        <f>VLOOKUP(B537,三基准基金!B:B,1,FALSE)</f>
        <v>002986.OF</v>
      </c>
      <c r="R537" t="e">
        <f>VLOOKUP(B537,四基准基金!B:B,1,FALSE)</f>
        <v>#N/A</v>
      </c>
      <c r="U537">
        <v>1</v>
      </c>
    </row>
    <row r="538" spans="1:21" x14ac:dyDescent="0.4">
      <c r="A538">
        <v>2251</v>
      </c>
      <c r="B538" t="s">
        <v>1326</v>
      </c>
      <c r="C538" t="s">
        <v>1327</v>
      </c>
      <c r="D538" t="s">
        <v>15</v>
      </c>
      <c r="E538" t="s">
        <v>16</v>
      </c>
      <c r="F538" t="s">
        <v>75</v>
      </c>
      <c r="G538" t="s">
        <v>76</v>
      </c>
      <c r="I538" s="2">
        <v>1.4999999999999999E-2</v>
      </c>
      <c r="K538" t="s">
        <v>21</v>
      </c>
      <c r="M538" t="s">
        <v>21</v>
      </c>
      <c r="O538" t="e">
        <f>VLOOKUP(B538,单一基准基金!B:B,1,FALSE)</f>
        <v>#N/A</v>
      </c>
      <c r="P538" t="str">
        <f>VLOOKUP(B538,双基准基金!B:B,1,FALSE)</f>
        <v>002988.OF</v>
      </c>
      <c r="Q538" t="e">
        <f>VLOOKUP(B538,三基准基金!B:B,1,FALSE)</f>
        <v>#N/A</v>
      </c>
      <c r="R538" t="e">
        <f>VLOOKUP(B538,四基准基金!B:B,1,FALSE)</f>
        <v>#N/A</v>
      </c>
      <c r="T538">
        <v>1</v>
      </c>
    </row>
    <row r="539" spans="1:21" x14ac:dyDescent="0.4">
      <c r="A539">
        <v>2253</v>
      </c>
      <c r="B539" t="s">
        <v>1328</v>
      </c>
      <c r="C539" t="s">
        <v>1329</v>
      </c>
      <c r="D539" t="s">
        <v>15</v>
      </c>
      <c r="E539" t="s">
        <v>26</v>
      </c>
      <c r="F539" t="s">
        <v>1330</v>
      </c>
      <c r="G539" t="s">
        <v>114</v>
      </c>
      <c r="I539" s="2">
        <v>1.2E-2</v>
      </c>
      <c r="K539" t="s">
        <v>21</v>
      </c>
      <c r="M539" t="s">
        <v>21</v>
      </c>
      <c r="O539" t="e">
        <f>VLOOKUP(B539,单一基准基金!B:B,1,FALSE)</f>
        <v>#N/A</v>
      </c>
      <c r="P539" t="str">
        <f>VLOOKUP(B539,双基准基金!B:B,1,FALSE)</f>
        <v>002991.OF</v>
      </c>
      <c r="Q539" t="e">
        <f>VLOOKUP(B539,三基准基金!B:B,1,FALSE)</f>
        <v>#N/A</v>
      </c>
      <c r="R539" t="e">
        <f>VLOOKUP(B539,四基准基金!B:B,1,FALSE)</f>
        <v>#N/A</v>
      </c>
      <c r="T539">
        <v>1</v>
      </c>
    </row>
    <row r="540" spans="1:21" x14ac:dyDescent="0.4">
      <c r="A540">
        <v>2254</v>
      </c>
      <c r="B540" t="s">
        <v>1331</v>
      </c>
      <c r="C540" t="s">
        <v>1332</v>
      </c>
      <c r="D540" t="s">
        <v>15</v>
      </c>
      <c r="E540" t="s">
        <v>26</v>
      </c>
      <c r="F540" t="s">
        <v>49</v>
      </c>
      <c r="G540" t="s">
        <v>49</v>
      </c>
      <c r="I540" t="s">
        <v>21</v>
      </c>
      <c r="K540" t="s">
        <v>21</v>
      </c>
      <c r="M540" t="s">
        <v>21</v>
      </c>
      <c r="O540" t="str">
        <f>VLOOKUP(B540,单一基准基金!B:B,1,FALSE)</f>
        <v>002994.OF</v>
      </c>
      <c r="P540" t="e">
        <f>VLOOKUP(B540,双基准基金!B:B,1,FALSE)</f>
        <v>#N/A</v>
      </c>
      <c r="Q540" t="e">
        <f>VLOOKUP(B540,三基准基金!B:B,1,FALSE)</f>
        <v>#N/A</v>
      </c>
      <c r="R540" t="e">
        <f>VLOOKUP(B540,四基准基金!B:B,1,FALSE)</f>
        <v>#N/A</v>
      </c>
      <c r="S540">
        <v>1</v>
      </c>
    </row>
    <row r="541" spans="1:21" x14ac:dyDescent="0.4">
      <c r="A541">
        <v>2255</v>
      </c>
      <c r="B541" t="s">
        <v>1333</v>
      </c>
      <c r="C541" t="s">
        <v>1334</v>
      </c>
      <c r="D541" t="s">
        <v>15</v>
      </c>
      <c r="E541" t="s">
        <v>26</v>
      </c>
      <c r="F541" t="s">
        <v>49</v>
      </c>
      <c r="G541" t="s">
        <v>49</v>
      </c>
      <c r="I541" t="s">
        <v>21</v>
      </c>
      <c r="K541" t="s">
        <v>21</v>
      </c>
      <c r="M541" t="s">
        <v>21</v>
      </c>
      <c r="O541" t="str">
        <f>VLOOKUP(B541,单一基准基金!B:B,1,FALSE)</f>
        <v>002995.OF</v>
      </c>
      <c r="P541" t="e">
        <f>VLOOKUP(B541,双基准基金!B:B,1,FALSE)</f>
        <v>#N/A</v>
      </c>
      <c r="Q541" t="e">
        <f>VLOOKUP(B541,三基准基金!B:B,1,FALSE)</f>
        <v>#N/A</v>
      </c>
      <c r="R541" t="e">
        <f>VLOOKUP(B541,四基准基金!B:B,1,FALSE)</f>
        <v>#N/A</v>
      </c>
      <c r="S541">
        <v>1</v>
      </c>
    </row>
    <row r="542" spans="1:21" x14ac:dyDescent="0.4">
      <c r="A542">
        <v>2256</v>
      </c>
      <c r="B542" t="s">
        <v>1335</v>
      </c>
      <c r="C542" t="s">
        <v>1336</v>
      </c>
      <c r="D542" t="s">
        <v>15</v>
      </c>
      <c r="E542" t="s">
        <v>26</v>
      </c>
      <c r="F542" t="s">
        <v>108</v>
      </c>
      <c r="G542" t="s">
        <v>108</v>
      </c>
      <c r="I542" t="s">
        <v>21</v>
      </c>
      <c r="K542" t="s">
        <v>21</v>
      </c>
      <c r="M542" t="s">
        <v>21</v>
      </c>
      <c r="O542" t="str">
        <f>VLOOKUP(B542,单一基准基金!B:B,1,FALSE)</f>
        <v>002996.OF</v>
      </c>
      <c r="P542" t="e">
        <f>VLOOKUP(B542,双基准基金!B:B,1,FALSE)</f>
        <v>#N/A</v>
      </c>
      <c r="Q542" t="e">
        <f>VLOOKUP(B542,三基准基金!B:B,1,FALSE)</f>
        <v>#N/A</v>
      </c>
      <c r="R542" t="e">
        <f>VLOOKUP(B542,四基准基金!B:B,1,FALSE)</f>
        <v>#N/A</v>
      </c>
      <c r="S542">
        <v>1</v>
      </c>
    </row>
    <row r="543" spans="1:21" x14ac:dyDescent="0.4">
      <c r="A543">
        <v>2257</v>
      </c>
      <c r="B543" t="s">
        <v>1337</v>
      </c>
      <c r="C543" t="s">
        <v>1338</v>
      </c>
      <c r="D543" t="s">
        <v>15</v>
      </c>
      <c r="E543" t="s">
        <v>26</v>
      </c>
      <c r="F543" t="s">
        <v>58</v>
      </c>
      <c r="G543" t="s">
        <v>58</v>
      </c>
      <c r="I543" t="s">
        <v>21</v>
      </c>
      <c r="K543" t="s">
        <v>21</v>
      </c>
      <c r="M543" t="s">
        <v>21</v>
      </c>
      <c r="O543" t="str">
        <f>VLOOKUP(B543,单一基准基金!B:B,1,FALSE)</f>
        <v>002997.OF</v>
      </c>
      <c r="P543" t="e">
        <f>VLOOKUP(B543,双基准基金!B:B,1,FALSE)</f>
        <v>#N/A</v>
      </c>
      <c r="Q543" t="e">
        <f>VLOOKUP(B543,三基准基金!B:B,1,FALSE)</f>
        <v>#N/A</v>
      </c>
      <c r="R543" t="e">
        <f>VLOOKUP(B543,四基准基金!B:B,1,FALSE)</f>
        <v>#N/A</v>
      </c>
      <c r="S543">
        <v>1</v>
      </c>
    </row>
    <row r="544" spans="1:21" x14ac:dyDescent="0.4">
      <c r="A544">
        <v>2260</v>
      </c>
      <c r="B544" t="s">
        <v>1339</v>
      </c>
      <c r="C544" t="s">
        <v>1340</v>
      </c>
      <c r="D544" t="s">
        <v>15</v>
      </c>
      <c r="E544" t="s">
        <v>113</v>
      </c>
      <c r="F544" t="s">
        <v>1341</v>
      </c>
      <c r="G544" t="s">
        <v>372</v>
      </c>
      <c r="H544" s="1">
        <v>0.6</v>
      </c>
      <c r="I544" t="s">
        <v>482</v>
      </c>
      <c r="J544" s="1">
        <v>0.2</v>
      </c>
      <c r="K544" t="s">
        <v>33</v>
      </c>
      <c r="L544" s="1">
        <v>0.2</v>
      </c>
      <c r="M544" t="s">
        <v>21</v>
      </c>
      <c r="O544" t="e">
        <f>VLOOKUP(B544,单一基准基金!B:B,1,FALSE)</f>
        <v>#N/A</v>
      </c>
      <c r="P544" t="e">
        <f>VLOOKUP(B544,双基准基金!B:B,1,FALSE)</f>
        <v>#N/A</v>
      </c>
      <c r="Q544" t="str">
        <f>VLOOKUP(B544,三基准基金!B:B,1,FALSE)</f>
        <v>003002.OF</v>
      </c>
      <c r="R544" t="e">
        <f>VLOOKUP(B544,四基准基金!B:B,1,FALSE)</f>
        <v>#N/A</v>
      </c>
      <c r="U544">
        <v>1</v>
      </c>
    </row>
    <row r="545" spans="1:20" x14ac:dyDescent="0.4">
      <c r="A545">
        <v>2263</v>
      </c>
      <c r="B545" t="s">
        <v>1342</v>
      </c>
      <c r="C545" t="s">
        <v>1343</v>
      </c>
      <c r="D545" t="s">
        <v>15</v>
      </c>
      <c r="E545" t="s">
        <v>113</v>
      </c>
      <c r="F545" t="s">
        <v>567</v>
      </c>
      <c r="G545" t="s">
        <v>542</v>
      </c>
      <c r="H545" s="1">
        <v>0.8</v>
      </c>
      <c r="I545" t="s">
        <v>33</v>
      </c>
      <c r="J545" s="1">
        <v>0.2</v>
      </c>
      <c r="K545" t="s">
        <v>21</v>
      </c>
      <c r="M545" t="s">
        <v>21</v>
      </c>
      <c r="O545" t="e">
        <f>VLOOKUP(B545,单一基准基金!B:B,1,FALSE)</f>
        <v>#N/A</v>
      </c>
      <c r="P545" t="str">
        <f>VLOOKUP(B545,双基准基金!B:B,1,FALSE)</f>
        <v>003009.OF</v>
      </c>
      <c r="Q545" t="e">
        <f>VLOOKUP(B545,三基准基金!B:B,1,FALSE)</f>
        <v>#N/A</v>
      </c>
      <c r="R545" t="e">
        <f>VLOOKUP(B545,四基准基金!B:B,1,FALSE)</f>
        <v>#N/A</v>
      </c>
      <c r="T545">
        <v>1</v>
      </c>
    </row>
    <row r="546" spans="1:20" x14ac:dyDescent="0.4">
      <c r="A546">
        <v>2264</v>
      </c>
      <c r="B546" t="s">
        <v>1344</v>
      </c>
      <c r="C546" t="s">
        <v>1345</v>
      </c>
      <c r="D546" t="s">
        <v>15</v>
      </c>
      <c r="E546" t="s">
        <v>113</v>
      </c>
      <c r="F546" t="s">
        <v>567</v>
      </c>
      <c r="G546" t="s">
        <v>542</v>
      </c>
      <c r="H546" s="1">
        <v>0.8</v>
      </c>
      <c r="I546" t="s">
        <v>33</v>
      </c>
      <c r="J546" s="1">
        <v>0.2</v>
      </c>
      <c r="K546" t="s">
        <v>21</v>
      </c>
      <c r="M546" t="s">
        <v>21</v>
      </c>
      <c r="O546" t="e">
        <f>VLOOKUP(B546,单一基准基金!B:B,1,FALSE)</f>
        <v>#N/A</v>
      </c>
      <c r="P546" t="str">
        <f>VLOOKUP(B546,双基准基金!B:B,1,FALSE)</f>
        <v>003010.OF</v>
      </c>
      <c r="Q546" t="e">
        <f>VLOOKUP(B546,三基准基金!B:B,1,FALSE)</f>
        <v>#N/A</v>
      </c>
      <c r="R546" t="e">
        <f>VLOOKUP(B546,四基准基金!B:B,1,FALSE)</f>
        <v>#N/A</v>
      </c>
      <c r="T546">
        <v>1</v>
      </c>
    </row>
    <row r="547" spans="1:20" x14ac:dyDescent="0.4">
      <c r="A547">
        <v>2265</v>
      </c>
      <c r="B547" t="s">
        <v>1346</v>
      </c>
      <c r="C547" t="s">
        <v>1347</v>
      </c>
      <c r="D547" t="s">
        <v>15</v>
      </c>
      <c r="E547" t="s">
        <v>26</v>
      </c>
      <c r="F547" t="s">
        <v>378</v>
      </c>
      <c r="G547" t="s">
        <v>378</v>
      </c>
      <c r="I547" t="s">
        <v>21</v>
      </c>
      <c r="K547" t="s">
        <v>21</v>
      </c>
      <c r="M547" t="s">
        <v>21</v>
      </c>
      <c r="O547" t="str">
        <f>VLOOKUP(B547,单一基准基金!B:B,1,FALSE)</f>
        <v>003013.OF</v>
      </c>
      <c r="P547" t="e">
        <f>VLOOKUP(B547,双基准基金!B:B,1,FALSE)</f>
        <v>#N/A</v>
      </c>
      <c r="Q547" t="e">
        <f>VLOOKUP(B547,三基准基金!B:B,1,FALSE)</f>
        <v>#N/A</v>
      </c>
      <c r="R547" t="e">
        <f>VLOOKUP(B547,四基准基金!B:B,1,FALSE)</f>
        <v>#N/A</v>
      </c>
      <c r="S547">
        <v>1</v>
      </c>
    </row>
    <row r="548" spans="1:20" x14ac:dyDescent="0.4">
      <c r="A548">
        <v>2266</v>
      </c>
      <c r="B548" t="s">
        <v>1348</v>
      </c>
      <c r="C548" t="s">
        <v>1349</v>
      </c>
      <c r="D548" t="s">
        <v>15</v>
      </c>
      <c r="E548" t="s">
        <v>26</v>
      </c>
      <c r="F548" t="s">
        <v>378</v>
      </c>
      <c r="G548" t="s">
        <v>378</v>
      </c>
      <c r="I548" t="s">
        <v>21</v>
      </c>
      <c r="K548" t="s">
        <v>21</v>
      </c>
      <c r="M548" t="s">
        <v>21</v>
      </c>
      <c r="O548" t="str">
        <f>VLOOKUP(B548,单一基准基金!B:B,1,FALSE)</f>
        <v>003014.OF</v>
      </c>
      <c r="P548" t="e">
        <f>VLOOKUP(B548,双基准基金!B:B,1,FALSE)</f>
        <v>#N/A</v>
      </c>
      <c r="Q548" t="e">
        <f>VLOOKUP(B548,三基准基金!B:B,1,FALSE)</f>
        <v>#N/A</v>
      </c>
      <c r="R548" t="e">
        <f>VLOOKUP(B548,四基准基金!B:B,1,FALSE)</f>
        <v>#N/A</v>
      </c>
      <c r="S548">
        <v>1</v>
      </c>
    </row>
    <row r="549" spans="1:20" x14ac:dyDescent="0.4">
      <c r="A549">
        <v>2271</v>
      </c>
      <c r="B549" t="s">
        <v>1350</v>
      </c>
      <c r="C549" t="s">
        <v>1351</v>
      </c>
      <c r="D549" t="s">
        <v>15</v>
      </c>
      <c r="E549" t="s">
        <v>26</v>
      </c>
      <c r="F549" t="s">
        <v>740</v>
      </c>
      <c r="G549" t="s">
        <v>58</v>
      </c>
      <c r="H549" s="1">
        <v>0.9</v>
      </c>
      <c r="I549" t="s">
        <v>737</v>
      </c>
      <c r="J549" s="1">
        <v>0.1</v>
      </c>
      <c r="K549" t="s">
        <v>21</v>
      </c>
      <c r="M549" t="s">
        <v>21</v>
      </c>
      <c r="O549" t="e">
        <f>VLOOKUP(B549,单一基准基金!B:B,1,FALSE)</f>
        <v>#N/A</v>
      </c>
      <c r="P549" t="str">
        <f>VLOOKUP(B549,双基准基金!B:B,1,FALSE)</f>
        <v>003023.OF</v>
      </c>
      <c r="Q549" t="e">
        <f>VLOOKUP(B549,三基准基金!B:B,1,FALSE)</f>
        <v>#N/A</v>
      </c>
      <c r="R549" t="e">
        <f>VLOOKUP(B549,四基准基金!B:B,1,FALSE)</f>
        <v>#N/A</v>
      </c>
      <c r="T549">
        <v>1</v>
      </c>
    </row>
    <row r="550" spans="1:20" x14ac:dyDescent="0.4">
      <c r="A550">
        <v>2272</v>
      </c>
      <c r="B550" t="s">
        <v>1352</v>
      </c>
      <c r="C550" t="s">
        <v>1353</v>
      </c>
      <c r="D550" t="s">
        <v>15</v>
      </c>
      <c r="E550" t="s">
        <v>26</v>
      </c>
      <c r="F550" t="s">
        <v>49</v>
      </c>
      <c r="G550" t="s">
        <v>49</v>
      </c>
      <c r="I550" t="s">
        <v>21</v>
      </c>
      <c r="K550" t="s">
        <v>21</v>
      </c>
      <c r="M550" t="s">
        <v>21</v>
      </c>
      <c r="O550" t="str">
        <f>VLOOKUP(B550,单一基准基金!B:B,1,FALSE)</f>
        <v>003024.OF</v>
      </c>
      <c r="P550" t="e">
        <f>VLOOKUP(B550,双基准基金!B:B,1,FALSE)</f>
        <v>#N/A</v>
      </c>
      <c r="Q550" t="e">
        <f>VLOOKUP(B550,三基准基金!B:B,1,FALSE)</f>
        <v>#N/A</v>
      </c>
      <c r="R550" t="e">
        <f>VLOOKUP(B550,四基准基金!B:B,1,FALSE)</f>
        <v>#N/A</v>
      </c>
      <c r="S550">
        <v>1</v>
      </c>
    </row>
    <row r="551" spans="1:20" x14ac:dyDescent="0.4">
      <c r="A551">
        <v>2282</v>
      </c>
      <c r="B551" t="s">
        <v>1354</v>
      </c>
      <c r="C551" t="s">
        <v>1355</v>
      </c>
      <c r="D551" t="s">
        <v>15</v>
      </c>
      <c r="E551" t="s">
        <v>16</v>
      </c>
      <c r="F551" t="s">
        <v>163</v>
      </c>
      <c r="G551" t="s">
        <v>163</v>
      </c>
      <c r="I551" t="s">
        <v>21</v>
      </c>
      <c r="K551" t="s">
        <v>21</v>
      </c>
      <c r="M551" t="s">
        <v>21</v>
      </c>
      <c r="O551" t="str">
        <f>VLOOKUP(B551,单一基准基金!B:B,1,FALSE)</f>
        <v>003037.OF</v>
      </c>
      <c r="P551" t="e">
        <f>VLOOKUP(B551,双基准基金!B:B,1,FALSE)</f>
        <v>#N/A</v>
      </c>
      <c r="Q551" t="e">
        <f>VLOOKUP(B551,三基准基金!B:B,1,FALSE)</f>
        <v>#N/A</v>
      </c>
      <c r="R551" t="e">
        <f>VLOOKUP(B551,四基准基金!B:B,1,FALSE)</f>
        <v>#N/A</v>
      </c>
      <c r="S551">
        <v>1</v>
      </c>
    </row>
    <row r="552" spans="1:20" x14ac:dyDescent="0.4">
      <c r="A552">
        <v>2283</v>
      </c>
      <c r="B552" t="s">
        <v>1356</v>
      </c>
      <c r="C552" t="s">
        <v>1357</v>
      </c>
      <c r="D552" t="s">
        <v>15</v>
      </c>
      <c r="E552" t="s">
        <v>16</v>
      </c>
      <c r="F552" t="s">
        <v>163</v>
      </c>
      <c r="G552" t="s">
        <v>163</v>
      </c>
      <c r="I552" t="s">
        <v>21</v>
      </c>
      <c r="K552" t="s">
        <v>21</v>
      </c>
      <c r="M552" t="s">
        <v>21</v>
      </c>
      <c r="O552" t="str">
        <f>VLOOKUP(B552,单一基准基金!B:B,1,FALSE)</f>
        <v>003038.OF</v>
      </c>
      <c r="P552" t="e">
        <f>VLOOKUP(B552,双基准基金!B:B,1,FALSE)</f>
        <v>#N/A</v>
      </c>
      <c r="Q552" t="e">
        <f>VLOOKUP(B552,三基准基金!B:B,1,FALSE)</f>
        <v>#N/A</v>
      </c>
      <c r="R552" t="e">
        <f>VLOOKUP(B552,四基准基金!B:B,1,FALSE)</f>
        <v>#N/A</v>
      </c>
      <c r="S552">
        <v>1</v>
      </c>
    </row>
    <row r="553" spans="1:20" x14ac:dyDescent="0.4">
      <c r="A553">
        <v>2284</v>
      </c>
      <c r="B553" t="s">
        <v>1358</v>
      </c>
      <c r="C553" t="s">
        <v>1359</v>
      </c>
      <c r="D553" t="s">
        <v>15</v>
      </c>
      <c r="E553" t="s">
        <v>26</v>
      </c>
      <c r="F553" t="s">
        <v>49</v>
      </c>
      <c r="G553" t="s">
        <v>49</v>
      </c>
      <c r="I553" t="s">
        <v>21</v>
      </c>
      <c r="K553" t="s">
        <v>21</v>
      </c>
      <c r="M553" t="s">
        <v>21</v>
      </c>
      <c r="O553" t="str">
        <f>VLOOKUP(B553,单一基准基金!B:B,1,FALSE)</f>
        <v>003039.OF</v>
      </c>
      <c r="P553" t="e">
        <f>VLOOKUP(B553,双基准基金!B:B,1,FALSE)</f>
        <v>#N/A</v>
      </c>
      <c r="Q553" t="e">
        <f>VLOOKUP(B553,三基准基金!B:B,1,FALSE)</f>
        <v>#N/A</v>
      </c>
      <c r="R553" t="e">
        <f>VLOOKUP(B553,四基准基金!B:B,1,FALSE)</f>
        <v>#N/A</v>
      </c>
      <c r="S553">
        <v>1</v>
      </c>
    </row>
    <row r="554" spans="1:20" x14ac:dyDescent="0.4">
      <c r="A554">
        <v>2285</v>
      </c>
      <c r="B554" t="s">
        <v>1360</v>
      </c>
      <c r="C554" t="s">
        <v>1361</v>
      </c>
      <c r="D554" t="s">
        <v>15</v>
      </c>
      <c r="E554" t="s">
        <v>26</v>
      </c>
      <c r="F554" t="s">
        <v>49</v>
      </c>
      <c r="G554" t="s">
        <v>49</v>
      </c>
      <c r="I554" t="s">
        <v>21</v>
      </c>
      <c r="K554" t="s">
        <v>21</v>
      </c>
      <c r="M554" t="s">
        <v>21</v>
      </c>
      <c r="O554" t="str">
        <f>VLOOKUP(B554,单一基准基金!B:B,1,FALSE)</f>
        <v>003040.OF</v>
      </c>
      <c r="P554" t="e">
        <f>VLOOKUP(B554,双基准基金!B:B,1,FALSE)</f>
        <v>#N/A</v>
      </c>
      <c r="Q554" t="e">
        <f>VLOOKUP(B554,三基准基金!B:B,1,FALSE)</f>
        <v>#N/A</v>
      </c>
      <c r="R554" t="e">
        <f>VLOOKUP(B554,四基准基金!B:B,1,FALSE)</f>
        <v>#N/A</v>
      </c>
      <c r="S554">
        <v>1</v>
      </c>
    </row>
    <row r="555" spans="1:20" x14ac:dyDescent="0.4">
      <c r="A555">
        <v>2286</v>
      </c>
      <c r="B555" t="s">
        <v>1362</v>
      </c>
      <c r="C555" t="s">
        <v>1363</v>
      </c>
      <c r="D555" t="s">
        <v>15</v>
      </c>
      <c r="E555" t="s">
        <v>26</v>
      </c>
      <c r="F555" t="s">
        <v>49</v>
      </c>
      <c r="G555" t="s">
        <v>49</v>
      </c>
      <c r="I555" t="s">
        <v>21</v>
      </c>
      <c r="K555" t="s">
        <v>21</v>
      </c>
      <c r="M555" t="s">
        <v>21</v>
      </c>
      <c r="O555" t="str">
        <f>VLOOKUP(B555,单一基准基金!B:B,1,FALSE)</f>
        <v>003041.OF</v>
      </c>
      <c r="P555" t="e">
        <f>VLOOKUP(B555,双基准基金!B:B,1,FALSE)</f>
        <v>#N/A</v>
      </c>
      <c r="Q555" t="e">
        <f>VLOOKUP(B555,三基准基金!B:B,1,FALSE)</f>
        <v>#N/A</v>
      </c>
      <c r="R555" t="e">
        <f>VLOOKUP(B555,四基准基金!B:B,1,FALSE)</f>
        <v>#N/A</v>
      </c>
      <c r="S555">
        <v>1</v>
      </c>
    </row>
    <row r="556" spans="1:20" x14ac:dyDescent="0.4">
      <c r="A556">
        <v>2291</v>
      </c>
      <c r="B556" t="s">
        <v>1364</v>
      </c>
      <c r="C556" t="s">
        <v>1365</v>
      </c>
      <c r="D556" t="s">
        <v>15</v>
      </c>
      <c r="E556" t="s">
        <v>26</v>
      </c>
      <c r="F556" t="s">
        <v>1366</v>
      </c>
      <c r="G556" t="s">
        <v>351</v>
      </c>
      <c r="H556" s="1">
        <v>1</v>
      </c>
      <c r="I556" t="s">
        <v>21</v>
      </c>
      <c r="K556" t="s">
        <v>21</v>
      </c>
      <c r="M556" t="s">
        <v>21</v>
      </c>
      <c r="O556" t="str">
        <f>VLOOKUP(B556,单一基准基金!B:B,1,FALSE)</f>
        <v>003050.OF</v>
      </c>
      <c r="P556" t="e">
        <f>VLOOKUP(B556,双基准基金!B:B,1,FALSE)</f>
        <v>#N/A</v>
      </c>
      <c r="Q556" t="e">
        <f>VLOOKUP(B556,三基准基金!B:B,1,FALSE)</f>
        <v>#N/A</v>
      </c>
      <c r="R556" t="e">
        <f>VLOOKUP(B556,四基准基金!B:B,1,FALSE)</f>
        <v>#N/A</v>
      </c>
      <c r="S556">
        <v>1</v>
      </c>
    </row>
    <row r="557" spans="1:20" x14ac:dyDescent="0.4">
      <c r="A557">
        <v>2292</v>
      </c>
      <c r="B557" t="s">
        <v>1367</v>
      </c>
      <c r="C557" t="s">
        <v>1368</v>
      </c>
      <c r="D557" t="s">
        <v>15</v>
      </c>
      <c r="E557" t="s">
        <v>26</v>
      </c>
      <c r="F557" t="s">
        <v>1366</v>
      </c>
      <c r="G557" t="s">
        <v>351</v>
      </c>
      <c r="H557" s="1">
        <v>1</v>
      </c>
      <c r="I557" t="s">
        <v>21</v>
      </c>
      <c r="K557" t="s">
        <v>21</v>
      </c>
      <c r="M557" t="s">
        <v>21</v>
      </c>
      <c r="O557" t="str">
        <f>VLOOKUP(B557,单一基准基金!B:B,1,FALSE)</f>
        <v>003051.OF</v>
      </c>
      <c r="P557" t="e">
        <f>VLOOKUP(B557,双基准基金!B:B,1,FALSE)</f>
        <v>#N/A</v>
      </c>
      <c r="Q557" t="e">
        <f>VLOOKUP(B557,三基准基金!B:B,1,FALSE)</f>
        <v>#N/A</v>
      </c>
      <c r="R557" t="e">
        <f>VLOOKUP(B557,四基准基金!B:B,1,FALSE)</f>
        <v>#N/A</v>
      </c>
      <c r="S557">
        <v>1</v>
      </c>
    </row>
    <row r="558" spans="1:20" x14ac:dyDescent="0.4">
      <c r="A558">
        <v>2295</v>
      </c>
      <c r="B558" t="s">
        <v>1369</v>
      </c>
      <c r="C558" t="s">
        <v>1370</v>
      </c>
      <c r="D558" t="s">
        <v>15</v>
      </c>
      <c r="E558" t="s">
        <v>26</v>
      </c>
      <c r="F558" t="s">
        <v>163</v>
      </c>
      <c r="G558" t="s">
        <v>163</v>
      </c>
      <c r="I558" t="s">
        <v>21</v>
      </c>
      <c r="K558" t="s">
        <v>21</v>
      </c>
      <c r="M558" t="s">
        <v>21</v>
      </c>
      <c r="O558" t="str">
        <f>VLOOKUP(B558,单一基准基金!B:B,1,FALSE)</f>
        <v>003056.OF</v>
      </c>
      <c r="P558" t="e">
        <f>VLOOKUP(B558,双基准基金!B:B,1,FALSE)</f>
        <v>#N/A</v>
      </c>
      <c r="Q558" t="e">
        <f>VLOOKUP(B558,三基准基金!B:B,1,FALSE)</f>
        <v>#N/A</v>
      </c>
      <c r="R558" t="e">
        <f>VLOOKUP(B558,四基准基金!B:B,1,FALSE)</f>
        <v>#N/A</v>
      </c>
      <c r="S558">
        <v>1</v>
      </c>
    </row>
    <row r="559" spans="1:20" x14ac:dyDescent="0.4">
      <c r="A559">
        <v>2300</v>
      </c>
      <c r="B559" t="s">
        <v>1371</v>
      </c>
      <c r="C559" t="s">
        <v>1372</v>
      </c>
      <c r="D559" t="s">
        <v>15</v>
      </c>
      <c r="E559" t="s">
        <v>26</v>
      </c>
      <c r="F559" t="s">
        <v>163</v>
      </c>
      <c r="G559" t="s">
        <v>163</v>
      </c>
      <c r="I559" t="s">
        <v>21</v>
      </c>
      <c r="K559" t="s">
        <v>21</v>
      </c>
      <c r="M559" t="s">
        <v>21</v>
      </c>
      <c r="O559" t="str">
        <f>VLOOKUP(B559,单一基准基金!B:B,1,FALSE)</f>
        <v>003065.OF</v>
      </c>
      <c r="P559" t="e">
        <f>VLOOKUP(B559,双基准基金!B:B,1,FALSE)</f>
        <v>#N/A</v>
      </c>
      <c r="Q559" t="e">
        <f>VLOOKUP(B559,三基准基金!B:B,1,FALSE)</f>
        <v>#N/A</v>
      </c>
      <c r="R559" t="e">
        <f>VLOOKUP(B559,四基准基金!B:B,1,FALSE)</f>
        <v>#N/A</v>
      </c>
      <c r="S559">
        <v>1</v>
      </c>
    </row>
    <row r="560" spans="1:20" x14ac:dyDescent="0.4">
      <c r="A560">
        <v>2301</v>
      </c>
      <c r="B560" t="s">
        <v>1373</v>
      </c>
      <c r="C560" t="s">
        <v>1374</v>
      </c>
      <c r="D560" t="s">
        <v>15</v>
      </c>
      <c r="E560" t="s">
        <v>26</v>
      </c>
      <c r="F560" t="s">
        <v>163</v>
      </c>
      <c r="G560" t="s">
        <v>163</v>
      </c>
      <c r="I560" t="s">
        <v>21</v>
      </c>
      <c r="K560" t="s">
        <v>21</v>
      </c>
      <c r="M560" t="s">
        <v>21</v>
      </c>
      <c r="O560" t="str">
        <f>VLOOKUP(B560,单一基准基金!B:B,1,FALSE)</f>
        <v>003066.OF</v>
      </c>
      <c r="P560" t="e">
        <f>VLOOKUP(B560,双基准基金!B:B,1,FALSE)</f>
        <v>#N/A</v>
      </c>
      <c r="Q560" t="e">
        <f>VLOOKUP(B560,三基准基金!B:B,1,FALSE)</f>
        <v>#N/A</v>
      </c>
      <c r="R560" t="e">
        <f>VLOOKUP(B560,四基准基金!B:B,1,FALSE)</f>
        <v>#N/A</v>
      </c>
      <c r="S560">
        <v>1</v>
      </c>
    </row>
    <row r="561" spans="1:20" x14ac:dyDescent="0.4">
      <c r="A561">
        <v>2304</v>
      </c>
      <c r="B561" t="s">
        <v>1375</v>
      </c>
      <c r="C561" t="s">
        <v>1376</v>
      </c>
      <c r="D561" t="s">
        <v>15</v>
      </c>
      <c r="E561" t="s">
        <v>26</v>
      </c>
      <c r="F561" t="s">
        <v>530</v>
      </c>
      <c r="G561" t="s">
        <v>530</v>
      </c>
      <c r="I561" t="s">
        <v>21</v>
      </c>
      <c r="K561" t="s">
        <v>21</v>
      </c>
      <c r="M561" t="s">
        <v>21</v>
      </c>
      <c r="O561" t="str">
        <f>VLOOKUP(B561,单一基准基金!B:B,1,FALSE)</f>
        <v>003071.OF</v>
      </c>
      <c r="P561" t="e">
        <f>VLOOKUP(B561,双基准基金!B:B,1,FALSE)</f>
        <v>#N/A</v>
      </c>
      <c r="Q561" t="e">
        <f>VLOOKUP(B561,三基准基金!B:B,1,FALSE)</f>
        <v>#N/A</v>
      </c>
      <c r="R561" t="e">
        <f>VLOOKUP(B561,四基准基金!B:B,1,FALSE)</f>
        <v>#N/A</v>
      </c>
      <c r="S561">
        <v>1</v>
      </c>
    </row>
    <row r="562" spans="1:20" x14ac:dyDescent="0.4">
      <c r="A562">
        <v>2305</v>
      </c>
      <c r="B562" t="s">
        <v>1377</v>
      </c>
      <c r="C562" t="s">
        <v>1378</v>
      </c>
      <c r="D562" t="s">
        <v>15</v>
      </c>
      <c r="E562" t="s">
        <v>26</v>
      </c>
      <c r="F562" t="s">
        <v>530</v>
      </c>
      <c r="G562" t="s">
        <v>530</v>
      </c>
      <c r="I562" t="s">
        <v>21</v>
      </c>
      <c r="K562" t="s">
        <v>21</v>
      </c>
      <c r="M562" t="s">
        <v>21</v>
      </c>
      <c r="O562" t="str">
        <f>VLOOKUP(B562,单一基准基金!B:B,1,FALSE)</f>
        <v>003072.OF</v>
      </c>
      <c r="P562" t="e">
        <f>VLOOKUP(B562,双基准基金!B:B,1,FALSE)</f>
        <v>#N/A</v>
      </c>
      <c r="Q562" t="e">
        <f>VLOOKUP(B562,三基准基金!B:B,1,FALSE)</f>
        <v>#N/A</v>
      </c>
      <c r="R562" t="e">
        <f>VLOOKUP(B562,四基准基金!B:B,1,FALSE)</f>
        <v>#N/A</v>
      </c>
      <c r="S562">
        <v>1</v>
      </c>
    </row>
    <row r="563" spans="1:20" x14ac:dyDescent="0.4">
      <c r="A563">
        <v>2306</v>
      </c>
      <c r="B563" t="s">
        <v>1379</v>
      </c>
      <c r="C563" t="s">
        <v>1380</v>
      </c>
      <c r="D563" t="s">
        <v>15</v>
      </c>
      <c r="E563" t="s">
        <v>26</v>
      </c>
      <c r="F563" t="s">
        <v>988</v>
      </c>
      <c r="G563" t="s">
        <v>988</v>
      </c>
      <c r="I563" t="s">
        <v>21</v>
      </c>
      <c r="K563" t="s">
        <v>21</v>
      </c>
      <c r="M563" t="s">
        <v>21</v>
      </c>
      <c r="O563" t="str">
        <f>VLOOKUP(B563,单一基准基金!B:B,1,FALSE)</f>
        <v>003073.OF</v>
      </c>
      <c r="P563" t="e">
        <f>VLOOKUP(B563,双基准基金!B:B,1,FALSE)</f>
        <v>#N/A</v>
      </c>
      <c r="Q563" t="e">
        <f>VLOOKUP(B563,三基准基金!B:B,1,FALSE)</f>
        <v>#N/A</v>
      </c>
      <c r="R563" t="e">
        <f>VLOOKUP(B563,四基准基金!B:B,1,FALSE)</f>
        <v>#N/A</v>
      </c>
      <c r="S563">
        <v>1</v>
      </c>
    </row>
    <row r="564" spans="1:20" x14ac:dyDescent="0.4">
      <c r="A564">
        <v>2307</v>
      </c>
      <c r="B564" t="s">
        <v>1381</v>
      </c>
      <c r="C564" t="s">
        <v>1382</v>
      </c>
      <c r="D564" t="s">
        <v>15</v>
      </c>
      <c r="E564" t="s">
        <v>26</v>
      </c>
      <c r="F564" t="s">
        <v>988</v>
      </c>
      <c r="G564" t="s">
        <v>988</v>
      </c>
      <c r="I564" t="s">
        <v>21</v>
      </c>
      <c r="K564" t="s">
        <v>21</v>
      </c>
      <c r="M564" t="s">
        <v>21</v>
      </c>
      <c r="O564" t="str">
        <f>VLOOKUP(B564,单一基准基金!B:B,1,FALSE)</f>
        <v>003074.OF</v>
      </c>
      <c r="P564" t="e">
        <f>VLOOKUP(B564,双基准基金!B:B,1,FALSE)</f>
        <v>#N/A</v>
      </c>
      <c r="Q564" t="e">
        <f>VLOOKUP(B564,三基准基金!B:B,1,FALSE)</f>
        <v>#N/A</v>
      </c>
      <c r="R564" t="e">
        <f>VLOOKUP(B564,四基准基金!B:B,1,FALSE)</f>
        <v>#N/A</v>
      </c>
      <c r="S564">
        <v>1</v>
      </c>
    </row>
    <row r="565" spans="1:20" x14ac:dyDescent="0.4">
      <c r="A565">
        <v>2309</v>
      </c>
      <c r="B565" t="s">
        <v>1383</v>
      </c>
      <c r="C565" t="s">
        <v>1384</v>
      </c>
      <c r="D565" t="s">
        <v>15</v>
      </c>
      <c r="E565" t="s">
        <v>26</v>
      </c>
      <c r="F565" t="s">
        <v>886</v>
      </c>
      <c r="G565" t="s">
        <v>887</v>
      </c>
      <c r="H565" s="1">
        <v>0.95</v>
      </c>
      <c r="I565" t="s">
        <v>888</v>
      </c>
      <c r="J565" s="1">
        <v>0.05</v>
      </c>
      <c r="K565" t="s">
        <v>21</v>
      </c>
      <c r="M565" t="s">
        <v>21</v>
      </c>
      <c r="O565" t="e">
        <f>VLOOKUP(B565,单一基准基金!B:B,1,FALSE)</f>
        <v>#N/A</v>
      </c>
      <c r="P565" t="str">
        <f>VLOOKUP(B565,双基准基金!B:B,1,FALSE)</f>
        <v>003078.OF</v>
      </c>
      <c r="Q565" t="e">
        <f>VLOOKUP(B565,三基准基金!B:B,1,FALSE)</f>
        <v>#N/A</v>
      </c>
      <c r="R565" t="e">
        <f>VLOOKUP(B565,四基准基金!B:B,1,FALSE)</f>
        <v>#N/A</v>
      </c>
      <c r="T565">
        <v>1</v>
      </c>
    </row>
    <row r="566" spans="1:20" x14ac:dyDescent="0.4">
      <c r="A566">
        <v>2310</v>
      </c>
      <c r="B566" t="s">
        <v>1385</v>
      </c>
      <c r="C566" t="s">
        <v>1386</v>
      </c>
      <c r="D566" t="s">
        <v>15</v>
      </c>
      <c r="E566" t="s">
        <v>123</v>
      </c>
      <c r="F566" t="s">
        <v>1387</v>
      </c>
      <c r="G566" t="s">
        <v>1388</v>
      </c>
      <c r="H566" s="1">
        <v>0.95</v>
      </c>
      <c r="I566" t="s">
        <v>126</v>
      </c>
      <c r="J566" s="1">
        <v>0.05</v>
      </c>
      <c r="K566" t="s">
        <v>21</v>
      </c>
      <c r="M566" t="s">
        <v>21</v>
      </c>
      <c r="O566" t="e">
        <f>VLOOKUP(B566,单一基准基金!B:B,1,FALSE)</f>
        <v>#N/A</v>
      </c>
      <c r="P566" t="str">
        <f>VLOOKUP(B566,双基准基金!B:B,1,FALSE)</f>
        <v>003081.OF</v>
      </c>
      <c r="Q566" t="e">
        <f>VLOOKUP(B566,三基准基金!B:B,1,FALSE)</f>
        <v>#N/A</v>
      </c>
      <c r="R566" t="e">
        <f>VLOOKUP(B566,四基准基金!B:B,1,FALSE)</f>
        <v>#N/A</v>
      </c>
      <c r="T566">
        <v>1</v>
      </c>
    </row>
    <row r="567" spans="1:20" x14ac:dyDescent="0.4">
      <c r="A567">
        <v>2311</v>
      </c>
      <c r="B567" t="s">
        <v>1389</v>
      </c>
      <c r="C567" t="s">
        <v>1390</v>
      </c>
      <c r="D567" t="s">
        <v>15</v>
      </c>
      <c r="E567" t="s">
        <v>123</v>
      </c>
      <c r="F567" t="s">
        <v>1387</v>
      </c>
      <c r="G567" t="s">
        <v>1388</v>
      </c>
      <c r="H567" s="1">
        <v>0.95</v>
      </c>
      <c r="I567" t="s">
        <v>126</v>
      </c>
      <c r="J567" s="1">
        <v>0.05</v>
      </c>
      <c r="K567" t="s">
        <v>21</v>
      </c>
      <c r="M567" t="s">
        <v>21</v>
      </c>
      <c r="O567" t="e">
        <f>VLOOKUP(B567,单一基准基金!B:B,1,FALSE)</f>
        <v>#N/A</v>
      </c>
      <c r="P567" t="str">
        <f>VLOOKUP(B567,双基准基金!B:B,1,FALSE)</f>
        <v>003082.OF</v>
      </c>
      <c r="Q567" t="e">
        <f>VLOOKUP(B567,三基准基金!B:B,1,FALSE)</f>
        <v>#N/A</v>
      </c>
      <c r="R567" t="e">
        <f>VLOOKUP(B567,四基准基金!B:B,1,FALSE)</f>
        <v>#N/A</v>
      </c>
      <c r="T567">
        <v>1</v>
      </c>
    </row>
    <row r="568" spans="1:20" x14ac:dyDescent="0.4">
      <c r="A568">
        <v>2312</v>
      </c>
      <c r="B568" t="s">
        <v>1391</v>
      </c>
      <c r="C568" t="s">
        <v>1392</v>
      </c>
      <c r="D568" t="s">
        <v>15</v>
      </c>
      <c r="E568" t="s">
        <v>123</v>
      </c>
      <c r="F568" t="s">
        <v>1393</v>
      </c>
      <c r="G568" t="s">
        <v>1394</v>
      </c>
      <c r="H568" s="1">
        <v>0.95</v>
      </c>
      <c r="I568" t="s">
        <v>126</v>
      </c>
      <c r="J568" s="1">
        <v>0.05</v>
      </c>
      <c r="K568" t="s">
        <v>21</v>
      </c>
      <c r="M568" t="s">
        <v>21</v>
      </c>
      <c r="O568" t="e">
        <f>VLOOKUP(B568,单一基准基金!B:B,1,FALSE)</f>
        <v>#N/A</v>
      </c>
      <c r="P568" t="str">
        <f>VLOOKUP(B568,双基准基金!B:B,1,FALSE)</f>
        <v>003083.OF</v>
      </c>
      <c r="Q568" t="e">
        <f>VLOOKUP(B568,三基准基金!B:B,1,FALSE)</f>
        <v>#N/A</v>
      </c>
      <c r="R568" t="e">
        <f>VLOOKUP(B568,四基准基金!B:B,1,FALSE)</f>
        <v>#N/A</v>
      </c>
      <c r="T568">
        <v>1</v>
      </c>
    </row>
    <row r="569" spans="1:20" x14ac:dyDescent="0.4">
      <c r="A569">
        <v>2313</v>
      </c>
      <c r="B569" t="s">
        <v>1395</v>
      </c>
      <c r="C569" t="s">
        <v>1396</v>
      </c>
      <c r="D569" t="s">
        <v>15</v>
      </c>
      <c r="E569" t="s">
        <v>123</v>
      </c>
      <c r="F569" t="s">
        <v>1393</v>
      </c>
      <c r="G569" t="s">
        <v>1394</v>
      </c>
      <c r="H569" s="1">
        <v>0.95</v>
      </c>
      <c r="I569" t="s">
        <v>126</v>
      </c>
      <c r="J569" s="1">
        <v>0.05</v>
      </c>
      <c r="K569" t="s">
        <v>21</v>
      </c>
      <c r="M569" t="s">
        <v>21</v>
      </c>
      <c r="O569" t="e">
        <f>VLOOKUP(B569,单一基准基金!B:B,1,FALSE)</f>
        <v>#N/A</v>
      </c>
      <c r="P569" t="str">
        <f>VLOOKUP(B569,双基准基金!B:B,1,FALSE)</f>
        <v>003084.OF</v>
      </c>
      <c r="Q569" t="e">
        <f>VLOOKUP(B569,三基准基金!B:B,1,FALSE)</f>
        <v>#N/A</v>
      </c>
      <c r="R569" t="e">
        <f>VLOOKUP(B569,四基准基金!B:B,1,FALSE)</f>
        <v>#N/A</v>
      </c>
      <c r="T569">
        <v>1</v>
      </c>
    </row>
    <row r="570" spans="1:20" x14ac:dyDescent="0.4">
      <c r="A570">
        <v>2314</v>
      </c>
      <c r="B570" t="s">
        <v>1397</v>
      </c>
      <c r="C570" t="s">
        <v>1398</v>
      </c>
      <c r="D570" t="s">
        <v>15</v>
      </c>
      <c r="E570" t="s">
        <v>16</v>
      </c>
      <c r="F570" t="s">
        <v>351</v>
      </c>
      <c r="G570" t="s">
        <v>351</v>
      </c>
      <c r="I570" t="s">
        <v>21</v>
      </c>
      <c r="K570" t="s">
        <v>21</v>
      </c>
      <c r="M570" t="s">
        <v>21</v>
      </c>
      <c r="O570" t="str">
        <f>VLOOKUP(B570,单一基准基金!B:B,1,FALSE)</f>
        <v>003092.OF</v>
      </c>
      <c r="P570" t="e">
        <f>VLOOKUP(B570,双基准基金!B:B,1,FALSE)</f>
        <v>#N/A</v>
      </c>
      <c r="Q570" t="e">
        <f>VLOOKUP(B570,三基准基金!B:B,1,FALSE)</f>
        <v>#N/A</v>
      </c>
      <c r="R570" t="e">
        <f>VLOOKUP(B570,四基准基金!B:B,1,FALSE)</f>
        <v>#N/A</v>
      </c>
      <c r="S570">
        <v>1</v>
      </c>
    </row>
    <row r="571" spans="1:20" x14ac:dyDescent="0.4">
      <c r="A571">
        <v>2315</v>
      </c>
      <c r="B571" t="s">
        <v>1399</v>
      </c>
      <c r="C571" t="s">
        <v>1400</v>
      </c>
      <c r="D571" t="s">
        <v>15</v>
      </c>
      <c r="E571" t="s">
        <v>16</v>
      </c>
      <c r="F571" t="s">
        <v>351</v>
      </c>
      <c r="G571" t="s">
        <v>351</v>
      </c>
      <c r="I571" t="s">
        <v>21</v>
      </c>
      <c r="K571" t="s">
        <v>21</v>
      </c>
      <c r="M571" t="s">
        <v>21</v>
      </c>
      <c r="O571" t="str">
        <f>VLOOKUP(B571,单一基准基金!B:B,1,FALSE)</f>
        <v>003093.OF</v>
      </c>
      <c r="P571" t="e">
        <f>VLOOKUP(B571,双基准基金!B:B,1,FALSE)</f>
        <v>#N/A</v>
      </c>
      <c r="Q571" t="e">
        <f>VLOOKUP(B571,三基准基金!B:B,1,FALSE)</f>
        <v>#N/A</v>
      </c>
      <c r="R571" t="e">
        <f>VLOOKUP(B571,四基准基金!B:B,1,FALSE)</f>
        <v>#N/A</v>
      </c>
      <c r="S571">
        <v>1</v>
      </c>
    </row>
    <row r="572" spans="1:20" x14ac:dyDescent="0.4">
      <c r="A572">
        <v>2318</v>
      </c>
      <c r="B572" t="s">
        <v>1401</v>
      </c>
      <c r="C572" t="s">
        <v>1402</v>
      </c>
      <c r="D572" t="s">
        <v>15</v>
      </c>
      <c r="E572" t="s">
        <v>26</v>
      </c>
      <c r="F572" t="s">
        <v>530</v>
      </c>
      <c r="G572" t="s">
        <v>530</v>
      </c>
      <c r="I572" t="s">
        <v>21</v>
      </c>
      <c r="K572" t="s">
        <v>21</v>
      </c>
      <c r="M572" t="s">
        <v>21</v>
      </c>
      <c r="O572" t="str">
        <f>VLOOKUP(B572,单一基准基金!B:B,1,FALSE)</f>
        <v>003099.OF</v>
      </c>
      <c r="P572" t="e">
        <f>VLOOKUP(B572,双基准基金!B:B,1,FALSE)</f>
        <v>#N/A</v>
      </c>
      <c r="Q572" t="e">
        <f>VLOOKUP(B572,三基准基金!B:B,1,FALSE)</f>
        <v>#N/A</v>
      </c>
      <c r="R572" t="e">
        <f>VLOOKUP(B572,四基准基金!B:B,1,FALSE)</f>
        <v>#N/A</v>
      </c>
      <c r="S572">
        <v>1</v>
      </c>
    </row>
    <row r="573" spans="1:20" x14ac:dyDescent="0.4">
      <c r="A573">
        <v>2319</v>
      </c>
      <c r="B573" t="s">
        <v>1403</v>
      </c>
      <c r="C573" t="s">
        <v>1404</v>
      </c>
      <c r="D573" t="s">
        <v>15</v>
      </c>
      <c r="E573" t="s">
        <v>26</v>
      </c>
      <c r="F573" t="s">
        <v>530</v>
      </c>
      <c r="G573" t="s">
        <v>530</v>
      </c>
      <c r="I573" t="s">
        <v>21</v>
      </c>
      <c r="K573" t="s">
        <v>21</v>
      </c>
      <c r="M573" t="s">
        <v>21</v>
      </c>
      <c r="O573" t="str">
        <f>VLOOKUP(B573,单一基准基金!B:B,1,FALSE)</f>
        <v>003100.OF</v>
      </c>
      <c r="P573" t="e">
        <f>VLOOKUP(B573,双基准基金!B:B,1,FALSE)</f>
        <v>#N/A</v>
      </c>
      <c r="Q573" t="e">
        <f>VLOOKUP(B573,三基准基金!B:B,1,FALSE)</f>
        <v>#N/A</v>
      </c>
      <c r="R573" t="e">
        <f>VLOOKUP(B573,四基准基金!B:B,1,FALSE)</f>
        <v>#N/A</v>
      </c>
      <c r="S573">
        <v>1</v>
      </c>
    </row>
    <row r="574" spans="1:20" x14ac:dyDescent="0.4">
      <c r="A574">
        <v>2320</v>
      </c>
      <c r="B574" t="s">
        <v>1405</v>
      </c>
      <c r="C574" t="s">
        <v>1406</v>
      </c>
      <c r="D574" t="s">
        <v>15</v>
      </c>
      <c r="E574" t="s">
        <v>26</v>
      </c>
      <c r="F574" t="s">
        <v>530</v>
      </c>
      <c r="G574" t="s">
        <v>530</v>
      </c>
      <c r="I574" t="s">
        <v>21</v>
      </c>
      <c r="K574" t="s">
        <v>21</v>
      </c>
      <c r="M574" t="s">
        <v>21</v>
      </c>
      <c r="O574" t="str">
        <f>VLOOKUP(B574,单一基准基金!B:B,1,FALSE)</f>
        <v>003102.OF</v>
      </c>
      <c r="P574" t="e">
        <f>VLOOKUP(B574,双基准基金!B:B,1,FALSE)</f>
        <v>#N/A</v>
      </c>
      <c r="Q574" t="e">
        <f>VLOOKUP(B574,三基准基金!B:B,1,FALSE)</f>
        <v>#N/A</v>
      </c>
      <c r="R574" t="e">
        <f>VLOOKUP(B574,四基准基金!B:B,1,FALSE)</f>
        <v>#N/A</v>
      </c>
      <c r="S574">
        <v>1</v>
      </c>
    </row>
    <row r="575" spans="1:20" x14ac:dyDescent="0.4">
      <c r="A575">
        <v>2321</v>
      </c>
      <c r="B575" t="s">
        <v>1407</v>
      </c>
      <c r="C575" t="s">
        <v>1408</v>
      </c>
      <c r="D575" t="s">
        <v>15</v>
      </c>
      <c r="E575" t="s">
        <v>26</v>
      </c>
      <c r="F575" t="s">
        <v>530</v>
      </c>
      <c r="G575" t="s">
        <v>530</v>
      </c>
      <c r="I575" t="s">
        <v>21</v>
      </c>
      <c r="K575" t="s">
        <v>21</v>
      </c>
      <c r="M575" t="s">
        <v>21</v>
      </c>
      <c r="O575" t="str">
        <f>VLOOKUP(B575,单一基准基金!B:B,1,FALSE)</f>
        <v>003103.OF</v>
      </c>
      <c r="P575" t="e">
        <f>VLOOKUP(B575,双基准基金!B:B,1,FALSE)</f>
        <v>#N/A</v>
      </c>
      <c r="Q575" t="e">
        <f>VLOOKUP(B575,三基准基金!B:B,1,FALSE)</f>
        <v>#N/A</v>
      </c>
      <c r="R575" t="e">
        <f>VLOOKUP(B575,四基准基金!B:B,1,FALSE)</f>
        <v>#N/A</v>
      </c>
      <c r="S575">
        <v>1</v>
      </c>
    </row>
    <row r="576" spans="1:20" x14ac:dyDescent="0.4">
      <c r="A576">
        <v>2324</v>
      </c>
      <c r="B576" t="s">
        <v>1409</v>
      </c>
      <c r="C576" t="s">
        <v>1410</v>
      </c>
      <c r="D576" t="s">
        <v>15</v>
      </c>
      <c r="E576" t="s">
        <v>16</v>
      </c>
      <c r="F576" t="s">
        <v>1411</v>
      </c>
      <c r="G576" t="s">
        <v>58</v>
      </c>
      <c r="H576" s="1">
        <v>0.9</v>
      </c>
      <c r="I576" t="s">
        <v>86</v>
      </c>
      <c r="J576" s="1">
        <v>0.1</v>
      </c>
      <c r="K576" t="s">
        <v>21</v>
      </c>
      <c r="M576" t="s">
        <v>21</v>
      </c>
      <c r="O576" t="e">
        <f>VLOOKUP(B576,单一基准基金!B:B,1,FALSE)</f>
        <v>#N/A</v>
      </c>
      <c r="P576" t="str">
        <f>VLOOKUP(B576,双基准基金!B:B,1,FALSE)</f>
        <v>003107.OF</v>
      </c>
      <c r="Q576" t="e">
        <f>VLOOKUP(B576,三基准基金!B:B,1,FALSE)</f>
        <v>#N/A</v>
      </c>
      <c r="R576" t="e">
        <f>VLOOKUP(B576,四基准基金!B:B,1,FALSE)</f>
        <v>#N/A</v>
      </c>
      <c r="T576">
        <v>1</v>
      </c>
    </row>
    <row r="577" spans="1:21" x14ac:dyDescent="0.4">
      <c r="A577">
        <v>2325</v>
      </c>
      <c r="B577" t="s">
        <v>1412</v>
      </c>
      <c r="C577" t="s">
        <v>1413</v>
      </c>
      <c r="D577" t="s">
        <v>15</v>
      </c>
      <c r="E577" t="s">
        <v>16</v>
      </c>
      <c r="F577" t="s">
        <v>1411</v>
      </c>
      <c r="G577" t="s">
        <v>58</v>
      </c>
      <c r="H577" s="1">
        <v>0.9</v>
      </c>
      <c r="I577" t="s">
        <v>86</v>
      </c>
      <c r="J577" s="1">
        <v>0.1</v>
      </c>
      <c r="K577" t="s">
        <v>21</v>
      </c>
      <c r="M577" t="s">
        <v>21</v>
      </c>
      <c r="O577" t="e">
        <f>VLOOKUP(B577,单一基准基金!B:B,1,FALSE)</f>
        <v>#N/A</v>
      </c>
      <c r="P577" t="str">
        <f>VLOOKUP(B577,双基准基金!B:B,1,FALSE)</f>
        <v>003108.OF</v>
      </c>
      <c r="Q577" t="e">
        <f>VLOOKUP(B577,三基准基金!B:B,1,FALSE)</f>
        <v>#N/A</v>
      </c>
      <c r="R577" t="e">
        <f>VLOOKUP(B577,四基准基金!B:B,1,FALSE)</f>
        <v>#N/A</v>
      </c>
      <c r="T577">
        <v>1</v>
      </c>
    </row>
    <row r="578" spans="1:21" x14ac:dyDescent="0.4">
      <c r="A578">
        <v>2326</v>
      </c>
      <c r="B578" t="s">
        <v>1414</v>
      </c>
      <c r="C578" t="s">
        <v>1415</v>
      </c>
      <c r="D578" t="s">
        <v>15</v>
      </c>
      <c r="E578" t="s">
        <v>16</v>
      </c>
      <c r="F578" t="s">
        <v>1411</v>
      </c>
      <c r="G578" t="s">
        <v>58</v>
      </c>
      <c r="H578" s="1">
        <v>0.9</v>
      </c>
      <c r="I578" t="s">
        <v>86</v>
      </c>
      <c r="J578" s="1">
        <v>0.1</v>
      </c>
      <c r="K578" t="s">
        <v>21</v>
      </c>
      <c r="M578" t="s">
        <v>21</v>
      </c>
      <c r="O578" t="e">
        <f>VLOOKUP(B578,单一基准基金!B:B,1,FALSE)</f>
        <v>#N/A</v>
      </c>
      <c r="P578" t="str">
        <f>VLOOKUP(B578,双基准基金!B:B,1,FALSE)</f>
        <v>003109.OF</v>
      </c>
      <c r="Q578" t="e">
        <f>VLOOKUP(B578,三基准基金!B:B,1,FALSE)</f>
        <v>#N/A</v>
      </c>
      <c r="R578" t="e">
        <f>VLOOKUP(B578,四基准基金!B:B,1,FALSE)</f>
        <v>#N/A</v>
      </c>
      <c r="T578">
        <v>1</v>
      </c>
    </row>
    <row r="579" spans="1:21" x14ac:dyDescent="0.4">
      <c r="A579">
        <v>2327</v>
      </c>
      <c r="B579" t="s">
        <v>1416</v>
      </c>
      <c r="C579" t="s">
        <v>1417</v>
      </c>
      <c r="D579" t="s">
        <v>15</v>
      </c>
      <c r="E579" t="s">
        <v>16</v>
      </c>
      <c r="F579" t="s">
        <v>1411</v>
      </c>
      <c r="G579" t="s">
        <v>58</v>
      </c>
      <c r="H579" s="1">
        <v>0.9</v>
      </c>
      <c r="I579" t="s">
        <v>86</v>
      </c>
      <c r="J579" s="1">
        <v>0.1</v>
      </c>
      <c r="K579" t="s">
        <v>21</v>
      </c>
      <c r="M579" t="s">
        <v>21</v>
      </c>
      <c r="O579" t="e">
        <f>VLOOKUP(B579,单一基准基金!B:B,1,FALSE)</f>
        <v>#N/A</v>
      </c>
      <c r="P579" t="str">
        <f>VLOOKUP(B579,双基准基金!B:B,1,FALSE)</f>
        <v>003110.OF</v>
      </c>
      <c r="Q579" t="e">
        <f>VLOOKUP(B579,三基准基金!B:B,1,FALSE)</f>
        <v>#N/A</v>
      </c>
      <c r="R579" t="e">
        <f>VLOOKUP(B579,四基准基金!B:B,1,FALSE)</f>
        <v>#N/A</v>
      </c>
      <c r="T579">
        <v>1</v>
      </c>
    </row>
    <row r="580" spans="1:21" x14ac:dyDescent="0.4">
      <c r="A580">
        <v>2334</v>
      </c>
      <c r="B580" t="s">
        <v>1418</v>
      </c>
      <c r="C580" t="s">
        <v>1419</v>
      </c>
      <c r="D580" t="s">
        <v>15</v>
      </c>
      <c r="E580" t="s">
        <v>26</v>
      </c>
      <c r="F580" t="s">
        <v>497</v>
      </c>
      <c r="G580" t="s">
        <v>497</v>
      </c>
      <c r="I580" t="s">
        <v>21</v>
      </c>
      <c r="K580" t="s">
        <v>21</v>
      </c>
      <c r="M580" t="s">
        <v>21</v>
      </c>
      <c r="O580" t="str">
        <f>VLOOKUP(B580,单一基准基金!B:B,1,FALSE)</f>
        <v>003121.OF</v>
      </c>
      <c r="P580" t="e">
        <f>VLOOKUP(B580,双基准基金!B:B,1,FALSE)</f>
        <v>#N/A</v>
      </c>
      <c r="Q580" t="e">
        <f>VLOOKUP(B580,三基准基金!B:B,1,FALSE)</f>
        <v>#N/A</v>
      </c>
      <c r="R580" t="e">
        <f>VLOOKUP(B580,四基准基金!B:B,1,FALSE)</f>
        <v>#N/A</v>
      </c>
      <c r="S580">
        <v>1</v>
      </c>
    </row>
    <row r="581" spans="1:21" x14ac:dyDescent="0.4">
      <c r="A581">
        <v>2335</v>
      </c>
      <c r="B581" t="s">
        <v>1420</v>
      </c>
      <c r="C581" t="s">
        <v>1421</v>
      </c>
      <c r="D581" t="s">
        <v>15</v>
      </c>
      <c r="E581" t="s">
        <v>16</v>
      </c>
      <c r="F581" t="s">
        <v>49</v>
      </c>
      <c r="G581" t="s">
        <v>49</v>
      </c>
      <c r="I581" t="s">
        <v>21</v>
      </c>
      <c r="K581" t="s">
        <v>21</v>
      </c>
      <c r="M581" t="s">
        <v>21</v>
      </c>
      <c r="O581" t="str">
        <f>VLOOKUP(B581,单一基准基金!B:B,1,FALSE)</f>
        <v>003123.OF</v>
      </c>
      <c r="P581" t="e">
        <f>VLOOKUP(B581,双基准基金!B:B,1,FALSE)</f>
        <v>#N/A</v>
      </c>
      <c r="Q581" t="e">
        <f>VLOOKUP(B581,三基准基金!B:B,1,FALSE)</f>
        <v>#N/A</v>
      </c>
      <c r="R581" t="e">
        <f>VLOOKUP(B581,四基准基金!B:B,1,FALSE)</f>
        <v>#N/A</v>
      </c>
      <c r="S581">
        <v>1</v>
      </c>
    </row>
    <row r="582" spans="1:21" x14ac:dyDescent="0.4">
      <c r="A582">
        <v>2336</v>
      </c>
      <c r="B582" t="s">
        <v>1422</v>
      </c>
      <c r="C582" t="s">
        <v>1423</v>
      </c>
      <c r="D582" t="s">
        <v>15</v>
      </c>
      <c r="E582" t="s">
        <v>16</v>
      </c>
      <c r="F582" t="s">
        <v>49</v>
      </c>
      <c r="G582" t="s">
        <v>49</v>
      </c>
      <c r="I582" t="s">
        <v>21</v>
      </c>
      <c r="K582" t="s">
        <v>21</v>
      </c>
      <c r="M582" t="s">
        <v>21</v>
      </c>
      <c r="O582" t="str">
        <f>VLOOKUP(B582,单一基准基金!B:B,1,FALSE)</f>
        <v>003124.OF</v>
      </c>
      <c r="P582" t="e">
        <f>VLOOKUP(B582,双基准基金!B:B,1,FALSE)</f>
        <v>#N/A</v>
      </c>
      <c r="Q582" t="e">
        <f>VLOOKUP(B582,三基准基金!B:B,1,FALSE)</f>
        <v>#N/A</v>
      </c>
      <c r="R582" t="e">
        <f>VLOOKUP(B582,四基准基金!B:B,1,FALSE)</f>
        <v>#N/A</v>
      </c>
      <c r="S582">
        <v>1</v>
      </c>
    </row>
    <row r="583" spans="1:21" x14ac:dyDescent="0.4">
      <c r="A583">
        <v>2340</v>
      </c>
      <c r="B583" t="s">
        <v>1424</v>
      </c>
      <c r="C583" t="s">
        <v>1425</v>
      </c>
      <c r="D583" t="s">
        <v>15</v>
      </c>
      <c r="E583" t="s">
        <v>26</v>
      </c>
      <c r="F583" t="s">
        <v>497</v>
      </c>
      <c r="G583" t="s">
        <v>497</v>
      </c>
      <c r="I583" t="s">
        <v>21</v>
      </c>
      <c r="K583" t="s">
        <v>21</v>
      </c>
      <c r="M583" t="s">
        <v>21</v>
      </c>
      <c r="O583" t="str">
        <f>VLOOKUP(B583,单一基准基金!B:B,1,FALSE)</f>
        <v>003130.OF</v>
      </c>
      <c r="P583" t="e">
        <f>VLOOKUP(B583,双基准基金!B:B,1,FALSE)</f>
        <v>#N/A</v>
      </c>
      <c r="Q583" t="e">
        <f>VLOOKUP(B583,三基准基金!B:B,1,FALSE)</f>
        <v>#N/A</v>
      </c>
      <c r="R583" t="e">
        <f>VLOOKUP(B583,四基准基金!B:B,1,FALSE)</f>
        <v>#N/A</v>
      </c>
      <c r="S583">
        <v>1</v>
      </c>
    </row>
    <row r="584" spans="1:21" x14ac:dyDescent="0.4">
      <c r="A584">
        <v>2343</v>
      </c>
      <c r="B584" t="s">
        <v>1426</v>
      </c>
      <c r="C584" t="s">
        <v>1427</v>
      </c>
      <c r="D584" t="s">
        <v>15</v>
      </c>
      <c r="E584" t="s">
        <v>16</v>
      </c>
      <c r="F584" t="s">
        <v>1313</v>
      </c>
      <c r="G584" t="s">
        <v>1314</v>
      </c>
      <c r="H584" s="1">
        <v>0.8</v>
      </c>
      <c r="I584" t="s">
        <v>86</v>
      </c>
      <c r="J584" s="1">
        <v>0.15</v>
      </c>
      <c r="K584" t="s">
        <v>934</v>
      </c>
      <c r="L584" s="1">
        <v>0.05</v>
      </c>
      <c r="M584" t="s">
        <v>21</v>
      </c>
      <c r="O584" t="e">
        <f>VLOOKUP(B584,单一基准基金!B:B,1,FALSE)</f>
        <v>#N/A</v>
      </c>
      <c r="P584" t="e">
        <f>VLOOKUP(B584,双基准基金!B:B,1,FALSE)</f>
        <v>#N/A</v>
      </c>
      <c r="Q584" t="str">
        <f>VLOOKUP(B584,三基准基金!B:B,1,FALSE)</f>
        <v>003133.OF</v>
      </c>
      <c r="R584" t="e">
        <f>VLOOKUP(B584,四基准基金!B:B,1,FALSE)</f>
        <v>#N/A</v>
      </c>
      <c r="U584">
        <v>1</v>
      </c>
    </row>
    <row r="585" spans="1:21" x14ac:dyDescent="0.4">
      <c r="A585">
        <v>2344</v>
      </c>
      <c r="B585" t="s">
        <v>1428</v>
      </c>
      <c r="C585" t="s">
        <v>1429</v>
      </c>
      <c r="D585" t="s">
        <v>15</v>
      </c>
      <c r="E585" t="s">
        <v>16</v>
      </c>
      <c r="F585" t="s">
        <v>1313</v>
      </c>
      <c r="G585" t="s">
        <v>1314</v>
      </c>
      <c r="H585" s="1">
        <v>0.8</v>
      </c>
      <c r="I585" t="s">
        <v>86</v>
      </c>
      <c r="J585" s="1">
        <v>0.15</v>
      </c>
      <c r="K585" t="s">
        <v>934</v>
      </c>
      <c r="L585" s="1">
        <v>0.05</v>
      </c>
      <c r="M585" t="s">
        <v>21</v>
      </c>
      <c r="O585" t="e">
        <f>VLOOKUP(B585,单一基准基金!B:B,1,FALSE)</f>
        <v>#N/A</v>
      </c>
      <c r="P585" t="e">
        <f>VLOOKUP(B585,双基准基金!B:B,1,FALSE)</f>
        <v>#N/A</v>
      </c>
      <c r="Q585" t="str">
        <f>VLOOKUP(B585,三基准基金!B:B,1,FALSE)</f>
        <v>003134.OF</v>
      </c>
      <c r="R585" t="e">
        <f>VLOOKUP(B585,四基准基金!B:B,1,FALSE)</f>
        <v>#N/A</v>
      </c>
      <c r="U585">
        <v>1</v>
      </c>
    </row>
    <row r="586" spans="1:21" x14ac:dyDescent="0.4">
      <c r="A586">
        <v>2345</v>
      </c>
      <c r="B586" t="s">
        <v>1430</v>
      </c>
      <c r="C586" t="s">
        <v>1431</v>
      </c>
      <c r="D586" t="s">
        <v>15</v>
      </c>
      <c r="E586" t="s">
        <v>16</v>
      </c>
      <c r="F586" t="s">
        <v>108</v>
      </c>
      <c r="G586" t="s">
        <v>108</v>
      </c>
      <c r="I586" t="s">
        <v>21</v>
      </c>
      <c r="K586" t="s">
        <v>21</v>
      </c>
      <c r="M586" t="s">
        <v>21</v>
      </c>
      <c r="O586" t="str">
        <f>VLOOKUP(B586,单一基准基金!B:B,1,FALSE)</f>
        <v>003135.OF</v>
      </c>
      <c r="P586" t="e">
        <f>VLOOKUP(B586,双基准基金!B:B,1,FALSE)</f>
        <v>#N/A</v>
      </c>
      <c r="Q586" t="e">
        <f>VLOOKUP(B586,三基准基金!B:B,1,FALSE)</f>
        <v>#N/A</v>
      </c>
      <c r="R586" t="e">
        <f>VLOOKUP(B586,四基准基金!B:B,1,FALSE)</f>
        <v>#N/A</v>
      </c>
      <c r="S586">
        <v>1</v>
      </c>
    </row>
    <row r="587" spans="1:21" x14ac:dyDescent="0.4">
      <c r="A587">
        <v>2350</v>
      </c>
      <c r="B587" t="s">
        <v>1432</v>
      </c>
      <c r="C587" t="s">
        <v>1433</v>
      </c>
      <c r="D587" t="s">
        <v>15</v>
      </c>
      <c r="E587" t="s">
        <v>26</v>
      </c>
      <c r="F587" t="s">
        <v>108</v>
      </c>
      <c r="G587" t="s">
        <v>108</v>
      </c>
      <c r="I587" t="s">
        <v>21</v>
      </c>
      <c r="K587" t="s">
        <v>21</v>
      </c>
      <c r="M587" t="s">
        <v>21</v>
      </c>
      <c r="O587" t="str">
        <f>VLOOKUP(B587,单一基准基金!B:B,1,FALSE)</f>
        <v>003146.OF</v>
      </c>
      <c r="P587" t="e">
        <f>VLOOKUP(B587,双基准基金!B:B,1,FALSE)</f>
        <v>#N/A</v>
      </c>
      <c r="Q587" t="e">
        <f>VLOOKUP(B587,三基准基金!B:B,1,FALSE)</f>
        <v>#N/A</v>
      </c>
      <c r="R587" t="e">
        <f>VLOOKUP(B587,四基准基金!B:B,1,FALSE)</f>
        <v>#N/A</v>
      </c>
      <c r="S587">
        <v>1</v>
      </c>
    </row>
    <row r="588" spans="1:21" x14ac:dyDescent="0.4">
      <c r="A588">
        <v>2355</v>
      </c>
      <c r="B588" t="s">
        <v>1434</v>
      </c>
      <c r="C588" t="s">
        <v>1435</v>
      </c>
      <c r="D588" t="s">
        <v>15</v>
      </c>
      <c r="E588" t="s">
        <v>26</v>
      </c>
      <c r="F588" t="s">
        <v>390</v>
      </c>
      <c r="G588" t="s">
        <v>390</v>
      </c>
      <c r="I588" t="s">
        <v>21</v>
      </c>
      <c r="K588" t="s">
        <v>21</v>
      </c>
      <c r="M588" t="s">
        <v>21</v>
      </c>
      <c r="O588" t="str">
        <f>VLOOKUP(B588,单一基准基金!B:B,1,FALSE)</f>
        <v>003155.OF</v>
      </c>
      <c r="P588" t="e">
        <f>VLOOKUP(B588,双基准基金!B:B,1,FALSE)</f>
        <v>#N/A</v>
      </c>
      <c r="Q588" t="e">
        <f>VLOOKUP(B588,三基准基金!B:B,1,FALSE)</f>
        <v>#N/A</v>
      </c>
      <c r="R588" t="e">
        <f>VLOOKUP(B588,四基准基金!B:B,1,FALSE)</f>
        <v>#N/A</v>
      </c>
      <c r="S588">
        <v>1</v>
      </c>
    </row>
    <row r="589" spans="1:21" x14ac:dyDescent="0.4">
      <c r="A589">
        <v>2356</v>
      </c>
      <c r="B589" t="s">
        <v>1436</v>
      </c>
      <c r="C589" t="s">
        <v>1437</v>
      </c>
      <c r="D589" t="s">
        <v>15</v>
      </c>
      <c r="E589" t="s">
        <v>26</v>
      </c>
      <c r="F589" t="s">
        <v>49</v>
      </c>
      <c r="G589" t="s">
        <v>49</v>
      </c>
      <c r="I589" t="s">
        <v>21</v>
      </c>
      <c r="K589" t="s">
        <v>21</v>
      </c>
      <c r="M589" t="s">
        <v>21</v>
      </c>
      <c r="O589" t="str">
        <f>VLOOKUP(B589,单一基准基金!B:B,1,FALSE)</f>
        <v>003156.OF</v>
      </c>
      <c r="P589" t="e">
        <f>VLOOKUP(B589,双基准基金!B:B,1,FALSE)</f>
        <v>#N/A</v>
      </c>
      <c r="Q589" t="e">
        <f>VLOOKUP(B589,三基准基金!B:B,1,FALSE)</f>
        <v>#N/A</v>
      </c>
      <c r="R589" t="e">
        <f>VLOOKUP(B589,四基准基金!B:B,1,FALSE)</f>
        <v>#N/A</v>
      </c>
      <c r="S589">
        <v>1</v>
      </c>
    </row>
    <row r="590" spans="1:21" x14ac:dyDescent="0.4">
      <c r="A590">
        <v>2357</v>
      </c>
      <c r="B590" t="s">
        <v>1438</v>
      </c>
      <c r="C590" t="s">
        <v>1439</v>
      </c>
      <c r="D590" t="s">
        <v>15</v>
      </c>
      <c r="E590" t="s">
        <v>26</v>
      </c>
      <c r="F590" t="s">
        <v>49</v>
      </c>
      <c r="G590" t="s">
        <v>49</v>
      </c>
      <c r="I590" t="s">
        <v>21</v>
      </c>
      <c r="K590" t="s">
        <v>21</v>
      </c>
      <c r="M590" t="s">
        <v>21</v>
      </c>
      <c r="O590" t="str">
        <f>VLOOKUP(B590,单一基准基金!B:B,1,FALSE)</f>
        <v>003157.OF</v>
      </c>
      <c r="P590" t="e">
        <f>VLOOKUP(B590,双基准基金!B:B,1,FALSE)</f>
        <v>#N/A</v>
      </c>
      <c r="Q590" t="e">
        <f>VLOOKUP(B590,三基准基金!B:B,1,FALSE)</f>
        <v>#N/A</v>
      </c>
      <c r="R590" t="e">
        <f>VLOOKUP(B590,四基准基金!B:B,1,FALSE)</f>
        <v>#N/A</v>
      </c>
      <c r="S590">
        <v>1</v>
      </c>
    </row>
    <row r="591" spans="1:21" x14ac:dyDescent="0.4">
      <c r="A591">
        <v>2358</v>
      </c>
      <c r="B591" t="s">
        <v>1440</v>
      </c>
      <c r="C591" t="s">
        <v>1441</v>
      </c>
      <c r="D591" t="s">
        <v>15</v>
      </c>
      <c r="E591" t="s">
        <v>26</v>
      </c>
      <c r="F591" t="s">
        <v>1442</v>
      </c>
      <c r="G591" t="s">
        <v>1443</v>
      </c>
      <c r="H591" s="1">
        <v>1.5</v>
      </c>
      <c r="I591" t="s">
        <v>21</v>
      </c>
      <c r="K591" t="s">
        <v>21</v>
      </c>
      <c r="M591" t="s">
        <v>21</v>
      </c>
      <c r="O591" t="str">
        <f>VLOOKUP(B591,单一基准基金!B:B,1,FALSE)</f>
        <v>003159.OF</v>
      </c>
      <c r="P591" t="e">
        <f>VLOOKUP(B591,双基准基金!B:B,1,FALSE)</f>
        <v>#N/A</v>
      </c>
      <c r="Q591" t="e">
        <f>VLOOKUP(B591,三基准基金!B:B,1,FALSE)</f>
        <v>#N/A</v>
      </c>
      <c r="R591" t="e">
        <f>VLOOKUP(B591,四基准基金!B:B,1,FALSE)</f>
        <v>#N/A</v>
      </c>
      <c r="S591">
        <v>1</v>
      </c>
    </row>
    <row r="592" spans="1:21" x14ac:dyDescent="0.4">
      <c r="A592">
        <v>2359</v>
      </c>
      <c r="B592" t="s">
        <v>1444</v>
      </c>
      <c r="C592" t="s">
        <v>1445</v>
      </c>
      <c r="D592" t="s">
        <v>15</v>
      </c>
      <c r="E592" t="s">
        <v>26</v>
      </c>
      <c r="F592" t="s">
        <v>1442</v>
      </c>
      <c r="G592" t="s">
        <v>1443</v>
      </c>
      <c r="H592" s="1">
        <v>1.5</v>
      </c>
      <c r="I592" t="s">
        <v>21</v>
      </c>
      <c r="K592" t="s">
        <v>21</v>
      </c>
      <c r="M592" t="s">
        <v>21</v>
      </c>
      <c r="O592" t="str">
        <f>VLOOKUP(B592,单一基准基金!B:B,1,FALSE)</f>
        <v>003160.OF</v>
      </c>
      <c r="P592" t="e">
        <f>VLOOKUP(B592,双基准基金!B:B,1,FALSE)</f>
        <v>#N/A</v>
      </c>
      <c r="Q592" t="e">
        <f>VLOOKUP(B592,三基准基金!B:B,1,FALSE)</f>
        <v>#N/A</v>
      </c>
      <c r="R592" t="e">
        <f>VLOOKUP(B592,四基准基金!B:B,1,FALSE)</f>
        <v>#N/A</v>
      </c>
      <c r="S592">
        <v>1</v>
      </c>
    </row>
    <row r="593" spans="1:20" x14ac:dyDescent="0.4">
      <c r="A593">
        <v>2361</v>
      </c>
      <c r="B593" t="s">
        <v>1446</v>
      </c>
      <c r="C593" t="s">
        <v>1447</v>
      </c>
      <c r="D593" t="s">
        <v>15</v>
      </c>
      <c r="E593" t="s">
        <v>26</v>
      </c>
      <c r="F593" t="s">
        <v>740</v>
      </c>
      <c r="G593" t="s">
        <v>58</v>
      </c>
      <c r="H593" s="1">
        <v>0.9</v>
      </c>
      <c r="I593" t="s">
        <v>737</v>
      </c>
      <c r="J593" s="1">
        <v>0.1</v>
      </c>
      <c r="K593" t="s">
        <v>21</v>
      </c>
      <c r="M593" t="s">
        <v>21</v>
      </c>
      <c r="O593" t="e">
        <f>VLOOKUP(B593,单一基准基金!B:B,1,FALSE)</f>
        <v>#N/A</v>
      </c>
      <c r="P593" t="str">
        <f>VLOOKUP(B593,双基准基金!B:B,1,FALSE)</f>
        <v>003162.OF</v>
      </c>
      <c r="Q593" t="e">
        <f>VLOOKUP(B593,三基准基金!B:B,1,FALSE)</f>
        <v>#N/A</v>
      </c>
      <c r="R593" t="e">
        <f>VLOOKUP(B593,四基准基金!B:B,1,FALSE)</f>
        <v>#N/A</v>
      </c>
      <c r="T593">
        <v>1</v>
      </c>
    </row>
    <row r="594" spans="1:20" x14ac:dyDescent="0.4">
      <c r="A594">
        <v>2362</v>
      </c>
      <c r="B594" t="s">
        <v>1448</v>
      </c>
      <c r="C594" t="s">
        <v>1449</v>
      </c>
      <c r="D594" t="s">
        <v>15</v>
      </c>
      <c r="E594" t="s">
        <v>26</v>
      </c>
      <c r="F594" t="s">
        <v>1450</v>
      </c>
      <c r="G594" t="s">
        <v>459</v>
      </c>
      <c r="H594" s="1">
        <v>0.9</v>
      </c>
      <c r="I594" t="s">
        <v>33</v>
      </c>
      <c r="J594" s="1">
        <v>0.1</v>
      </c>
      <c r="K594" t="s">
        <v>21</v>
      </c>
      <c r="M594" t="s">
        <v>21</v>
      </c>
      <c r="O594" t="e">
        <f>VLOOKUP(B594,单一基准基金!B:B,1,FALSE)</f>
        <v>#N/A</v>
      </c>
      <c r="P594" t="str">
        <f>VLOOKUP(B594,双基准基金!B:B,1,FALSE)</f>
        <v>003163.OF</v>
      </c>
      <c r="Q594" t="e">
        <f>VLOOKUP(B594,三基准基金!B:B,1,FALSE)</f>
        <v>#N/A</v>
      </c>
      <c r="R594" t="e">
        <f>VLOOKUP(B594,四基准基金!B:B,1,FALSE)</f>
        <v>#N/A</v>
      </c>
      <c r="T594">
        <v>1</v>
      </c>
    </row>
    <row r="595" spans="1:20" x14ac:dyDescent="0.4">
      <c r="A595">
        <v>2366</v>
      </c>
      <c r="B595" t="s">
        <v>1451</v>
      </c>
      <c r="C595" t="s">
        <v>1452</v>
      </c>
      <c r="D595" t="s">
        <v>15</v>
      </c>
      <c r="E595" t="s">
        <v>16</v>
      </c>
      <c r="F595" t="s">
        <v>780</v>
      </c>
      <c r="G595" t="s">
        <v>108</v>
      </c>
      <c r="H595" s="1">
        <v>0.9</v>
      </c>
      <c r="I595" t="s">
        <v>86</v>
      </c>
      <c r="J595" s="1">
        <v>0.1</v>
      </c>
      <c r="K595" t="s">
        <v>21</v>
      </c>
      <c r="M595" t="s">
        <v>21</v>
      </c>
      <c r="O595" t="e">
        <f>VLOOKUP(B595,单一基准基金!B:B,1,FALSE)</f>
        <v>#N/A</v>
      </c>
      <c r="P595" t="str">
        <f>VLOOKUP(B595,双基准基金!B:B,1,FALSE)</f>
        <v>003167.OF</v>
      </c>
      <c r="Q595" t="e">
        <f>VLOOKUP(B595,三基准基金!B:B,1,FALSE)</f>
        <v>#N/A</v>
      </c>
      <c r="R595" t="e">
        <f>VLOOKUP(B595,四基准基金!B:B,1,FALSE)</f>
        <v>#N/A</v>
      </c>
      <c r="T595">
        <v>1</v>
      </c>
    </row>
    <row r="596" spans="1:20" x14ac:dyDescent="0.4">
      <c r="A596">
        <v>2367</v>
      </c>
      <c r="B596" t="s">
        <v>1453</v>
      </c>
      <c r="C596" t="s">
        <v>1454</v>
      </c>
      <c r="D596" t="s">
        <v>15</v>
      </c>
      <c r="E596" t="s">
        <v>16</v>
      </c>
      <c r="F596" t="s">
        <v>780</v>
      </c>
      <c r="G596" t="s">
        <v>108</v>
      </c>
      <c r="H596" s="1">
        <v>0.9</v>
      </c>
      <c r="I596" t="s">
        <v>86</v>
      </c>
      <c r="J596" s="1">
        <v>0.1</v>
      </c>
      <c r="K596" t="s">
        <v>21</v>
      </c>
      <c r="M596" t="s">
        <v>21</v>
      </c>
      <c r="O596" t="e">
        <f>VLOOKUP(B596,单一基准基金!B:B,1,FALSE)</f>
        <v>#N/A</v>
      </c>
      <c r="P596" t="str">
        <f>VLOOKUP(B596,双基准基金!B:B,1,FALSE)</f>
        <v>003168.OF</v>
      </c>
      <c r="Q596" t="e">
        <f>VLOOKUP(B596,三基准基金!B:B,1,FALSE)</f>
        <v>#N/A</v>
      </c>
      <c r="R596" t="e">
        <f>VLOOKUP(B596,四基准基金!B:B,1,FALSE)</f>
        <v>#N/A</v>
      </c>
      <c r="T596">
        <v>1</v>
      </c>
    </row>
    <row r="597" spans="1:20" x14ac:dyDescent="0.4">
      <c r="A597">
        <v>2371</v>
      </c>
      <c r="B597" t="s">
        <v>1455</v>
      </c>
      <c r="C597" t="s">
        <v>1456</v>
      </c>
      <c r="D597" t="s">
        <v>15</v>
      </c>
      <c r="E597" t="s">
        <v>26</v>
      </c>
      <c r="F597" t="s">
        <v>988</v>
      </c>
      <c r="G597" t="s">
        <v>988</v>
      </c>
      <c r="I597" t="s">
        <v>21</v>
      </c>
      <c r="K597" t="s">
        <v>21</v>
      </c>
      <c r="M597" t="s">
        <v>21</v>
      </c>
      <c r="O597" t="str">
        <f>VLOOKUP(B597,单一基准基金!B:B,1,FALSE)</f>
        <v>003173.OF</v>
      </c>
      <c r="P597" t="e">
        <f>VLOOKUP(B597,双基准基金!B:B,1,FALSE)</f>
        <v>#N/A</v>
      </c>
      <c r="Q597" t="e">
        <f>VLOOKUP(B597,三基准基金!B:B,1,FALSE)</f>
        <v>#N/A</v>
      </c>
      <c r="R597" t="e">
        <f>VLOOKUP(B597,四基准基金!B:B,1,FALSE)</f>
        <v>#N/A</v>
      </c>
      <c r="S597">
        <v>1</v>
      </c>
    </row>
    <row r="598" spans="1:20" x14ac:dyDescent="0.4">
      <c r="A598">
        <v>2372</v>
      </c>
      <c r="B598" t="s">
        <v>1457</v>
      </c>
      <c r="C598" t="s">
        <v>1458</v>
      </c>
      <c r="D598" t="s">
        <v>15</v>
      </c>
      <c r="E598" t="s">
        <v>26</v>
      </c>
      <c r="F598" t="s">
        <v>27</v>
      </c>
      <c r="G598" t="s">
        <v>28</v>
      </c>
      <c r="I598" s="2">
        <v>1.2E-2</v>
      </c>
      <c r="K598" t="s">
        <v>21</v>
      </c>
      <c r="M598" t="s">
        <v>21</v>
      </c>
      <c r="O598" t="e">
        <f>VLOOKUP(B598,单一基准基金!B:B,1,FALSE)</f>
        <v>#N/A</v>
      </c>
      <c r="P598" t="str">
        <f>VLOOKUP(B598,双基准基金!B:B,1,FALSE)</f>
        <v>003174.OF</v>
      </c>
      <c r="Q598" t="e">
        <f>VLOOKUP(B598,三基准基金!B:B,1,FALSE)</f>
        <v>#N/A</v>
      </c>
      <c r="R598" t="e">
        <f>VLOOKUP(B598,四基准基金!B:B,1,FALSE)</f>
        <v>#N/A</v>
      </c>
      <c r="T598">
        <v>1</v>
      </c>
    </row>
    <row r="599" spans="1:20" x14ac:dyDescent="0.4">
      <c r="A599">
        <v>2374</v>
      </c>
      <c r="B599" t="s">
        <v>1459</v>
      </c>
      <c r="C599" t="s">
        <v>1460</v>
      </c>
      <c r="D599" t="s">
        <v>15</v>
      </c>
      <c r="E599" t="s">
        <v>16</v>
      </c>
      <c r="F599" t="s">
        <v>813</v>
      </c>
      <c r="G599" t="s">
        <v>136</v>
      </c>
      <c r="H599" s="1">
        <v>0.8</v>
      </c>
      <c r="I599" t="s">
        <v>86</v>
      </c>
      <c r="J599" s="1">
        <v>0.2</v>
      </c>
      <c r="K599" t="s">
        <v>21</v>
      </c>
      <c r="M599" t="s">
        <v>21</v>
      </c>
      <c r="O599" t="e">
        <f>VLOOKUP(B599,单一基准基金!B:B,1,FALSE)</f>
        <v>#N/A</v>
      </c>
      <c r="P599" t="str">
        <f>VLOOKUP(B599,双基准基金!B:B,1,FALSE)</f>
        <v>003176.OF</v>
      </c>
      <c r="Q599" t="e">
        <f>VLOOKUP(B599,三基准基金!B:B,1,FALSE)</f>
        <v>#N/A</v>
      </c>
      <c r="R599" t="e">
        <f>VLOOKUP(B599,四基准基金!B:B,1,FALSE)</f>
        <v>#N/A</v>
      </c>
      <c r="T599">
        <v>1</v>
      </c>
    </row>
    <row r="600" spans="1:20" x14ac:dyDescent="0.4">
      <c r="A600">
        <v>2375</v>
      </c>
      <c r="B600" t="s">
        <v>1461</v>
      </c>
      <c r="C600" t="s">
        <v>1462</v>
      </c>
      <c r="D600" t="s">
        <v>15</v>
      </c>
      <c r="E600" t="s">
        <v>16</v>
      </c>
      <c r="F600" t="s">
        <v>813</v>
      </c>
      <c r="G600" t="s">
        <v>136</v>
      </c>
      <c r="H600" s="1">
        <v>0.8</v>
      </c>
      <c r="I600" t="s">
        <v>86</v>
      </c>
      <c r="J600" s="1">
        <v>0.2</v>
      </c>
      <c r="K600" t="s">
        <v>21</v>
      </c>
      <c r="M600" t="s">
        <v>21</v>
      </c>
      <c r="O600" t="e">
        <f>VLOOKUP(B600,单一基准基金!B:B,1,FALSE)</f>
        <v>#N/A</v>
      </c>
      <c r="P600" t="str">
        <f>VLOOKUP(B600,双基准基金!B:B,1,FALSE)</f>
        <v>003177.OF</v>
      </c>
      <c r="Q600" t="e">
        <f>VLOOKUP(B600,三基准基金!B:B,1,FALSE)</f>
        <v>#N/A</v>
      </c>
      <c r="R600" t="e">
        <f>VLOOKUP(B600,四基准基金!B:B,1,FALSE)</f>
        <v>#N/A</v>
      </c>
      <c r="T600">
        <v>1</v>
      </c>
    </row>
    <row r="601" spans="1:20" x14ac:dyDescent="0.4">
      <c r="A601">
        <v>2376</v>
      </c>
      <c r="B601" t="s">
        <v>1463</v>
      </c>
      <c r="C601" t="s">
        <v>1464</v>
      </c>
      <c r="D601" t="s">
        <v>15</v>
      </c>
      <c r="E601" t="s">
        <v>26</v>
      </c>
      <c r="F601" t="s">
        <v>861</v>
      </c>
      <c r="G601" t="s">
        <v>861</v>
      </c>
      <c r="I601" t="s">
        <v>21</v>
      </c>
      <c r="K601" t="s">
        <v>21</v>
      </c>
      <c r="M601" t="s">
        <v>21</v>
      </c>
      <c r="O601" t="str">
        <f>VLOOKUP(B601,单一基准基金!B:B,1,FALSE)</f>
        <v>003179.OF</v>
      </c>
      <c r="P601" t="e">
        <f>VLOOKUP(B601,双基准基金!B:B,1,FALSE)</f>
        <v>#N/A</v>
      </c>
      <c r="Q601" t="e">
        <f>VLOOKUP(B601,三基准基金!B:B,1,FALSE)</f>
        <v>#N/A</v>
      </c>
      <c r="R601" t="e">
        <f>VLOOKUP(B601,四基准基金!B:B,1,FALSE)</f>
        <v>#N/A</v>
      </c>
      <c r="S601">
        <v>1</v>
      </c>
    </row>
    <row r="602" spans="1:20" x14ac:dyDescent="0.4">
      <c r="A602">
        <v>2377</v>
      </c>
      <c r="B602" t="s">
        <v>1465</v>
      </c>
      <c r="C602" t="s">
        <v>1466</v>
      </c>
      <c r="D602" t="s">
        <v>15</v>
      </c>
      <c r="E602" t="s">
        <v>16</v>
      </c>
      <c r="F602" t="s">
        <v>1467</v>
      </c>
      <c r="G602" t="s">
        <v>390</v>
      </c>
      <c r="H602" s="1">
        <v>0.9</v>
      </c>
      <c r="I602" t="s">
        <v>86</v>
      </c>
      <c r="J602" s="1">
        <v>0.1</v>
      </c>
      <c r="K602" t="s">
        <v>21</v>
      </c>
      <c r="M602" t="s">
        <v>21</v>
      </c>
      <c r="O602" t="e">
        <f>VLOOKUP(B602,单一基准基金!B:B,1,FALSE)</f>
        <v>#N/A</v>
      </c>
      <c r="P602" t="str">
        <f>VLOOKUP(B602,双基准基金!B:B,1,FALSE)</f>
        <v>003180.OF</v>
      </c>
      <c r="Q602" t="e">
        <f>VLOOKUP(B602,三基准基金!B:B,1,FALSE)</f>
        <v>#N/A</v>
      </c>
      <c r="R602" t="e">
        <f>VLOOKUP(B602,四基准基金!B:B,1,FALSE)</f>
        <v>#N/A</v>
      </c>
      <c r="T602">
        <v>1</v>
      </c>
    </row>
    <row r="603" spans="1:20" x14ac:dyDescent="0.4">
      <c r="A603">
        <v>2378</v>
      </c>
      <c r="B603" t="s">
        <v>1468</v>
      </c>
      <c r="C603" t="s">
        <v>1469</v>
      </c>
      <c r="D603" t="s">
        <v>15</v>
      </c>
      <c r="E603" t="s">
        <v>16</v>
      </c>
      <c r="F603" t="s">
        <v>1467</v>
      </c>
      <c r="G603" t="s">
        <v>390</v>
      </c>
      <c r="H603" s="1">
        <v>0.9</v>
      </c>
      <c r="I603" t="s">
        <v>86</v>
      </c>
      <c r="J603" s="1">
        <v>0.1</v>
      </c>
      <c r="K603" t="s">
        <v>21</v>
      </c>
      <c r="M603" t="s">
        <v>21</v>
      </c>
      <c r="O603" t="e">
        <f>VLOOKUP(B603,单一基准基金!B:B,1,FALSE)</f>
        <v>#N/A</v>
      </c>
      <c r="P603" t="str">
        <f>VLOOKUP(B603,双基准基金!B:B,1,FALSE)</f>
        <v>003181.OF</v>
      </c>
      <c r="Q603" t="e">
        <f>VLOOKUP(B603,三基准基金!B:B,1,FALSE)</f>
        <v>#N/A</v>
      </c>
      <c r="R603" t="e">
        <f>VLOOKUP(B603,四基准基金!B:B,1,FALSE)</f>
        <v>#N/A</v>
      </c>
      <c r="T603">
        <v>1</v>
      </c>
    </row>
    <row r="604" spans="1:20" x14ac:dyDescent="0.4">
      <c r="A604">
        <v>2385</v>
      </c>
      <c r="B604" t="s">
        <v>1470</v>
      </c>
      <c r="C604" t="s">
        <v>1471</v>
      </c>
      <c r="D604" t="s">
        <v>15</v>
      </c>
      <c r="E604" t="s">
        <v>26</v>
      </c>
      <c r="F604" t="s">
        <v>740</v>
      </c>
      <c r="G604" t="s">
        <v>58</v>
      </c>
      <c r="H604" s="1">
        <v>0.9</v>
      </c>
      <c r="I604" t="s">
        <v>737</v>
      </c>
      <c r="J604" s="1">
        <v>0.1</v>
      </c>
      <c r="K604" t="s">
        <v>21</v>
      </c>
      <c r="M604" t="s">
        <v>21</v>
      </c>
      <c r="O604" t="e">
        <f>VLOOKUP(B604,单一基准基金!B:B,1,FALSE)</f>
        <v>#N/A</v>
      </c>
      <c r="P604" t="str">
        <f>VLOOKUP(B604,双基准基金!B:B,1,FALSE)</f>
        <v>003188.OF</v>
      </c>
      <c r="Q604" t="e">
        <f>VLOOKUP(B604,三基准基金!B:B,1,FALSE)</f>
        <v>#N/A</v>
      </c>
      <c r="R604" t="e">
        <f>VLOOKUP(B604,四基准基金!B:B,1,FALSE)</f>
        <v>#N/A</v>
      </c>
      <c r="T604">
        <v>1</v>
      </c>
    </row>
    <row r="605" spans="1:20" x14ac:dyDescent="0.4">
      <c r="A605">
        <v>2389</v>
      </c>
      <c r="B605" t="s">
        <v>1472</v>
      </c>
      <c r="C605" t="s">
        <v>1473</v>
      </c>
      <c r="D605" t="s">
        <v>15</v>
      </c>
      <c r="E605" t="s">
        <v>26</v>
      </c>
      <c r="F605" t="s">
        <v>459</v>
      </c>
      <c r="G605" t="s">
        <v>459</v>
      </c>
      <c r="I605" t="s">
        <v>21</v>
      </c>
      <c r="K605" t="s">
        <v>21</v>
      </c>
      <c r="M605" t="s">
        <v>21</v>
      </c>
      <c r="O605" t="str">
        <f>VLOOKUP(B605,单一基准基金!B:B,1,FALSE)</f>
        <v>003192.OF</v>
      </c>
      <c r="P605" t="e">
        <f>VLOOKUP(B605,双基准基金!B:B,1,FALSE)</f>
        <v>#N/A</v>
      </c>
      <c r="Q605" t="e">
        <f>VLOOKUP(B605,三基准基金!B:B,1,FALSE)</f>
        <v>#N/A</v>
      </c>
      <c r="R605" t="e">
        <f>VLOOKUP(B605,四基准基金!B:B,1,FALSE)</f>
        <v>#N/A</v>
      </c>
      <c r="S605">
        <v>1</v>
      </c>
    </row>
    <row r="606" spans="1:20" x14ac:dyDescent="0.4">
      <c r="A606">
        <v>2390</v>
      </c>
      <c r="B606" t="s">
        <v>1474</v>
      </c>
      <c r="C606" t="s">
        <v>1475</v>
      </c>
      <c r="D606" t="s">
        <v>15</v>
      </c>
      <c r="E606" t="s">
        <v>26</v>
      </c>
      <c r="F606" t="s">
        <v>459</v>
      </c>
      <c r="G606" t="s">
        <v>459</v>
      </c>
      <c r="I606" t="s">
        <v>21</v>
      </c>
      <c r="K606" t="s">
        <v>21</v>
      </c>
      <c r="M606" t="s">
        <v>21</v>
      </c>
      <c r="O606" t="str">
        <f>VLOOKUP(B606,单一基准基金!B:B,1,FALSE)</f>
        <v>003193.OF</v>
      </c>
      <c r="P606" t="e">
        <f>VLOOKUP(B606,双基准基金!B:B,1,FALSE)</f>
        <v>#N/A</v>
      </c>
      <c r="Q606" t="e">
        <f>VLOOKUP(B606,三基准基金!B:B,1,FALSE)</f>
        <v>#N/A</v>
      </c>
      <c r="R606" t="e">
        <f>VLOOKUP(B606,四基准基金!B:B,1,FALSE)</f>
        <v>#N/A</v>
      </c>
      <c r="S606">
        <v>1</v>
      </c>
    </row>
    <row r="607" spans="1:20" x14ac:dyDescent="0.4">
      <c r="A607">
        <v>2392</v>
      </c>
      <c r="B607" t="s">
        <v>1476</v>
      </c>
      <c r="C607" t="s">
        <v>1477</v>
      </c>
      <c r="D607" t="s">
        <v>15</v>
      </c>
      <c r="E607" t="s">
        <v>26</v>
      </c>
      <c r="F607" t="s">
        <v>49</v>
      </c>
      <c r="G607" t="s">
        <v>49</v>
      </c>
      <c r="I607" t="s">
        <v>21</v>
      </c>
      <c r="K607" t="s">
        <v>21</v>
      </c>
      <c r="M607" t="s">
        <v>21</v>
      </c>
      <c r="O607" t="str">
        <f>VLOOKUP(B607,单一基准基金!B:B,1,FALSE)</f>
        <v>003195.OF</v>
      </c>
      <c r="P607" t="e">
        <f>VLOOKUP(B607,双基准基金!B:B,1,FALSE)</f>
        <v>#N/A</v>
      </c>
      <c r="Q607" t="e">
        <f>VLOOKUP(B607,三基准基金!B:B,1,FALSE)</f>
        <v>#N/A</v>
      </c>
      <c r="R607" t="e">
        <f>VLOOKUP(B607,四基准基金!B:B,1,FALSE)</f>
        <v>#N/A</v>
      </c>
      <c r="S607">
        <v>1</v>
      </c>
    </row>
    <row r="608" spans="1:20" x14ac:dyDescent="0.4">
      <c r="A608">
        <v>2393</v>
      </c>
      <c r="B608" t="s">
        <v>1478</v>
      </c>
      <c r="C608" t="s">
        <v>1479</v>
      </c>
      <c r="D608" t="s">
        <v>15</v>
      </c>
      <c r="E608" t="s">
        <v>26</v>
      </c>
      <c r="F608" t="s">
        <v>49</v>
      </c>
      <c r="G608" t="s">
        <v>49</v>
      </c>
      <c r="I608" t="s">
        <v>21</v>
      </c>
      <c r="K608" t="s">
        <v>21</v>
      </c>
      <c r="M608" t="s">
        <v>21</v>
      </c>
      <c r="O608" t="str">
        <f>VLOOKUP(B608,单一基准基金!B:B,1,FALSE)</f>
        <v>003196.OF</v>
      </c>
      <c r="P608" t="e">
        <f>VLOOKUP(B608,双基准基金!B:B,1,FALSE)</f>
        <v>#N/A</v>
      </c>
      <c r="Q608" t="e">
        <f>VLOOKUP(B608,三基准基金!B:B,1,FALSE)</f>
        <v>#N/A</v>
      </c>
      <c r="R608" t="e">
        <f>VLOOKUP(B608,四基准基金!B:B,1,FALSE)</f>
        <v>#N/A</v>
      </c>
      <c r="S608">
        <v>1</v>
      </c>
    </row>
    <row r="609" spans="1:21" x14ac:dyDescent="0.4">
      <c r="A609">
        <v>2394</v>
      </c>
      <c r="B609" t="s">
        <v>1480</v>
      </c>
      <c r="C609" t="s">
        <v>1481</v>
      </c>
      <c r="D609" t="s">
        <v>15</v>
      </c>
      <c r="E609" t="s">
        <v>16</v>
      </c>
      <c r="F609" t="s">
        <v>1411</v>
      </c>
      <c r="G609" t="s">
        <v>58</v>
      </c>
      <c r="H609" s="1">
        <v>0.9</v>
      </c>
      <c r="I609" t="s">
        <v>86</v>
      </c>
      <c r="J609" s="1">
        <v>0.1</v>
      </c>
      <c r="K609" t="s">
        <v>21</v>
      </c>
      <c r="M609" t="s">
        <v>21</v>
      </c>
      <c r="O609" t="e">
        <f>VLOOKUP(B609,单一基准基金!B:B,1,FALSE)</f>
        <v>#N/A</v>
      </c>
      <c r="P609" t="str">
        <f>VLOOKUP(B609,双基准基金!B:B,1,FALSE)</f>
        <v>003197.OF</v>
      </c>
      <c r="Q609" t="e">
        <f>VLOOKUP(B609,三基准基金!B:B,1,FALSE)</f>
        <v>#N/A</v>
      </c>
      <c r="R609" t="e">
        <f>VLOOKUP(B609,四基准基金!B:B,1,FALSE)</f>
        <v>#N/A</v>
      </c>
      <c r="T609">
        <v>1</v>
      </c>
    </row>
    <row r="610" spans="1:21" x14ac:dyDescent="0.4">
      <c r="A610">
        <v>2395</v>
      </c>
      <c r="B610" t="s">
        <v>1482</v>
      </c>
      <c r="C610" t="s">
        <v>1483</v>
      </c>
      <c r="D610" t="s">
        <v>15</v>
      </c>
      <c r="E610" t="s">
        <v>16</v>
      </c>
      <c r="F610" t="s">
        <v>1411</v>
      </c>
      <c r="G610" t="s">
        <v>58</v>
      </c>
      <c r="H610" s="1">
        <v>0.9</v>
      </c>
      <c r="I610" t="s">
        <v>86</v>
      </c>
      <c r="J610" s="1">
        <v>0.1</v>
      </c>
      <c r="K610" t="s">
        <v>21</v>
      </c>
      <c r="M610" t="s">
        <v>21</v>
      </c>
      <c r="O610" t="e">
        <f>VLOOKUP(B610,单一基准基金!B:B,1,FALSE)</f>
        <v>#N/A</v>
      </c>
      <c r="P610" t="str">
        <f>VLOOKUP(B610,双基准基金!B:B,1,FALSE)</f>
        <v>003198.OF</v>
      </c>
      <c r="Q610" t="e">
        <f>VLOOKUP(B610,三基准基金!B:B,1,FALSE)</f>
        <v>#N/A</v>
      </c>
      <c r="R610" t="e">
        <f>VLOOKUP(B610,四基准基金!B:B,1,FALSE)</f>
        <v>#N/A</v>
      </c>
      <c r="T610">
        <v>1</v>
      </c>
    </row>
    <row r="611" spans="1:21" x14ac:dyDescent="0.4">
      <c r="A611">
        <v>2396</v>
      </c>
      <c r="B611" t="s">
        <v>1484</v>
      </c>
      <c r="C611" t="s">
        <v>1485</v>
      </c>
      <c r="D611" t="s">
        <v>15</v>
      </c>
      <c r="E611" t="s">
        <v>26</v>
      </c>
      <c r="F611" t="s">
        <v>530</v>
      </c>
      <c r="G611" t="s">
        <v>530</v>
      </c>
      <c r="I611" t="s">
        <v>21</v>
      </c>
      <c r="K611" t="s">
        <v>21</v>
      </c>
      <c r="M611" t="s">
        <v>21</v>
      </c>
      <c r="O611" t="str">
        <f>VLOOKUP(B611,单一基准基金!B:B,1,FALSE)</f>
        <v>003199.OF</v>
      </c>
      <c r="P611" t="e">
        <f>VLOOKUP(B611,双基准基金!B:B,1,FALSE)</f>
        <v>#N/A</v>
      </c>
      <c r="Q611" t="e">
        <f>VLOOKUP(B611,三基准基金!B:B,1,FALSE)</f>
        <v>#N/A</v>
      </c>
      <c r="R611" t="e">
        <f>VLOOKUP(B611,四基准基金!B:B,1,FALSE)</f>
        <v>#N/A</v>
      </c>
      <c r="S611">
        <v>1</v>
      </c>
    </row>
    <row r="612" spans="1:21" x14ac:dyDescent="0.4">
      <c r="A612">
        <v>2397</v>
      </c>
      <c r="B612" t="s">
        <v>1486</v>
      </c>
      <c r="C612" t="s">
        <v>1487</v>
      </c>
      <c r="D612" t="s">
        <v>15</v>
      </c>
      <c r="E612" t="s">
        <v>26</v>
      </c>
      <c r="F612" t="s">
        <v>530</v>
      </c>
      <c r="G612" t="s">
        <v>530</v>
      </c>
      <c r="I612" t="s">
        <v>21</v>
      </c>
      <c r="K612" t="s">
        <v>21</v>
      </c>
      <c r="M612" t="s">
        <v>21</v>
      </c>
      <c r="O612" t="str">
        <f>VLOOKUP(B612,单一基准基金!B:B,1,FALSE)</f>
        <v>003200.OF</v>
      </c>
      <c r="P612" t="e">
        <f>VLOOKUP(B612,双基准基金!B:B,1,FALSE)</f>
        <v>#N/A</v>
      </c>
      <c r="Q612" t="e">
        <f>VLOOKUP(B612,三基准基金!B:B,1,FALSE)</f>
        <v>#N/A</v>
      </c>
      <c r="R612" t="e">
        <f>VLOOKUP(B612,四基准基金!B:B,1,FALSE)</f>
        <v>#N/A</v>
      </c>
      <c r="S612">
        <v>1</v>
      </c>
    </row>
    <row r="613" spans="1:21" x14ac:dyDescent="0.4">
      <c r="A613">
        <v>2398</v>
      </c>
      <c r="B613" t="s">
        <v>1488</v>
      </c>
      <c r="C613" t="s">
        <v>1489</v>
      </c>
      <c r="D613" t="s">
        <v>15</v>
      </c>
      <c r="E613" t="s">
        <v>16</v>
      </c>
      <c r="F613" t="s">
        <v>108</v>
      </c>
      <c r="G613" t="s">
        <v>108</v>
      </c>
      <c r="I613" t="s">
        <v>21</v>
      </c>
      <c r="K613" t="s">
        <v>21</v>
      </c>
      <c r="M613" t="s">
        <v>21</v>
      </c>
      <c r="O613" t="str">
        <f>VLOOKUP(B613,单一基准基金!B:B,1,FALSE)</f>
        <v>003204.OF</v>
      </c>
      <c r="P613" t="e">
        <f>VLOOKUP(B613,双基准基金!B:B,1,FALSE)</f>
        <v>#N/A</v>
      </c>
      <c r="Q613" t="e">
        <f>VLOOKUP(B613,三基准基金!B:B,1,FALSE)</f>
        <v>#N/A</v>
      </c>
      <c r="R613" t="e">
        <f>VLOOKUP(B613,四基准基金!B:B,1,FALSE)</f>
        <v>#N/A</v>
      </c>
      <c r="S613">
        <v>1</v>
      </c>
    </row>
    <row r="614" spans="1:21" x14ac:dyDescent="0.4">
      <c r="A614">
        <v>2399</v>
      </c>
      <c r="B614" t="s">
        <v>1490</v>
      </c>
      <c r="C614" t="s">
        <v>1491</v>
      </c>
      <c r="D614" t="s">
        <v>15</v>
      </c>
      <c r="E614" t="s">
        <v>16</v>
      </c>
      <c r="F614" t="s">
        <v>1492</v>
      </c>
      <c r="G614" t="s">
        <v>93</v>
      </c>
      <c r="H614" s="1">
        <v>0.8</v>
      </c>
      <c r="I614" t="s">
        <v>108</v>
      </c>
      <c r="J614" s="1">
        <v>0.1</v>
      </c>
      <c r="K614" t="s">
        <v>86</v>
      </c>
      <c r="L614" s="1">
        <v>0.1</v>
      </c>
      <c r="M614" t="s">
        <v>21</v>
      </c>
      <c r="O614" t="e">
        <f>VLOOKUP(B614,单一基准基金!B:B,1,FALSE)</f>
        <v>#N/A</v>
      </c>
      <c r="P614" t="e">
        <f>VLOOKUP(B614,双基准基金!B:B,1,FALSE)</f>
        <v>#N/A</v>
      </c>
      <c r="Q614" t="str">
        <f>VLOOKUP(B614,三基准基金!B:B,1,FALSE)</f>
        <v>003205.OF</v>
      </c>
      <c r="R614" t="e">
        <f>VLOOKUP(B614,四基准基金!B:B,1,FALSE)</f>
        <v>#N/A</v>
      </c>
      <c r="U614">
        <v>1</v>
      </c>
    </row>
    <row r="615" spans="1:21" x14ac:dyDescent="0.4">
      <c r="A615">
        <v>2401</v>
      </c>
      <c r="B615" t="s">
        <v>1493</v>
      </c>
      <c r="C615" t="s">
        <v>1494</v>
      </c>
      <c r="D615" t="s">
        <v>15</v>
      </c>
      <c r="E615" t="s">
        <v>26</v>
      </c>
      <c r="F615" t="s">
        <v>740</v>
      </c>
      <c r="G615" t="s">
        <v>58</v>
      </c>
      <c r="H615" s="1">
        <v>0.9</v>
      </c>
      <c r="I615" t="s">
        <v>737</v>
      </c>
      <c r="J615" s="1">
        <v>0.1</v>
      </c>
      <c r="K615" t="s">
        <v>21</v>
      </c>
      <c r="M615" t="s">
        <v>21</v>
      </c>
      <c r="O615" t="e">
        <f>VLOOKUP(B615,单一基准基金!B:B,1,FALSE)</f>
        <v>#N/A</v>
      </c>
      <c r="P615" t="str">
        <f>VLOOKUP(B615,双基准基金!B:B,1,FALSE)</f>
        <v>003207.OF</v>
      </c>
      <c r="Q615" t="e">
        <f>VLOOKUP(B615,三基准基金!B:B,1,FALSE)</f>
        <v>#N/A</v>
      </c>
      <c r="R615" t="e">
        <f>VLOOKUP(B615,四基准基金!B:B,1,FALSE)</f>
        <v>#N/A</v>
      </c>
      <c r="T615">
        <v>1</v>
      </c>
    </row>
    <row r="616" spans="1:21" x14ac:dyDescent="0.4">
      <c r="A616">
        <v>2403</v>
      </c>
      <c r="B616" t="s">
        <v>1495</v>
      </c>
      <c r="C616" t="s">
        <v>1496</v>
      </c>
      <c r="D616" t="s">
        <v>15</v>
      </c>
      <c r="E616" t="s">
        <v>26</v>
      </c>
      <c r="F616" t="s">
        <v>72</v>
      </c>
      <c r="G616" t="s">
        <v>72</v>
      </c>
      <c r="I616" t="s">
        <v>21</v>
      </c>
      <c r="K616" t="s">
        <v>21</v>
      </c>
      <c r="M616" t="s">
        <v>21</v>
      </c>
      <c r="O616" t="str">
        <f>VLOOKUP(B616,单一基准基金!B:B,1,FALSE)</f>
        <v>003209.OF</v>
      </c>
      <c r="P616" t="e">
        <f>VLOOKUP(B616,双基准基金!B:B,1,FALSE)</f>
        <v>#N/A</v>
      </c>
      <c r="Q616" t="e">
        <f>VLOOKUP(B616,三基准基金!B:B,1,FALSE)</f>
        <v>#N/A</v>
      </c>
      <c r="R616" t="e">
        <f>VLOOKUP(B616,四基准基金!B:B,1,FALSE)</f>
        <v>#N/A</v>
      </c>
      <c r="S616">
        <v>1</v>
      </c>
    </row>
    <row r="617" spans="1:21" x14ac:dyDescent="0.4">
      <c r="A617">
        <v>2404</v>
      </c>
      <c r="B617" t="s">
        <v>1497</v>
      </c>
      <c r="C617" t="s">
        <v>1498</v>
      </c>
      <c r="D617" t="s">
        <v>15</v>
      </c>
      <c r="E617" t="s">
        <v>26</v>
      </c>
      <c r="F617" t="s">
        <v>740</v>
      </c>
      <c r="G617" t="s">
        <v>58</v>
      </c>
      <c r="H617" s="1">
        <v>0.9</v>
      </c>
      <c r="I617" t="s">
        <v>737</v>
      </c>
      <c r="J617" s="1">
        <v>0.1</v>
      </c>
      <c r="K617" t="s">
        <v>21</v>
      </c>
      <c r="M617" t="s">
        <v>21</v>
      </c>
      <c r="O617" t="e">
        <f>VLOOKUP(B617,单一基准基金!B:B,1,FALSE)</f>
        <v>#N/A</v>
      </c>
      <c r="P617" t="str">
        <f>VLOOKUP(B617,双基准基金!B:B,1,FALSE)</f>
        <v>003210.OF</v>
      </c>
      <c r="Q617" t="e">
        <f>VLOOKUP(B617,三基准基金!B:B,1,FALSE)</f>
        <v>#N/A</v>
      </c>
      <c r="R617" t="e">
        <f>VLOOKUP(B617,四基准基金!B:B,1,FALSE)</f>
        <v>#N/A</v>
      </c>
      <c r="T617">
        <v>1</v>
      </c>
    </row>
    <row r="618" spans="1:21" x14ac:dyDescent="0.4">
      <c r="A618">
        <v>2405</v>
      </c>
      <c r="B618" t="s">
        <v>1499</v>
      </c>
      <c r="C618" t="s">
        <v>1500</v>
      </c>
      <c r="D618" t="s">
        <v>15</v>
      </c>
      <c r="E618" t="s">
        <v>26</v>
      </c>
      <c r="F618" t="s">
        <v>390</v>
      </c>
      <c r="G618" t="s">
        <v>390</v>
      </c>
      <c r="I618" t="s">
        <v>21</v>
      </c>
      <c r="K618" t="s">
        <v>21</v>
      </c>
      <c r="M618" t="s">
        <v>21</v>
      </c>
      <c r="O618" t="str">
        <f>VLOOKUP(B618,单一基准基金!B:B,1,FALSE)</f>
        <v>003213.OF</v>
      </c>
      <c r="P618" t="e">
        <f>VLOOKUP(B618,双基准基金!B:B,1,FALSE)</f>
        <v>#N/A</v>
      </c>
      <c r="Q618" t="e">
        <f>VLOOKUP(B618,三基准基金!B:B,1,FALSE)</f>
        <v>#N/A</v>
      </c>
      <c r="R618" t="e">
        <f>VLOOKUP(B618,四基准基金!B:B,1,FALSE)</f>
        <v>#N/A</v>
      </c>
      <c r="S618">
        <v>1</v>
      </c>
    </row>
    <row r="619" spans="1:21" x14ac:dyDescent="0.4">
      <c r="A619">
        <v>2406</v>
      </c>
      <c r="B619" t="s">
        <v>1501</v>
      </c>
      <c r="C619" t="s">
        <v>1502</v>
      </c>
      <c r="D619" t="s">
        <v>15</v>
      </c>
      <c r="E619" t="s">
        <v>26</v>
      </c>
      <c r="F619" t="s">
        <v>1314</v>
      </c>
      <c r="G619" t="s">
        <v>1314</v>
      </c>
      <c r="I619" t="s">
        <v>21</v>
      </c>
      <c r="K619" t="s">
        <v>21</v>
      </c>
      <c r="M619" t="s">
        <v>21</v>
      </c>
      <c r="O619" t="str">
        <f>VLOOKUP(B619,单一基准基金!B:B,1,FALSE)</f>
        <v>003214.OF</v>
      </c>
      <c r="P619" t="e">
        <f>VLOOKUP(B619,双基准基金!B:B,1,FALSE)</f>
        <v>#N/A</v>
      </c>
      <c r="Q619" t="e">
        <f>VLOOKUP(B619,三基准基金!B:B,1,FALSE)</f>
        <v>#N/A</v>
      </c>
      <c r="R619" t="e">
        <f>VLOOKUP(B619,四基准基金!B:B,1,FALSE)</f>
        <v>#N/A</v>
      </c>
      <c r="S619">
        <v>1</v>
      </c>
    </row>
    <row r="620" spans="1:21" x14ac:dyDescent="0.4">
      <c r="A620">
        <v>2407</v>
      </c>
      <c r="B620" t="s">
        <v>1503</v>
      </c>
      <c r="C620" t="s">
        <v>1504</v>
      </c>
      <c r="D620" t="s">
        <v>15</v>
      </c>
      <c r="E620" t="s">
        <v>16</v>
      </c>
      <c r="F620" t="s">
        <v>780</v>
      </c>
      <c r="G620" t="s">
        <v>108</v>
      </c>
      <c r="H620" s="1">
        <v>0.9</v>
      </c>
      <c r="I620" t="s">
        <v>86</v>
      </c>
      <c r="J620" s="1">
        <v>0.1</v>
      </c>
      <c r="K620" t="s">
        <v>21</v>
      </c>
      <c r="M620" t="s">
        <v>21</v>
      </c>
      <c r="O620" t="e">
        <f>VLOOKUP(B620,单一基准基金!B:B,1,FALSE)</f>
        <v>#N/A</v>
      </c>
      <c r="P620" t="str">
        <f>VLOOKUP(B620,双基准基金!B:B,1,FALSE)</f>
        <v>003218.OF</v>
      </c>
      <c r="Q620" t="e">
        <f>VLOOKUP(B620,三基准基金!B:B,1,FALSE)</f>
        <v>#N/A</v>
      </c>
      <c r="R620" t="e">
        <f>VLOOKUP(B620,四基准基金!B:B,1,FALSE)</f>
        <v>#N/A</v>
      </c>
      <c r="T620">
        <v>1</v>
      </c>
    </row>
    <row r="621" spans="1:21" x14ac:dyDescent="0.4">
      <c r="A621">
        <v>2408</v>
      </c>
      <c r="B621" t="s">
        <v>1505</v>
      </c>
      <c r="C621" t="s">
        <v>1506</v>
      </c>
      <c r="D621" t="s">
        <v>15</v>
      </c>
      <c r="E621" t="s">
        <v>16</v>
      </c>
      <c r="F621" t="s">
        <v>780</v>
      </c>
      <c r="G621" t="s">
        <v>108</v>
      </c>
      <c r="H621" s="1">
        <v>0.9</v>
      </c>
      <c r="I621" t="s">
        <v>86</v>
      </c>
      <c r="J621" s="1">
        <v>0.1</v>
      </c>
      <c r="K621" t="s">
        <v>21</v>
      </c>
      <c r="M621" t="s">
        <v>21</v>
      </c>
      <c r="O621" t="e">
        <f>VLOOKUP(B621,单一基准基金!B:B,1,FALSE)</f>
        <v>#N/A</v>
      </c>
      <c r="P621" t="str">
        <f>VLOOKUP(B621,双基准基金!B:B,1,FALSE)</f>
        <v>003219.OF</v>
      </c>
      <c r="Q621" t="e">
        <f>VLOOKUP(B621,三基准基金!B:B,1,FALSE)</f>
        <v>#N/A</v>
      </c>
      <c r="R621" t="e">
        <f>VLOOKUP(B621,四基准基金!B:B,1,FALSE)</f>
        <v>#N/A</v>
      </c>
      <c r="T621">
        <v>1</v>
      </c>
    </row>
    <row r="622" spans="1:21" x14ac:dyDescent="0.4">
      <c r="A622">
        <v>2409</v>
      </c>
      <c r="B622" t="s">
        <v>1507</v>
      </c>
      <c r="C622" t="s">
        <v>1508</v>
      </c>
      <c r="D622" t="s">
        <v>15</v>
      </c>
      <c r="E622" t="s">
        <v>26</v>
      </c>
      <c r="F622" t="s">
        <v>910</v>
      </c>
      <c r="G622" t="s">
        <v>910</v>
      </c>
      <c r="I622" t="s">
        <v>21</v>
      </c>
      <c r="K622" t="s">
        <v>21</v>
      </c>
      <c r="M622" t="s">
        <v>21</v>
      </c>
      <c r="O622" t="str">
        <f>VLOOKUP(B622,单一基准基金!B:B,1,FALSE)</f>
        <v>003220.OF</v>
      </c>
      <c r="P622" t="e">
        <f>VLOOKUP(B622,双基准基金!B:B,1,FALSE)</f>
        <v>#N/A</v>
      </c>
      <c r="Q622" t="e">
        <f>VLOOKUP(B622,三基准基金!B:B,1,FALSE)</f>
        <v>#N/A</v>
      </c>
      <c r="R622" t="e">
        <f>VLOOKUP(B622,四基准基金!B:B,1,FALSE)</f>
        <v>#N/A</v>
      </c>
      <c r="S622">
        <v>1</v>
      </c>
    </row>
    <row r="623" spans="1:21" x14ac:dyDescent="0.4">
      <c r="A623">
        <v>2410</v>
      </c>
      <c r="B623" t="s">
        <v>1509</v>
      </c>
      <c r="C623" t="s">
        <v>1510</v>
      </c>
      <c r="D623" t="s">
        <v>15</v>
      </c>
      <c r="E623" t="s">
        <v>16</v>
      </c>
      <c r="F623" t="s">
        <v>144</v>
      </c>
      <c r="G623" t="s">
        <v>136</v>
      </c>
      <c r="H623" s="1">
        <v>0.9</v>
      </c>
      <c r="I623" t="s">
        <v>86</v>
      </c>
      <c r="J623" s="1">
        <v>0.1</v>
      </c>
      <c r="K623" t="s">
        <v>21</v>
      </c>
      <c r="M623" t="s">
        <v>21</v>
      </c>
      <c r="O623" t="e">
        <f>VLOOKUP(B623,单一基准基金!B:B,1,FALSE)</f>
        <v>#N/A</v>
      </c>
      <c r="P623" t="str">
        <f>VLOOKUP(B623,双基准基金!B:B,1,FALSE)</f>
        <v>003221.OF</v>
      </c>
      <c r="Q623" t="e">
        <f>VLOOKUP(B623,三基准基金!B:B,1,FALSE)</f>
        <v>#N/A</v>
      </c>
      <c r="R623" t="e">
        <f>VLOOKUP(B623,四基准基金!B:B,1,FALSE)</f>
        <v>#N/A</v>
      </c>
      <c r="T623">
        <v>1</v>
      </c>
    </row>
    <row r="624" spans="1:21" x14ac:dyDescent="0.4">
      <c r="A624">
        <v>2411</v>
      </c>
      <c r="B624" t="s">
        <v>1511</v>
      </c>
      <c r="C624" t="s">
        <v>1512</v>
      </c>
      <c r="D624" t="s">
        <v>15</v>
      </c>
      <c r="E624" t="s">
        <v>16</v>
      </c>
      <c r="F624" t="s">
        <v>144</v>
      </c>
      <c r="G624" t="s">
        <v>136</v>
      </c>
      <c r="H624" s="1">
        <v>0.9</v>
      </c>
      <c r="I624" t="s">
        <v>86</v>
      </c>
      <c r="J624" s="1">
        <v>0.1</v>
      </c>
      <c r="K624" t="s">
        <v>21</v>
      </c>
      <c r="M624" t="s">
        <v>21</v>
      </c>
      <c r="O624" t="e">
        <f>VLOOKUP(B624,单一基准基金!B:B,1,FALSE)</f>
        <v>#N/A</v>
      </c>
      <c r="P624" t="str">
        <f>VLOOKUP(B624,双基准基金!B:B,1,FALSE)</f>
        <v>003222.OF</v>
      </c>
      <c r="Q624" t="e">
        <f>VLOOKUP(B624,三基准基金!B:B,1,FALSE)</f>
        <v>#N/A</v>
      </c>
      <c r="R624" t="e">
        <f>VLOOKUP(B624,四基准基金!B:B,1,FALSE)</f>
        <v>#N/A</v>
      </c>
      <c r="T624">
        <v>1</v>
      </c>
    </row>
    <row r="625" spans="1:20" x14ac:dyDescent="0.4">
      <c r="A625">
        <v>2412</v>
      </c>
      <c r="B625" t="s">
        <v>1513</v>
      </c>
      <c r="C625" t="s">
        <v>1514</v>
      </c>
      <c r="D625" t="s">
        <v>15</v>
      </c>
      <c r="E625" t="s">
        <v>26</v>
      </c>
      <c r="F625" t="s">
        <v>1515</v>
      </c>
      <c r="G625" t="s">
        <v>736</v>
      </c>
      <c r="H625" s="1">
        <v>0.9</v>
      </c>
      <c r="I625" t="s">
        <v>1516</v>
      </c>
      <c r="J625" s="1">
        <v>0.1</v>
      </c>
      <c r="K625" t="s">
        <v>21</v>
      </c>
      <c r="M625" t="s">
        <v>21</v>
      </c>
      <c r="O625" t="e">
        <f>VLOOKUP(B625,单一基准基金!B:B,1,FALSE)</f>
        <v>#N/A</v>
      </c>
      <c r="P625" t="str">
        <f>VLOOKUP(B625,双基准基金!B:B,1,FALSE)</f>
        <v>003223.OF</v>
      </c>
      <c r="Q625" t="e">
        <f>VLOOKUP(B625,三基准基金!B:B,1,FALSE)</f>
        <v>#N/A</v>
      </c>
      <c r="R625" t="e">
        <f>VLOOKUP(B625,四基准基金!B:B,1,FALSE)</f>
        <v>#N/A</v>
      </c>
      <c r="T625">
        <v>1</v>
      </c>
    </row>
    <row r="626" spans="1:20" x14ac:dyDescent="0.4">
      <c r="A626">
        <v>2413</v>
      </c>
      <c r="B626" t="s">
        <v>1517</v>
      </c>
      <c r="C626" t="s">
        <v>1518</v>
      </c>
      <c r="D626" t="s">
        <v>15</v>
      </c>
      <c r="E626" t="s">
        <v>26</v>
      </c>
      <c r="F626" t="s">
        <v>497</v>
      </c>
      <c r="G626" t="s">
        <v>497</v>
      </c>
      <c r="I626" t="s">
        <v>21</v>
      </c>
      <c r="K626" t="s">
        <v>21</v>
      </c>
      <c r="M626" t="s">
        <v>21</v>
      </c>
      <c r="O626" t="str">
        <f>VLOOKUP(B626,单一基准基金!B:B,1,FALSE)</f>
        <v>003226.OF</v>
      </c>
      <c r="P626" t="e">
        <f>VLOOKUP(B626,双基准基金!B:B,1,FALSE)</f>
        <v>#N/A</v>
      </c>
      <c r="Q626" t="e">
        <f>VLOOKUP(B626,三基准基金!B:B,1,FALSE)</f>
        <v>#N/A</v>
      </c>
      <c r="R626" t="e">
        <f>VLOOKUP(B626,四基准基金!B:B,1,FALSE)</f>
        <v>#N/A</v>
      </c>
      <c r="S626">
        <v>1</v>
      </c>
    </row>
    <row r="627" spans="1:20" x14ac:dyDescent="0.4">
      <c r="A627">
        <v>2414</v>
      </c>
      <c r="B627" t="s">
        <v>1519</v>
      </c>
      <c r="C627" t="s">
        <v>1520</v>
      </c>
      <c r="D627" t="s">
        <v>15</v>
      </c>
      <c r="E627" t="s">
        <v>26</v>
      </c>
      <c r="F627" t="s">
        <v>497</v>
      </c>
      <c r="G627" t="s">
        <v>497</v>
      </c>
      <c r="I627" t="s">
        <v>21</v>
      </c>
      <c r="K627" t="s">
        <v>21</v>
      </c>
      <c r="M627" t="s">
        <v>21</v>
      </c>
      <c r="O627" t="str">
        <f>VLOOKUP(B627,单一基准基金!B:B,1,FALSE)</f>
        <v>003227.OF</v>
      </c>
      <c r="P627" t="e">
        <f>VLOOKUP(B627,双基准基金!B:B,1,FALSE)</f>
        <v>#N/A</v>
      </c>
      <c r="Q627" t="e">
        <f>VLOOKUP(B627,三基准基金!B:B,1,FALSE)</f>
        <v>#N/A</v>
      </c>
      <c r="R627" t="e">
        <f>VLOOKUP(B627,四基准基金!B:B,1,FALSE)</f>
        <v>#N/A</v>
      </c>
      <c r="S627">
        <v>1</v>
      </c>
    </row>
    <row r="628" spans="1:20" x14ac:dyDescent="0.4">
      <c r="A628">
        <v>2423</v>
      </c>
      <c r="B628" t="s">
        <v>1521</v>
      </c>
      <c r="C628" t="s">
        <v>1522</v>
      </c>
      <c r="D628" t="s">
        <v>15</v>
      </c>
      <c r="E628" t="s">
        <v>16</v>
      </c>
      <c r="F628" t="s">
        <v>516</v>
      </c>
      <c r="G628" t="s">
        <v>497</v>
      </c>
      <c r="H628" s="1">
        <v>0.9</v>
      </c>
      <c r="I628" t="s">
        <v>86</v>
      </c>
      <c r="J628" s="1">
        <v>0.1</v>
      </c>
      <c r="K628" t="s">
        <v>21</v>
      </c>
      <c r="M628" t="s">
        <v>21</v>
      </c>
      <c r="O628" t="e">
        <f>VLOOKUP(B628,单一基准基金!B:B,1,FALSE)</f>
        <v>#N/A</v>
      </c>
      <c r="P628" t="str">
        <f>VLOOKUP(B628,双基准基金!B:B,1,FALSE)</f>
        <v>003236.OF</v>
      </c>
      <c r="Q628" t="e">
        <f>VLOOKUP(B628,三基准基金!B:B,1,FALSE)</f>
        <v>#N/A</v>
      </c>
      <c r="R628" t="e">
        <f>VLOOKUP(B628,四基准基金!B:B,1,FALSE)</f>
        <v>#N/A</v>
      </c>
      <c r="T628">
        <v>1</v>
      </c>
    </row>
    <row r="629" spans="1:20" x14ac:dyDescent="0.4">
      <c r="A629">
        <v>2424</v>
      </c>
      <c r="B629" t="s">
        <v>1523</v>
      </c>
      <c r="C629" t="s">
        <v>1524</v>
      </c>
      <c r="D629" t="s">
        <v>15</v>
      </c>
      <c r="E629" t="s">
        <v>16</v>
      </c>
      <c r="F629" t="s">
        <v>516</v>
      </c>
      <c r="G629" t="s">
        <v>497</v>
      </c>
      <c r="H629" s="1">
        <v>0.9</v>
      </c>
      <c r="I629" t="s">
        <v>86</v>
      </c>
      <c r="J629" s="1">
        <v>0.1</v>
      </c>
      <c r="K629" t="s">
        <v>21</v>
      </c>
      <c r="M629" t="s">
        <v>21</v>
      </c>
      <c r="O629" t="e">
        <f>VLOOKUP(B629,单一基准基金!B:B,1,FALSE)</f>
        <v>#N/A</v>
      </c>
      <c r="P629" t="str">
        <f>VLOOKUP(B629,双基准基金!B:B,1,FALSE)</f>
        <v>003237.OF</v>
      </c>
      <c r="Q629" t="e">
        <f>VLOOKUP(B629,三基准基金!B:B,1,FALSE)</f>
        <v>#N/A</v>
      </c>
      <c r="R629" t="e">
        <f>VLOOKUP(B629,四基准基金!B:B,1,FALSE)</f>
        <v>#N/A</v>
      </c>
      <c r="T629">
        <v>1</v>
      </c>
    </row>
    <row r="630" spans="1:20" x14ac:dyDescent="0.4">
      <c r="A630">
        <v>2426</v>
      </c>
      <c r="B630" t="s">
        <v>1525</v>
      </c>
      <c r="C630" t="s">
        <v>1526</v>
      </c>
      <c r="D630" t="s">
        <v>15</v>
      </c>
      <c r="E630" t="s">
        <v>26</v>
      </c>
      <c r="F630" t="s">
        <v>740</v>
      </c>
      <c r="G630" t="s">
        <v>58</v>
      </c>
      <c r="H630" s="1">
        <v>0.9</v>
      </c>
      <c r="I630" t="s">
        <v>737</v>
      </c>
      <c r="J630" s="1">
        <v>0.1</v>
      </c>
      <c r="K630" t="s">
        <v>21</v>
      </c>
      <c r="M630" t="s">
        <v>21</v>
      </c>
      <c r="O630" t="e">
        <f>VLOOKUP(B630,单一基准基金!B:B,1,FALSE)</f>
        <v>#N/A</v>
      </c>
      <c r="P630" t="str">
        <f>VLOOKUP(B630,双基准基金!B:B,1,FALSE)</f>
        <v>003239.OF</v>
      </c>
      <c r="Q630" t="e">
        <f>VLOOKUP(B630,三基准基金!B:B,1,FALSE)</f>
        <v>#N/A</v>
      </c>
      <c r="R630" t="e">
        <f>VLOOKUP(B630,四基准基金!B:B,1,FALSE)</f>
        <v>#N/A</v>
      </c>
      <c r="T630">
        <v>1</v>
      </c>
    </row>
    <row r="631" spans="1:20" x14ac:dyDescent="0.4">
      <c r="A631">
        <v>2427</v>
      </c>
      <c r="B631" t="s">
        <v>1527</v>
      </c>
      <c r="C631" t="s">
        <v>1528</v>
      </c>
      <c r="D631" t="s">
        <v>15</v>
      </c>
      <c r="E631" t="s">
        <v>26</v>
      </c>
      <c r="F631" t="s">
        <v>740</v>
      </c>
      <c r="G631" t="s">
        <v>58</v>
      </c>
      <c r="H631" s="1">
        <v>0.9</v>
      </c>
      <c r="I631" t="s">
        <v>737</v>
      </c>
      <c r="J631" s="1">
        <v>0.1</v>
      </c>
      <c r="K631" t="s">
        <v>21</v>
      </c>
      <c r="M631" t="s">
        <v>21</v>
      </c>
      <c r="O631" t="e">
        <f>VLOOKUP(B631,单一基准基金!B:B,1,FALSE)</f>
        <v>#N/A</v>
      </c>
      <c r="P631" t="str">
        <f>VLOOKUP(B631,双基准基金!B:B,1,FALSE)</f>
        <v>003240.OF</v>
      </c>
      <c r="Q631" t="e">
        <f>VLOOKUP(B631,三基准基金!B:B,1,FALSE)</f>
        <v>#N/A</v>
      </c>
      <c r="R631" t="e">
        <f>VLOOKUP(B631,四基准基金!B:B,1,FALSE)</f>
        <v>#N/A</v>
      </c>
      <c r="T631">
        <v>1</v>
      </c>
    </row>
    <row r="632" spans="1:20" x14ac:dyDescent="0.4">
      <c r="A632">
        <v>2436</v>
      </c>
      <c r="B632" t="s">
        <v>1529</v>
      </c>
      <c r="C632" t="s">
        <v>1530</v>
      </c>
      <c r="D632" t="s">
        <v>15</v>
      </c>
      <c r="E632" t="s">
        <v>16</v>
      </c>
      <c r="F632" t="s">
        <v>780</v>
      </c>
      <c r="G632" t="s">
        <v>108</v>
      </c>
      <c r="H632" s="1">
        <v>0.9</v>
      </c>
      <c r="I632" t="s">
        <v>86</v>
      </c>
      <c r="J632" s="1">
        <v>0.1</v>
      </c>
      <c r="K632" t="s">
        <v>21</v>
      </c>
      <c r="M632" t="s">
        <v>21</v>
      </c>
      <c r="O632" t="e">
        <f>VLOOKUP(B632,单一基准基金!B:B,1,FALSE)</f>
        <v>#N/A</v>
      </c>
      <c r="P632" t="str">
        <f>VLOOKUP(B632,双基准基金!B:B,1,FALSE)</f>
        <v>003254.OF</v>
      </c>
      <c r="Q632" t="e">
        <f>VLOOKUP(B632,三基准基金!B:B,1,FALSE)</f>
        <v>#N/A</v>
      </c>
      <c r="R632" t="e">
        <f>VLOOKUP(B632,四基准基金!B:B,1,FALSE)</f>
        <v>#N/A</v>
      </c>
      <c r="T632">
        <v>1</v>
      </c>
    </row>
    <row r="633" spans="1:20" x14ac:dyDescent="0.4">
      <c r="A633">
        <v>2437</v>
      </c>
      <c r="B633" t="s">
        <v>1531</v>
      </c>
      <c r="C633" t="s">
        <v>1532</v>
      </c>
      <c r="D633" t="s">
        <v>15</v>
      </c>
      <c r="E633" t="s">
        <v>16</v>
      </c>
      <c r="F633" t="s">
        <v>780</v>
      </c>
      <c r="G633" t="s">
        <v>108</v>
      </c>
      <c r="H633" s="1">
        <v>0.9</v>
      </c>
      <c r="I633" t="s">
        <v>86</v>
      </c>
      <c r="J633" s="1">
        <v>0.1</v>
      </c>
      <c r="K633" t="s">
        <v>21</v>
      </c>
      <c r="M633" t="s">
        <v>21</v>
      </c>
      <c r="O633" t="e">
        <f>VLOOKUP(B633,单一基准基金!B:B,1,FALSE)</f>
        <v>#N/A</v>
      </c>
      <c r="P633" t="str">
        <f>VLOOKUP(B633,双基准基金!B:B,1,FALSE)</f>
        <v>003255.OF</v>
      </c>
      <c r="Q633" t="e">
        <f>VLOOKUP(B633,三基准基金!B:B,1,FALSE)</f>
        <v>#N/A</v>
      </c>
      <c r="R633" t="e">
        <f>VLOOKUP(B633,四基准基金!B:B,1,FALSE)</f>
        <v>#N/A</v>
      </c>
      <c r="T633">
        <v>1</v>
      </c>
    </row>
    <row r="634" spans="1:20" x14ac:dyDescent="0.4">
      <c r="A634">
        <v>2438</v>
      </c>
      <c r="B634" t="s">
        <v>1533</v>
      </c>
      <c r="C634" t="s">
        <v>1534</v>
      </c>
      <c r="D634" t="s">
        <v>15</v>
      </c>
      <c r="E634" t="s">
        <v>26</v>
      </c>
      <c r="F634" t="s">
        <v>740</v>
      </c>
      <c r="G634" t="s">
        <v>58</v>
      </c>
      <c r="H634" s="1">
        <v>0.9</v>
      </c>
      <c r="I634" t="s">
        <v>737</v>
      </c>
      <c r="J634" s="1">
        <v>0.1</v>
      </c>
      <c r="K634" t="s">
        <v>21</v>
      </c>
      <c r="M634" t="s">
        <v>21</v>
      </c>
      <c r="O634" t="e">
        <f>VLOOKUP(B634,单一基准基金!B:B,1,FALSE)</f>
        <v>#N/A</v>
      </c>
      <c r="P634" t="str">
        <f>VLOOKUP(B634,双基准基金!B:B,1,FALSE)</f>
        <v>003258.OF</v>
      </c>
      <c r="Q634" t="e">
        <f>VLOOKUP(B634,三基准基金!B:B,1,FALSE)</f>
        <v>#N/A</v>
      </c>
      <c r="R634" t="e">
        <f>VLOOKUP(B634,四基准基金!B:B,1,FALSE)</f>
        <v>#N/A</v>
      </c>
      <c r="T634">
        <v>1</v>
      </c>
    </row>
    <row r="635" spans="1:20" x14ac:dyDescent="0.4">
      <c r="A635">
        <v>2439</v>
      </c>
      <c r="B635" t="s">
        <v>1535</v>
      </c>
      <c r="C635" t="s">
        <v>1536</v>
      </c>
      <c r="D635" t="s">
        <v>15</v>
      </c>
      <c r="E635" t="s">
        <v>26</v>
      </c>
      <c r="F635" t="s">
        <v>740</v>
      </c>
      <c r="G635" t="s">
        <v>58</v>
      </c>
      <c r="H635" s="1">
        <v>0.9</v>
      </c>
      <c r="I635" t="s">
        <v>737</v>
      </c>
      <c r="J635" s="1">
        <v>0.1</v>
      </c>
      <c r="K635" t="s">
        <v>21</v>
      </c>
      <c r="M635" t="s">
        <v>21</v>
      </c>
      <c r="O635" t="e">
        <f>VLOOKUP(B635,单一基准基金!B:B,1,FALSE)</f>
        <v>#N/A</v>
      </c>
      <c r="P635" t="str">
        <f>VLOOKUP(B635,双基准基金!B:B,1,FALSE)</f>
        <v>003259.OF</v>
      </c>
      <c r="Q635" t="e">
        <f>VLOOKUP(B635,三基准基金!B:B,1,FALSE)</f>
        <v>#N/A</v>
      </c>
      <c r="R635" t="e">
        <f>VLOOKUP(B635,四基准基金!B:B,1,FALSE)</f>
        <v>#N/A</v>
      </c>
      <c r="T635">
        <v>1</v>
      </c>
    </row>
    <row r="636" spans="1:20" x14ac:dyDescent="0.4">
      <c r="A636">
        <v>2440</v>
      </c>
      <c r="B636" t="s">
        <v>1537</v>
      </c>
      <c r="C636" t="s">
        <v>1538</v>
      </c>
      <c r="D636" t="s">
        <v>15</v>
      </c>
      <c r="E636" t="s">
        <v>26</v>
      </c>
      <c r="F636" t="s">
        <v>740</v>
      </c>
      <c r="G636" t="s">
        <v>58</v>
      </c>
      <c r="H636" s="1">
        <v>0.9</v>
      </c>
      <c r="I636" t="s">
        <v>737</v>
      </c>
      <c r="J636" s="1">
        <v>0.1</v>
      </c>
      <c r="K636" t="s">
        <v>21</v>
      </c>
      <c r="M636" t="s">
        <v>21</v>
      </c>
      <c r="O636" t="e">
        <f>VLOOKUP(B636,单一基准基金!B:B,1,FALSE)</f>
        <v>#N/A</v>
      </c>
      <c r="P636" t="str">
        <f>VLOOKUP(B636,双基准基金!B:B,1,FALSE)</f>
        <v>003260.OF</v>
      </c>
      <c r="Q636" t="e">
        <f>VLOOKUP(B636,三基准基金!B:B,1,FALSE)</f>
        <v>#N/A</v>
      </c>
      <c r="R636" t="e">
        <f>VLOOKUP(B636,四基准基金!B:B,1,FALSE)</f>
        <v>#N/A</v>
      </c>
      <c r="T636">
        <v>1</v>
      </c>
    </row>
    <row r="637" spans="1:20" x14ac:dyDescent="0.4">
      <c r="A637">
        <v>2442</v>
      </c>
      <c r="B637" t="s">
        <v>1539</v>
      </c>
      <c r="C637" t="s">
        <v>1540</v>
      </c>
      <c r="D637" t="s">
        <v>15</v>
      </c>
      <c r="E637" t="s">
        <v>26</v>
      </c>
      <c r="F637" t="s">
        <v>49</v>
      </c>
      <c r="G637" t="s">
        <v>49</v>
      </c>
      <c r="I637" t="s">
        <v>21</v>
      </c>
      <c r="K637" t="s">
        <v>21</v>
      </c>
      <c r="M637" t="s">
        <v>21</v>
      </c>
      <c r="O637" t="str">
        <f>VLOOKUP(B637,单一基准基金!B:B,1,FALSE)</f>
        <v>003265.OF</v>
      </c>
      <c r="P637" t="e">
        <f>VLOOKUP(B637,双基准基金!B:B,1,FALSE)</f>
        <v>#N/A</v>
      </c>
      <c r="Q637" t="e">
        <f>VLOOKUP(B637,三基准基金!B:B,1,FALSE)</f>
        <v>#N/A</v>
      </c>
      <c r="R637" t="e">
        <f>VLOOKUP(B637,四基准基金!B:B,1,FALSE)</f>
        <v>#N/A</v>
      </c>
      <c r="S637">
        <v>1</v>
      </c>
    </row>
    <row r="638" spans="1:20" x14ac:dyDescent="0.4">
      <c r="A638">
        <v>2443</v>
      </c>
      <c r="B638" t="s">
        <v>1541</v>
      </c>
      <c r="C638" t="s">
        <v>1542</v>
      </c>
      <c r="D638" t="s">
        <v>15</v>
      </c>
      <c r="E638" t="s">
        <v>26</v>
      </c>
      <c r="F638" t="s">
        <v>49</v>
      </c>
      <c r="G638" t="s">
        <v>49</v>
      </c>
      <c r="I638" t="s">
        <v>21</v>
      </c>
      <c r="K638" t="s">
        <v>21</v>
      </c>
      <c r="M638" t="s">
        <v>21</v>
      </c>
      <c r="O638" t="str">
        <f>VLOOKUP(B638,单一基准基金!B:B,1,FALSE)</f>
        <v>003266.OF</v>
      </c>
      <c r="P638" t="e">
        <f>VLOOKUP(B638,双基准基金!B:B,1,FALSE)</f>
        <v>#N/A</v>
      </c>
      <c r="Q638" t="e">
        <f>VLOOKUP(B638,三基准基金!B:B,1,FALSE)</f>
        <v>#N/A</v>
      </c>
      <c r="R638" t="e">
        <f>VLOOKUP(B638,四基准基金!B:B,1,FALSE)</f>
        <v>#N/A</v>
      </c>
      <c r="S638">
        <v>1</v>
      </c>
    </row>
    <row r="639" spans="1:20" x14ac:dyDescent="0.4">
      <c r="A639">
        <v>2445</v>
      </c>
      <c r="B639" t="s">
        <v>1543</v>
      </c>
      <c r="C639" t="s">
        <v>1544</v>
      </c>
      <c r="D639" t="s">
        <v>15</v>
      </c>
      <c r="E639" t="s">
        <v>26</v>
      </c>
      <c r="F639" t="s">
        <v>735</v>
      </c>
      <c r="G639" t="s">
        <v>736</v>
      </c>
      <c r="H639" s="1">
        <v>0.9</v>
      </c>
      <c r="I639" t="s">
        <v>737</v>
      </c>
      <c r="J639" s="1">
        <v>0.1</v>
      </c>
      <c r="K639" t="s">
        <v>21</v>
      </c>
      <c r="M639" t="s">
        <v>21</v>
      </c>
      <c r="O639" t="e">
        <f>VLOOKUP(B639,单一基准基金!B:B,1,FALSE)</f>
        <v>#N/A</v>
      </c>
      <c r="P639" t="str">
        <f>VLOOKUP(B639,双基准基金!B:B,1,FALSE)</f>
        <v>003268.OF</v>
      </c>
      <c r="Q639" t="e">
        <f>VLOOKUP(B639,三基准基金!B:B,1,FALSE)</f>
        <v>#N/A</v>
      </c>
      <c r="R639" t="e">
        <f>VLOOKUP(B639,四基准基金!B:B,1,FALSE)</f>
        <v>#N/A</v>
      </c>
      <c r="T639">
        <v>1</v>
      </c>
    </row>
    <row r="640" spans="1:20" x14ac:dyDescent="0.4">
      <c r="A640">
        <v>2446</v>
      </c>
      <c r="B640" t="s">
        <v>1545</v>
      </c>
      <c r="C640" t="s">
        <v>1546</v>
      </c>
      <c r="D640" t="s">
        <v>15</v>
      </c>
      <c r="E640" t="s">
        <v>26</v>
      </c>
      <c r="F640" t="s">
        <v>49</v>
      </c>
      <c r="G640" t="s">
        <v>49</v>
      </c>
      <c r="I640" t="s">
        <v>21</v>
      </c>
      <c r="K640" t="s">
        <v>21</v>
      </c>
      <c r="M640" t="s">
        <v>21</v>
      </c>
      <c r="O640" t="str">
        <f>VLOOKUP(B640,单一基准基金!B:B,1,FALSE)</f>
        <v>003269.OF</v>
      </c>
      <c r="P640" t="e">
        <f>VLOOKUP(B640,双基准基金!B:B,1,FALSE)</f>
        <v>#N/A</v>
      </c>
      <c r="Q640" t="e">
        <f>VLOOKUP(B640,三基准基金!B:B,1,FALSE)</f>
        <v>#N/A</v>
      </c>
      <c r="R640" t="e">
        <f>VLOOKUP(B640,四基准基金!B:B,1,FALSE)</f>
        <v>#N/A</v>
      </c>
      <c r="S640">
        <v>1</v>
      </c>
    </row>
    <row r="641" spans="1:20" x14ac:dyDescent="0.4">
      <c r="A641">
        <v>2447</v>
      </c>
      <c r="B641" t="s">
        <v>1547</v>
      </c>
      <c r="C641" t="s">
        <v>1548</v>
      </c>
      <c r="D641" t="s">
        <v>15</v>
      </c>
      <c r="E641" t="s">
        <v>26</v>
      </c>
      <c r="F641" t="s">
        <v>49</v>
      </c>
      <c r="G641" t="s">
        <v>49</v>
      </c>
      <c r="I641" t="s">
        <v>21</v>
      </c>
      <c r="K641" t="s">
        <v>21</v>
      </c>
      <c r="M641" t="s">
        <v>21</v>
      </c>
      <c r="O641" t="str">
        <f>VLOOKUP(B641,单一基准基金!B:B,1,FALSE)</f>
        <v>003270.OF</v>
      </c>
      <c r="P641" t="e">
        <f>VLOOKUP(B641,双基准基金!B:B,1,FALSE)</f>
        <v>#N/A</v>
      </c>
      <c r="Q641" t="e">
        <f>VLOOKUP(B641,三基准基金!B:B,1,FALSE)</f>
        <v>#N/A</v>
      </c>
      <c r="R641" t="e">
        <f>VLOOKUP(B641,四基准基金!B:B,1,FALSE)</f>
        <v>#N/A</v>
      </c>
      <c r="S641">
        <v>1</v>
      </c>
    </row>
    <row r="642" spans="1:20" x14ac:dyDescent="0.4">
      <c r="A642">
        <v>2448</v>
      </c>
      <c r="B642" t="s">
        <v>1549</v>
      </c>
      <c r="C642" t="s">
        <v>1550</v>
      </c>
      <c r="D642" t="s">
        <v>15</v>
      </c>
      <c r="E642" t="s">
        <v>26</v>
      </c>
      <c r="F642" t="s">
        <v>910</v>
      </c>
      <c r="G642" t="s">
        <v>910</v>
      </c>
      <c r="I642" t="s">
        <v>21</v>
      </c>
      <c r="K642" t="s">
        <v>21</v>
      </c>
      <c r="M642" t="s">
        <v>21</v>
      </c>
      <c r="O642" t="str">
        <f>VLOOKUP(B642,单一基准基金!B:B,1,FALSE)</f>
        <v>003273.OF</v>
      </c>
      <c r="P642" t="e">
        <f>VLOOKUP(B642,双基准基金!B:B,1,FALSE)</f>
        <v>#N/A</v>
      </c>
      <c r="Q642" t="e">
        <f>VLOOKUP(B642,三基准基金!B:B,1,FALSE)</f>
        <v>#N/A</v>
      </c>
      <c r="R642" t="e">
        <f>VLOOKUP(B642,四基准基金!B:B,1,FALSE)</f>
        <v>#N/A</v>
      </c>
      <c r="S642">
        <v>1</v>
      </c>
    </row>
    <row r="643" spans="1:20" x14ac:dyDescent="0.4">
      <c r="A643">
        <v>2449</v>
      </c>
      <c r="B643" t="s">
        <v>1551</v>
      </c>
      <c r="C643" t="s">
        <v>1552</v>
      </c>
      <c r="D643" t="s">
        <v>15</v>
      </c>
      <c r="E643" t="s">
        <v>26</v>
      </c>
      <c r="F643" t="s">
        <v>910</v>
      </c>
      <c r="G643" t="s">
        <v>910</v>
      </c>
      <c r="I643" t="s">
        <v>21</v>
      </c>
      <c r="K643" t="s">
        <v>21</v>
      </c>
      <c r="M643" t="s">
        <v>21</v>
      </c>
      <c r="O643" t="str">
        <f>VLOOKUP(B643,单一基准基金!B:B,1,FALSE)</f>
        <v>003274.OF</v>
      </c>
      <c r="P643" t="e">
        <f>VLOOKUP(B643,双基准基金!B:B,1,FALSE)</f>
        <v>#N/A</v>
      </c>
      <c r="Q643" t="e">
        <f>VLOOKUP(B643,三基准基金!B:B,1,FALSE)</f>
        <v>#N/A</v>
      </c>
      <c r="R643" t="e">
        <f>VLOOKUP(B643,四基准基金!B:B,1,FALSE)</f>
        <v>#N/A</v>
      </c>
      <c r="S643">
        <v>1</v>
      </c>
    </row>
    <row r="644" spans="1:20" x14ac:dyDescent="0.4">
      <c r="A644">
        <v>2450</v>
      </c>
      <c r="B644" t="s">
        <v>1553</v>
      </c>
      <c r="C644" t="s">
        <v>1554</v>
      </c>
      <c r="D644" t="s">
        <v>15</v>
      </c>
      <c r="E644" t="s">
        <v>16</v>
      </c>
      <c r="F644" t="s">
        <v>780</v>
      </c>
      <c r="G644" t="s">
        <v>108</v>
      </c>
      <c r="H644" s="1">
        <v>0.9</v>
      </c>
      <c r="I644" t="s">
        <v>86</v>
      </c>
      <c r="J644" s="1">
        <v>0.1</v>
      </c>
      <c r="K644" t="s">
        <v>21</v>
      </c>
      <c r="M644" t="s">
        <v>21</v>
      </c>
      <c r="O644" t="e">
        <f>VLOOKUP(B644,单一基准基金!B:B,1,FALSE)</f>
        <v>#N/A</v>
      </c>
      <c r="P644" t="str">
        <f>VLOOKUP(B644,双基准基金!B:B,1,FALSE)</f>
        <v>003275.OF</v>
      </c>
      <c r="Q644" t="e">
        <f>VLOOKUP(B644,三基准基金!B:B,1,FALSE)</f>
        <v>#N/A</v>
      </c>
      <c r="R644" t="e">
        <f>VLOOKUP(B644,四基准基金!B:B,1,FALSE)</f>
        <v>#N/A</v>
      </c>
      <c r="T644">
        <v>1</v>
      </c>
    </row>
    <row r="645" spans="1:20" x14ac:dyDescent="0.4">
      <c r="A645">
        <v>2451</v>
      </c>
      <c r="B645" t="s">
        <v>1555</v>
      </c>
      <c r="C645" t="s">
        <v>1556</v>
      </c>
      <c r="D645" t="s">
        <v>15</v>
      </c>
      <c r="E645" t="s">
        <v>16</v>
      </c>
      <c r="F645" t="s">
        <v>780</v>
      </c>
      <c r="G645" t="s">
        <v>108</v>
      </c>
      <c r="H645" s="1">
        <v>0.9</v>
      </c>
      <c r="I645" t="s">
        <v>86</v>
      </c>
      <c r="J645" s="1">
        <v>0.1</v>
      </c>
      <c r="K645" t="s">
        <v>21</v>
      </c>
      <c r="M645" t="s">
        <v>21</v>
      </c>
      <c r="O645" t="e">
        <f>VLOOKUP(B645,单一基准基金!B:B,1,FALSE)</f>
        <v>#N/A</v>
      </c>
      <c r="P645" t="str">
        <f>VLOOKUP(B645,双基准基金!B:B,1,FALSE)</f>
        <v>003276.OF</v>
      </c>
      <c r="Q645" t="e">
        <f>VLOOKUP(B645,三基准基金!B:B,1,FALSE)</f>
        <v>#N/A</v>
      </c>
      <c r="R645" t="e">
        <f>VLOOKUP(B645,四基准基金!B:B,1,FALSE)</f>
        <v>#N/A</v>
      </c>
      <c r="T645">
        <v>1</v>
      </c>
    </row>
    <row r="646" spans="1:20" x14ac:dyDescent="0.4">
      <c r="A646">
        <v>2452</v>
      </c>
      <c r="B646" t="s">
        <v>1557</v>
      </c>
      <c r="C646" t="s">
        <v>1558</v>
      </c>
      <c r="D646" t="s">
        <v>15</v>
      </c>
      <c r="E646" t="s">
        <v>26</v>
      </c>
      <c r="F646" t="s">
        <v>497</v>
      </c>
      <c r="G646" t="s">
        <v>497</v>
      </c>
      <c r="I646" t="s">
        <v>21</v>
      </c>
      <c r="K646" t="s">
        <v>21</v>
      </c>
      <c r="M646" t="s">
        <v>21</v>
      </c>
      <c r="O646" t="str">
        <f>VLOOKUP(B646,单一基准基金!B:B,1,FALSE)</f>
        <v>003277.OF</v>
      </c>
      <c r="P646" t="e">
        <f>VLOOKUP(B646,双基准基金!B:B,1,FALSE)</f>
        <v>#N/A</v>
      </c>
      <c r="Q646" t="e">
        <f>VLOOKUP(B646,三基准基金!B:B,1,FALSE)</f>
        <v>#N/A</v>
      </c>
      <c r="R646" t="e">
        <f>VLOOKUP(B646,四基准基金!B:B,1,FALSE)</f>
        <v>#N/A</v>
      </c>
      <c r="S646">
        <v>1</v>
      </c>
    </row>
    <row r="647" spans="1:20" x14ac:dyDescent="0.4">
      <c r="A647">
        <v>2453</v>
      </c>
      <c r="B647" t="s">
        <v>1559</v>
      </c>
      <c r="C647" t="s">
        <v>1560</v>
      </c>
      <c r="D647" t="s">
        <v>15</v>
      </c>
      <c r="E647" t="s">
        <v>26</v>
      </c>
      <c r="F647" t="s">
        <v>497</v>
      </c>
      <c r="G647" t="s">
        <v>497</v>
      </c>
      <c r="I647" t="s">
        <v>21</v>
      </c>
      <c r="K647" t="s">
        <v>21</v>
      </c>
      <c r="M647" t="s">
        <v>21</v>
      </c>
      <c r="O647" t="str">
        <f>VLOOKUP(B647,单一基准基金!B:B,1,FALSE)</f>
        <v>003278.OF</v>
      </c>
      <c r="P647" t="e">
        <f>VLOOKUP(B647,双基准基金!B:B,1,FALSE)</f>
        <v>#N/A</v>
      </c>
      <c r="Q647" t="e">
        <f>VLOOKUP(B647,三基准基金!B:B,1,FALSE)</f>
        <v>#N/A</v>
      </c>
      <c r="R647" t="e">
        <f>VLOOKUP(B647,四基准基金!B:B,1,FALSE)</f>
        <v>#N/A</v>
      </c>
      <c r="S647">
        <v>1</v>
      </c>
    </row>
    <row r="648" spans="1:20" x14ac:dyDescent="0.4">
      <c r="A648">
        <v>2455</v>
      </c>
      <c r="B648" t="s">
        <v>1561</v>
      </c>
      <c r="C648" t="s">
        <v>1562</v>
      </c>
      <c r="D648" t="s">
        <v>15</v>
      </c>
      <c r="E648" t="s">
        <v>26</v>
      </c>
      <c r="F648" t="s">
        <v>72</v>
      </c>
      <c r="G648" t="s">
        <v>72</v>
      </c>
      <c r="I648" t="s">
        <v>21</v>
      </c>
      <c r="K648" t="s">
        <v>21</v>
      </c>
      <c r="M648" t="s">
        <v>21</v>
      </c>
      <c r="O648" t="str">
        <f>VLOOKUP(B648,单一基准基金!B:B,1,FALSE)</f>
        <v>003280.OF</v>
      </c>
      <c r="P648" t="e">
        <f>VLOOKUP(B648,双基准基金!B:B,1,FALSE)</f>
        <v>#N/A</v>
      </c>
      <c r="Q648" t="e">
        <f>VLOOKUP(B648,三基准基金!B:B,1,FALSE)</f>
        <v>#N/A</v>
      </c>
      <c r="R648" t="e">
        <f>VLOOKUP(B648,四基准基金!B:B,1,FALSE)</f>
        <v>#N/A</v>
      </c>
      <c r="S648">
        <v>1</v>
      </c>
    </row>
    <row r="649" spans="1:20" x14ac:dyDescent="0.4">
      <c r="A649">
        <v>2460</v>
      </c>
      <c r="B649" t="s">
        <v>1563</v>
      </c>
      <c r="C649" t="s">
        <v>1564</v>
      </c>
      <c r="D649" t="s">
        <v>15</v>
      </c>
      <c r="E649" t="s">
        <v>26</v>
      </c>
      <c r="F649" t="s">
        <v>459</v>
      </c>
      <c r="G649" t="s">
        <v>459</v>
      </c>
      <c r="I649" t="s">
        <v>21</v>
      </c>
      <c r="K649" t="s">
        <v>21</v>
      </c>
      <c r="M649" t="s">
        <v>21</v>
      </c>
      <c r="O649" t="str">
        <f>VLOOKUP(B649,单一基准基金!B:B,1,FALSE)</f>
        <v>003285.OF</v>
      </c>
      <c r="P649" t="e">
        <f>VLOOKUP(B649,双基准基金!B:B,1,FALSE)</f>
        <v>#N/A</v>
      </c>
      <c r="Q649" t="e">
        <f>VLOOKUP(B649,三基准基金!B:B,1,FALSE)</f>
        <v>#N/A</v>
      </c>
      <c r="R649" t="e">
        <f>VLOOKUP(B649,四基准基金!B:B,1,FALSE)</f>
        <v>#N/A</v>
      </c>
      <c r="S649">
        <v>1</v>
      </c>
    </row>
    <row r="650" spans="1:20" x14ac:dyDescent="0.4">
      <c r="A650">
        <v>2461</v>
      </c>
      <c r="B650" t="s">
        <v>1565</v>
      </c>
      <c r="C650" t="s">
        <v>1566</v>
      </c>
      <c r="D650" t="s">
        <v>15</v>
      </c>
      <c r="E650" t="s">
        <v>26</v>
      </c>
      <c r="F650" t="s">
        <v>49</v>
      </c>
      <c r="G650" t="s">
        <v>49</v>
      </c>
      <c r="I650" t="s">
        <v>21</v>
      </c>
      <c r="K650" t="s">
        <v>21</v>
      </c>
      <c r="M650" t="s">
        <v>21</v>
      </c>
      <c r="O650" t="str">
        <f>VLOOKUP(B650,单一基准基金!B:B,1,FALSE)</f>
        <v>003286.OF</v>
      </c>
      <c r="P650" t="e">
        <f>VLOOKUP(B650,双基准基金!B:B,1,FALSE)</f>
        <v>#N/A</v>
      </c>
      <c r="Q650" t="e">
        <f>VLOOKUP(B650,三基准基金!B:B,1,FALSE)</f>
        <v>#N/A</v>
      </c>
      <c r="R650" t="e">
        <f>VLOOKUP(B650,四基准基金!B:B,1,FALSE)</f>
        <v>#N/A</v>
      </c>
      <c r="S650">
        <v>1</v>
      </c>
    </row>
    <row r="651" spans="1:20" x14ac:dyDescent="0.4">
      <c r="A651">
        <v>2462</v>
      </c>
      <c r="B651" t="s">
        <v>1567</v>
      </c>
      <c r="C651" t="s">
        <v>1568</v>
      </c>
      <c r="D651" t="s">
        <v>15</v>
      </c>
      <c r="E651" t="s">
        <v>26</v>
      </c>
      <c r="F651" t="s">
        <v>497</v>
      </c>
      <c r="G651" t="s">
        <v>497</v>
      </c>
      <c r="I651" t="s">
        <v>21</v>
      </c>
      <c r="K651" t="s">
        <v>21</v>
      </c>
      <c r="M651" t="s">
        <v>21</v>
      </c>
      <c r="O651" t="str">
        <f>VLOOKUP(B651,单一基准基金!B:B,1,FALSE)</f>
        <v>003287.OF</v>
      </c>
      <c r="P651" t="e">
        <f>VLOOKUP(B651,双基准基金!B:B,1,FALSE)</f>
        <v>#N/A</v>
      </c>
      <c r="Q651" t="e">
        <f>VLOOKUP(B651,三基准基金!B:B,1,FALSE)</f>
        <v>#N/A</v>
      </c>
      <c r="R651" t="e">
        <f>VLOOKUP(B651,四基准基金!B:B,1,FALSE)</f>
        <v>#N/A</v>
      </c>
      <c r="S651">
        <v>1</v>
      </c>
    </row>
    <row r="652" spans="1:20" x14ac:dyDescent="0.4">
      <c r="A652">
        <v>2463</v>
      </c>
      <c r="B652" t="s">
        <v>1569</v>
      </c>
      <c r="C652" t="s">
        <v>1570</v>
      </c>
      <c r="D652" t="s">
        <v>15</v>
      </c>
      <c r="E652" t="s">
        <v>26</v>
      </c>
      <c r="F652" t="s">
        <v>497</v>
      </c>
      <c r="G652" t="s">
        <v>497</v>
      </c>
      <c r="I652" t="s">
        <v>21</v>
      </c>
      <c r="K652" t="s">
        <v>21</v>
      </c>
      <c r="M652" t="s">
        <v>21</v>
      </c>
      <c r="O652" t="str">
        <f>VLOOKUP(B652,单一基准基金!B:B,1,FALSE)</f>
        <v>003288.OF</v>
      </c>
      <c r="P652" t="e">
        <f>VLOOKUP(B652,双基准基金!B:B,1,FALSE)</f>
        <v>#N/A</v>
      </c>
      <c r="Q652" t="e">
        <f>VLOOKUP(B652,三基准基金!B:B,1,FALSE)</f>
        <v>#N/A</v>
      </c>
      <c r="R652" t="e">
        <f>VLOOKUP(B652,四基准基金!B:B,1,FALSE)</f>
        <v>#N/A</v>
      </c>
      <c r="S652">
        <v>1</v>
      </c>
    </row>
    <row r="653" spans="1:20" x14ac:dyDescent="0.4">
      <c r="A653">
        <v>2464</v>
      </c>
      <c r="B653" t="s">
        <v>1571</v>
      </c>
      <c r="C653" t="s">
        <v>1572</v>
      </c>
      <c r="D653" t="s">
        <v>15</v>
      </c>
      <c r="E653" t="s">
        <v>26</v>
      </c>
      <c r="F653" t="s">
        <v>459</v>
      </c>
      <c r="G653" t="s">
        <v>459</v>
      </c>
      <c r="I653" t="s">
        <v>21</v>
      </c>
      <c r="K653" t="s">
        <v>21</v>
      </c>
      <c r="M653" t="s">
        <v>21</v>
      </c>
      <c r="O653" t="str">
        <f>VLOOKUP(B653,单一基准基金!B:B,1,FALSE)</f>
        <v>003289.OF</v>
      </c>
      <c r="P653" t="e">
        <f>VLOOKUP(B653,双基准基金!B:B,1,FALSE)</f>
        <v>#N/A</v>
      </c>
      <c r="Q653" t="e">
        <f>VLOOKUP(B653,三基准基金!B:B,1,FALSE)</f>
        <v>#N/A</v>
      </c>
      <c r="R653" t="e">
        <f>VLOOKUP(B653,四基准基金!B:B,1,FALSE)</f>
        <v>#N/A</v>
      </c>
      <c r="S653">
        <v>1</v>
      </c>
    </row>
    <row r="654" spans="1:20" x14ac:dyDescent="0.4">
      <c r="A654">
        <v>2465</v>
      </c>
      <c r="B654" t="s">
        <v>1573</v>
      </c>
      <c r="C654" t="s">
        <v>1574</v>
      </c>
      <c r="D654" t="s">
        <v>15</v>
      </c>
      <c r="E654" t="s">
        <v>26</v>
      </c>
      <c r="F654" t="s">
        <v>735</v>
      </c>
      <c r="G654" t="s">
        <v>736</v>
      </c>
      <c r="H654" s="1">
        <v>0.9</v>
      </c>
      <c r="I654" t="s">
        <v>737</v>
      </c>
      <c r="J654" s="1">
        <v>0.1</v>
      </c>
      <c r="K654" t="s">
        <v>21</v>
      </c>
      <c r="M654" t="s">
        <v>21</v>
      </c>
      <c r="O654" t="e">
        <f>VLOOKUP(B654,单一基准基金!B:B,1,FALSE)</f>
        <v>#N/A</v>
      </c>
      <c r="P654" t="str">
        <f>VLOOKUP(B654,双基准基金!B:B,1,FALSE)</f>
        <v>003290.OF</v>
      </c>
      <c r="Q654" t="e">
        <f>VLOOKUP(B654,三基准基金!B:B,1,FALSE)</f>
        <v>#N/A</v>
      </c>
      <c r="R654" t="e">
        <f>VLOOKUP(B654,四基准基金!B:B,1,FALSE)</f>
        <v>#N/A</v>
      </c>
      <c r="T654">
        <v>1</v>
      </c>
    </row>
    <row r="655" spans="1:20" x14ac:dyDescent="0.4">
      <c r="A655">
        <v>2470</v>
      </c>
      <c r="B655" t="s">
        <v>1575</v>
      </c>
      <c r="C655" t="s">
        <v>1576</v>
      </c>
      <c r="D655" t="s">
        <v>15</v>
      </c>
      <c r="E655" t="s">
        <v>31</v>
      </c>
      <c r="F655" t="s">
        <v>1577</v>
      </c>
      <c r="G655" t="s">
        <v>108</v>
      </c>
      <c r="H655" s="1">
        <v>0.6</v>
      </c>
      <c r="I655" t="s">
        <v>210</v>
      </c>
      <c r="J655" s="1">
        <v>0.4</v>
      </c>
      <c r="K655" t="s">
        <v>21</v>
      </c>
      <c r="M655" t="s">
        <v>21</v>
      </c>
      <c r="O655" t="e">
        <f>VLOOKUP(B655,单一基准基金!B:B,1,FALSE)</f>
        <v>#N/A</v>
      </c>
      <c r="P655" t="str">
        <f>VLOOKUP(B655,双基准基金!B:B,1,FALSE)</f>
        <v>003297.OF</v>
      </c>
      <c r="Q655" t="e">
        <f>VLOOKUP(B655,三基准基金!B:B,1,FALSE)</f>
        <v>#N/A</v>
      </c>
      <c r="R655" t="e">
        <f>VLOOKUP(B655,四基准基金!B:B,1,FALSE)</f>
        <v>#N/A</v>
      </c>
      <c r="T655">
        <v>1</v>
      </c>
    </row>
    <row r="656" spans="1:20" x14ac:dyDescent="0.4">
      <c r="A656">
        <v>2474</v>
      </c>
      <c r="B656" t="s">
        <v>1578</v>
      </c>
      <c r="C656" t="s">
        <v>1579</v>
      </c>
      <c r="D656" t="s">
        <v>15</v>
      </c>
      <c r="E656" t="s">
        <v>16</v>
      </c>
      <c r="F656" t="s">
        <v>36</v>
      </c>
      <c r="G656" t="s">
        <v>36</v>
      </c>
      <c r="I656" t="s">
        <v>21</v>
      </c>
      <c r="K656" t="s">
        <v>21</v>
      </c>
      <c r="M656" t="s">
        <v>21</v>
      </c>
      <c r="O656" t="str">
        <f>VLOOKUP(B656,单一基准基金!B:B,1,FALSE)</f>
        <v>003301.OF</v>
      </c>
      <c r="P656" t="e">
        <f>VLOOKUP(B656,双基准基金!B:B,1,FALSE)</f>
        <v>#N/A</v>
      </c>
      <c r="Q656" t="e">
        <f>VLOOKUP(B656,三基准基金!B:B,1,FALSE)</f>
        <v>#N/A</v>
      </c>
      <c r="R656" t="e">
        <f>VLOOKUP(B656,四基准基金!B:B,1,FALSE)</f>
        <v>#N/A</v>
      </c>
      <c r="S656">
        <v>1</v>
      </c>
    </row>
    <row r="657" spans="1:20" x14ac:dyDescent="0.4">
      <c r="A657">
        <v>2475</v>
      </c>
      <c r="B657" t="s">
        <v>1580</v>
      </c>
      <c r="C657" t="s">
        <v>1581</v>
      </c>
      <c r="D657" t="s">
        <v>15</v>
      </c>
      <c r="E657" t="s">
        <v>16</v>
      </c>
      <c r="F657" t="s">
        <v>36</v>
      </c>
      <c r="G657" t="s">
        <v>36</v>
      </c>
      <c r="I657" t="s">
        <v>21</v>
      </c>
      <c r="K657" t="s">
        <v>21</v>
      </c>
      <c r="M657" t="s">
        <v>21</v>
      </c>
      <c r="O657" t="str">
        <f>VLOOKUP(B657,单一基准基金!B:B,1,FALSE)</f>
        <v>003302.OF</v>
      </c>
      <c r="P657" t="e">
        <f>VLOOKUP(B657,双基准基金!B:B,1,FALSE)</f>
        <v>#N/A</v>
      </c>
      <c r="Q657" t="e">
        <f>VLOOKUP(B657,三基准基金!B:B,1,FALSE)</f>
        <v>#N/A</v>
      </c>
      <c r="R657" t="e">
        <f>VLOOKUP(B657,四基准基金!B:B,1,FALSE)</f>
        <v>#N/A</v>
      </c>
      <c r="S657">
        <v>1</v>
      </c>
    </row>
    <row r="658" spans="1:20" x14ac:dyDescent="0.4">
      <c r="A658">
        <v>2479</v>
      </c>
      <c r="B658" t="s">
        <v>1582</v>
      </c>
      <c r="C658" t="s">
        <v>1583</v>
      </c>
      <c r="D658" t="s">
        <v>15</v>
      </c>
      <c r="E658" t="s">
        <v>26</v>
      </c>
      <c r="F658" t="s">
        <v>923</v>
      </c>
      <c r="G658" t="s">
        <v>923</v>
      </c>
      <c r="I658" t="s">
        <v>21</v>
      </c>
      <c r="K658" t="s">
        <v>21</v>
      </c>
      <c r="M658" t="s">
        <v>21</v>
      </c>
      <c r="O658" t="str">
        <f>VLOOKUP(B658,单一基准基金!B:B,1,FALSE)</f>
        <v>003309.OF</v>
      </c>
      <c r="P658" t="e">
        <f>VLOOKUP(B658,双基准基金!B:B,1,FALSE)</f>
        <v>#N/A</v>
      </c>
      <c r="Q658" t="e">
        <f>VLOOKUP(B658,三基准基金!B:B,1,FALSE)</f>
        <v>#N/A</v>
      </c>
      <c r="R658" t="e">
        <f>VLOOKUP(B658,四基准基金!B:B,1,FALSE)</f>
        <v>#N/A</v>
      </c>
      <c r="S658">
        <v>1</v>
      </c>
    </row>
    <row r="659" spans="1:20" x14ac:dyDescent="0.4">
      <c r="A659">
        <v>2480</v>
      </c>
      <c r="B659" t="s">
        <v>1584</v>
      </c>
      <c r="C659" t="s">
        <v>1585</v>
      </c>
      <c r="D659" t="s">
        <v>15</v>
      </c>
      <c r="E659" t="s">
        <v>26</v>
      </c>
      <c r="F659" t="s">
        <v>923</v>
      </c>
      <c r="G659" t="s">
        <v>923</v>
      </c>
      <c r="I659" t="s">
        <v>21</v>
      </c>
      <c r="K659" t="s">
        <v>21</v>
      </c>
      <c r="M659" t="s">
        <v>21</v>
      </c>
      <c r="O659" t="str">
        <f>VLOOKUP(B659,单一基准基金!B:B,1,FALSE)</f>
        <v>003310.OF</v>
      </c>
      <c r="P659" t="e">
        <f>VLOOKUP(B659,双基准基金!B:B,1,FALSE)</f>
        <v>#N/A</v>
      </c>
      <c r="Q659" t="e">
        <f>VLOOKUP(B659,三基准基金!B:B,1,FALSE)</f>
        <v>#N/A</v>
      </c>
      <c r="R659" t="e">
        <f>VLOOKUP(B659,四基准基金!B:B,1,FALSE)</f>
        <v>#N/A</v>
      </c>
      <c r="S659">
        <v>1</v>
      </c>
    </row>
    <row r="660" spans="1:20" x14ac:dyDescent="0.4">
      <c r="A660">
        <v>2481</v>
      </c>
      <c r="B660" t="s">
        <v>1586</v>
      </c>
      <c r="C660" t="s">
        <v>1587</v>
      </c>
      <c r="D660" t="s">
        <v>15</v>
      </c>
      <c r="E660" t="s">
        <v>26</v>
      </c>
      <c r="F660" t="s">
        <v>244</v>
      </c>
      <c r="G660" t="s">
        <v>244</v>
      </c>
      <c r="I660" t="s">
        <v>21</v>
      </c>
      <c r="K660" t="s">
        <v>21</v>
      </c>
      <c r="M660" t="s">
        <v>21</v>
      </c>
      <c r="O660" t="str">
        <f>VLOOKUP(B660,单一基准基金!B:B,1,FALSE)</f>
        <v>003313.OF</v>
      </c>
      <c r="P660" t="e">
        <f>VLOOKUP(B660,双基准基金!B:B,1,FALSE)</f>
        <v>#N/A</v>
      </c>
      <c r="Q660" t="e">
        <f>VLOOKUP(B660,三基准基金!B:B,1,FALSE)</f>
        <v>#N/A</v>
      </c>
      <c r="R660" t="e">
        <f>VLOOKUP(B660,四基准基金!B:B,1,FALSE)</f>
        <v>#N/A</v>
      </c>
      <c r="S660">
        <v>1</v>
      </c>
    </row>
    <row r="661" spans="1:20" x14ac:dyDescent="0.4">
      <c r="A661">
        <v>2482</v>
      </c>
      <c r="B661" t="s">
        <v>1588</v>
      </c>
      <c r="C661" t="s">
        <v>1589</v>
      </c>
      <c r="D661" t="s">
        <v>15</v>
      </c>
      <c r="E661" t="s">
        <v>26</v>
      </c>
      <c r="F661" t="s">
        <v>910</v>
      </c>
      <c r="G661" t="s">
        <v>910</v>
      </c>
      <c r="I661" t="s">
        <v>21</v>
      </c>
      <c r="K661" t="s">
        <v>21</v>
      </c>
      <c r="M661" t="s">
        <v>21</v>
      </c>
      <c r="O661" t="str">
        <f>VLOOKUP(B661,单一基准基金!B:B,1,FALSE)</f>
        <v>003314.OF</v>
      </c>
      <c r="P661" t="e">
        <f>VLOOKUP(B661,双基准基金!B:B,1,FALSE)</f>
        <v>#N/A</v>
      </c>
      <c r="Q661" t="e">
        <f>VLOOKUP(B661,三基准基金!B:B,1,FALSE)</f>
        <v>#N/A</v>
      </c>
      <c r="R661" t="e">
        <f>VLOOKUP(B661,四基准基金!B:B,1,FALSE)</f>
        <v>#N/A</v>
      </c>
      <c r="S661">
        <v>1</v>
      </c>
    </row>
    <row r="662" spans="1:20" x14ac:dyDescent="0.4">
      <c r="A662">
        <v>2483</v>
      </c>
      <c r="B662" t="s">
        <v>1590</v>
      </c>
      <c r="C662" t="s">
        <v>1591</v>
      </c>
      <c r="D662" t="s">
        <v>15</v>
      </c>
      <c r="E662" t="s">
        <v>26</v>
      </c>
      <c r="F662" t="s">
        <v>1592</v>
      </c>
      <c r="G662" t="s">
        <v>1592</v>
      </c>
      <c r="I662" t="s">
        <v>21</v>
      </c>
      <c r="K662" t="s">
        <v>21</v>
      </c>
      <c r="M662" t="s">
        <v>21</v>
      </c>
      <c r="O662" t="str">
        <f>VLOOKUP(B662,单一基准基金!B:B,1,FALSE)</f>
        <v>003315.OF</v>
      </c>
      <c r="P662" t="e">
        <f>VLOOKUP(B662,双基准基金!B:B,1,FALSE)</f>
        <v>#N/A</v>
      </c>
      <c r="Q662" t="e">
        <f>VLOOKUP(B662,三基准基金!B:B,1,FALSE)</f>
        <v>#N/A</v>
      </c>
      <c r="R662" t="e">
        <f>VLOOKUP(B662,四基准基金!B:B,1,FALSE)</f>
        <v>#N/A</v>
      </c>
      <c r="S662">
        <v>1</v>
      </c>
    </row>
    <row r="663" spans="1:20" x14ac:dyDescent="0.4">
      <c r="A663">
        <v>2492</v>
      </c>
      <c r="B663" t="s">
        <v>1593</v>
      </c>
      <c r="C663" t="s">
        <v>1594</v>
      </c>
      <c r="D663" t="s">
        <v>15</v>
      </c>
      <c r="E663" t="s">
        <v>26</v>
      </c>
      <c r="F663" t="s">
        <v>1595</v>
      </c>
      <c r="G663" t="s">
        <v>1596</v>
      </c>
      <c r="H663">
        <v>1.5</v>
      </c>
      <c r="I663" t="s">
        <v>21</v>
      </c>
      <c r="K663" t="s">
        <v>21</v>
      </c>
      <c r="M663" t="s">
        <v>21</v>
      </c>
      <c r="O663" t="str">
        <f>VLOOKUP(B663,单一基准基金!B:B,1,FALSE)</f>
        <v>003324.OF</v>
      </c>
      <c r="P663" t="e">
        <f>VLOOKUP(B663,双基准基金!B:B,1,FALSE)</f>
        <v>#N/A</v>
      </c>
      <c r="Q663" t="e">
        <f>VLOOKUP(B663,三基准基金!B:B,1,FALSE)</f>
        <v>#N/A</v>
      </c>
      <c r="R663" t="e">
        <f>VLOOKUP(B663,四基准基金!B:B,1,FALSE)</f>
        <v>#N/A</v>
      </c>
      <c r="S663">
        <v>1</v>
      </c>
    </row>
    <row r="664" spans="1:20" x14ac:dyDescent="0.4">
      <c r="A664">
        <v>2493</v>
      </c>
      <c r="B664" t="s">
        <v>1597</v>
      </c>
      <c r="C664" t="s">
        <v>1598</v>
      </c>
      <c r="D664" t="s">
        <v>15</v>
      </c>
      <c r="E664" t="s">
        <v>26</v>
      </c>
      <c r="F664" t="s">
        <v>1595</v>
      </c>
      <c r="G664" t="s">
        <v>1596</v>
      </c>
      <c r="H664">
        <v>1.5</v>
      </c>
      <c r="I664" t="s">
        <v>21</v>
      </c>
      <c r="K664" t="s">
        <v>21</v>
      </c>
      <c r="M664" t="s">
        <v>21</v>
      </c>
      <c r="O664" t="str">
        <f>VLOOKUP(B664,单一基准基金!B:B,1,FALSE)</f>
        <v>003325.OF</v>
      </c>
      <c r="P664" t="e">
        <f>VLOOKUP(B664,双基准基金!B:B,1,FALSE)</f>
        <v>#N/A</v>
      </c>
      <c r="Q664" t="e">
        <f>VLOOKUP(B664,三基准基金!B:B,1,FALSE)</f>
        <v>#N/A</v>
      </c>
      <c r="R664" t="e">
        <f>VLOOKUP(B664,四基准基金!B:B,1,FALSE)</f>
        <v>#N/A</v>
      </c>
      <c r="S664">
        <v>1</v>
      </c>
    </row>
    <row r="665" spans="1:20" x14ac:dyDescent="0.4">
      <c r="A665">
        <v>2494</v>
      </c>
      <c r="B665" t="s">
        <v>1599</v>
      </c>
      <c r="C665" t="s">
        <v>1600</v>
      </c>
      <c r="D665" t="s">
        <v>15</v>
      </c>
      <c r="E665" t="s">
        <v>26</v>
      </c>
      <c r="F665" t="s">
        <v>735</v>
      </c>
      <c r="G665" t="s">
        <v>736</v>
      </c>
      <c r="H665" s="1">
        <v>0.9</v>
      </c>
      <c r="I665" t="s">
        <v>737</v>
      </c>
      <c r="J665" s="1">
        <v>0.1</v>
      </c>
      <c r="K665" t="s">
        <v>21</v>
      </c>
      <c r="M665" t="s">
        <v>21</v>
      </c>
      <c r="O665" t="e">
        <f>VLOOKUP(B665,单一基准基金!B:B,1,FALSE)</f>
        <v>#N/A</v>
      </c>
      <c r="P665" t="str">
        <f>VLOOKUP(B665,双基准基金!B:B,1,FALSE)</f>
        <v>003327.OF</v>
      </c>
      <c r="Q665" t="e">
        <f>VLOOKUP(B665,三基准基金!B:B,1,FALSE)</f>
        <v>#N/A</v>
      </c>
      <c r="R665" t="e">
        <f>VLOOKUP(B665,四基准基金!B:B,1,FALSE)</f>
        <v>#N/A</v>
      </c>
      <c r="T665">
        <v>1</v>
      </c>
    </row>
    <row r="666" spans="1:20" x14ac:dyDescent="0.4">
      <c r="A666">
        <v>2495</v>
      </c>
      <c r="B666" t="s">
        <v>1601</v>
      </c>
      <c r="C666" t="s">
        <v>1602</v>
      </c>
      <c r="D666" t="s">
        <v>15</v>
      </c>
      <c r="E666" t="s">
        <v>26</v>
      </c>
      <c r="F666" t="s">
        <v>735</v>
      </c>
      <c r="G666" t="s">
        <v>736</v>
      </c>
      <c r="H666" s="1">
        <v>0.9</v>
      </c>
      <c r="I666" t="s">
        <v>737</v>
      </c>
      <c r="J666" s="1">
        <v>0.1</v>
      </c>
      <c r="K666" t="s">
        <v>21</v>
      </c>
      <c r="M666" t="s">
        <v>21</v>
      </c>
      <c r="O666" t="e">
        <f>VLOOKUP(B666,单一基准基金!B:B,1,FALSE)</f>
        <v>#N/A</v>
      </c>
      <c r="P666" t="str">
        <f>VLOOKUP(B666,双基准基金!B:B,1,FALSE)</f>
        <v>003328.OF</v>
      </c>
      <c r="Q666" t="e">
        <f>VLOOKUP(B666,三基准基金!B:B,1,FALSE)</f>
        <v>#N/A</v>
      </c>
      <c r="R666" t="e">
        <f>VLOOKUP(B666,四基准基金!B:B,1,FALSE)</f>
        <v>#N/A</v>
      </c>
      <c r="T666">
        <v>1</v>
      </c>
    </row>
    <row r="667" spans="1:20" x14ac:dyDescent="0.4">
      <c r="A667">
        <v>2496</v>
      </c>
      <c r="B667" t="s">
        <v>1603</v>
      </c>
      <c r="C667" t="s">
        <v>1604</v>
      </c>
      <c r="D667" t="s">
        <v>15</v>
      </c>
      <c r="E667" t="s">
        <v>26</v>
      </c>
      <c r="F667" t="s">
        <v>735</v>
      </c>
      <c r="G667" t="s">
        <v>736</v>
      </c>
      <c r="H667" s="1">
        <v>0.9</v>
      </c>
      <c r="I667" t="s">
        <v>737</v>
      </c>
      <c r="J667" s="1">
        <v>0.1</v>
      </c>
      <c r="K667" t="s">
        <v>21</v>
      </c>
      <c r="M667" t="s">
        <v>21</v>
      </c>
      <c r="O667" t="e">
        <f>VLOOKUP(B667,单一基准基金!B:B,1,FALSE)</f>
        <v>#N/A</v>
      </c>
      <c r="P667" t="str">
        <f>VLOOKUP(B667,双基准基金!B:B,1,FALSE)</f>
        <v>003329.OF</v>
      </c>
      <c r="Q667" t="e">
        <f>VLOOKUP(B667,三基准基金!B:B,1,FALSE)</f>
        <v>#N/A</v>
      </c>
      <c r="R667" t="e">
        <f>VLOOKUP(B667,四基准基金!B:B,1,FALSE)</f>
        <v>#N/A</v>
      </c>
      <c r="T667">
        <v>1</v>
      </c>
    </row>
    <row r="668" spans="1:20" x14ac:dyDescent="0.4">
      <c r="A668">
        <v>2497</v>
      </c>
      <c r="B668" t="s">
        <v>1605</v>
      </c>
      <c r="C668" t="s">
        <v>1606</v>
      </c>
      <c r="D668" t="s">
        <v>15</v>
      </c>
      <c r="E668" t="s">
        <v>26</v>
      </c>
      <c r="F668" t="s">
        <v>735</v>
      </c>
      <c r="G668" t="s">
        <v>736</v>
      </c>
      <c r="H668" s="1">
        <v>0.9</v>
      </c>
      <c r="I668" t="s">
        <v>737</v>
      </c>
      <c r="J668" s="1">
        <v>0.1</v>
      </c>
      <c r="K668" t="s">
        <v>21</v>
      </c>
      <c r="M668" t="s">
        <v>21</v>
      </c>
      <c r="O668" t="e">
        <f>VLOOKUP(B668,单一基准基金!B:B,1,FALSE)</f>
        <v>#N/A</v>
      </c>
      <c r="P668" t="str">
        <f>VLOOKUP(B668,双基准基金!B:B,1,FALSE)</f>
        <v>003330.OF</v>
      </c>
      <c r="Q668" t="e">
        <f>VLOOKUP(B668,三基准基金!B:B,1,FALSE)</f>
        <v>#N/A</v>
      </c>
      <c r="R668" t="e">
        <f>VLOOKUP(B668,四基准基金!B:B,1,FALSE)</f>
        <v>#N/A</v>
      </c>
      <c r="T668">
        <v>1</v>
      </c>
    </row>
    <row r="669" spans="1:20" x14ac:dyDescent="0.4">
      <c r="A669">
        <v>2501</v>
      </c>
      <c r="B669" t="s">
        <v>1607</v>
      </c>
      <c r="C669" t="s">
        <v>1608</v>
      </c>
      <c r="D669" t="s">
        <v>15</v>
      </c>
      <c r="E669" t="s">
        <v>16</v>
      </c>
      <c r="F669" t="s">
        <v>1196</v>
      </c>
      <c r="G669" t="s">
        <v>910</v>
      </c>
      <c r="H669" s="1">
        <v>0.8</v>
      </c>
      <c r="I669" t="s">
        <v>86</v>
      </c>
      <c r="J669" s="1">
        <v>0.2</v>
      </c>
      <c r="K669" t="s">
        <v>21</v>
      </c>
      <c r="M669" t="s">
        <v>21</v>
      </c>
      <c r="O669" t="e">
        <f>VLOOKUP(B669,单一基准基金!B:B,1,FALSE)</f>
        <v>#N/A</v>
      </c>
      <c r="P669" t="str">
        <f>VLOOKUP(B669,双基准基金!B:B,1,FALSE)</f>
        <v>003334.OF</v>
      </c>
      <c r="Q669" t="e">
        <f>VLOOKUP(B669,三基准基金!B:B,1,FALSE)</f>
        <v>#N/A</v>
      </c>
      <c r="R669" t="e">
        <f>VLOOKUP(B669,四基准基金!B:B,1,FALSE)</f>
        <v>#N/A</v>
      </c>
      <c r="T669">
        <v>1</v>
      </c>
    </row>
    <row r="670" spans="1:20" x14ac:dyDescent="0.4">
      <c r="A670">
        <v>2502</v>
      </c>
      <c r="B670" t="s">
        <v>1609</v>
      </c>
      <c r="C670" t="s">
        <v>1610</v>
      </c>
      <c r="D670" t="s">
        <v>15</v>
      </c>
      <c r="E670" t="s">
        <v>16</v>
      </c>
      <c r="F670" t="s">
        <v>1196</v>
      </c>
      <c r="G670" t="s">
        <v>910</v>
      </c>
      <c r="H670" s="1">
        <v>0.8</v>
      </c>
      <c r="I670" t="s">
        <v>86</v>
      </c>
      <c r="J670" s="1">
        <v>0.2</v>
      </c>
      <c r="K670" t="s">
        <v>21</v>
      </c>
      <c r="M670" t="s">
        <v>21</v>
      </c>
      <c r="O670" t="e">
        <f>VLOOKUP(B670,单一基准基金!B:B,1,FALSE)</f>
        <v>#N/A</v>
      </c>
      <c r="P670" t="str">
        <f>VLOOKUP(B670,双基准基金!B:B,1,FALSE)</f>
        <v>003335.OF</v>
      </c>
      <c r="Q670" t="e">
        <f>VLOOKUP(B670,三基准基金!B:B,1,FALSE)</f>
        <v>#N/A</v>
      </c>
      <c r="R670" t="e">
        <f>VLOOKUP(B670,四基准基金!B:B,1,FALSE)</f>
        <v>#N/A</v>
      </c>
      <c r="T670">
        <v>1</v>
      </c>
    </row>
    <row r="671" spans="1:20" x14ac:dyDescent="0.4">
      <c r="A671">
        <v>2503</v>
      </c>
      <c r="B671" t="s">
        <v>1611</v>
      </c>
      <c r="C671" t="s">
        <v>1612</v>
      </c>
      <c r="D671" t="s">
        <v>15</v>
      </c>
      <c r="E671" t="s">
        <v>16</v>
      </c>
      <c r="F671" t="s">
        <v>1613</v>
      </c>
      <c r="G671" t="s">
        <v>1614</v>
      </c>
      <c r="H671" s="1">
        <v>0.9</v>
      </c>
      <c r="I671" t="s">
        <v>86</v>
      </c>
      <c r="J671" s="1">
        <v>0.1</v>
      </c>
      <c r="K671" t="s">
        <v>21</v>
      </c>
      <c r="M671" t="s">
        <v>21</v>
      </c>
      <c r="O671" t="e">
        <f>VLOOKUP(B671,单一基准基金!B:B,1,FALSE)</f>
        <v>#N/A</v>
      </c>
      <c r="P671" t="str">
        <f>VLOOKUP(B671,双基准基金!B:B,1,FALSE)</f>
        <v>003336.OF</v>
      </c>
      <c r="Q671" t="e">
        <f>VLOOKUP(B671,三基准基金!B:B,1,FALSE)</f>
        <v>#N/A</v>
      </c>
      <c r="R671" t="e">
        <f>VLOOKUP(B671,四基准基金!B:B,1,FALSE)</f>
        <v>#N/A</v>
      </c>
      <c r="T671">
        <v>1</v>
      </c>
    </row>
    <row r="672" spans="1:20" x14ac:dyDescent="0.4">
      <c r="A672">
        <v>2504</v>
      </c>
      <c r="B672" t="s">
        <v>1615</v>
      </c>
      <c r="C672" t="s">
        <v>1616</v>
      </c>
      <c r="D672" t="s">
        <v>15</v>
      </c>
      <c r="E672" t="s">
        <v>26</v>
      </c>
      <c r="F672" t="s">
        <v>178</v>
      </c>
      <c r="G672" t="s">
        <v>178</v>
      </c>
      <c r="I672" t="s">
        <v>21</v>
      </c>
      <c r="K672" t="s">
        <v>21</v>
      </c>
      <c r="M672" t="s">
        <v>21</v>
      </c>
      <c r="O672" t="str">
        <f>VLOOKUP(B672,单一基准基金!B:B,1,FALSE)</f>
        <v>003337.OF</v>
      </c>
      <c r="P672" t="e">
        <f>VLOOKUP(B672,双基准基金!B:B,1,FALSE)</f>
        <v>#N/A</v>
      </c>
      <c r="Q672" t="e">
        <f>VLOOKUP(B672,三基准基金!B:B,1,FALSE)</f>
        <v>#N/A</v>
      </c>
      <c r="R672" t="e">
        <f>VLOOKUP(B672,四基准基金!B:B,1,FALSE)</f>
        <v>#N/A</v>
      </c>
      <c r="S672">
        <v>1</v>
      </c>
    </row>
    <row r="673" spans="1:20" x14ac:dyDescent="0.4">
      <c r="A673">
        <v>2505</v>
      </c>
      <c r="B673" t="s">
        <v>1617</v>
      </c>
      <c r="C673" t="s">
        <v>1618</v>
      </c>
      <c r="D673" t="s">
        <v>15</v>
      </c>
      <c r="E673" t="s">
        <v>26</v>
      </c>
      <c r="F673" t="s">
        <v>178</v>
      </c>
      <c r="G673" t="s">
        <v>178</v>
      </c>
      <c r="I673" t="s">
        <v>21</v>
      </c>
      <c r="K673" t="s">
        <v>21</v>
      </c>
      <c r="M673" t="s">
        <v>21</v>
      </c>
      <c r="O673" t="str">
        <f>VLOOKUP(B673,单一基准基金!B:B,1,FALSE)</f>
        <v>003338.OF</v>
      </c>
      <c r="P673" t="e">
        <f>VLOOKUP(B673,双基准基金!B:B,1,FALSE)</f>
        <v>#N/A</v>
      </c>
      <c r="Q673" t="e">
        <f>VLOOKUP(B673,三基准基金!B:B,1,FALSE)</f>
        <v>#N/A</v>
      </c>
      <c r="R673" t="e">
        <f>VLOOKUP(B673,四基准基金!B:B,1,FALSE)</f>
        <v>#N/A</v>
      </c>
      <c r="S673">
        <v>1</v>
      </c>
    </row>
    <row r="674" spans="1:20" x14ac:dyDescent="0.4">
      <c r="A674">
        <v>2506</v>
      </c>
      <c r="B674" t="s">
        <v>1619</v>
      </c>
      <c r="C674" t="s">
        <v>1620</v>
      </c>
      <c r="D674" t="s">
        <v>15</v>
      </c>
      <c r="E674" t="s">
        <v>16</v>
      </c>
      <c r="F674" t="s">
        <v>1621</v>
      </c>
      <c r="G674" t="s">
        <v>58</v>
      </c>
      <c r="H674" s="1">
        <v>0.8</v>
      </c>
      <c r="I674" t="s">
        <v>86</v>
      </c>
      <c r="J674" s="1">
        <v>0.2</v>
      </c>
      <c r="K674" t="s">
        <v>21</v>
      </c>
      <c r="M674" t="s">
        <v>21</v>
      </c>
      <c r="O674" t="e">
        <f>VLOOKUP(B674,单一基准基金!B:B,1,FALSE)</f>
        <v>#N/A</v>
      </c>
      <c r="P674" t="str">
        <f>VLOOKUP(B674,双基准基金!B:B,1,FALSE)</f>
        <v>003341.OF</v>
      </c>
      <c r="Q674" t="e">
        <f>VLOOKUP(B674,三基准基金!B:B,1,FALSE)</f>
        <v>#N/A</v>
      </c>
      <c r="R674" t="e">
        <f>VLOOKUP(B674,四基准基金!B:B,1,FALSE)</f>
        <v>#N/A</v>
      </c>
      <c r="T674">
        <v>1</v>
      </c>
    </row>
    <row r="675" spans="1:20" x14ac:dyDescent="0.4">
      <c r="A675">
        <v>2511</v>
      </c>
      <c r="B675" t="s">
        <v>1622</v>
      </c>
      <c r="C675" t="s">
        <v>1623</v>
      </c>
      <c r="D675" t="s">
        <v>15</v>
      </c>
      <c r="E675" t="s">
        <v>26</v>
      </c>
      <c r="F675" t="s">
        <v>108</v>
      </c>
      <c r="G675" t="s">
        <v>108</v>
      </c>
      <c r="I675" t="s">
        <v>21</v>
      </c>
      <c r="K675" t="s">
        <v>21</v>
      </c>
      <c r="M675" t="s">
        <v>21</v>
      </c>
      <c r="O675" t="str">
        <f>VLOOKUP(B675,单一基准基金!B:B,1,FALSE)</f>
        <v>003349.OF</v>
      </c>
      <c r="P675" t="e">
        <f>VLOOKUP(B675,双基准基金!B:B,1,FALSE)</f>
        <v>#N/A</v>
      </c>
      <c r="Q675" t="e">
        <f>VLOOKUP(B675,三基准基金!B:B,1,FALSE)</f>
        <v>#N/A</v>
      </c>
      <c r="R675" t="e">
        <f>VLOOKUP(B675,四基准基金!B:B,1,FALSE)</f>
        <v>#N/A</v>
      </c>
      <c r="S675">
        <v>1</v>
      </c>
    </row>
    <row r="676" spans="1:20" x14ac:dyDescent="0.4">
      <c r="A676">
        <v>2512</v>
      </c>
      <c r="B676" t="s">
        <v>1624</v>
      </c>
      <c r="C676" t="s">
        <v>1625</v>
      </c>
      <c r="D676" t="s">
        <v>15</v>
      </c>
      <c r="E676" t="s">
        <v>26</v>
      </c>
      <c r="F676" t="s">
        <v>241</v>
      </c>
      <c r="G676" t="s">
        <v>28</v>
      </c>
      <c r="I676" s="1">
        <v>0.01</v>
      </c>
      <c r="K676" t="s">
        <v>21</v>
      </c>
      <c r="M676" t="s">
        <v>21</v>
      </c>
      <c r="O676" t="e">
        <f>VLOOKUP(B676,单一基准基金!B:B,1,FALSE)</f>
        <v>#N/A</v>
      </c>
      <c r="P676" t="str">
        <f>VLOOKUP(B676,双基准基金!B:B,1,FALSE)</f>
        <v>003357.OF</v>
      </c>
      <c r="Q676" t="e">
        <f>VLOOKUP(B676,三基准基金!B:B,1,FALSE)</f>
        <v>#N/A</v>
      </c>
      <c r="R676" t="e">
        <f>VLOOKUP(B676,四基准基金!B:B,1,FALSE)</f>
        <v>#N/A</v>
      </c>
      <c r="T676">
        <v>1</v>
      </c>
    </row>
    <row r="677" spans="1:20" x14ac:dyDescent="0.4">
      <c r="A677">
        <v>2513</v>
      </c>
      <c r="B677" t="s">
        <v>1626</v>
      </c>
      <c r="C677" t="s">
        <v>1627</v>
      </c>
      <c r="D677" t="s">
        <v>15</v>
      </c>
      <c r="E677" t="s">
        <v>123</v>
      </c>
      <c r="F677" t="s">
        <v>1628</v>
      </c>
      <c r="G677" t="s">
        <v>1628</v>
      </c>
      <c r="I677" t="s">
        <v>21</v>
      </c>
      <c r="K677" t="s">
        <v>21</v>
      </c>
      <c r="M677" t="s">
        <v>21</v>
      </c>
      <c r="O677" t="str">
        <f>VLOOKUP(B677,单一基准基金!B:B,1,FALSE)</f>
        <v>003358.OF</v>
      </c>
      <c r="P677" t="e">
        <f>VLOOKUP(B677,双基准基金!B:B,1,FALSE)</f>
        <v>#N/A</v>
      </c>
      <c r="Q677" t="e">
        <f>VLOOKUP(B677,三基准基金!B:B,1,FALSE)</f>
        <v>#N/A</v>
      </c>
      <c r="R677" t="e">
        <f>VLOOKUP(B677,四基准基金!B:B,1,FALSE)</f>
        <v>#N/A</v>
      </c>
      <c r="S677">
        <v>1</v>
      </c>
    </row>
    <row r="678" spans="1:20" x14ac:dyDescent="0.4">
      <c r="A678">
        <v>2515</v>
      </c>
      <c r="B678" t="s">
        <v>1629</v>
      </c>
      <c r="C678" t="s">
        <v>1630</v>
      </c>
      <c r="D678" t="s">
        <v>15</v>
      </c>
      <c r="E678" t="s">
        <v>16</v>
      </c>
      <c r="F678" t="s">
        <v>780</v>
      </c>
      <c r="G678" t="s">
        <v>108</v>
      </c>
      <c r="H678" s="1">
        <v>0.9</v>
      </c>
      <c r="I678" t="s">
        <v>86</v>
      </c>
      <c r="J678" s="1">
        <v>0.1</v>
      </c>
      <c r="K678" t="s">
        <v>21</v>
      </c>
      <c r="M678" t="s">
        <v>21</v>
      </c>
      <c r="O678" t="e">
        <f>VLOOKUP(B678,单一基准基金!B:B,1,FALSE)</f>
        <v>#N/A</v>
      </c>
      <c r="P678" t="str">
        <f>VLOOKUP(B678,双基准基金!B:B,1,FALSE)</f>
        <v>003360.OF</v>
      </c>
      <c r="Q678" t="e">
        <f>VLOOKUP(B678,三基准基金!B:B,1,FALSE)</f>
        <v>#N/A</v>
      </c>
      <c r="R678" t="e">
        <f>VLOOKUP(B678,四基准基金!B:B,1,FALSE)</f>
        <v>#N/A</v>
      </c>
      <c r="T678">
        <v>1</v>
      </c>
    </row>
    <row r="679" spans="1:20" x14ac:dyDescent="0.4">
      <c r="A679">
        <v>2516</v>
      </c>
      <c r="B679" t="s">
        <v>1631</v>
      </c>
      <c r="C679" t="s">
        <v>1632</v>
      </c>
      <c r="D679" t="s">
        <v>15</v>
      </c>
      <c r="E679" t="s">
        <v>16</v>
      </c>
      <c r="F679" t="s">
        <v>780</v>
      </c>
      <c r="G679" t="s">
        <v>108</v>
      </c>
      <c r="H679" s="1">
        <v>0.9</v>
      </c>
      <c r="I679" t="s">
        <v>86</v>
      </c>
      <c r="J679" s="1">
        <v>0.1</v>
      </c>
      <c r="K679" t="s">
        <v>21</v>
      </c>
      <c r="M679" t="s">
        <v>21</v>
      </c>
      <c r="O679" t="e">
        <f>VLOOKUP(B679,单一基准基金!B:B,1,FALSE)</f>
        <v>#N/A</v>
      </c>
      <c r="P679" t="str">
        <f>VLOOKUP(B679,双基准基金!B:B,1,FALSE)</f>
        <v>003361.OF</v>
      </c>
      <c r="Q679" t="e">
        <f>VLOOKUP(B679,三基准基金!B:B,1,FALSE)</f>
        <v>#N/A</v>
      </c>
      <c r="R679" t="e">
        <f>VLOOKUP(B679,四基准基金!B:B,1,FALSE)</f>
        <v>#N/A</v>
      </c>
      <c r="T679">
        <v>1</v>
      </c>
    </row>
    <row r="680" spans="1:20" x14ac:dyDescent="0.4">
      <c r="A680">
        <v>2523</v>
      </c>
      <c r="B680" t="s">
        <v>1633</v>
      </c>
      <c r="C680" t="s">
        <v>1634</v>
      </c>
      <c r="D680" t="s">
        <v>15</v>
      </c>
      <c r="E680" t="s">
        <v>123</v>
      </c>
      <c r="F680" t="s">
        <v>1628</v>
      </c>
      <c r="G680" t="s">
        <v>1628</v>
      </c>
      <c r="I680" t="s">
        <v>21</v>
      </c>
      <c r="K680" t="s">
        <v>21</v>
      </c>
      <c r="M680" t="s">
        <v>21</v>
      </c>
      <c r="O680" t="str">
        <f>VLOOKUP(B680,单一基准基金!B:B,1,FALSE)</f>
        <v>003376.OF</v>
      </c>
      <c r="P680" t="e">
        <f>VLOOKUP(B680,双基准基金!B:B,1,FALSE)</f>
        <v>#N/A</v>
      </c>
      <c r="Q680" t="e">
        <f>VLOOKUP(B680,三基准基金!B:B,1,FALSE)</f>
        <v>#N/A</v>
      </c>
      <c r="R680" t="e">
        <f>VLOOKUP(B680,四基准基金!B:B,1,FALSE)</f>
        <v>#N/A</v>
      </c>
      <c r="S680">
        <v>1</v>
      </c>
    </row>
    <row r="681" spans="1:20" x14ac:dyDescent="0.4">
      <c r="A681">
        <v>2524</v>
      </c>
      <c r="B681" t="s">
        <v>1635</v>
      </c>
      <c r="C681" t="s">
        <v>1636</v>
      </c>
      <c r="D681" t="s">
        <v>15</v>
      </c>
      <c r="E681" t="s">
        <v>123</v>
      </c>
      <c r="F681" t="s">
        <v>1628</v>
      </c>
      <c r="G681" t="s">
        <v>1628</v>
      </c>
      <c r="I681" t="s">
        <v>21</v>
      </c>
      <c r="K681" t="s">
        <v>21</v>
      </c>
      <c r="M681" t="s">
        <v>21</v>
      </c>
      <c r="O681" t="str">
        <f>VLOOKUP(B681,单一基准基金!B:B,1,FALSE)</f>
        <v>003377.OF</v>
      </c>
      <c r="P681" t="e">
        <f>VLOOKUP(B681,双基准基金!B:B,1,FALSE)</f>
        <v>#N/A</v>
      </c>
      <c r="Q681" t="e">
        <f>VLOOKUP(B681,三基准基金!B:B,1,FALSE)</f>
        <v>#N/A</v>
      </c>
      <c r="R681" t="e">
        <f>VLOOKUP(B681,四基准基金!B:B,1,FALSE)</f>
        <v>#N/A</v>
      </c>
      <c r="S681">
        <v>1</v>
      </c>
    </row>
    <row r="682" spans="1:20" x14ac:dyDescent="0.4">
      <c r="A682">
        <v>2528</v>
      </c>
      <c r="B682" t="s">
        <v>1637</v>
      </c>
      <c r="C682" t="s">
        <v>1638</v>
      </c>
      <c r="D682" t="s">
        <v>15</v>
      </c>
      <c r="E682" t="s">
        <v>26</v>
      </c>
      <c r="F682" t="s">
        <v>988</v>
      </c>
      <c r="G682" t="s">
        <v>988</v>
      </c>
      <c r="I682" t="s">
        <v>21</v>
      </c>
      <c r="K682" t="s">
        <v>21</v>
      </c>
      <c r="M682" t="s">
        <v>21</v>
      </c>
      <c r="O682" t="str">
        <f>VLOOKUP(B682,单一基准基金!B:B,1,FALSE)</f>
        <v>003382.OF</v>
      </c>
      <c r="P682" t="e">
        <f>VLOOKUP(B682,双基准基金!B:B,1,FALSE)</f>
        <v>#N/A</v>
      </c>
      <c r="Q682" t="e">
        <f>VLOOKUP(B682,三基准基金!B:B,1,FALSE)</f>
        <v>#N/A</v>
      </c>
      <c r="R682" t="e">
        <f>VLOOKUP(B682,四基准基金!B:B,1,FALSE)</f>
        <v>#N/A</v>
      </c>
      <c r="S682">
        <v>1</v>
      </c>
    </row>
    <row r="683" spans="1:20" x14ac:dyDescent="0.4">
      <c r="A683">
        <v>2529</v>
      </c>
      <c r="B683" t="s">
        <v>1639</v>
      </c>
      <c r="C683" t="s">
        <v>1640</v>
      </c>
      <c r="D683" t="s">
        <v>15</v>
      </c>
      <c r="E683" t="s">
        <v>26</v>
      </c>
      <c r="F683" t="s">
        <v>988</v>
      </c>
      <c r="G683" t="s">
        <v>988</v>
      </c>
      <c r="I683" t="s">
        <v>21</v>
      </c>
      <c r="K683" t="s">
        <v>21</v>
      </c>
      <c r="M683" t="s">
        <v>21</v>
      </c>
      <c r="O683" t="str">
        <f>VLOOKUP(B683,单一基准基金!B:B,1,FALSE)</f>
        <v>003383.OF</v>
      </c>
      <c r="P683" t="e">
        <f>VLOOKUP(B683,双基准基金!B:B,1,FALSE)</f>
        <v>#N/A</v>
      </c>
      <c r="Q683" t="e">
        <f>VLOOKUP(B683,三基准基金!B:B,1,FALSE)</f>
        <v>#N/A</v>
      </c>
      <c r="R683" t="e">
        <f>VLOOKUP(B683,四基准基金!B:B,1,FALSE)</f>
        <v>#N/A</v>
      </c>
      <c r="S683">
        <v>1</v>
      </c>
    </row>
    <row r="684" spans="1:20" x14ac:dyDescent="0.4">
      <c r="A684">
        <v>2530</v>
      </c>
      <c r="B684" t="s">
        <v>1641</v>
      </c>
      <c r="C684" t="s">
        <v>1642</v>
      </c>
      <c r="D684" t="s">
        <v>15</v>
      </c>
      <c r="E684" t="s">
        <v>26</v>
      </c>
      <c r="F684" t="s">
        <v>1643</v>
      </c>
      <c r="G684" t="s">
        <v>459</v>
      </c>
      <c r="H684" s="1">
        <v>0.8</v>
      </c>
      <c r="I684" t="s">
        <v>33</v>
      </c>
      <c r="J684" s="1">
        <v>0.2</v>
      </c>
      <c r="K684" t="s">
        <v>21</v>
      </c>
      <c r="M684" t="s">
        <v>21</v>
      </c>
      <c r="O684" t="e">
        <f>VLOOKUP(B684,单一基准基金!B:B,1,FALSE)</f>
        <v>#N/A</v>
      </c>
      <c r="P684" t="str">
        <f>VLOOKUP(B684,双基准基金!B:B,1,FALSE)</f>
        <v>003384.OF</v>
      </c>
      <c r="Q684" t="e">
        <f>VLOOKUP(B684,三基准基金!B:B,1,FALSE)</f>
        <v>#N/A</v>
      </c>
      <c r="R684" t="e">
        <f>VLOOKUP(B684,四基准基金!B:B,1,FALSE)</f>
        <v>#N/A</v>
      </c>
      <c r="T684">
        <v>1</v>
      </c>
    </row>
    <row r="685" spans="1:20" x14ac:dyDescent="0.4">
      <c r="A685">
        <v>2536</v>
      </c>
      <c r="B685" t="s">
        <v>1644</v>
      </c>
      <c r="C685" t="s">
        <v>1645</v>
      </c>
      <c r="D685" t="s">
        <v>15</v>
      </c>
      <c r="E685" t="s">
        <v>26</v>
      </c>
      <c r="F685" t="s">
        <v>806</v>
      </c>
      <c r="G685" t="s">
        <v>806</v>
      </c>
      <c r="I685" t="s">
        <v>21</v>
      </c>
      <c r="K685" t="s">
        <v>21</v>
      </c>
      <c r="M685" t="s">
        <v>21</v>
      </c>
      <c r="O685" t="str">
        <f>VLOOKUP(B685,单一基准基金!B:B,1,FALSE)</f>
        <v>003390.OF</v>
      </c>
      <c r="P685" t="e">
        <f>VLOOKUP(B685,双基准基金!B:B,1,FALSE)</f>
        <v>#N/A</v>
      </c>
      <c r="Q685" t="e">
        <f>VLOOKUP(B685,三基准基金!B:B,1,FALSE)</f>
        <v>#N/A</v>
      </c>
      <c r="R685" t="e">
        <f>VLOOKUP(B685,四基准基金!B:B,1,FALSE)</f>
        <v>#N/A</v>
      </c>
      <c r="S685">
        <v>1</v>
      </c>
    </row>
    <row r="686" spans="1:20" x14ac:dyDescent="0.4">
      <c r="A686">
        <v>2540</v>
      </c>
      <c r="B686" t="s">
        <v>1646</v>
      </c>
      <c r="C686" t="s">
        <v>1647</v>
      </c>
      <c r="D686" t="s">
        <v>15</v>
      </c>
      <c r="E686" t="s">
        <v>26</v>
      </c>
      <c r="F686" t="s">
        <v>136</v>
      </c>
      <c r="G686" t="s">
        <v>136</v>
      </c>
      <c r="I686" t="s">
        <v>21</v>
      </c>
      <c r="K686" t="s">
        <v>21</v>
      </c>
      <c r="M686" t="s">
        <v>21</v>
      </c>
      <c r="O686" t="str">
        <f>VLOOKUP(B686,单一基准基金!B:B,1,FALSE)</f>
        <v>003394.OF</v>
      </c>
      <c r="P686" t="e">
        <f>VLOOKUP(B686,双基准基金!B:B,1,FALSE)</f>
        <v>#N/A</v>
      </c>
      <c r="Q686" t="e">
        <f>VLOOKUP(B686,三基准基金!B:B,1,FALSE)</f>
        <v>#N/A</v>
      </c>
      <c r="R686" t="e">
        <f>VLOOKUP(B686,四基准基金!B:B,1,FALSE)</f>
        <v>#N/A</v>
      </c>
      <c r="S686">
        <v>1</v>
      </c>
    </row>
    <row r="687" spans="1:20" x14ac:dyDescent="0.4">
      <c r="A687">
        <v>2541</v>
      </c>
      <c r="B687" t="s">
        <v>1648</v>
      </c>
      <c r="C687" t="s">
        <v>1649</v>
      </c>
      <c r="D687" t="s">
        <v>15</v>
      </c>
      <c r="E687" t="s">
        <v>26</v>
      </c>
      <c r="F687" t="s">
        <v>108</v>
      </c>
      <c r="G687" t="s">
        <v>108</v>
      </c>
      <c r="I687" t="s">
        <v>21</v>
      </c>
      <c r="K687" t="s">
        <v>21</v>
      </c>
      <c r="M687" t="s">
        <v>21</v>
      </c>
      <c r="O687" t="str">
        <f>VLOOKUP(B687,单一基准基金!B:B,1,FALSE)</f>
        <v>003395.OF</v>
      </c>
      <c r="P687" t="e">
        <f>VLOOKUP(B687,双基准基金!B:B,1,FALSE)</f>
        <v>#N/A</v>
      </c>
      <c r="Q687" t="e">
        <f>VLOOKUP(B687,三基准基金!B:B,1,FALSE)</f>
        <v>#N/A</v>
      </c>
      <c r="R687" t="e">
        <f>VLOOKUP(B687,四基准基金!B:B,1,FALSE)</f>
        <v>#N/A</v>
      </c>
      <c r="S687">
        <v>1</v>
      </c>
    </row>
    <row r="688" spans="1:20" x14ac:dyDescent="0.4">
      <c r="A688">
        <v>2546</v>
      </c>
      <c r="B688" t="s">
        <v>1650</v>
      </c>
      <c r="C688" t="s">
        <v>1651</v>
      </c>
      <c r="D688" t="s">
        <v>15</v>
      </c>
      <c r="E688" t="s">
        <v>26</v>
      </c>
      <c r="F688" t="s">
        <v>136</v>
      </c>
      <c r="G688" t="s">
        <v>136</v>
      </c>
      <c r="I688" t="s">
        <v>21</v>
      </c>
      <c r="K688" t="s">
        <v>21</v>
      </c>
      <c r="M688" t="s">
        <v>21</v>
      </c>
      <c r="O688" t="str">
        <f>VLOOKUP(B688,单一基准基金!B:B,1,FALSE)</f>
        <v>003400.OF</v>
      </c>
      <c r="P688" t="e">
        <f>VLOOKUP(B688,双基准基金!B:B,1,FALSE)</f>
        <v>#N/A</v>
      </c>
      <c r="Q688" t="e">
        <f>VLOOKUP(B688,三基准基金!B:B,1,FALSE)</f>
        <v>#N/A</v>
      </c>
      <c r="R688" t="e">
        <f>VLOOKUP(B688,四基准基金!B:B,1,FALSE)</f>
        <v>#N/A</v>
      </c>
      <c r="S688">
        <v>1</v>
      </c>
    </row>
    <row r="689" spans="1:21" x14ac:dyDescent="0.4">
      <c r="A689">
        <v>2547</v>
      </c>
      <c r="B689" t="s">
        <v>1652</v>
      </c>
      <c r="C689" t="s">
        <v>1653</v>
      </c>
      <c r="D689" t="s">
        <v>15</v>
      </c>
      <c r="E689" t="s">
        <v>16</v>
      </c>
      <c r="F689" t="s">
        <v>1654</v>
      </c>
      <c r="G689" t="s">
        <v>93</v>
      </c>
      <c r="H689" s="1">
        <v>0.6</v>
      </c>
      <c r="I689" t="s">
        <v>58</v>
      </c>
      <c r="J689" s="1">
        <v>0.3</v>
      </c>
      <c r="K689" t="s">
        <v>86</v>
      </c>
      <c r="L689" s="1">
        <v>0.1</v>
      </c>
      <c r="M689" t="s">
        <v>21</v>
      </c>
      <c r="O689" t="e">
        <f>VLOOKUP(B689,单一基准基金!B:B,1,FALSE)</f>
        <v>#N/A</v>
      </c>
      <c r="P689" t="e">
        <f>VLOOKUP(B689,双基准基金!B:B,1,FALSE)</f>
        <v>#N/A</v>
      </c>
      <c r="Q689" t="str">
        <f>VLOOKUP(B689,三基准基金!B:B,1,FALSE)</f>
        <v>003401.OF</v>
      </c>
      <c r="R689" t="e">
        <f>VLOOKUP(B689,四基准基金!B:B,1,FALSE)</f>
        <v>#N/A</v>
      </c>
      <c r="U689">
        <v>1</v>
      </c>
    </row>
    <row r="690" spans="1:21" x14ac:dyDescent="0.4">
      <c r="A690">
        <v>2549</v>
      </c>
      <c r="B690" t="s">
        <v>1655</v>
      </c>
      <c r="C690" t="s">
        <v>1656</v>
      </c>
      <c r="D690" t="s">
        <v>15</v>
      </c>
      <c r="E690" t="s">
        <v>113</v>
      </c>
      <c r="F690" t="s">
        <v>372</v>
      </c>
      <c r="G690" t="s">
        <v>372</v>
      </c>
      <c r="I690" t="s">
        <v>21</v>
      </c>
      <c r="K690" t="s">
        <v>21</v>
      </c>
      <c r="M690" t="s">
        <v>21</v>
      </c>
      <c r="O690" t="str">
        <f>VLOOKUP(B690,单一基准基金!B:B,1,FALSE)</f>
        <v>003403.OF</v>
      </c>
      <c r="P690" t="e">
        <f>VLOOKUP(B690,双基准基金!B:B,1,FALSE)</f>
        <v>#N/A</v>
      </c>
      <c r="Q690" t="e">
        <f>VLOOKUP(B690,三基准基金!B:B,1,FALSE)</f>
        <v>#N/A</v>
      </c>
      <c r="R690" t="e">
        <f>VLOOKUP(B690,四基准基金!B:B,1,FALSE)</f>
        <v>#N/A</v>
      </c>
      <c r="S690">
        <v>1</v>
      </c>
    </row>
    <row r="691" spans="1:21" x14ac:dyDescent="0.4">
      <c r="A691">
        <v>2550</v>
      </c>
      <c r="B691" t="s">
        <v>1657</v>
      </c>
      <c r="C691" t="s">
        <v>1658</v>
      </c>
      <c r="D691" t="s">
        <v>15</v>
      </c>
      <c r="E691" t="s">
        <v>26</v>
      </c>
      <c r="F691" t="s">
        <v>178</v>
      </c>
      <c r="G691" t="s">
        <v>178</v>
      </c>
      <c r="I691" t="s">
        <v>21</v>
      </c>
      <c r="K691" t="s">
        <v>21</v>
      </c>
      <c r="M691" t="s">
        <v>21</v>
      </c>
      <c r="O691" t="str">
        <f>VLOOKUP(B691,单一基准基金!B:B,1,FALSE)</f>
        <v>003406.OF</v>
      </c>
      <c r="P691" t="e">
        <f>VLOOKUP(B691,双基准基金!B:B,1,FALSE)</f>
        <v>#N/A</v>
      </c>
      <c r="Q691" t="e">
        <f>VLOOKUP(B691,三基准基金!B:B,1,FALSE)</f>
        <v>#N/A</v>
      </c>
      <c r="R691" t="e">
        <f>VLOOKUP(B691,四基准基金!B:B,1,FALSE)</f>
        <v>#N/A</v>
      </c>
      <c r="S691">
        <v>1</v>
      </c>
    </row>
    <row r="692" spans="1:21" x14ac:dyDescent="0.4">
      <c r="A692">
        <v>2551</v>
      </c>
      <c r="B692" t="s">
        <v>1659</v>
      </c>
      <c r="C692" t="s">
        <v>1660</v>
      </c>
      <c r="D692" t="s">
        <v>15</v>
      </c>
      <c r="E692" t="s">
        <v>26</v>
      </c>
      <c r="F692" t="s">
        <v>257</v>
      </c>
      <c r="G692" t="s">
        <v>257</v>
      </c>
      <c r="I692" t="s">
        <v>21</v>
      </c>
      <c r="K692" t="s">
        <v>21</v>
      </c>
      <c r="M692" t="s">
        <v>21</v>
      </c>
      <c r="O692" t="str">
        <f>VLOOKUP(B692,单一基准基金!B:B,1,FALSE)</f>
        <v>003407.OF</v>
      </c>
      <c r="P692" t="e">
        <f>VLOOKUP(B692,双基准基金!B:B,1,FALSE)</f>
        <v>#N/A</v>
      </c>
      <c r="Q692" t="e">
        <f>VLOOKUP(B692,三基准基金!B:B,1,FALSE)</f>
        <v>#N/A</v>
      </c>
      <c r="R692" t="e">
        <f>VLOOKUP(B692,四基准基金!B:B,1,FALSE)</f>
        <v>#N/A</v>
      </c>
      <c r="S692">
        <v>1</v>
      </c>
    </row>
    <row r="693" spans="1:21" x14ac:dyDescent="0.4">
      <c r="A693">
        <v>2552</v>
      </c>
      <c r="B693" t="s">
        <v>1661</v>
      </c>
      <c r="C693" t="s">
        <v>1662</v>
      </c>
      <c r="D693" t="s">
        <v>15</v>
      </c>
      <c r="E693" t="s">
        <v>26</v>
      </c>
      <c r="F693" t="s">
        <v>257</v>
      </c>
      <c r="G693" t="s">
        <v>257</v>
      </c>
      <c r="I693" t="s">
        <v>21</v>
      </c>
      <c r="K693" t="s">
        <v>21</v>
      </c>
      <c r="M693" t="s">
        <v>21</v>
      </c>
      <c r="O693" t="str">
        <f>VLOOKUP(B693,单一基准基金!B:B,1,FALSE)</f>
        <v>003408.OF</v>
      </c>
      <c r="P693" t="e">
        <f>VLOOKUP(B693,双基准基金!B:B,1,FALSE)</f>
        <v>#N/A</v>
      </c>
      <c r="Q693" t="e">
        <f>VLOOKUP(B693,三基准基金!B:B,1,FALSE)</f>
        <v>#N/A</v>
      </c>
      <c r="R693" t="e">
        <f>VLOOKUP(B693,四基准基金!B:B,1,FALSE)</f>
        <v>#N/A</v>
      </c>
      <c r="S693">
        <v>1</v>
      </c>
    </row>
    <row r="694" spans="1:21" x14ac:dyDescent="0.4">
      <c r="A694">
        <v>2557</v>
      </c>
      <c r="B694" t="s">
        <v>1663</v>
      </c>
      <c r="C694" t="s">
        <v>1664</v>
      </c>
      <c r="D694" t="s">
        <v>15</v>
      </c>
      <c r="E694" t="s">
        <v>26</v>
      </c>
      <c r="F694" t="s">
        <v>244</v>
      </c>
      <c r="G694" t="s">
        <v>244</v>
      </c>
      <c r="I694" t="s">
        <v>21</v>
      </c>
      <c r="K694" t="s">
        <v>21</v>
      </c>
      <c r="M694" t="s">
        <v>21</v>
      </c>
      <c r="O694" t="str">
        <f>VLOOKUP(B694,单一基准基金!B:B,1,FALSE)</f>
        <v>003417.OF</v>
      </c>
      <c r="P694" t="e">
        <f>VLOOKUP(B694,双基准基金!B:B,1,FALSE)</f>
        <v>#N/A</v>
      </c>
      <c r="Q694" t="e">
        <f>VLOOKUP(B694,三基准基金!B:B,1,FALSE)</f>
        <v>#N/A</v>
      </c>
      <c r="R694" t="e">
        <f>VLOOKUP(B694,四基准基金!B:B,1,FALSE)</f>
        <v>#N/A</v>
      </c>
      <c r="S694">
        <v>1</v>
      </c>
    </row>
    <row r="695" spans="1:21" x14ac:dyDescent="0.4">
      <c r="A695">
        <v>2558</v>
      </c>
      <c r="B695" t="s">
        <v>1665</v>
      </c>
      <c r="C695" t="s">
        <v>1666</v>
      </c>
      <c r="D695" t="s">
        <v>15</v>
      </c>
      <c r="E695" t="s">
        <v>26</v>
      </c>
      <c r="F695" t="s">
        <v>390</v>
      </c>
      <c r="G695" t="s">
        <v>390</v>
      </c>
      <c r="I695" t="s">
        <v>21</v>
      </c>
      <c r="K695" t="s">
        <v>21</v>
      </c>
      <c r="M695" t="s">
        <v>21</v>
      </c>
      <c r="O695" t="str">
        <f>VLOOKUP(B695,单一基准基金!B:B,1,FALSE)</f>
        <v>003418.OF</v>
      </c>
      <c r="P695" t="e">
        <f>VLOOKUP(B695,双基准基金!B:B,1,FALSE)</f>
        <v>#N/A</v>
      </c>
      <c r="Q695" t="e">
        <f>VLOOKUP(B695,三基准基金!B:B,1,FALSE)</f>
        <v>#N/A</v>
      </c>
      <c r="R695" t="e">
        <f>VLOOKUP(B695,四基准基金!B:B,1,FALSE)</f>
        <v>#N/A</v>
      </c>
      <c r="S695">
        <v>1</v>
      </c>
    </row>
    <row r="696" spans="1:21" x14ac:dyDescent="0.4">
      <c r="A696">
        <v>2559</v>
      </c>
      <c r="B696" t="s">
        <v>1667</v>
      </c>
      <c r="C696" t="s">
        <v>1668</v>
      </c>
      <c r="D696" t="s">
        <v>15</v>
      </c>
      <c r="E696" t="s">
        <v>26</v>
      </c>
      <c r="F696" t="s">
        <v>108</v>
      </c>
      <c r="G696" t="s">
        <v>108</v>
      </c>
      <c r="I696" t="s">
        <v>21</v>
      </c>
      <c r="K696" t="s">
        <v>21</v>
      </c>
      <c r="M696" t="s">
        <v>21</v>
      </c>
      <c r="O696" t="str">
        <f>VLOOKUP(B696,单一基准基金!B:B,1,FALSE)</f>
        <v>003419.OF</v>
      </c>
      <c r="P696" t="e">
        <f>VLOOKUP(B696,双基准基金!B:B,1,FALSE)</f>
        <v>#N/A</v>
      </c>
      <c r="Q696" t="e">
        <f>VLOOKUP(B696,三基准基金!B:B,1,FALSE)</f>
        <v>#N/A</v>
      </c>
      <c r="R696" t="e">
        <f>VLOOKUP(B696,四基准基金!B:B,1,FALSE)</f>
        <v>#N/A</v>
      </c>
      <c r="S696">
        <v>1</v>
      </c>
    </row>
    <row r="697" spans="1:21" x14ac:dyDescent="0.4">
      <c r="A697">
        <v>2562</v>
      </c>
      <c r="B697" t="s">
        <v>1669</v>
      </c>
      <c r="C697" t="s">
        <v>1670</v>
      </c>
      <c r="D697" t="s">
        <v>15</v>
      </c>
      <c r="E697" t="s">
        <v>26</v>
      </c>
      <c r="F697" t="s">
        <v>806</v>
      </c>
      <c r="G697" t="s">
        <v>806</v>
      </c>
      <c r="I697" t="s">
        <v>21</v>
      </c>
      <c r="K697" t="s">
        <v>21</v>
      </c>
      <c r="M697" t="s">
        <v>21</v>
      </c>
      <c r="O697" t="str">
        <f>VLOOKUP(B697,单一基准基金!B:B,1,FALSE)</f>
        <v>003424.OF</v>
      </c>
      <c r="P697" t="e">
        <f>VLOOKUP(B697,双基准基金!B:B,1,FALSE)</f>
        <v>#N/A</v>
      </c>
      <c r="Q697" t="e">
        <f>VLOOKUP(B697,三基准基金!B:B,1,FALSE)</f>
        <v>#N/A</v>
      </c>
      <c r="R697" t="e">
        <f>VLOOKUP(B697,四基准基金!B:B,1,FALSE)</f>
        <v>#N/A</v>
      </c>
      <c r="S697">
        <v>1</v>
      </c>
    </row>
    <row r="698" spans="1:21" x14ac:dyDescent="0.4">
      <c r="A698">
        <v>2563</v>
      </c>
      <c r="B698" t="s">
        <v>1671</v>
      </c>
      <c r="C698" t="s">
        <v>1672</v>
      </c>
      <c r="D698" t="s">
        <v>15</v>
      </c>
      <c r="E698" t="s">
        <v>26</v>
      </c>
      <c r="F698" t="s">
        <v>806</v>
      </c>
      <c r="G698" t="s">
        <v>806</v>
      </c>
      <c r="I698" t="s">
        <v>21</v>
      </c>
      <c r="K698" t="s">
        <v>21</v>
      </c>
      <c r="M698" t="s">
        <v>21</v>
      </c>
      <c r="O698" t="str">
        <f>VLOOKUP(B698,单一基准基金!B:B,1,FALSE)</f>
        <v>003425.OF</v>
      </c>
      <c r="P698" t="e">
        <f>VLOOKUP(B698,双基准基金!B:B,1,FALSE)</f>
        <v>#N/A</v>
      </c>
      <c r="Q698" t="e">
        <f>VLOOKUP(B698,三基准基金!B:B,1,FALSE)</f>
        <v>#N/A</v>
      </c>
      <c r="R698" t="e">
        <f>VLOOKUP(B698,四基准基金!B:B,1,FALSE)</f>
        <v>#N/A</v>
      </c>
      <c r="S698">
        <v>1</v>
      </c>
    </row>
    <row r="699" spans="1:21" x14ac:dyDescent="0.4">
      <c r="A699">
        <v>2564</v>
      </c>
      <c r="B699" t="s">
        <v>1673</v>
      </c>
      <c r="C699" t="s">
        <v>1674</v>
      </c>
      <c r="D699" t="s">
        <v>15</v>
      </c>
      <c r="E699" t="s">
        <v>26</v>
      </c>
      <c r="F699" t="s">
        <v>806</v>
      </c>
      <c r="G699" t="s">
        <v>806</v>
      </c>
      <c r="I699" t="s">
        <v>21</v>
      </c>
      <c r="K699" t="s">
        <v>21</v>
      </c>
      <c r="M699" t="s">
        <v>21</v>
      </c>
      <c r="O699" t="str">
        <f>VLOOKUP(B699,单一基准基金!B:B,1,FALSE)</f>
        <v>003426.OF</v>
      </c>
      <c r="P699" t="e">
        <f>VLOOKUP(B699,双基准基金!B:B,1,FALSE)</f>
        <v>#N/A</v>
      </c>
      <c r="Q699" t="e">
        <f>VLOOKUP(B699,三基准基金!B:B,1,FALSE)</f>
        <v>#N/A</v>
      </c>
      <c r="R699" t="e">
        <f>VLOOKUP(B699,四基准基金!B:B,1,FALSE)</f>
        <v>#N/A</v>
      </c>
      <c r="S699">
        <v>1</v>
      </c>
    </row>
    <row r="700" spans="1:21" x14ac:dyDescent="0.4">
      <c r="A700">
        <v>2565</v>
      </c>
      <c r="B700" t="s">
        <v>1675</v>
      </c>
      <c r="C700" t="s">
        <v>1676</v>
      </c>
      <c r="D700" t="s">
        <v>15</v>
      </c>
      <c r="E700" t="s">
        <v>26</v>
      </c>
      <c r="F700" t="s">
        <v>136</v>
      </c>
      <c r="G700" t="s">
        <v>136</v>
      </c>
      <c r="I700" t="s">
        <v>21</v>
      </c>
      <c r="K700" t="s">
        <v>21</v>
      </c>
      <c r="M700" t="s">
        <v>21</v>
      </c>
      <c r="O700" t="str">
        <f>VLOOKUP(B700,单一基准基金!B:B,1,FALSE)</f>
        <v>003427.OF</v>
      </c>
      <c r="P700" t="e">
        <f>VLOOKUP(B700,双基准基金!B:B,1,FALSE)</f>
        <v>#N/A</v>
      </c>
      <c r="Q700" t="e">
        <f>VLOOKUP(B700,三基准基金!B:B,1,FALSE)</f>
        <v>#N/A</v>
      </c>
      <c r="R700" t="e">
        <f>VLOOKUP(B700,四基准基金!B:B,1,FALSE)</f>
        <v>#N/A</v>
      </c>
      <c r="S700">
        <v>1</v>
      </c>
    </row>
    <row r="701" spans="1:21" x14ac:dyDescent="0.4">
      <c r="A701">
        <v>2566</v>
      </c>
      <c r="B701" t="s">
        <v>1677</v>
      </c>
      <c r="C701" t="s">
        <v>1678</v>
      </c>
      <c r="D701" t="s">
        <v>15</v>
      </c>
      <c r="E701" t="s">
        <v>26</v>
      </c>
      <c r="F701" t="s">
        <v>390</v>
      </c>
      <c r="G701" t="s">
        <v>390</v>
      </c>
      <c r="I701" t="s">
        <v>21</v>
      </c>
      <c r="K701" t="s">
        <v>21</v>
      </c>
      <c r="M701" t="s">
        <v>21</v>
      </c>
      <c r="O701" t="str">
        <f>VLOOKUP(B701,单一基准基金!B:B,1,FALSE)</f>
        <v>003428.OF</v>
      </c>
      <c r="P701" t="e">
        <f>VLOOKUP(B701,双基准基金!B:B,1,FALSE)</f>
        <v>#N/A</v>
      </c>
      <c r="Q701" t="e">
        <f>VLOOKUP(B701,三基准基金!B:B,1,FALSE)</f>
        <v>#N/A</v>
      </c>
      <c r="R701" t="e">
        <f>VLOOKUP(B701,四基准基金!B:B,1,FALSE)</f>
        <v>#N/A</v>
      </c>
      <c r="S701">
        <v>1</v>
      </c>
    </row>
    <row r="702" spans="1:21" x14ac:dyDescent="0.4">
      <c r="A702">
        <v>2567</v>
      </c>
      <c r="B702" t="s">
        <v>1679</v>
      </c>
      <c r="C702" t="s">
        <v>1680</v>
      </c>
      <c r="D702" t="s">
        <v>15</v>
      </c>
      <c r="E702" t="s">
        <v>123</v>
      </c>
      <c r="F702" t="s">
        <v>1681</v>
      </c>
      <c r="G702" t="s">
        <v>1682</v>
      </c>
      <c r="H702" s="1">
        <v>0.95</v>
      </c>
      <c r="I702" t="s">
        <v>126</v>
      </c>
      <c r="J702" s="1">
        <v>0.05</v>
      </c>
      <c r="K702" t="s">
        <v>21</v>
      </c>
      <c r="M702" t="s">
        <v>21</v>
      </c>
      <c r="O702" t="e">
        <f>VLOOKUP(B702,单一基准基金!B:B,1,FALSE)</f>
        <v>#N/A</v>
      </c>
      <c r="P702" t="str">
        <f>VLOOKUP(B702,双基准基金!B:B,1,FALSE)</f>
        <v>003429.OF</v>
      </c>
      <c r="Q702" t="e">
        <f>VLOOKUP(B702,三基准基金!B:B,1,FALSE)</f>
        <v>#N/A</v>
      </c>
      <c r="R702" t="e">
        <f>VLOOKUP(B702,四基准基金!B:B,1,FALSE)</f>
        <v>#N/A</v>
      </c>
      <c r="T702">
        <v>1</v>
      </c>
    </row>
    <row r="703" spans="1:21" x14ac:dyDescent="0.4">
      <c r="A703">
        <v>2568</v>
      </c>
      <c r="B703" t="s">
        <v>1683</v>
      </c>
      <c r="C703" t="s">
        <v>1684</v>
      </c>
      <c r="D703" t="s">
        <v>15</v>
      </c>
      <c r="E703" t="s">
        <v>113</v>
      </c>
      <c r="F703" t="s">
        <v>567</v>
      </c>
      <c r="G703" t="s">
        <v>542</v>
      </c>
      <c r="H703" s="1">
        <v>0.8</v>
      </c>
      <c r="I703" t="s">
        <v>33</v>
      </c>
      <c r="J703" s="1">
        <v>0.2</v>
      </c>
      <c r="K703" t="s">
        <v>21</v>
      </c>
      <c r="M703" t="s">
        <v>21</v>
      </c>
      <c r="O703" t="e">
        <f>VLOOKUP(B703,单一基准基金!B:B,1,FALSE)</f>
        <v>#N/A</v>
      </c>
      <c r="P703" t="str">
        <f>VLOOKUP(B703,双基准基金!B:B,1,FALSE)</f>
        <v>003430.OF</v>
      </c>
      <c r="Q703" t="e">
        <f>VLOOKUP(B703,三基准基金!B:B,1,FALSE)</f>
        <v>#N/A</v>
      </c>
      <c r="R703" t="e">
        <f>VLOOKUP(B703,四基准基金!B:B,1,FALSE)</f>
        <v>#N/A</v>
      </c>
      <c r="T703">
        <v>1</v>
      </c>
    </row>
    <row r="704" spans="1:21" x14ac:dyDescent="0.4">
      <c r="A704">
        <v>2569</v>
      </c>
      <c r="B704" t="s">
        <v>1685</v>
      </c>
      <c r="C704" t="s">
        <v>1686</v>
      </c>
      <c r="D704" t="s">
        <v>15</v>
      </c>
      <c r="E704" t="s">
        <v>113</v>
      </c>
      <c r="F704" t="s">
        <v>567</v>
      </c>
      <c r="G704" t="s">
        <v>542</v>
      </c>
      <c r="H704" s="1">
        <v>0.8</v>
      </c>
      <c r="I704" t="s">
        <v>33</v>
      </c>
      <c r="J704" s="1">
        <v>0.2</v>
      </c>
      <c r="K704" t="s">
        <v>21</v>
      </c>
      <c r="M704" t="s">
        <v>21</v>
      </c>
      <c r="O704" t="e">
        <f>VLOOKUP(B704,单一基准基金!B:B,1,FALSE)</f>
        <v>#N/A</v>
      </c>
      <c r="P704" t="str">
        <f>VLOOKUP(B704,双基准基金!B:B,1,FALSE)</f>
        <v>003431.OF</v>
      </c>
      <c r="Q704" t="e">
        <f>VLOOKUP(B704,三基准基金!B:B,1,FALSE)</f>
        <v>#N/A</v>
      </c>
      <c r="R704" t="e">
        <f>VLOOKUP(B704,四基准基金!B:B,1,FALSE)</f>
        <v>#N/A</v>
      </c>
      <c r="T704">
        <v>1</v>
      </c>
    </row>
    <row r="705" spans="1:19" x14ac:dyDescent="0.4">
      <c r="A705">
        <v>2574</v>
      </c>
      <c r="B705" t="s">
        <v>1687</v>
      </c>
      <c r="C705" t="s">
        <v>1688</v>
      </c>
      <c r="D705" t="s">
        <v>15</v>
      </c>
      <c r="E705" t="s">
        <v>26</v>
      </c>
      <c r="F705" t="s">
        <v>49</v>
      </c>
      <c r="G705" t="s">
        <v>49</v>
      </c>
      <c r="I705" t="s">
        <v>21</v>
      </c>
      <c r="K705" t="s">
        <v>21</v>
      </c>
      <c r="M705" t="s">
        <v>21</v>
      </c>
      <c r="O705" t="str">
        <f>VLOOKUP(B705,单一基准基金!B:B,1,FALSE)</f>
        <v>003438.OF</v>
      </c>
      <c r="P705" t="e">
        <f>VLOOKUP(B705,双基准基金!B:B,1,FALSE)</f>
        <v>#N/A</v>
      </c>
      <c r="Q705" t="e">
        <f>VLOOKUP(B705,三基准基金!B:B,1,FALSE)</f>
        <v>#N/A</v>
      </c>
      <c r="R705" t="e">
        <f>VLOOKUP(B705,四基准基金!B:B,1,FALSE)</f>
        <v>#N/A</v>
      </c>
      <c r="S705">
        <v>1</v>
      </c>
    </row>
    <row r="706" spans="1:19" x14ac:dyDescent="0.4">
      <c r="A706">
        <v>2575</v>
      </c>
      <c r="B706" t="s">
        <v>1689</v>
      </c>
      <c r="C706" t="s">
        <v>1690</v>
      </c>
      <c r="D706" t="s">
        <v>15</v>
      </c>
      <c r="E706" t="s">
        <v>26</v>
      </c>
      <c r="F706" t="s">
        <v>49</v>
      </c>
      <c r="G706" t="s">
        <v>49</v>
      </c>
      <c r="I706" t="s">
        <v>21</v>
      </c>
      <c r="K706" t="s">
        <v>21</v>
      </c>
      <c r="M706" t="s">
        <v>21</v>
      </c>
      <c r="O706" t="str">
        <f>VLOOKUP(B706,单一基准基金!B:B,1,FALSE)</f>
        <v>003439.OF</v>
      </c>
      <c r="P706" t="e">
        <f>VLOOKUP(B706,双基准基金!B:B,1,FALSE)</f>
        <v>#N/A</v>
      </c>
      <c r="Q706" t="e">
        <f>VLOOKUP(B706,三基准基金!B:B,1,FALSE)</f>
        <v>#N/A</v>
      </c>
      <c r="R706" t="e">
        <f>VLOOKUP(B706,四基准基金!B:B,1,FALSE)</f>
        <v>#N/A</v>
      </c>
      <c r="S706">
        <v>1</v>
      </c>
    </row>
    <row r="707" spans="1:19" x14ac:dyDescent="0.4">
      <c r="A707">
        <v>2576</v>
      </c>
      <c r="B707" t="s">
        <v>1691</v>
      </c>
      <c r="C707" t="s">
        <v>1692</v>
      </c>
      <c r="D707" t="s">
        <v>15</v>
      </c>
      <c r="E707" t="s">
        <v>26</v>
      </c>
      <c r="F707" t="s">
        <v>49</v>
      </c>
      <c r="G707" t="s">
        <v>49</v>
      </c>
      <c r="I707" t="s">
        <v>21</v>
      </c>
      <c r="K707" t="s">
        <v>21</v>
      </c>
      <c r="M707" t="s">
        <v>21</v>
      </c>
      <c r="O707" t="str">
        <f>VLOOKUP(B707,单一基准基金!B:B,1,FALSE)</f>
        <v>003440.OF</v>
      </c>
      <c r="P707" t="e">
        <f>VLOOKUP(B707,双基准基金!B:B,1,FALSE)</f>
        <v>#N/A</v>
      </c>
      <c r="Q707" t="e">
        <f>VLOOKUP(B707,三基准基金!B:B,1,FALSE)</f>
        <v>#N/A</v>
      </c>
      <c r="R707" t="e">
        <f>VLOOKUP(B707,四基准基金!B:B,1,FALSE)</f>
        <v>#N/A</v>
      </c>
      <c r="S707">
        <v>1</v>
      </c>
    </row>
    <row r="708" spans="1:19" x14ac:dyDescent="0.4">
      <c r="A708">
        <v>2577</v>
      </c>
      <c r="B708" t="s">
        <v>1693</v>
      </c>
      <c r="C708" t="s">
        <v>1694</v>
      </c>
      <c r="D708" t="s">
        <v>15</v>
      </c>
      <c r="E708" t="s">
        <v>26</v>
      </c>
      <c r="F708" t="s">
        <v>49</v>
      </c>
      <c r="G708" t="s">
        <v>49</v>
      </c>
      <c r="I708" t="s">
        <v>21</v>
      </c>
      <c r="K708" t="s">
        <v>21</v>
      </c>
      <c r="M708" t="s">
        <v>21</v>
      </c>
      <c r="O708" t="str">
        <f>VLOOKUP(B708,单一基准基金!B:B,1,FALSE)</f>
        <v>003441.OF</v>
      </c>
      <c r="P708" t="e">
        <f>VLOOKUP(B708,双基准基金!B:B,1,FALSE)</f>
        <v>#N/A</v>
      </c>
      <c r="Q708" t="e">
        <f>VLOOKUP(B708,三基准基金!B:B,1,FALSE)</f>
        <v>#N/A</v>
      </c>
      <c r="R708" t="e">
        <f>VLOOKUP(B708,四基准基金!B:B,1,FALSE)</f>
        <v>#N/A</v>
      </c>
      <c r="S708">
        <v>1</v>
      </c>
    </row>
    <row r="709" spans="1:19" x14ac:dyDescent="0.4">
      <c r="A709">
        <v>2578</v>
      </c>
      <c r="B709" t="s">
        <v>1695</v>
      </c>
      <c r="C709" t="s">
        <v>1696</v>
      </c>
      <c r="D709" t="s">
        <v>15</v>
      </c>
      <c r="E709" t="s">
        <v>26</v>
      </c>
      <c r="F709" t="s">
        <v>49</v>
      </c>
      <c r="G709" t="s">
        <v>49</v>
      </c>
      <c r="I709" t="s">
        <v>21</v>
      </c>
      <c r="K709" t="s">
        <v>21</v>
      </c>
      <c r="M709" t="s">
        <v>21</v>
      </c>
      <c r="O709" t="str">
        <f>VLOOKUP(B709,单一基准基金!B:B,1,FALSE)</f>
        <v>003442.OF</v>
      </c>
      <c r="P709" t="e">
        <f>VLOOKUP(B709,双基准基金!B:B,1,FALSE)</f>
        <v>#N/A</v>
      </c>
      <c r="Q709" t="e">
        <f>VLOOKUP(B709,三基准基金!B:B,1,FALSE)</f>
        <v>#N/A</v>
      </c>
      <c r="R709" t="e">
        <f>VLOOKUP(B709,四基准基金!B:B,1,FALSE)</f>
        <v>#N/A</v>
      </c>
      <c r="S709">
        <v>1</v>
      </c>
    </row>
    <row r="710" spans="1:19" x14ac:dyDescent="0.4">
      <c r="A710">
        <v>2579</v>
      </c>
      <c r="B710" t="s">
        <v>1697</v>
      </c>
      <c r="C710" t="s">
        <v>1698</v>
      </c>
      <c r="D710" t="s">
        <v>15</v>
      </c>
      <c r="E710" t="s">
        <v>26</v>
      </c>
      <c r="F710" t="s">
        <v>49</v>
      </c>
      <c r="G710" t="s">
        <v>49</v>
      </c>
      <c r="I710" t="s">
        <v>21</v>
      </c>
      <c r="K710" t="s">
        <v>21</v>
      </c>
      <c r="M710" t="s">
        <v>21</v>
      </c>
      <c r="O710" t="str">
        <f>VLOOKUP(B710,单一基准基金!B:B,1,FALSE)</f>
        <v>003443.OF</v>
      </c>
      <c r="P710" t="e">
        <f>VLOOKUP(B710,双基准基金!B:B,1,FALSE)</f>
        <v>#N/A</v>
      </c>
      <c r="Q710" t="e">
        <f>VLOOKUP(B710,三基准基金!B:B,1,FALSE)</f>
        <v>#N/A</v>
      </c>
      <c r="R710" t="e">
        <f>VLOOKUP(B710,四基准基金!B:B,1,FALSE)</f>
        <v>#N/A</v>
      </c>
      <c r="S710">
        <v>1</v>
      </c>
    </row>
    <row r="711" spans="1:19" x14ac:dyDescent="0.4">
      <c r="A711">
        <v>2580</v>
      </c>
      <c r="B711" t="s">
        <v>1699</v>
      </c>
      <c r="C711" t="s">
        <v>1700</v>
      </c>
      <c r="D711" t="s">
        <v>15</v>
      </c>
      <c r="E711" t="s">
        <v>26</v>
      </c>
      <c r="F711" t="s">
        <v>390</v>
      </c>
      <c r="G711" t="s">
        <v>390</v>
      </c>
      <c r="I711" t="s">
        <v>21</v>
      </c>
      <c r="K711" t="s">
        <v>21</v>
      </c>
      <c r="M711" t="s">
        <v>21</v>
      </c>
      <c r="O711" t="str">
        <f>VLOOKUP(B711,单一基准基金!B:B,1,FALSE)</f>
        <v>003445.OF</v>
      </c>
      <c r="P711" t="e">
        <f>VLOOKUP(B711,双基准基金!B:B,1,FALSE)</f>
        <v>#N/A</v>
      </c>
      <c r="Q711" t="e">
        <f>VLOOKUP(B711,三基准基金!B:B,1,FALSE)</f>
        <v>#N/A</v>
      </c>
      <c r="R711" t="e">
        <f>VLOOKUP(B711,四基准基金!B:B,1,FALSE)</f>
        <v>#N/A</v>
      </c>
      <c r="S711">
        <v>1</v>
      </c>
    </row>
    <row r="712" spans="1:19" x14ac:dyDescent="0.4">
      <c r="A712">
        <v>2583</v>
      </c>
      <c r="B712" t="s">
        <v>1701</v>
      </c>
      <c r="C712" t="s">
        <v>1702</v>
      </c>
      <c r="D712" t="s">
        <v>15</v>
      </c>
      <c r="E712" t="s">
        <v>26</v>
      </c>
      <c r="F712" t="s">
        <v>108</v>
      </c>
      <c r="G712" t="s">
        <v>108</v>
      </c>
      <c r="I712" t="s">
        <v>21</v>
      </c>
      <c r="K712" t="s">
        <v>21</v>
      </c>
      <c r="M712" t="s">
        <v>21</v>
      </c>
      <c r="O712" t="str">
        <f>VLOOKUP(B712,单一基准基金!B:B,1,FALSE)</f>
        <v>003448.OF</v>
      </c>
      <c r="P712" t="e">
        <f>VLOOKUP(B712,双基准基金!B:B,1,FALSE)</f>
        <v>#N/A</v>
      </c>
      <c r="Q712" t="e">
        <f>VLOOKUP(B712,三基准基金!B:B,1,FALSE)</f>
        <v>#N/A</v>
      </c>
      <c r="R712" t="e">
        <f>VLOOKUP(B712,四基准基金!B:B,1,FALSE)</f>
        <v>#N/A</v>
      </c>
      <c r="S712">
        <v>1</v>
      </c>
    </row>
    <row r="713" spans="1:19" x14ac:dyDescent="0.4">
      <c r="A713">
        <v>2584</v>
      </c>
      <c r="B713" t="s">
        <v>1703</v>
      </c>
      <c r="C713" t="s">
        <v>1704</v>
      </c>
      <c r="D713" t="s">
        <v>15</v>
      </c>
      <c r="E713" t="s">
        <v>26</v>
      </c>
      <c r="F713" t="s">
        <v>108</v>
      </c>
      <c r="G713" t="s">
        <v>108</v>
      </c>
      <c r="I713" t="s">
        <v>21</v>
      </c>
      <c r="K713" t="s">
        <v>21</v>
      </c>
      <c r="M713" t="s">
        <v>21</v>
      </c>
      <c r="O713" t="str">
        <f>VLOOKUP(B713,单一基准基金!B:B,1,FALSE)</f>
        <v>003449.OF</v>
      </c>
      <c r="P713" t="e">
        <f>VLOOKUP(B713,双基准基金!B:B,1,FALSE)</f>
        <v>#N/A</v>
      </c>
      <c r="Q713" t="e">
        <f>VLOOKUP(B713,三基准基金!B:B,1,FALSE)</f>
        <v>#N/A</v>
      </c>
      <c r="R713" t="e">
        <f>VLOOKUP(B713,四基准基金!B:B,1,FALSE)</f>
        <v>#N/A</v>
      </c>
      <c r="S713">
        <v>1</v>
      </c>
    </row>
    <row r="714" spans="1:19" x14ac:dyDescent="0.4">
      <c r="A714">
        <v>2585</v>
      </c>
      <c r="B714" t="s">
        <v>1705</v>
      </c>
      <c r="C714" t="s">
        <v>1706</v>
      </c>
      <c r="D714" t="s">
        <v>15</v>
      </c>
      <c r="E714" t="s">
        <v>26</v>
      </c>
      <c r="F714" t="s">
        <v>108</v>
      </c>
      <c r="G714" t="s">
        <v>108</v>
      </c>
      <c r="I714" t="s">
        <v>21</v>
      </c>
      <c r="K714" t="s">
        <v>21</v>
      </c>
      <c r="M714" t="s">
        <v>21</v>
      </c>
      <c r="O714" t="str">
        <f>VLOOKUP(B714,单一基准基金!B:B,1,FALSE)</f>
        <v>003450.OF</v>
      </c>
      <c r="P714" t="e">
        <f>VLOOKUP(B714,双基准基金!B:B,1,FALSE)</f>
        <v>#N/A</v>
      </c>
      <c r="Q714" t="e">
        <f>VLOOKUP(B714,三基准基金!B:B,1,FALSE)</f>
        <v>#N/A</v>
      </c>
      <c r="R714" t="e">
        <f>VLOOKUP(B714,四基准基金!B:B,1,FALSE)</f>
        <v>#N/A</v>
      </c>
      <c r="S714">
        <v>1</v>
      </c>
    </row>
    <row r="715" spans="1:19" x14ac:dyDescent="0.4">
      <c r="A715">
        <v>2586</v>
      </c>
      <c r="B715" t="s">
        <v>1707</v>
      </c>
      <c r="C715" t="s">
        <v>1708</v>
      </c>
      <c r="D715" t="s">
        <v>15</v>
      </c>
      <c r="E715" t="s">
        <v>26</v>
      </c>
      <c r="F715" t="s">
        <v>108</v>
      </c>
      <c r="G715" t="s">
        <v>108</v>
      </c>
      <c r="I715" t="s">
        <v>21</v>
      </c>
      <c r="K715" t="s">
        <v>21</v>
      </c>
      <c r="M715" t="s">
        <v>21</v>
      </c>
      <c r="O715" t="str">
        <f>VLOOKUP(B715,单一基准基金!B:B,1,FALSE)</f>
        <v>003451.OF</v>
      </c>
      <c r="P715" t="e">
        <f>VLOOKUP(B715,双基准基金!B:B,1,FALSE)</f>
        <v>#N/A</v>
      </c>
      <c r="Q715" t="e">
        <f>VLOOKUP(B715,三基准基金!B:B,1,FALSE)</f>
        <v>#N/A</v>
      </c>
      <c r="R715" t="e">
        <f>VLOOKUP(B715,四基准基金!B:B,1,FALSE)</f>
        <v>#N/A</v>
      </c>
      <c r="S715">
        <v>1</v>
      </c>
    </row>
    <row r="716" spans="1:19" x14ac:dyDescent="0.4">
      <c r="A716">
        <v>2587</v>
      </c>
      <c r="B716" t="s">
        <v>1709</v>
      </c>
      <c r="C716" t="s">
        <v>1710</v>
      </c>
      <c r="D716" t="s">
        <v>15</v>
      </c>
      <c r="E716" t="s">
        <v>26</v>
      </c>
      <c r="F716" t="s">
        <v>108</v>
      </c>
      <c r="G716" t="s">
        <v>108</v>
      </c>
      <c r="I716" t="s">
        <v>21</v>
      </c>
      <c r="K716" t="s">
        <v>21</v>
      </c>
      <c r="M716" t="s">
        <v>21</v>
      </c>
      <c r="O716" t="str">
        <f>VLOOKUP(B716,单一基准基金!B:B,1,FALSE)</f>
        <v>003452.OF</v>
      </c>
      <c r="P716" t="e">
        <f>VLOOKUP(B716,双基准基金!B:B,1,FALSE)</f>
        <v>#N/A</v>
      </c>
      <c r="Q716" t="e">
        <f>VLOOKUP(B716,三基准基金!B:B,1,FALSE)</f>
        <v>#N/A</v>
      </c>
      <c r="R716" t="e">
        <f>VLOOKUP(B716,四基准基金!B:B,1,FALSE)</f>
        <v>#N/A</v>
      </c>
      <c r="S716">
        <v>1</v>
      </c>
    </row>
    <row r="717" spans="1:19" x14ac:dyDescent="0.4">
      <c r="A717">
        <v>2588</v>
      </c>
      <c r="B717" t="s">
        <v>1711</v>
      </c>
      <c r="C717" t="s">
        <v>1712</v>
      </c>
      <c r="D717" t="s">
        <v>15</v>
      </c>
      <c r="E717" t="s">
        <v>26</v>
      </c>
      <c r="F717" t="s">
        <v>108</v>
      </c>
      <c r="G717" t="s">
        <v>108</v>
      </c>
      <c r="I717" t="s">
        <v>21</v>
      </c>
      <c r="K717" t="s">
        <v>21</v>
      </c>
      <c r="M717" t="s">
        <v>21</v>
      </c>
      <c r="O717" t="str">
        <f>VLOOKUP(B717,单一基准基金!B:B,1,FALSE)</f>
        <v>003453.OF</v>
      </c>
      <c r="P717" t="e">
        <f>VLOOKUP(B717,双基准基金!B:B,1,FALSE)</f>
        <v>#N/A</v>
      </c>
      <c r="Q717" t="e">
        <f>VLOOKUP(B717,三基准基金!B:B,1,FALSE)</f>
        <v>#N/A</v>
      </c>
      <c r="R717" t="e">
        <f>VLOOKUP(B717,四基准基金!B:B,1,FALSE)</f>
        <v>#N/A</v>
      </c>
      <c r="S717">
        <v>1</v>
      </c>
    </row>
    <row r="718" spans="1:19" x14ac:dyDescent="0.4">
      <c r="A718">
        <v>2589</v>
      </c>
      <c r="B718" t="s">
        <v>1713</v>
      </c>
      <c r="C718" t="s">
        <v>1714</v>
      </c>
      <c r="D718" t="s">
        <v>15</v>
      </c>
      <c r="E718" t="s">
        <v>26</v>
      </c>
      <c r="F718" t="s">
        <v>49</v>
      </c>
      <c r="G718" t="s">
        <v>49</v>
      </c>
      <c r="I718" t="s">
        <v>21</v>
      </c>
      <c r="K718" t="s">
        <v>21</v>
      </c>
      <c r="M718" t="s">
        <v>21</v>
      </c>
      <c r="O718" t="str">
        <f>VLOOKUP(B718,单一基准基金!B:B,1,FALSE)</f>
        <v>003454.OF</v>
      </c>
      <c r="P718" t="e">
        <f>VLOOKUP(B718,双基准基金!B:B,1,FALSE)</f>
        <v>#N/A</v>
      </c>
      <c r="Q718" t="e">
        <f>VLOOKUP(B718,三基准基金!B:B,1,FALSE)</f>
        <v>#N/A</v>
      </c>
      <c r="R718" t="e">
        <f>VLOOKUP(B718,四基准基金!B:B,1,FALSE)</f>
        <v>#N/A</v>
      </c>
      <c r="S718">
        <v>1</v>
      </c>
    </row>
    <row r="719" spans="1:19" x14ac:dyDescent="0.4">
      <c r="A719">
        <v>2590</v>
      </c>
      <c r="B719" t="s">
        <v>1715</v>
      </c>
      <c r="C719" t="s">
        <v>1716</v>
      </c>
      <c r="D719" t="s">
        <v>15</v>
      </c>
      <c r="E719" t="s">
        <v>26</v>
      </c>
      <c r="F719" t="s">
        <v>49</v>
      </c>
      <c r="G719" t="s">
        <v>49</v>
      </c>
      <c r="I719" t="s">
        <v>21</v>
      </c>
      <c r="K719" t="s">
        <v>21</v>
      </c>
      <c r="M719" t="s">
        <v>21</v>
      </c>
      <c r="O719" t="str">
        <f>VLOOKUP(B719,单一基准基金!B:B,1,FALSE)</f>
        <v>003455.OF</v>
      </c>
      <c r="P719" t="e">
        <f>VLOOKUP(B719,双基准基金!B:B,1,FALSE)</f>
        <v>#N/A</v>
      </c>
      <c r="Q719" t="e">
        <f>VLOOKUP(B719,三基准基金!B:B,1,FALSE)</f>
        <v>#N/A</v>
      </c>
      <c r="R719" t="e">
        <f>VLOOKUP(B719,四基准基金!B:B,1,FALSE)</f>
        <v>#N/A</v>
      </c>
      <c r="S719">
        <v>1</v>
      </c>
    </row>
    <row r="720" spans="1:19" x14ac:dyDescent="0.4">
      <c r="A720">
        <v>2592</v>
      </c>
      <c r="B720" t="s">
        <v>1717</v>
      </c>
      <c r="C720" t="s">
        <v>1718</v>
      </c>
      <c r="D720" t="s">
        <v>15</v>
      </c>
      <c r="E720" t="s">
        <v>26</v>
      </c>
      <c r="F720" t="s">
        <v>497</v>
      </c>
      <c r="G720" t="s">
        <v>497</v>
      </c>
      <c r="I720" t="s">
        <v>21</v>
      </c>
      <c r="K720" t="s">
        <v>21</v>
      </c>
      <c r="M720" t="s">
        <v>21</v>
      </c>
      <c r="O720" t="str">
        <f>VLOOKUP(B720,单一基准基金!B:B,1,FALSE)</f>
        <v>003457.OF</v>
      </c>
      <c r="P720" t="e">
        <f>VLOOKUP(B720,双基准基金!B:B,1,FALSE)</f>
        <v>#N/A</v>
      </c>
      <c r="Q720" t="e">
        <f>VLOOKUP(B720,三基准基金!B:B,1,FALSE)</f>
        <v>#N/A</v>
      </c>
      <c r="R720" t="e">
        <f>VLOOKUP(B720,四基准基金!B:B,1,FALSE)</f>
        <v>#N/A</v>
      </c>
      <c r="S720">
        <v>1</v>
      </c>
    </row>
    <row r="721" spans="1:21" x14ac:dyDescent="0.4">
      <c r="A721">
        <v>2593</v>
      </c>
      <c r="B721" t="s">
        <v>1719</v>
      </c>
      <c r="C721" t="s">
        <v>1720</v>
      </c>
      <c r="D721" t="s">
        <v>15</v>
      </c>
      <c r="E721" t="s">
        <v>16</v>
      </c>
      <c r="F721" t="s">
        <v>1721</v>
      </c>
      <c r="G721" t="s">
        <v>163</v>
      </c>
      <c r="H721" s="1">
        <v>0.9</v>
      </c>
      <c r="I721" t="s">
        <v>86</v>
      </c>
      <c r="J721" s="1">
        <v>0.1</v>
      </c>
      <c r="K721" t="s">
        <v>21</v>
      </c>
      <c r="M721" t="s">
        <v>21</v>
      </c>
      <c r="O721" t="e">
        <f>VLOOKUP(B721,单一基准基金!B:B,1,FALSE)</f>
        <v>#N/A</v>
      </c>
      <c r="P721" t="str">
        <f>VLOOKUP(B721,双基准基金!B:B,1,FALSE)</f>
        <v>003458.OF</v>
      </c>
      <c r="Q721" t="e">
        <f>VLOOKUP(B721,三基准基金!B:B,1,FALSE)</f>
        <v>#N/A</v>
      </c>
      <c r="R721" t="e">
        <f>VLOOKUP(B721,四基准基金!B:B,1,FALSE)</f>
        <v>#N/A</v>
      </c>
      <c r="T721">
        <v>1</v>
      </c>
    </row>
    <row r="722" spans="1:21" x14ac:dyDescent="0.4">
      <c r="A722">
        <v>2594</v>
      </c>
      <c r="B722" t="s">
        <v>1722</v>
      </c>
      <c r="C722" t="s">
        <v>1723</v>
      </c>
      <c r="D722" t="s">
        <v>15</v>
      </c>
      <c r="E722" t="s">
        <v>16</v>
      </c>
      <c r="F722" t="s">
        <v>1721</v>
      </c>
      <c r="G722" t="s">
        <v>163</v>
      </c>
      <c r="H722" s="1">
        <v>0.9</v>
      </c>
      <c r="I722" t="s">
        <v>86</v>
      </c>
      <c r="J722" s="1">
        <v>0.1</v>
      </c>
      <c r="K722" t="s">
        <v>21</v>
      </c>
      <c r="M722" t="s">
        <v>21</v>
      </c>
      <c r="O722" t="e">
        <f>VLOOKUP(B722,单一基准基金!B:B,1,FALSE)</f>
        <v>#N/A</v>
      </c>
      <c r="P722" t="str">
        <f>VLOOKUP(B722,双基准基金!B:B,1,FALSE)</f>
        <v>003459.OF</v>
      </c>
      <c r="Q722" t="e">
        <f>VLOOKUP(B722,三基准基金!B:B,1,FALSE)</f>
        <v>#N/A</v>
      </c>
      <c r="R722" t="e">
        <f>VLOOKUP(B722,四基准基金!B:B,1,FALSE)</f>
        <v>#N/A</v>
      </c>
      <c r="T722">
        <v>1</v>
      </c>
    </row>
    <row r="723" spans="1:21" x14ac:dyDescent="0.4">
      <c r="A723">
        <v>2596</v>
      </c>
      <c r="B723" t="s">
        <v>1724</v>
      </c>
      <c r="C723" t="s">
        <v>1725</v>
      </c>
      <c r="D723" t="s">
        <v>15</v>
      </c>
      <c r="E723" t="s">
        <v>26</v>
      </c>
      <c r="F723" t="s">
        <v>163</v>
      </c>
      <c r="G723" t="s">
        <v>163</v>
      </c>
      <c r="I723" t="s">
        <v>21</v>
      </c>
      <c r="K723" t="s">
        <v>21</v>
      </c>
      <c r="M723" t="s">
        <v>21</v>
      </c>
      <c r="O723" t="str">
        <f>VLOOKUP(B723,单一基准基金!B:B,1,FALSE)</f>
        <v>003461.OF</v>
      </c>
      <c r="P723" t="e">
        <f>VLOOKUP(B723,双基准基金!B:B,1,FALSE)</f>
        <v>#N/A</v>
      </c>
      <c r="Q723" t="e">
        <f>VLOOKUP(B723,三基准基金!B:B,1,FALSE)</f>
        <v>#N/A</v>
      </c>
      <c r="R723" t="e">
        <f>VLOOKUP(B723,四基准基金!B:B,1,FALSE)</f>
        <v>#N/A</v>
      </c>
      <c r="S723">
        <v>1</v>
      </c>
    </row>
    <row r="724" spans="1:21" x14ac:dyDescent="0.4">
      <c r="A724">
        <v>2600</v>
      </c>
      <c r="B724" t="s">
        <v>1726</v>
      </c>
      <c r="C724" t="s">
        <v>1727</v>
      </c>
      <c r="D724" t="s">
        <v>15</v>
      </c>
      <c r="E724" t="s">
        <v>16</v>
      </c>
      <c r="F724" t="s">
        <v>390</v>
      </c>
      <c r="G724" t="s">
        <v>390</v>
      </c>
      <c r="I724" t="s">
        <v>21</v>
      </c>
      <c r="K724" t="s">
        <v>21</v>
      </c>
      <c r="M724" t="s">
        <v>21</v>
      </c>
      <c r="O724" t="str">
        <f>VLOOKUP(B724,单一基准基金!B:B,1,FALSE)</f>
        <v>003471.OF</v>
      </c>
      <c r="P724" t="e">
        <f>VLOOKUP(B724,双基准基金!B:B,1,FALSE)</f>
        <v>#N/A</v>
      </c>
      <c r="Q724" t="e">
        <f>VLOOKUP(B724,三基准基金!B:B,1,FALSE)</f>
        <v>#N/A</v>
      </c>
      <c r="R724" t="e">
        <f>VLOOKUP(B724,四基准基金!B:B,1,FALSE)</f>
        <v>#N/A</v>
      </c>
      <c r="S724">
        <v>1</v>
      </c>
    </row>
    <row r="725" spans="1:21" x14ac:dyDescent="0.4">
      <c r="A725">
        <v>2601</v>
      </c>
      <c r="B725" t="s">
        <v>1728</v>
      </c>
      <c r="C725" t="s">
        <v>1729</v>
      </c>
      <c r="D725" t="s">
        <v>15</v>
      </c>
      <c r="E725" t="s">
        <v>16</v>
      </c>
      <c r="F725" t="s">
        <v>390</v>
      </c>
      <c r="G725" t="s">
        <v>390</v>
      </c>
      <c r="I725" t="s">
        <v>21</v>
      </c>
      <c r="K725" t="s">
        <v>21</v>
      </c>
      <c r="M725" t="s">
        <v>21</v>
      </c>
      <c r="O725" t="str">
        <f>VLOOKUP(B725,单一基准基金!B:B,1,FALSE)</f>
        <v>003472.OF</v>
      </c>
      <c r="P725" t="e">
        <f>VLOOKUP(B725,双基准基金!B:B,1,FALSE)</f>
        <v>#N/A</v>
      </c>
      <c r="Q725" t="e">
        <f>VLOOKUP(B725,三基准基金!B:B,1,FALSE)</f>
        <v>#N/A</v>
      </c>
      <c r="R725" t="e">
        <f>VLOOKUP(B725,四基准基金!B:B,1,FALSE)</f>
        <v>#N/A</v>
      </c>
      <c r="S725">
        <v>1</v>
      </c>
    </row>
    <row r="726" spans="1:21" x14ac:dyDescent="0.4">
      <c r="A726">
        <v>2614</v>
      </c>
      <c r="B726" t="s">
        <v>1730</v>
      </c>
      <c r="C726" t="s">
        <v>1731</v>
      </c>
      <c r="D726" t="s">
        <v>15</v>
      </c>
      <c r="E726" t="s">
        <v>26</v>
      </c>
      <c r="F726" t="s">
        <v>735</v>
      </c>
      <c r="G726" t="s">
        <v>736</v>
      </c>
      <c r="H726" s="1">
        <v>0.9</v>
      </c>
      <c r="I726" t="s">
        <v>737</v>
      </c>
      <c r="J726" s="1">
        <v>0.1</v>
      </c>
      <c r="K726" t="s">
        <v>21</v>
      </c>
      <c r="M726" t="s">
        <v>21</v>
      </c>
      <c r="O726" t="e">
        <f>VLOOKUP(B726,单一基准基金!B:B,1,FALSE)</f>
        <v>#N/A</v>
      </c>
      <c r="P726" t="str">
        <f>VLOOKUP(B726,双基准基金!B:B,1,FALSE)</f>
        <v>003486.OF</v>
      </c>
      <c r="Q726" t="e">
        <f>VLOOKUP(B726,三基准基金!B:B,1,FALSE)</f>
        <v>#N/A</v>
      </c>
      <c r="R726" t="e">
        <f>VLOOKUP(B726,四基准基金!B:B,1,FALSE)</f>
        <v>#N/A</v>
      </c>
      <c r="T726">
        <v>1</v>
      </c>
    </row>
    <row r="727" spans="1:21" x14ac:dyDescent="0.4">
      <c r="A727">
        <v>2615</v>
      </c>
      <c r="B727" t="s">
        <v>1732</v>
      </c>
      <c r="C727" t="s">
        <v>1733</v>
      </c>
      <c r="D727" t="s">
        <v>15</v>
      </c>
      <c r="E727" t="s">
        <v>26</v>
      </c>
      <c r="F727" t="s">
        <v>735</v>
      </c>
      <c r="G727" t="s">
        <v>736</v>
      </c>
      <c r="H727" s="1">
        <v>0.9</v>
      </c>
      <c r="I727" t="s">
        <v>737</v>
      </c>
      <c r="J727" s="1">
        <v>0.1</v>
      </c>
      <c r="K727" t="s">
        <v>21</v>
      </c>
      <c r="M727" t="s">
        <v>21</v>
      </c>
      <c r="O727" t="e">
        <f>VLOOKUP(B727,单一基准基金!B:B,1,FALSE)</f>
        <v>#N/A</v>
      </c>
      <c r="P727" t="str">
        <f>VLOOKUP(B727,双基准基金!B:B,1,FALSE)</f>
        <v>003487.OF</v>
      </c>
      <c r="Q727" t="e">
        <f>VLOOKUP(B727,三基准基金!B:B,1,FALSE)</f>
        <v>#N/A</v>
      </c>
      <c r="R727" t="e">
        <f>VLOOKUP(B727,四基准基金!B:B,1,FALSE)</f>
        <v>#N/A</v>
      </c>
      <c r="T727">
        <v>1</v>
      </c>
    </row>
    <row r="728" spans="1:21" x14ac:dyDescent="0.4">
      <c r="A728">
        <v>2620</v>
      </c>
      <c r="B728" t="s">
        <v>1734</v>
      </c>
      <c r="C728" t="s">
        <v>1735</v>
      </c>
      <c r="D728" t="s">
        <v>15</v>
      </c>
      <c r="E728" t="s">
        <v>26</v>
      </c>
      <c r="F728" t="s">
        <v>1736</v>
      </c>
      <c r="G728" t="s">
        <v>737</v>
      </c>
      <c r="H728" s="1">
        <v>1.1000000000000001</v>
      </c>
      <c r="I728" t="s">
        <v>21</v>
      </c>
      <c r="K728" t="s">
        <v>21</v>
      </c>
      <c r="M728" t="s">
        <v>21</v>
      </c>
      <c r="O728" t="str">
        <f>VLOOKUP(B728,单一基准基金!B:B,1,FALSE)</f>
        <v>003497.OF</v>
      </c>
      <c r="P728" t="e">
        <f>VLOOKUP(B728,双基准基金!B:B,1,FALSE)</f>
        <v>#N/A</v>
      </c>
      <c r="Q728" t="e">
        <f>VLOOKUP(B728,三基准基金!B:B,1,FALSE)</f>
        <v>#N/A</v>
      </c>
      <c r="R728" t="e">
        <f>VLOOKUP(B728,四基准基金!B:B,1,FALSE)</f>
        <v>#N/A</v>
      </c>
      <c r="S728">
        <v>1</v>
      </c>
    </row>
    <row r="729" spans="1:21" x14ac:dyDescent="0.4">
      <c r="A729">
        <v>2621</v>
      </c>
      <c r="B729" t="s">
        <v>1737</v>
      </c>
      <c r="C729" t="s">
        <v>1738</v>
      </c>
      <c r="D729" t="s">
        <v>15</v>
      </c>
      <c r="E729" t="s">
        <v>26</v>
      </c>
      <c r="F729" t="s">
        <v>390</v>
      </c>
      <c r="G729" t="s">
        <v>390</v>
      </c>
      <c r="I729" t="s">
        <v>21</v>
      </c>
      <c r="K729" t="s">
        <v>21</v>
      </c>
      <c r="M729" t="s">
        <v>21</v>
      </c>
      <c r="O729" t="str">
        <f>VLOOKUP(B729,单一基准基金!B:B,1,FALSE)</f>
        <v>003498.OF</v>
      </c>
      <c r="P729" t="e">
        <f>VLOOKUP(B729,双基准基金!B:B,1,FALSE)</f>
        <v>#N/A</v>
      </c>
      <c r="Q729" t="e">
        <f>VLOOKUP(B729,三基准基金!B:B,1,FALSE)</f>
        <v>#N/A</v>
      </c>
      <c r="R729" t="e">
        <f>VLOOKUP(B729,四基准基金!B:B,1,FALSE)</f>
        <v>#N/A</v>
      </c>
      <c r="S729">
        <v>1</v>
      </c>
    </row>
    <row r="730" spans="1:21" x14ac:dyDescent="0.4">
      <c r="A730">
        <v>2622</v>
      </c>
      <c r="B730" t="s">
        <v>1739</v>
      </c>
      <c r="C730" t="s">
        <v>1740</v>
      </c>
      <c r="D730" t="s">
        <v>15</v>
      </c>
      <c r="E730" t="s">
        <v>26</v>
      </c>
      <c r="F730" t="s">
        <v>390</v>
      </c>
      <c r="G730" t="s">
        <v>390</v>
      </c>
      <c r="I730" t="s">
        <v>21</v>
      </c>
      <c r="K730" t="s">
        <v>21</v>
      </c>
      <c r="M730" t="s">
        <v>21</v>
      </c>
      <c r="O730" t="str">
        <f>VLOOKUP(B730,单一基准基金!B:B,1,FALSE)</f>
        <v>003499.OF</v>
      </c>
      <c r="P730" t="e">
        <f>VLOOKUP(B730,双基准基金!B:B,1,FALSE)</f>
        <v>#N/A</v>
      </c>
      <c r="Q730" t="e">
        <f>VLOOKUP(B730,三基准基金!B:B,1,FALSE)</f>
        <v>#N/A</v>
      </c>
      <c r="R730" t="e">
        <f>VLOOKUP(B730,四基准基金!B:B,1,FALSE)</f>
        <v>#N/A</v>
      </c>
      <c r="S730">
        <v>1</v>
      </c>
    </row>
    <row r="731" spans="1:21" x14ac:dyDescent="0.4">
      <c r="A731">
        <v>2623</v>
      </c>
      <c r="B731" t="s">
        <v>1741</v>
      </c>
      <c r="C731" t="s">
        <v>1742</v>
      </c>
      <c r="D731" t="s">
        <v>15</v>
      </c>
      <c r="E731" t="s">
        <v>26</v>
      </c>
      <c r="F731" t="s">
        <v>49</v>
      </c>
      <c r="G731" t="s">
        <v>49</v>
      </c>
      <c r="I731" t="s">
        <v>21</v>
      </c>
      <c r="K731" t="s">
        <v>21</v>
      </c>
      <c r="M731" t="s">
        <v>21</v>
      </c>
      <c r="O731" t="str">
        <f>VLOOKUP(B731,单一基准基金!B:B,1,FALSE)</f>
        <v>003500.OF</v>
      </c>
      <c r="P731" t="e">
        <f>VLOOKUP(B731,双基准基金!B:B,1,FALSE)</f>
        <v>#N/A</v>
      </c>
      <c r="Q731" t="e">
        <f>VLOOKUP(B731,三基准基金!B:B,1,FALSE)</f>
        <v>#N/A</v>
      </c>
      <c r="R731" t="e">
        <f>VLOOKUP(B731,四基准基金!B:B,1,FALSE)</f>
        <v>#N/A</v>
      </c>
      <c r="S731">
        <v>1</v>
      </c>
    </row>
    <row r="732" spans="1:21" x14ac:dyDescent="0.4">
      <c r="A732">
        <v>2627</v>
      </c>
      <c r="B732" t="s">
        <v>1743</v>
      </c>
      <c r="C732" t="s">
        <v>1744</v>
      </c>
      <c r="D732" t="s">
        <v>15</v>
      </c>
      <c r="E732" t="s">
        <v>16</v>
      </c>
      <c r="F732" t="s">
        <v>1745</v>
      </c>
      <c r="G732" t="s">
        <v>843</v>
      </c>
      <c r="H732" s="1">
        <v>0.9</v>
      </c>
      <c r="I732" t="s">
        <v>1114</v>
      </c>
      <c r="J732" s="1">
        <v>0.1</v>
      </c>
      <c r="K732" t="s">
        <v>21</v>
      </c>
      <c r="M732" t="s">
        <v>21</v>
      </c>
      <c r="O732" t="e">
        <f>VLOOKUP(B732,单一基准基金!B:B,1,FALSE)</f>
        <v>#N/A</v>
      </c>
      <c r="P732" t="str">
        <f>VLOOKUP(B732,双基准基金!B:B,1,FALSE)</f>
        <v>003504.OF</v>
      </c>
      <c r="Q732" t="e">
        <f>VLOOKUP(B732,三基准基金!B:B,1,FALSE)</f>
        <v>#N/A</v>
      </c>
      <c r="R732" t="e">
        <f>VLOOKUP(B732,四基准基金!B:B,1,FALSE)</f>
        <v>#N/A</v>
      </c>
      <c r="T732">
        <v>1</v>
      </c>
    </row>
    <row r="733" spans="1:21" x14ac:dyDescent="0.4">
      <c r="A733">
        <v>2628</v>
      </c>
      <c r="B733" t="s">
        <v>1746</v>
      </c>
      <c r="C733" t="s">
        <v>1747</v>
      </c>
      <c r="D733" t="s">
        <v>15</v>
      </c>
      <c r="E733" t="s">
        <v>16</v>
      </c>
      <c r="F733" t="s">
        <v>1745</v>
      </c>
      <c r="G733" t="s">
        <v>843</v>
      </c>
      <c r="H733" s="1">
        <v>0.9</v>
      </c>
      <c r="I733" t="s">
        <v>1114</v>
      </c>
      <c r="J733" s="1">
        <v>0.1</v>
      </c>
      <c r="K733" t="s">
        <v>21</v>
      </c>
      <c r="M733" t="s">
        <v>21</v>
      </c>
      <c r="O733" t="e">
        <f>VLOOKUP(B733,单一基准基金!B:B,1,FALSE)</f>
        <v>#N/A</v>
      </c>
      <c r="P733" t="str">
        <f>VLOOKUP(B733,双基准基金!B:B,1,FALSE)</f>
        <v>003505.OF</v>
      </c>
      <c r="Q733" t="e">
        <f>VLOOKUP(B733,三基准基金!B:B,1,FALSE)</f>
        <v>#N/A</v>
      </c>
      <c r="R733" t="e">
        <f>VLOOKUP(B733,四基准基金!B:B,1,FALSE)</f>
        <v>#N/A</v>
      </c>
      <c r="T733">
        <v>1</v>
      </c>
    </row>
    <row r="734" spans="1:21" x14ac:dyDescent="0.4">
      <c r="A734">
        <v>2629</v>
      </c>
      <c r="B734" t="s">
        <v>1748</v>
      </c>
      <c r="C734" t="s">
        <v>1749</v>
      </c>
      <c r="D734" t="s">
        <v>15</v>
      </c>
      <c r="E734" t="s">
        <v>16</v>
      </c>
      <c r="F734" t="s">
        <v>1750</v>
      </c>
      <c r="G734" t="s">
        <v>93</v>
      </c>
      <c r="H734" s="1">
        <v>0.6</v>
      </c>
      <c r="I734" t="s">
        <v>19</v>
      </c>
      <c r="J734" s="1">
        <v>0.3</v>
      </c>
      <c r="K734" t="s">
        <v>86</v>
      </c>
      <c r="L734" s="1">
        <v>0.1</v>
      </c>
      <c r="M734" t="s">
        <v>21</v>
      </c>
      <c r="O734" t="e">
        <f>VLOOKUP(B734,单一基准基金!B:B,1,FALSE)</f>
        <v>#N/A</v>
      </c>
      <c r="P734" t="e">
        <f>VLOOKUP(B734,双基准基金!B:B,1,FALSE)</f>
        <v>#N/A</v>
      </c>
      <c r="Q734" t="str">
        <f>VLOOKUP(B734,三基准基金!B:B,1,FALSE)</f>
        <v>003510.OF</v>
      </c>
      <c r="R734" t="e">
        <f>VLOOKUP(B734,四基准基金!B:B,1,FALSE)</f>
        <v>#N/A</v>
      </c>
      <c r="U734">
        <v>1</v>
      </c>
    </row>
    <row r="735" spans="1:21" x14ac:dyDescent="0.4">
      <c r="A735">
        <v>2630</v>
      </c>
      <c r="B735" t="s">
        <v>1751</v>
      </c>
      <c r="C735" t="s">
        <v>1752</v>
      </c>
      <c r="D735" t="s">
        <v>15</v>
      </c>
      <c r="E735" t="s">
        <v>16</v>
      </c>
      <c r="F735" t="s">
        <v>1750</v>
      </c>
      <c r="G735" t="s">
        <v>93</v>
      </c>
      <c r="H735" s="1">
        <v>0.6</v>
      </c>
      <c r="I735" t="s">
        <v>19</v>
      </c>
      <c r="J735" s="1">
        <v>0.3</v>
      </c>
      <c r="K735" t="s">
        <v>86</v>
      </c>
      <c r="L735" s="1">
        <v>0.1</v>
      </c>
      <c r="M735" t="s">
        <v>21</v>
      </c>
      <c r="O735" t="e">
        <f>VLOOKUP(B735,单一基准基金!B:B,1,FALSE)</f>
        <v>#N/A</v>
      </c>
      <c r="P735" t="e">
        <f>VLOOKUP(B735,双基准基金!B:B,1,FALSE)</f>
        <v>#N/A</v>
      </c>
      <c r="Q735" t="str">
        <f>VLOOKUP(B735,三基准基金!B:B,1,FALSE)</f>
        <v>003511.OF</v>
      </c>
      <c r="R735" t="e">
        <f>VLOOKUP(B735,四基准基金!B:B,1,FALSE)</f>
        <v>#N/A</v>
      </c>
      <c r="U735">
        <v>1</v>
      </c>
    </row>
    <row r="736" spans="1:21" x14ac:dyDescent="0.4">
      <c r="A736">
        <v>2633</v>
      </c>
      <c r="B736" t="s">
        <v>1753</v>
      </c>
      <c r="C736" t="s">
        <v>1754</v>
      </c>
      <c r="D736" t="s">
        <v>15</v>
      </c>
      <c r="E736" t="s">
        <v>26</v>
      </c>
      <c r="F736" t="s">
        <v>459</v>
      </c>
      <c r="G736" t="s">
        <v>459</v>
      </c>
      <c r="I736" t="s">
        <v>21</v>
      </c>
      <c r="K736" t="s">
        <v>21</v>
      </c>
      <c r="M736" t="s">
        <v>21</v>
      </c>
      <c r="O736" t="str">
        <f>VLOOKUP(B736,单一基准基金!B:B,1,FALSE)</f>
        <v>003514.OF</v>
      </c>
      <c r="P736" t="e">
        <f>VLOOKUP(B736,双基准基金!B:B,1,FALSE)</f>
        <v>#N/A</v>
      </c>
      <c r="Q736" t="e">
        <f>VLOOKUP(B736,三基准基金!B:B,1,FALSE)</f>
        <v>#N/A</v>
      </c>
      <c r="R736" t="e">
        <f>VLOOKUP(B736,四基准基金!B:B,1,FALSE)</f>
        <v>#N/A</v>
      </c>
      <c r="S736">
        <v>1</v>
      </c>
    </row>
    <row r="737" spans="1:20" x14ac:dyDescent="0.4">
      <c r="A737">
        <v>2636</v>
      </c>
      <c r="B737" t="s">
        <v>1755</v>
      </c>
      <c r="C737" t="s">
        <v>1756</v>
      </c>
      <c r="D737" t="s">
        <v>15</v>
      </c>
      <c r="E737" t="s">
        <v>26</v>
      </c>
      <c r="F737" t="s">
        <v>497</v>
      </c>
      <c r="G737" t="s">
        <v>497</v>
      </c>
      <c r="I737" t="s">
        <v>21</v>
      </c>
      <c r="K737" t="s">
        <v>21</v>
      </c>
      <c r="M737" t="s">
        <v>21</v>
      </c>
      <c r="O737" t="str">
        <f>VLOOKUP(B737,单一基准基金!B:B,1,FALSE)</f>
        <v>003517.OF</v>
      </c>
      <c r="P737" t="e">
        <f>VLOOKUP(B737,双基准基金!B:B,1,FALSE)</f>
        <v>#N/A</v>
      </c>
      <c r="Q737" t="e">
        <f>VLOOKUP(B737,三基准基金!B:B,1,FALSE)</f>
        <v>#N/A</v>
      </c>
      <c r="R737" t="e">
        <f>VLOOKUP(B737,四基准基金!B:B,1,FALSE)</f>
        <v>#N/A</v>
      </c>
      <c r="S737">
        <v>1</v>
      </c>
    </row>
    <row r="738" spans="1:20" x14ac:dyDescent="0.4">
      <c r="A738">
        <v>2637</v>
      </c>
      <c r="B738" t="s">
        <v>1757</v>
      </c>
      <c r="C738" t="s">
        <v>1758</v>
      </c>
      <c r="D738" t="s">
        <v>15</v>
      </c>
      <c r="E738" t="s">
        <v>26</v>
      </c>
      <c r="F738" t="s">
        <v>49</v>
      </c>
      <c r="G738" t="s">
        <v>49</v>
      </c>
      <c r="I738" t="s">
        <v>21</v>
      </c>
      <c r="K738" t="s">
        <v>21</v>
      </c>
      <c r="M738" t="s">
        <v>21</v>
      </c>
      <c r="O738" t="str">
        <f>VLOOKUP(B738,单一基准基金!B:B,1,FALSE)</f>
        <v>003518.OF</v>
      </c>
      <c r="P738" t="e">
        <f>VLOOKUP(B738,双基准基金!B:B,1,FALSE)</f>
        <v>#N/A</v>
      </c>
      <c r="Q738" t="e">
        <f>VLOOKUP(B738,三基准基金!B:B,1,FALSE)</f>
        <v>#N/A</v>
      </c>
      <c r="R738" t="e">
        <f>VLOOKUP(B738,四基准基金!B:B,1,FALSE)</f>
        <v>#N/A</v>
      </c>
      <c r="S738">
        <v>1</v>
      </c>
    </row>
    <row r="739" spans="1:20" x14ac:dyDescent="0.4">
      <c r="A739">
        <v>2638</v>
      </c>
      <c r="B739" t="s">
        <v>1759</v>
      </c>
      <c r="C739" t="s">
        <v>1760</v>
      </c>
      <c r="D739" t="s">
        <v>15</v>
      </c>
      <c r="E739" t="s">
        <v>26</v>
      </c>
      <c r="F739" t="s">
        <v>49</v>
      </c>
      <c r="G739" t="s">
        <v>49</v>
      </c>
      <c r="I739" t="s">
        <v>21</v>
      </c>
      <c r="K739" t="s">
        <v>21</v>
      </c>
      <c r="M739" t="s">
        <v>21</v>
      </c>
      <c r="O739" t="str">
        <f>VLOOKUP(B739,单一基准基金!B:B,1,FALSE)</f>
        <v>003519.OF</v>
      </c>
      <c r="P739" t="e">
        <f>VLOOKUP(B739,双基准基金!B:B,1,FALSE)</f>
        <v>#N/A</v>
      </c>
      <c r="Q739" t="e">
        <f>VLOOKUP(B739,三基准基金!B:B,1,FALSE)</f>
        <v>#N/A</v>
      </c>
      <c r="R739" t="e">
        <f>VLOOKUP(B739,四基准基金!B:B,1,FALSE)</f>
        <v>#N/A</v>
      </c>
      <c r="S739">
        <v>1</v>
      </c>
    </row>
    <row r="740" spans="1:20" x14ac:dyDescent="0.4">
      <c r="A740">
        <v>2639</v>
      </c>
      <c r="B740" t="s">
        <v>1761</v>
      </c>
      <c r="C740" t="s">
        <v>1762</v>
      </c>
      <c r="D740" t="s">
        <v>15</v>
      </c>
      <c r="E740" t="s">
        <v>113</v>
      </c>
      <c r="F740" t="s">
        <v>1763</v>
      </c>
      <c r="G740" t="s">
        <v>1763</v>
      </c>
      <c r="I740" t="s">
        <v>21</v>
      </c>
      <c r="K740" t="s">
        <v>21</v>
      </c>
      <c r="M740" t="s">
        <v>21</v>
      </c>
      <c r="O740" t="str">
        <f>VLOOKUP(B740,单一基准基金!B:B,1,FALSE)</f>
        <v>003520.OF</v>
      </c>
      <c r="P740" t="e">
        <f>VLOOKUP(B740,双基准基金!B:B,1,FALSE)</f>
        <v>#N/A</v>
      </c>
      <c r="Q740" t="e">
        <f>VLOOKUP(B740,三基准基金!B:B,1,FALSE)</f>
        <v>#N/A</v>
      </c>
      <c r="R740" t="e">
        <f>VLOOKUP(B740,四基准基金!B:B,1,FALSE)</f>
        <v>#N/A</v>
      </c>
      <c r="S740">
        <v>1</v>
      </c>
    </row>
    <row r="741" spans="1:20" x14ac:dyDescent="0.4">
      <c r="A741">
        <v>2640</v>
      </c>
      <c r="B741" t="s">
        <v>1764</v>
      </c>
      <c r="C741" t="s">
        <v>1765</v>
      </c>
      <c r="D741" t="s">
        <v>15</v>
      </c>
      <c r="E741" t="s">
        <v>113</v>
      </c>
      <c r="F741" t="s">
        <v>1763</v>
      </c>
      <c r="G741" t="s">
        <v>1763</v>
      </c>
      <c r="I741" t="s">
        <v>21</v>
      </c>
      <c r="K741" t="s">
        <v>21</v>
      </c>
      <c r="M741" t="s">
        <v>21</v>
      </c>
      <c r="O741" t="str">
        <f>VLOOKUP(B741,单一基准基金!B:B,1,FALSE)</f>
        <v>003521.OF</v>
      </c>
      <c r="P741" t="e">
        <f>VLOOKUP(B741,双基准基金!B:B,1,FALSE)</f>
        <v>#N/A</v>
      </c>
      <c r="Q741" t="e">
        <f>VLOOKUP(B741,三基准基金!B:B,1,FALSE)</f>
        <v>#N/A</v>
      </c>
      <c r="R741" t="e">
        <f>VLOOKUP(B741,四基准基金!B:B,1,FALSE)</f>
        <v>#N/A</v>
      </c>
      <c r="S741">
        <v>1</v>
      </c>
    </row>
    <row r="742" spans="1:20" x14ac:dyDescent="0.4">
      <c r="A742">
        <v>2642</v>
      </c>
      <c r="B742" t="s">
        <v>1766</v>
      </c>
      <c r="C742" t="s">
        <v>1767</v>
      </c>
      <c r="D742" t="s">
        <v>15</v>
      </c>
      <c r="E742" t="s">
        <v>26</v>
      </c>
      <c r="F742" t="s">
        <v>49</v>
      </c>
      <c r="G742" t="s">
        <v>49</v>
      </c>
      <c r="I742" t="s">
        <v>21</v>
      </c>
      <c r="K742" t="s">
        <v>21</v>
      </c>
      <c r="M742" t="s">
        <v>21</v>
      </c>
      <c r="O742" t="str">
        <f>VLOOKUP(B742,单一基准基金!B:B,1,FALSE)</f>
        <v>003526.OF</v>
      </c>
      <c r="P742" t="e">
        <f>VLOOKUP(B742,双基准基金!B:B,1,FALSE)</f>
        <v>#N/A</v>
      </c>
      <c r="Q742" t="e">
        <f>VLOOKUP(B742,三基准基金!B:B,1,FALSE)</f>
        <v>#N/A</v>
      </c>
      <c r="R742" t="e">
        <f>VLOOKUP(B742,四基准基金!B:B,1,FALSE)</f>
        <v>#N/A</v>
      </c>
      <c r="S742">
        <v>1</v>
      </c>
    </row>
    <row r="743" spans="1:20" x14ac:dyDescent="0.4">
      <c r="A743">
        <v>2643</v>
      </c>
      <c r="B743" t="s">
        <v>1768</v>
      </c>
      <c r="C743" t="s">
        <v>1769</v>
      </c>
      <c r="D743" t="s">
        <v>15</v>
      </c>
      <c r="E743" t="s">
        <v>26</v>
      </c>
      <c r="F743" t="s">
        <v>72</v>
      </c>
      <c r="G743" t="s">
        <v>72</v>
      </c>
      <c r="I743" t="s">
        <v>21</v>
      </c>
      <c r="K743" t="s">
        <v>21</v>
      </c>
      <c r="M743" t="s">
        <v>21</v>
      </c>
      <c r="O743" t="str">
        <f>VLOOKUP(B743,单一基准基金!B:B,1,FALSE)</f>
        <v>003527.OF</v>
      </c>
      <c r="P743" t="e">
        <f>VLOOKUP(B743,双基准基金!B:B,1,FALSE)</f>
        <v>#N/A</v>
      </c>
      <c r="Q743" t="e">
        <f>VLOOKUP(B743,三基准基金!B:B,1,FALSE)</f>
        <v>#N/A</v>
      </c>
      <c r="R743" t="e">
        <f>VLOOKUP(B743,四基准基金!B:B,1,FALSE)</f>
        <v>#N/A</v>
      </c>
      <c r="S743">
        <v>1</v>
      </c>
    </row>
    <row r="744" spans="1:20" x14ac:dyDescent="0.4">
      <c r="A744">
        <v>2644</v>
      </c>
      <c r="B744" t="s">
        <v>1770</v>
      </c>
      <c r="C744" t="s">
        <v>1771</v>
      </c>
      <c r="D744" t="s">
        <v>15</v>
      </c>
      <c r="E744" t="s">
        <v>26</v>
      </c>
      <c r="F744" t="s">
        <v>1772</v>
      </c>
      <c r="G744" t="s">
        <v>1773</v>
      </c>
      <c r="I744" s="2">
        <v>5.0000000000000001E-3</v>
      </c>
      <c r="K744" t="s">
        <v>21</v>
      </c>
      <c r="M744" t="s">
        <v>21</v>
      </c>
      <c r="O744" t="e">
        <f>VLOOKUP(B744,单一基准基金!B:B,1,FALSE)</f>
        <v>#N/A</v>
      </c>
      <c r="P744" t="str">
        <f>VLOOKUP(B744,双基准基金!B:B,1,FALSE)</f>
        <v>003528.OF</v>
      </c>
      <c r="Q744" t="e">
        <f>VLOOKUP(B744,三基准基金!B:B,1,FALSE)</f>
        <v>#N/A</v>
      </c>
      <c r="R744" t="e">
        <f>VLOOKUP(B744,四基准基金!B:B,1,FALSE)</f>
        <v>#N/A</v>
      </c>
      <c r="T744">
        <v>1</v>
      </c>
    </row>
    <row r="745" spans="1:20" x14ac:dyDescent="0.4">
      <c r="A745">
        <v>2645</v>
      </c>
      <c r="B745" t="s">
        <v>1774</v>
      </c>
      <c r="C745" t="s">
        <v>1775</v>
      </c>
      <c r="D745" t="s">
        <v>15</v>
      </c>
      <c r="E745" t="s">
        <v>26</v>
      </c>
      <c r="F745" t="s">
        <v>1772</v>
      </c>
      <c r="G745" t="s">
        <v>1773</v>
      </c>
      <c r="I745" s="2">
        <v>5.0000000000000001E-3</v>
      </c>
      <c r="K745" t="s">
        <v>21</v>
      </c>
      <c r="M745" t="s">
        <v>21</v>
      </c>
      <c r="O745" t="e">
        <f>VLOOKUP(B745,单一基准基金!B:B,1,FALSE)</f>
        <v>#N/A</v>
      </c>
      <c r="P745" t="str">
        <f>VLOOKUP(B745,双基准基金!B:B,1,FALSE)</f>
        <v>003529.OF</v>
      </c>
      <c r="Q745" t="e">
        <f>VLOOKUP(B745,三基准基金!B:B,1,FALSE)</f>
        <v>#N/A</v>
      </c>
      <c r="R745" t="e">
        <f>VLOOKUP(B745,四基准基金!B:B,1,FALSE)</f>
        <v>#N/A</v>
      </c>
      <c r="T745">
        <v>1</v>
      </c>
    </row>
    <row r="746" spans="1:20" x14ac:dyDescent="0.4">
      <c r="A746">
        <v>2646</v>
      </c>
      <c r="B746" t="s">
        <v>1776</v>
      </c>
      <c r="C746" t="s">
        <v>1777</v>
      </c>
      <c r="D746" t="s">
        <v>15</v>
      </c>
      <c r="E746" t="s">
        <v>26</v>
      </c>
      <c r="F746" t="s">
        <v>108</v>
      </c>
      <c r="G746" t="s">
        <v>108</v>
      </c>
      <c r="I746" t="s">
        <v>21</v>
      </c>
      <c r="K746" t="s">
        <v>21</v>
      </c>
      <c r="M746" t="s">
        <v>21</v>
      </c>
      <c r="O746" t="str">
        <f>VLOOKUP(B746,单一基准基金!B:B,1,FALSE)</f>
        <v>003532.OF</v>
      </c>
      <c r="P746" t="e">
        <f>VLOOKUP(B746,双基准基金!B:B,1,FALSE)</f>
        <v>#N/A</v>
      </c>
      <c r="Q746" t="e">
        <f>VLOOKUP(B746,三基准基金!B:B,1,FALSE)</f>
        <v>#N/A</v>
      </c>
      <c r="R746" t="e">
        <f>VLOOKUP(B746,四基准基金!B:B,1,FALSE)</f>
        <v>#N/A</v>
      </c>
      <c r="S746">
        <v>1</v>
      </c>
    </row>
    <row r="747" spans="1:20" x14ac:dyDescent="0.4">
      <c r="A747">
        <v>2647</v>
      </c>
      <c r="B747" t="s">
        <v>1778</v>
      </c>
      <c r="C747" t="s">
        <v>1779</v>
      </c>
      <c r="D747" t="s">
        <v>15</v>
      </c>
      <c r="E747" t="s">
        <v>26</v>
      </c>
      <c r="F747" t="s">
        <v>108</v>
      </c>
      <c r="G747" t="s">
        <v>108</v>
      </c>
      <c r="I747" t="s">
        <v>21</v>
      </c>
      <c r="K747" t="s">
        <v>21</v>
      </c>
      <c r="M747" t="s">
        <v>21</v>
      </c>
      <c r="O747" t="str">
        <f>VLOOKUP(B747,单一基准基金!B:B,1,FALSE)</f>
        <v>003533.OF</v>
      </c>
      <c r="P747" t="e">
        <f>VLOOKUP(B747,双基准基金!B:B,1,FALSE)</f>
        <v>#N/A</v>
      </c>
      <c r="Q747" t="e">
        <f>VLOOKUP(B747,三基准基金!B:B,1,FALSE)</f>
        <v>#N/A</v>
      </c>
      <c r="R747" t="e">
        <f>VLOOKUP(B747,四基准基金!B:B,1,FALSE)</f>
        <v>#N/A</v>
      </c>
      <c r="S747">
        <v>1</v>
      </c>
    </row>
    <row r="748" spans="1:20" x14ac:dyDescent="0.4">
      <c r="A748">
        <v>2654</v>
      </c>
      <c r="B748" t="s">
        <v>1780</v>
      </c>
      <c r="C748" t="s">
        <v>1781</v>
      </c>
      <c r="D748" t="s">
        <v>15</v>
      </c>
      <c r="E748" t="s">
        <v>26</v>
      </c>
      <c r="F748" t="s">
        <v>459</v>
      </c>
      <c r="G748" t="s">
        <v>459</v>
      </c>
      <c r="I748" t="s">
        <v>21</v>
      </c>
      <c r="K748" t="s">
        <v>21</v>
      </c>
      <c r="M748" t="s">
        <v>21</v>
      </c>
      <c r="O748" t="str">
        <f>VLOOKUP(B748,单一基准基金!B:B,1,FALSE)</f>
        <v>003542.OF</v>
      </c>
      <c r="P748" t="e">
        <f>VLOOKUP(B748,双基准基金!B:B,1,FALSE)</f>
        <v>#N/A</v>
      </c>
      <c r="Q748" t="e">
        <f>VLOOKUP(B748,三基准基金!B:B,1,FALSE)</f>
        <v>#N/A</v>
      </c>
      <c r="R748" t="e">
        <f>VLOOKUP(B748,四基准基金!B:B,1,FALSE)</f>
        <v>#N/A</v>
      </c>
      <c r="S748">
        <v>1</v>
      </c>
    </row>
    <row r="749" spans="1:20" x14ac:dyDescent="0.4">
      <c r="A749">
        <v>2655</v>
      </c>
      <c r="B749" t="s">
        <v>1782</v>
      </c>
      <c r="C749" t="s">
        <v>1783</v>
      </c>
      <c r="D749" t="s">
        <v>15</v>
      </c>
      <c r="E749" t="s">
        <v>16</v>
      </c>
      <c r="F749" t="s">
        <v>144</v>
      </c>
      <c r="G749" t="s">
        <v>136</v>
      </c>
      <c r="H749" s="1">
        <v>0.9</v>
      </c>
      <c r="I749" t="s">
        <v>86</v>
      </c>
      <c r="J749" s="1">
        <v>0.1</v>
      </c>
      <c r="K749" t="s">
        <v>21</v>
      </c>
      <c r="M749" t="s">
        <v>21</v>
      </c>
      <c r="O749" t="e">
        <f>VLOOKUP(B749,单一基准基金!B:B,1,FALSE)</f>
        <v>#N/A</v>
      </c>
      <c r="P749" t="str">
        <f>VLOOKUP(B749,双基准基金!B:B,1,FALSE)</f>
        <v>003545.OF</v>
      </c>
      <c r="Q749" t="e">
        <f>VLOOKUP(B749,三基准基金!B:B,1,FALSE)</f>
        <v>#N/A</v>
      </c>
      <c r="R749" t="e">
        <f>VLOOKUP(B749,四基准基金!B:B,1,FALSE)</f>
        <v>#N/A</v>
      </c>
      <c r="T749">
        <v>1</v>
      </c>
    </row>
    <row r="750" spans="1:20" x14ac:dyDescent="0.4">
      <c r="A750">
        <v>2656</v>
      </c>
      <c r="B750" t="s">
        <v>1784</v>
      </c>
      <c r="C750" t="s">
        <v>1785</v>
      </c>
      <c r="D750" t="s">
        <v>15</v>
      </c>
      <c r="E750" t="s">
        <v>26</v>
      </c>
      <c r="F750" t="s">
        <v>72</v>
      </c>
      <c r="G750" t="s">
        <v>72</v>
      </c>
      <c r="I750" t="s">
        <v>21</v>
      </c>
      <c r="K750" t="s">
        <v>21</v>
      </c>
      <c r="M750" t="s">
        <v>21</v>
      </c>
      <c r="O750" t="str">
        <f>VLOOKUP(B750,单一基准基金!B:B,1,FALSE)</f>
        <v>003547.OF</v>
      </c>
      <c r="P750" t="e">
        <f>VLOOKUP(B750,双基准基金!B:B,1,FALSE)</f>
        <v>#N/A</v>
      </c>
      <c r="Q750" t="e">
        <f>VLOOKUP(B750,三基准基金!B:B,1,FALSE)</f>
        <v>#N/A</v>
      </c>
      <c r="R750" t="e">
        <f>VLOOKUP(B750,四基准基金!B:B,1,FALSE)</f>
        <v>#N/A</v>
      </c>
      <c r="S750">
        <v>1</v>
      </c>
    </row>
    <row r="751" spans="1:20" x14ac:dyDescent="0.4">
      <c r="A751">
        <v>2658</v>
      </c>
      <c r="B751" t="s">
        <v>1786</v>
      </c>
      <c r="C751" t="s">
        <v>1787</v>
      </c>
      <c r="D751" t="s">
        <v>15</v>
      </c>
      <c r="E751" t="s">
        <v>26</v>
      </c>
      <c r="F751" t="s">
        <v>910</v>
      </c>
      <c r="G751" t="s">
        <v>910</v>
      </c>
      <c r="I751" t="s">
        <v>21</v>
      </c>
      <c r="K751" t="s">
        <v>21</v>
      </c>
      <c r="M751" t="s">
        <v>21</v>
      </c>
      <c r="O751" t="str">
        <f>VLOOKUP(B751,单一基准基金!B:B,1,FALSE)</f>
        <v>003549.OF</v>
      </c>
      <c r="P751" t="e">
        <f>VLOOKUP(B751,双基准基金!B:B,1,FALSE)</f>
        <v>#N/A</v>
      </c>
      <c r="Q751" t="e">
        <f>VLOOKUP(B751,三基准基金!B:B,1,FALSE)</f>
        <v>#N/A</v>
      </c>
      <c r="R751" t="e">
        <f>VLOOKUP(B751,四基准基金!B:B,1,FALSE)</f>
        <v>#N/A</v>
      </c>
      <c r="S751">
        <v>1</v>
      </c>
    </row>
    <row r="752" spans="1:20" x14ac:dyDescent="0.4">
      <c r="A752">
        <v>2663</v>
      </c>
      <c r="B752" t="s">
        <v>1788</v>
      </c>
      <c r="C752" t="s">
        <v>1789</v>
      </c>
      <c r="D752" t="s">
        <v>15</v>
      </c>
      <c r="E752" t="s">
        <v>26</v>
      </c>
      <c r="F752" t="s">
        <v>740</v>
      </c>
      <c r="G752" t="s">
        <v>58</v>
      </c>
      <c r="H752" s="1">
        <v>0.9</v>
      </c>
      <c r="I752" t="s">
        <v>737</v>
      </c>
      <c r="J752" s="1">
        <v>0.1</v>
      </c>
      <c r="K752" t="s">
        <v>21</v>
      </c>
      <c r="M752" t="s">
        <v>21</v>
      </c>
      <c r="O752" t="e">
        <f>VLOOKUP(B752,单一基准基金!B:B,1,FALSE)</f>
        <v>#N/A</v>
      </c>
      <c r="P752" t="str">
        <f>VLOOKUP(B752,双基准基金!B:B,1,FALSE)</f>
        <v>003564.OF</v>
      </c>
      <c r="Q752" t="e">
        <f>VLOOKUP(B752,三基准基金!B:B,1,FALSE)</f>
        <v>#N/A</v>
      </c>
      <c r="R752" t="e">
        <f>VLOOKUP(B752,四基准基金!B:B,1,FALSE)</f>
        <v>#N/A</v>
      </c>
      <c r="T752">
        <v>1</v>
      </c>
    </row>
    <row r="753" spans="1:20" x14ac:dyDescent="0.4">
      <c r="A753">
        <v>2664</v>
      </c>
      <c r="B753" t="s">
        <v>1790</v>
      </c>
      <c r="C753" t="s">
        <v>1791</v>
      </c>
      <c r="D753" t="s">
        <v>15</v>
      </c>
      <c r="E753" t="s">
        <v>26</v>
      </c>
      <c r="F753" t="s">
        <v>740</v>
      </c>
      <c r="G753" t="s">
        <v>58</v>
      </c>
      <c r="H753" s="1">
        <v>0.9</v>
      </c>
      <c r="I753" t="s">
        <v>737</v>
      </c>
      <c r="J753" s="1">
        <v>0.1</v>
      </c>
      <c r="K753" t="s">
        <v>21</v>
      </c>
      <c r="M753" t="s">
        <v>21</v>
      </c>
      <c r="O753" t="e">
        <f>VLOOKUP(B753,单一基准基金!B:B,1,FALSE)</f>
        <v>#N/A</v>
      </c>
      <c r="P753" t="str">
        <f>VLOOKUP(B753,双基准基金!B:B,1,FALSE)</f>
        <v>003565.OF</v>
      </c>
      <c r="Q753" t="e">
        <f>VLOOKUP(B753,三基准基金!B:B,1,FALSE)</f>
        <v>#N/A</v>
      </c>
      <c r="R753" t="e">
        <f>VLOOKUP(B753,四基准基金!B:B,1,FALSE)</f>
        <v>#N/A</v>
      </c>
      <c r="T753">
        <v>1</v>
      </c>
    </row>
    <row r="754" spans="1:20" x14ac:dyDescent="0.4">
      <c r="A754">
        <v>2665</v>
      </c>
      <c r="B754" t="s">
        <v>1792</v>
      </c>
      <c r="C754" t="s">
        <v>1793</v>
      </c>
      <c r="D754" t="s">
        <v>15</v>
      </c>
      <c r="E754" t="s">
        <v>26</v>
      </c>
      <c r="F754" t="s">
        <v>740</v>
      </c>
      <c r="G754" t="s">
        <v>58</v>
      </c>
      <c r="H754" s="1">
        <v>0.9</v>
      </c>
      <c r="I754" t="s">
        <v>737</v>
      </c>
      <c r="J754" s="1">
        <v>0.1</v>
      </c>
      <c r="K754" t="s">
        <v>21</v>
      </c>
      <c r="M754" t="s">
        <v>21</v>
      </c>
      <c r="O754" t="e">
        <f>VLOOKUP(B754,单一基准基金!B:B,1,FALSE)</f>
        <v>#N/A</v>
      </c>
      <c r="P754" t="str">
        <f>VLOOKUP(B754,双基准基金!B:B,1,FALSE)</f>
        <v>003566.OF</v>
      </c>
      <c r="Q754" t="e">
        <f>VLOOKUP(B754,三基准基金!B:B,1,FALSE)</f>
        <v>#N/A</v>
      </c>
      <c r="R754" t="e">
        <f>VLOOKUP(B754,四基准基金!B:B,1,FALSE)</f>
        <v>#N/A</v>
      </c>
      <c r="T754">
        <v>1</v>
      </c>
    </row>
    <row r="755" spans="1:20" x14ac:dyDescent="0.4">
      <c r="A755">
        <v>2667</v>
      </c>
      <c r="B755" t="s">
        <v>1794</v>
      </c>
      <c r="C755" t="s">
        <v>1795</v>
      </c>
      <c r="D755" t="s">
        <v>15</v>
      </c>
      <c r="E755" t="s">
        <v>26</v>
      </c>
      <c r="F755" t="s">
        <v>735</v>
      </c>
      <c r="G755" t="s">
        <v>736</v>
      </c>
      <c r="H755" s="1">
        <v>0.9</v>
      </c>
      <c r="I755" t="s">
        <v>737</v>
      </c>
      <c r="J755" s="1">
        <v>0.1</v>
      </c>
      <c r="K755" t="s">
        <v>21</v>
      </c>
      <c r="M755" t="s">
        <v>21</v>
      </c>
      <c r="O755" t="e">
        <f>VLOOKUP(B755,单一基准基金!B:B,1,FALSE)</f>
        <v>#N/A</v>
      </c>
      <c r="P755" t="str">
        <f>VLOOKUP(B755,双基准基金!B:B,1,FALSE)</f>
        <v>003568.OF</v>
      </c>
      <c r="Q755" t="e">
        <f>VLOOKUP(B755,三基准基金!B:B,1,FALSE)</f>
        <v>#N/A</v>
      </c>
      <c r="R755" t="e">
        <f>VLOOKUP(B755,四基准基金!B:B,1,FALSE)</f>
        <v>#N/A</v>
      </c>
      <c r="T755">
        <v>1</v>
      </c>
    </row>
    <row r="756" spans="1:20" x14ac:dyDescent="0.4">
      <c r="A756">
        <v>2668</v>
      </c>
      <c r="B756" t="s">
        <v>1796</v>
      </c>
      <c r="C756" t="s">
        <v>1797</v>
      </c>
      <c r="D756" t="s">
        <v>15</v>
      </c>
      <c r="E756" t="s">
        <v>26</v>
      </c>
      <c r="F756" t="s">
        <v>108</v>
      </c>
      <c r="G756" t="s">
        <v>108</v>
      </c>
      <c r="I756" t="s">
        <v>21</v>
      </c>
      <c r="K756" t="s">
        <v>21</v>
      </c>
      <c r="M756" t="s">
        <v>21</v>
      </c>
      <c r="O756" t="str">
        <f>VLOOKUP(B756,单一基准基金!B:B,1,FALSE)</f>
        <v>003569.OF</v>
      </c>
      <c r="P756" t="e">
        <f>VLOOKUP(B756,双基准基金!B:B,1,FALSE)</f>
        <v>#N/A</v>
      </c>
      <c r="Q756" t="e">
        <f>VLOOKUP(B756,三基准基金!B:B,1,FALSE)</f>
        <v>#N/A</v>
      </c>
      <c r="R756" t="e">
        <f>VLOOKUP(B756,四基准基金!B:B,1,FALSE)</f>
        <v>#N/A</v>
      </c>
      <c r="S756">
        <v>1</v>
      </c>
    </row>
    <row r="757" spans="1:20" x14ac:dyDescent="0.4">
      <c r="A757">
        <v>2669</v>
      </c>
      <c r="B757" t="s">
        <v>1798</v>
      </c>
      <c r="C757" t="s">
        <v>1799</v>
      </c>
      <c r="D757" t="s">
        <v>15</v>
      </c>
      <c r="E757" t="s">
        <v>26</v>
      </c>
      <c r="F757" t="s">
        <v>108</v>
      </c>
      <c r="G757" t="s">
        <v>108</v>
      </c>
      <c r="I757" t="s">
        <v>21</v>
      </c>
      <c r="K757" t="s">
        <v>21</v>
      </c>
      <c r="M757" t="s">
        <v>21</v>
      </c>
      <c r="O757" t="str">
        <f>VLOOKUP(B757,单一基准基金!B:B,1,FALSE)</f>
        <v>003570.OF</v>
      </c>
      <c r="P757" t="e">
        <f>VLOOKUP(B757,双基准基金!B:B,1,FALSE)</f>
        <v>#N/A</v>
      </c>
      <c r="Q757" t="e">
        <f>VLOOKUP(B757,三基准基金!B:B,1,FALSE)</f>
        <v>#N/A</v>
      </c>
      <c r="R757" t="e">
        <f>VLOOKUP(B757,四基准基金!B:B,1,FALSE)</f>
        <v>#N/A</v>
      </c>
      <c r="S757">
        <v>1</v>
      </c>
    </row>
    <row r="758" spans="1:20" x14ac:dyDescent="0.4">
      <c r="A758">
        <v>2670</v>
      </c>
      <c r="B758" t="s">
        <v>1800</v>
      </c>
      <c r="C758" t="s">
        <v>1801</v>
      </c>
      <c r="D758" t="s">
        <v>15</v>
      </c>
      <c r="E758" t="s">
        <v>26</v>
      </c>
      <c r="F758" t="s">
        <v>49</v>
      </c>
      <c r="G758" t="s">
        <v>49</v>
      </c>
      <c r="I758" t="s">
        <v>21</v>
      </c>
      <c r="K758" t="s">
        <v>21</v>
      </c>
      <c r="M758" t="s">
        <v>21</v>
      </c>
      <c r="O758" t="str">
        <f>VLOOKUP(B758,单一基准基金!B:B,1,FALSE)</f>
        <v>003571.OF</v>
      </c>
      <c r="P758" t="e">
        <f>VLOOKUP(B758,双基准基金!B:B,1,FALSE)</f>
        <v>#N/A</v>
      </c>
      <c r="Q758" t="e">
        <f>VLOOKUP(B758,三基准基金!B:B,1,FALSE)</f>
        <v>#N/A</v>
      </c>
      <c r="R758" t="e">
        <f>VLOOKUP(B758,四基准基金!B:B,1,FALSE)</f>
        <v>#N/A</v>
      </c>
      <c r="S758">
        <v>1</v>
      </c>
    </row>
    <row r="759" spans="1:20" x14ac:dyDescent="0.4">
      <c r="A759">
        <v>2671</v>
      </c>
      <c r="B759" t="s">
        <v>1802</v>
      </c>
      <c r="C759" t="s">
        <v>1803</v>
      </c>
      <c r="D759" t="s">
        <v>15</v>
      </c>
      <c r="E759" t="s">
        <v>26</v>
      </c>
      <c r="F759" t="s">
        <v>49</v>
      </c>
      <c r="G759" t="s">
        <v>49</v>
      </c>
      <c r="I759" t="s">
        <v>21</v>
      </c>
      <c r="K759" t="s">
        <v>21</v>
      </c>
      <c r="M759" t="s">
        <v>21</v>
      </c>
      <c r="O759" t="str">
        <f>VLOOKUP(B759,单一基准基金!B:B,1,FALSE)</f>
        <v>003572.OF</v>
      </c>
      <c r="P759" t="e">
        <f>VLOOKUP(B759,双基准基金!B:B,1,FALSE)</f>
        <v>#N/A</v>
      </c>
      <c r="Q759" t="e">
        <f>VLOOKUP(B759,三基准基金!B:B,1,FALSE)</f>
        <v>#N/A</v>
      </c>
      <c r="R759" t="e">
        <f>VLOOKUP(B759,四基准基金!B:B,1,FALSE)</f>
        <v>#N/A</v>
      </c>
      <c r="S759">
        <v>1</v>
      </c>
    </row>
    <row r="760" spans="1:20" x14ac:dyDescent="0.4">
      <c r="A760">
        <v>2672</v>
      </c>
      <c r="B760" t="s">
        <v>1804</v>
      </c>
      <c r="C760" t="s">
        <v>1805</v>
      </c>
      <c r="D760" t="s">
        <v>15</v>
      </c>
      <c r="E760" t="s">
        <v>26</v>
      </c>
      <c r="F760" t="s">
        <v>36</v>
      </c>
      <c r="G760" t="s">
        <v>36</v>
      </c>
      <c r="I760" t="s">
        <v>21</v>
      </c>
      <c r="K760" t="s">
        <v>21</v>
      </c>
      <c r="M760" t="s">
        <v>21</v>
      </c>
      <c r="O760" t="str">
        <f>VLOOKUP(B760,单一基准基金!B:B,1,FALSE)</f>
        <v>003573.OF</v>
      </c>
      <c r="P760" t="e">
        <f>VLOOKUP(B760,双基准基金!B:B,1,FALSE)</f>
        <v>#N/A</v>
      </c>
      <c r="Q760" t="e">
        <f>VLOOKUP(B760,三基准基金!B:B,1,FALSE)</f>
        <v>#N/A</v>
      </c>
      <c r="R760" t="e">
        <f>VLOOKUP(B760,四基准基金!B:B,1,FALSE)</f>
        <v>#N/A</v>
      </c>
      <c r="S760">
        <v>1</v>
      </c>
    </row>
    <row r="761" spans="1:20" x14ac:dyDescent="0.4">
      <c r="A761">
        <v>2673</v>
      </c>
      <c r="B761" t="s">
        <v>1806</v>
      </c>
      <c r="C761" t="s">
        <v>1807</v>
      </c>
      <c r="D761" t="s">
        <v>15</v>
      </c>
      <c r="E761" t="s">
        <v>26</v>
      </c>
      <c r="F761" t="s">
        <v>257</v>
      </c>
      <c r="G761" t="s">
        <v>257</v>
      </c>
      <c r="I761" t="s">
        <v>21</v>
      </c>
      <c r="K761" t="s">
        <v>21</v>
      </c>
      <c r="M761" t="s">
        <v>21</v>
      </c>
      <c r="O761" t="str">
        <f>VLOOKUP(B761,单一基准基金!B:B,1,FALSE)</f>
        <v>003574.OF</v>
      </c>
      <c r="P761" t="e">
        <f>VLOOKUP(B761,双基准基金!B:B,1,FALSE)</f>
        <v>#N/A</v>
      </c>
      <c r="Q761" t="e">
        <f>VLOOKUP(B761,三基准基金!B:B,1,FALSE)</f>
        <v>#N/A</v>
      </c>
      <c r="R761" t="e">
        <f>VLOOKUP(B761,四基准基金!B:B,1,FALSE)</f>
        <v>#N/A</v>
      </c>
      <c r="S761">
        <v>1</v>
      </c>
    </row>
    <row r="762" spans="1:20" x14ac:dyDescent="0.4">
      <c r="A762">
        <v>2674</v>
      </c>
      <c r="B762" t="s">
        <v>1808</v>
      </c>
      <c r="C762" t="s">
        <v>1809</v>
      </c>
      <c r="D762" t="s">
        <v>15</v>
      </c>
      <c r="E762" t="s">
        <v>26</v>
      </c>
      <c r="F762" t="s">
        <v>257</v>
      </c>
      <c r="G762" t="s">
        <v>257</v>
      </c>
      <c r="I762" t="s">
        <v>21</v>
      </c>
      <c r="K762" t="s">
        <v>21</v>
      </c>
      <c r="M762" t="s">
        <v>21</v>
      </c>
      <c r="O762" t="str">
        <f>VLOOKUP(B762,单一基准基金!B:B,1,FALSE)</f>
        <v>003575.OF</v>
      </c>
      <c r="P762" t="e">
        <f>VLOOKUP(B762,双基准基金!B:B,1,FALSE)</f>
        <v>#N/A</v>
      </c>
      <c r="Q762" t="e">
        <f>VLOOKUP(B762,三基准基金!B:B,1,FALSE)</f>
        <v>#N/A</v>
      </c>
      <c r="R762" t="e">
        <f>VLOOKUP(B762,四基准基金!B:B,1,FALSE)</f>
        <v>#N/A</v>
      </c>
      <c r="S762">
        <v>1</v>
      </c>
    </row>
    <row r="763" spans="1:20" x14ac:dyDescent="0.4">
      <c r="A763">
        <v>2680</v>
      </c>
      <c r="B763" t="s">
        <v>1810</v>
      </c>
      <c r="C763" t="s">
        <v>1811</v>
      </c>
      <c r="D763" t="s">
        <v>15</v>
      </c>
      <c r="E763" t="s">
        <v>26</v>
      </c>
      <c r="F763" t="s">
        <v>390</v>
      </c>
      <c r="G763" t="s">
        <v>390</v>
      </c>
      <c r="I763" t="s">
        <v>21</v>
      </c>
      <c r="K763" t="s">
        <v>21</v>
      </c>
      <c r="M763" t="s">
        <v>21</v>
      </c>
      <c r="O763" t="str">
        <f>VLOOKUP(B763,单一基准基金!B:B,1,FALSE)</f>
        <v>003583.OF</v>
      </c>
      <c r="P763" t="e">
        <f>VLOOKUP(B763,双基准基金!B:B,1,FALSE)</f>
        <v>#N/A</v>
      </c>
      <c r="Q763" t="e">
        <f>VLOOKUP(B763,三基准基金!B:B,1,FALSE)</f>
        <v>#N/A</v>
      </c>
      <c r="R763" t="e">
        <f>VLOOKUP(B763,四基准基金!B:B,1,FALSE)</f>
        <v>#N/A</v>
      </c>
      <c r="S763">
        <v>1</v>
      </c>
    </row>
    <row r="764" spans="1:20" x14ac:dyDescent="0.4">
      <c r="A764">
        <v>2681</v>
      </c>
      <c r="B764" t="s">
        <v>1812</v>
      </c>
      <c r="C764" t="s">
        <v>1813</v>
      </c>
      <c r="D764" t="s">
        <v>15</v>
      </c>
      <c r="E764" t="s">
        <v>26</v>
      </c>
      <c r="F764" t="s">
        <v>390</v>
      </c>
      <c r="G764" t="s">
        <v>390</v>
      </c>
      <c r="I764" t="s">
        <v>21</v>
      </c>
      <c r="K764" t="s">
        <v>21</v>
      </c>
      <c r="M764" t="s">
        <v>21</v>
      </c>
      <c r="O764" t="str">
        <f>VLOOKUP(B764,单一基准基金!B:B,1,FALSE)</f>
        <v>003584.OF</v>
      </c>
      <c r="P764" t="e">
        <f>VLOOKUP(B764,双基准基金!B:B,1,FALSE)</f>
        <v>#N/A</v>
      </c>
      <c r="Q764" t="e">
        <f>VLOOKUP(B764,三基准基金!B:B,1,FALSE)</f>
        <v>#N/A</v>
      </c>
      <c r="R764" t="e">
        <f>VLOOKUP(B764,四基准基金!B:B,1,FALSE)</f>
        <v>#N/A</v>
      </c>
      <c r="S764">
        <v>1</v>
      </c>
    </row>
    <row r="765" spans="1:20" x14ac:dyDescent="0.4">
      <c r="A765">
        <v>2687</v>
      </c>
      <c r="B765" t="s">
        <v>1814</v>
      </c>
      <c r="C765" t="s">
        <v>1815</v>
      </c>
      <c r="D765" t="s">
        <v>15</v>
      </c>
      <c r="E765" t="s">
        <v>26</v>
      </c>
      <c r="F765" t="s">
        <v>244</v>
      </c>
      <c r="G765" t="s">
        <v>244</v>
      </c>
      <c r="I765" t="s">
        <v>21</v>
      </c>
      <c r="K765" t="s">
        <v>21</v>
      </c>
      <c r="M765" t="s">
        <v>21</v>
      </c>
      <c r="O765" t="str">
        <f>VLOOKUP(B765,单一基准基金!B:B,1,FALSE)</f>
        <v>003590.OF</v>
      </c>
      <c r="P765" t="e">
        <f>VLOOKUP(B765,双基准基金!B:B,1,FALSE)</f>
        <v>#N/A</v>
      </c>
      <c r="Q765" t="e">
        <f>VLOOKUP(B765,三基准基金!B:B,1,FALSE)</f>
        <v>#N/A</v>
      </c>
      <c r="R765" t="e">
        <f>VLOOKUP(B765,四基准基金!B:B,1,FALSE)</f>
        <v>#N/A</v>
      </c>
      <c r="S765">
        <v>1</v>
      </c>
    </row>
    <row r="766" spans="1:20" x14ac:dyDescent="0.4">
      <c r="A766">
        <v>2698</v>
      </c>
      <c r="B766" t="s">
        <v>1816</v>
      </c>
      <c r="C766" t="s">
        <v>1817</v>
      </c>
      <c r="D766" t="s">
        <v>15</v>
      </c>
      <c r="E766" t="s">
        <v>26</v>
      </c>
      <c r="F766" t="s">
        <v>244</v>
      </c>
      <c r="G766" t="s">
        <v>244</v>
      </c>
      <c r="I766" t="s">
        <v>21</v>
      </c>
      <c r="K766" t="s">
        <v>21</v>
      </c>
      <c r="M766" t="s">
        <v>21</v>
      </c>
      <c r="O766" t="str">
        <f>VLOOKUP(B766,单一基准基金!B:B,1,FALSE)</f>
        <v>003605.OF</v>
      </c>
      <c r="P766" t="e">
        <f>VLOOKUP(B766,双基准基金!B:B,1,FALSE)</f>
        <v>#N/A</v>
      </c>
      <c r="Q766" t="e">
        <f>VLOOKUP(B766,三基准基金!B:B,1,FALSE)</f>
        <v>#N/A</v>
      </c>
      <c r="R766" t="e">
        <f>VLOOKUP(B766,四基准基金!B:B,1,FALSE)</f>
        <v>#N/A</v>
      </c>
      <c r="S766">
        <v>1</v>
      </c>
    </row>
    <row r="767" spans="1:20" x14ac:dyDescent="0.4">
      <c r="A767">
        <v>2700</v>
      </c>
      <c r="B767" t="s">
        <v>1818</v>
      </c>
      <c r="C767" t="s">
        <v>1819</v>
      </c>
      <c r="D767" t="s">
        <v>15</v>
      </c>
      <c r="E767" t="s">
        <v>26</v>
      </c>
      <c r="F767" t="s">
        <v>740</v>
      </c>
      <c r="G767" t="s">
        <v>58</v>
      </c>
      <c r="H767" s="1">
        <v>0.9</v>
      </c>
      <c r="I767" t="s">
        <v>737</v>
      </c>
      <c r="J767" s="1">
        <v>0.1</v>
      </c>
      <c r="K767" t="s">
        <v>21</v>
      </c>
      <c r="M767" t="s">
        <v>21</v>
      </c>
      <c r="O767" t="e">
        <f>VLOOKUP(B767,单一基准基金!B:B,1,FALSE)</f>
        <v>#N/A</v>
      </c>
      <c r="P767" t="str">
        <f>VLOOKUP(B767,双基准基金!B:B,1,FALSE)</f>
        <v>003607.OF</v>
      </c>
      <c r="Q767" t="e">
        <f>VLOOKUP(B767,三基准基金!B:B,1,FALSE)</f>
        <v>#N/A</v>
      </c>
      <c r="R767" t="e">
        <f>VLOOKUP(B767,四基准基金!B:B,1,FALSE)</f>
        <v>#N/A</v>
      </c>
      <c r="T767">
        <v>1</v>
      </c>
    </row>
    <row r="768" spans="1:20" x14ac:dyDescent="0.4">
      <c r="A768">
        <v>2703</v>
      </c>
      <c r="B768" t="s">
        <v>1820</v>
      </c>
      <c r="C768" t="s">
        <v>1821</v>
      </c>
      <c r="D768" t="s">
        <v>15</v>
      </c>
      <c r="E768" t="s">
        <v>16</v>
      </c>
      <c r="F768" t="s">
        <v>625</v>
      </c>
      <c r="G768" t="s">
        <v>49</v>
      </c>
      <c r="H768" s="1">
        <v>0.9</v>
      </c>
      <c r="I768" t="s">
        <v>86</v>
      </c>
      <c r="J768" s="1">
        <v>0.1</v>
      </c>
      <c r="K768" t="s">
        <v>21</v>
      </c>
      <c r="M768" t="s">
        <v>21</v>
      </c>
      <c r="O768" t="e">
        <f>VLOOKUP(B768,单一基准基金!B:B,1,FALSE)</f>
        <v>#N/A</v>
      </c>
      <c r="P768" t="str">
        <f>VLOOKUP(B768,双基准基金!B:B,1,FALSE)</f>
        <v>003612.OF</v>
      </c>
      <c r="Q768" t="e">
        <f>VLOOKUP(B768,三基准基金!B:B,1,FALSE)</f>
        <v>#N/A</v>
      </c>
      <c r="R768" t="e">
        <f>VLOOKUP(B768,四基准基金!B:B,1,FALSE)</f>
        <v>#N/A</v>
      </c>
      <c r="T768">
        <v>1</v>
      </c>
    </row>
    <row r="769" spans="1:20" x14ac:dyDescent="0.4">
      <c r="A769">
        <v>2704</v>
      </c>
      <c r="B769" t="s">
        <v>1822</v>
      </c>
      <c r="C769" t="s">
        <v>1823</v>
      </c>
      <c r="D769" t="s">
        <v>15</v>
      </c>
      <c r="E769" t="s">
        <v>16</v>
      </c>
      <c r="F769" t="s">
        <v>625</v>
      </c>
      <c r="G769" t="s">
        <v>49</v>
      </c>
      <c r="H769" s="1">
        <v>0.9</v>
      </c>
      <c r="I769" t="s">
        <v>86</v>
      </c>
      <c r="J769" s="1">
        <v>0.1</v>
      </c>
      <c r="K769" t="s">
        <v>21</v>
      </c>
      <c r="M769" t="s">
        <v>21</v>
      </c>
      <c r="O769" t="e">
        <f>VLOOKUP(B769,单一基准基金!B:B,1,FALSE)</f>
        <v>#N/A</v>
      </c>
      <c r="P769" t="str">
        <f>VLOOKUP(B769,双基准基金!B:B,1,FALSE)</f>
        <v>003613.OF</v>
      </c>
      <c r="Q769" t="e">
        <f>VLOOKUP(B769,三基准基金!B:B,1,FALSE)</f>
        <v>#N/A</v>
      </c>
      <c r="R769" t="e">
        <f>VLOOKUP(B769,四基准基金!B:B,1,FALSE)</f>
        <v>#N/A</v>
      </c>
      <c r="T769">
        <v>1</v>
      </c>
    </row>
    <row r="770" spans="1:20" x14ac:dyDescent="0.4">
      <c r="A770">
        <v>2705</v>
      </c>
      <c r="B770" t="s">
        <v>1824</v>
      </c>
      <c r="C770" t="s">
        <v>1825</v>
      </c>
      <c r="D770" t="s">
        <v>15</v>
      </c>
      <c r="E770" t="s">
        <v>26</v>
      </c>
      <c r="F770" t="s">
        <v>497</v>
      </c>
      <c r="G770" t="s">
        <v>497</v>
      </c>
      <c r="I770" t="s">
        <v>21</v>
      </c>
      <c r="K770" t="s">
        <v>21</v>
      </c>
      <c r="M770" t="s">
        <v>21</v>
      </c>
      <c r="O770" t="str">
        <f>VLOOKUP(B770,单一基准基金!B:B,1,FALSE)</f>
        <v>003614.OF</v>
      </c>
      <c r="P770" t="e">
        <f>VLOOKUP(B770,双基准基金!B:B,1,FALSE)</f>
        <v>#N/A</v>
      </c>
      <c r="Q770" t="e">
        <f>VLOOKUP(B770,三基准基金!B:B,1,FALSE)</f>
        <v>#N/A</v>
      </c>
      <c r="R770" t="e">
        <f>VLOOKUP(B770,四基准基金!B:B,1,FALSE)</f>
        <v>#N/A</v>
      </c>
      <c r="S770">
        <v>1</v>
      </c>
    </row>
    <row r="771" spans="1:20" x14ac:dyDescent="0.4">
      <c r="A771">
        <v>2706</v>
      </c>
      <c r="B771" t="s">
        <v>1826</v>
      </c>
      <c r="C771" t="s">
        <v>1827</v>
      </c>
      <c r="D771" t="s">
        <v>15</v>
      </c>
      <c r="E771" t="s">
        <v>26</v>
      </c>
      <c r="F771" t="s">
        <v>497</v>
      </c>
      <c r="G771" t="s">
        <v>497</v>
      </c>
      <c r="I771" t="s">
        <v>21</v>
      </c>
      <c r="K771" t="s">
        <v>21</v>
      </c>
      <c r="M771" t="s">
        <v>21</v>
      </c>
      <c r="O771" t="str">
        <f>VLOOKUP(B771,单一基准基金!B:B,1,FALSE)</f>
        <v>003615.OF</v>
      </c>
      <c r="P771" t="e">
        <f>VLOOKUP(B771,双基准基金!B:B,1,FALSE)</f>
        <v>#N/A</v>
      </c>
      <c r="Q771" t="e">
        <f>VLOOKUP(B771,三基准基金!B:B,1,FALSE)</f>
        <v>#N/A</v>
      </c>
      <c r="R771" t="e">
        <f>VLOOKUP(B771,四基准基金!B:B,1,FALSE)</f>
        <v>#N/A</v>
      </c>
      <c r="S771">
        <v>1</v>
      </c>
    </row>
    <row r="772" spans="1:20" x14ac:dyDescent="0.4">
      <c r="A772">
        <v>2707</v>
      </c>
      <c r="B772" t="s">
        <v>1828</v>
      </c>
      <c r="C772" t="s">
        <v>1829</v>
      </c>
      <c r="D772" t="s">
        <v>15</v>
      </c>
      <c r="E772" t="s">
        <v>26</v>
      </c>
      <c r="F772" t="s">
        <v>49</v>
      </c>
      <c r="G772" t="s">
        <v>49</v>
      </c>
      <c r="I772" t="s">
        <v>21</v>
      </c>
      <c r="K772" t="s">
        <v>21</v>
      </c>
      <c r="M772" t="s">
        <v>21</v>
      </c>
      <c r="O772" t="str">
        <f>VLOOKUP(B772,单一基准基金!B:B,1,FALSE)</f>
        <v>003618.OF</v>
      </c>
      <c r="P772" t="e">
        <f>VLOOKUP(B772,双基准基金!B:B,1,FALSE)</f>
        <v>#N/A</v>
      </c>
      <c r="Q772" t="e">
        <f>VLOOKUP(B772,三基准基金!B:B,1,FALSE)</f>
        <v>#N/A</v>
      </c>
      <c r="R772" t="e">
        <f>VLOOKUP(B772,四基准基金!B:B,1,FALSE)</f>
        <v>#N/A</v>
      </c>
      <c r="S772">
        <v>1</v>
      </c>
    </row>
    <row r="773" spans="1:20" x14ac:dyDescent="0.4">
      <c r="A773">
        <v>2708</v>
      </c>
      <c r="B773" t="s">
        <v>1830</v>
      </c>
      <c r="C773" t="s">
        <v>1831</v>
      </c>
      <c r="D773" t="s">
        <v>15</v>
      </c>
      <c r="E773" t="s">
        <v>26</v>
      </c>
      <c r="F773" t="s">
        <v>49</v>
      </c>
      <c r="G773" t="s">
        <v>49</v>
      </c>
      <c r="I773" t="s">
        <v>21</v>
      </c>
      <c r="K773" t="s">
        <v>21</v>
      </c>
      <c r="M773" t="s">
        <v>21</v>
      </c>
      <c r="O773" t="str">
        <f>VLOOKUP(B773,单一基准基金!B:B,1,FALSE)</f>
        <v>003619.OF</v>
      </c>
      <c r="P773" t="e">
        <f>VLOOKUP(B773,双基准基金!B:B,1,FALSE)</f>
        <v>#N/A</v>
      </c>
      <c r="Q773" t="e">
        <f>VLOOKUP(B773,三基准基金!B:B,1,FALSE)</f>
        <v>#N/A</v>
      </c>
      <c r="R773" t="e">
        <f>VLOOKUP(B773,四基准基金!B:B,1,FALSE)</f>
        <v>#N/A</v>
      </c>
      <c r="S773">
        <v>1</v>
      </c>
    </row>
    <row r="774" spans="1:20" x14ac:dyDescent="0.4">
      <c r="A774">
        <v>2712</v>
      </c>
      <c r="B774" t="s">
        <v>1832</v>
      </c>
      <c r="C774" t="s">
        <v>1833</v>
      </c>
      <c r="D774" t="s">
        <v>15</v>
      </c>
      <c r="E774" t="s">
        <v>16</v>
      </c>
      <c r="F774" t="s">
        <v>1834</v>
      </c>
      <c r="G774" t="s">
        <v>390</v>
      </c>
      <c r="H774" s="1">
        <v>0.8</v>
      </c>
      <c r="I774" t="s">
        <v>86</v>
      </c>
      <c r="J774" s="1">
        <v>0.2</v>
      </c>
      <c r="K774" t="s">
        <v>21</v>
      </c>
      <c r="M774" t="s">
        <v>21</v>
      </c>
      <c r="O774" t="e">
        <f>VLOOKUP(B774,单一基准基金!B:B,1,FALSE)</f>
        <v>#N/A</v>
      </c>
      <c r="P774" t="str">
        <f>VLOOKUP(B774,双基准基金!B:B,1,FALSE)</f>
        <v>003628.OF</v>
      </c>
      <c r="Q774" t="e">
        <f>VLOOKUP(B774,三基准基金!B:B,1,FALSE)</f>
        <v>#N/A</v>
      </c>
      <c r="R774" t="e">
        <f>VLOOKUP(B774,四基准基金!B:B,1,FALSE)</f>
        <v>#N/A</v>
      </c>
      <c r="T774">
        <v>1</v>
      </c>
    </row>
    <row r="775" spans="1:20" x14ac:dyDescent="0.4">
      <c r="A775">
        <v>2717</v>
      </c>
      <c r="B775" t="s">
        <v>1835</v>
      </c>
      <c r="C775" t="s">
        <v>1836</v>
      </c>
      <c r="D775" t="s">
        <v>15</v>
      </c>
      <c r="E775" t="s">
        <v>16</v>
      </c>
      <c r="F775" t="s">
        <v>1196</v>
      </c>
      <c r="G775" t="s">
        <v>910</v>
      </c>
      <c r="H775" s="1">
        <v>0.8</v>
      </c>
      <c r="I775" t="s">
        <v>86</v>
      </c>
      <c r="J775" s="1">
        <v>0.2</v>
      </c>
      <c r="K775" t="s">
        <v>21</v>
      </c>
      <c r="M775" t="s">
        <v>21</v>
      </c>
      <c r="O775" t="e">
        <f>VLOOKUP(B775,单一基准基金!B:B,1,FALSE)</f>
        <v>#N/A</v>
      </c>
      <c r="P775" t="str">
        <f>VLOOKUP(B775,双基准基金!B:B,1,FALSE)</f>
        <v>003637.OF</v>
      </c>
      <c r="Q775" t="e">
        <f>VLOOKUP(B775,三基准基金!B:B,1,FALSE)</f>
        <v>#N/A</v>
      </c>
      <c r="R775" t="e">
        <f>VLOOKUP(B775,四基准基金!B:B,1,FALSE)</f>
        <v>#N/A</v>
      </c>
      <c r="T775">
        <v>1</v>
      </c>
    </row>
    <row r="776" spans="1:20" x14ac:dyDescent="0.4">
      <c r="A776">
        <v>2718</v>
      </c>
      <c r="B776" t="s">
        <v>1837</v>
      </c>
      <c r="C776" t="s">
        <v>1838</v>
      </c>
      <c r="D776" t="s">
        <v>15</v>
      </c>
      <c r="E776" t="s">
        <v>16</v>
      </c>
      <c r="F776" t="s">
        <v>1196</v>
      </c>
      <c r="G776" t="s">
        <v>910</v>
      </c>
      <c r="H776" s="1">
        <v>0.8</v>
      </c>
      <c r="I776" t="s">
        <v>86</v>
      </c>
      <c r="J776" s="1">
        <v>0.2</v>
      </c>
      <c r="K776" t="s">
        <v>21</v>
      </c>
      <c r="M776" t="s">
        <v>21</v>
      </c>
      <c r="O776" t="e">
        <f>VLOOKUP(B776,单一基准基金!B:B,1,FALSE)</f>
        <v>#N/A</v>
      </c>
      <c r="P776" t="str">
        <f>VLOOKUP(B776,双基准基金!B:B,1,FALSE)</f>
        <v>003638.OF</v>
      </c>
      <c r="Q776" t="e">
        <f>VLOOKUP(B776,三基准基金!B:B,1,FALSE)</f>
        <v>#N/A</v>
      </c>
      <c r="R776" t="e">
        <f>VLOOKUP(B776,四基准基金!B:B,1,FALSE)</f>
        <v>#N/A</v>
      </c>
      <c r="T776">
        <v>1</v>
      </c>
    </row>
    <row r="777" spans="1:20" x14ac:dyDescent="0.4">
      <c r="A777">
        <v>2719</v>
      </c>
      <c r="B777" t="s">
        <v>1839</v>
      </c>
      <c r="C777" t="s">
        <v>1840</v>
      </c>
      <c r="D777" t="s">
        <v>15</v>
      </c>
      <c r="E777" t="s">
        <v>26</v>
      </c>
      <c r="F777" t="s">
        <v>923</v>
      </c>
      <c r="G777" t="s">
        <v>923</v>
      </c>
      <c r="I777" t="s">
        <v>21</v>
      </c>
      <c r="K777" t="s">
        <v>21</v>
      </c>
      <c r="M777" t="s">
        <v>21</v>
      </c>
      <c r="O777" t="str">
        <f>VLOOKUP(B777,单一基准基金!B:B,1,FALSE)</f>
        <v>003640.OF</v>
      </c>
      <c r="P777" t="e">
        <f>VLOOKUP(B777,双基准基金!B:B,1,FALSE)</f>
        <v>#N/A</v>
      </c>
      <c r="Q777" t="e">
        <f>VLOOKUP(B777,三基准基金!B:B,1,FALSE)</f>
        <v>#N/A</v>
      </c>
      <c r="R777" t="e">
        <f>VLOOKUP(B777,四基准基金!B:B,1,FALSE)</f>
        <v>#N/A</v>
      </c>
      <c r="S777">
        <v>1</v>
      </c>
    </row>
    <row r="778" spans="1:20" x14ac:dyDescent="0.4">
      <c r="A778">
        <v>2724</v>
      </c>
      <c r="B778" t="s">
        <v>1841</v>
      </c>
      <c r="C778" t="s">
        <v>1842</v>
      </c>
      <c r="D778" t="s">
        <v>15</v>
      </c>
      <c r="E778" t="s">
        <v>26</v>
      </c>
      <c r="F778" t="s">
        <v>108</v>
      </c>
      <c r="G778" t="s">
        <v>108</v>
      </c>
      <c r="I778" t="s">
        <v>21</v>
      </c>
      <c r="K778" t="s">
        <v>21</v>
      </c>
      <c r="M778" t="s">
        <v>21</v>
      </c>
      <c r="O778" t="str">
        <f>VLOOKUP(B778,单一基准基金!B:B,1,FALSE)</f>
        <v>003648.OF</v>
      </c>
      <c r="P778" t="e">
        <f>VLOOKUP(B778,双基准基金!B:B,1,FALSE)</f>
        <v>#N/A</v>
      </c>
      <c r="Q778" t="e">
        <f>VLOOKUP(B778,三基准基金!B:B,1,FALSE)</f>
        <v>#N/A</v>
      </c>
      <c r="R778" t="e">
        <f>VLOOKUP(B778,四基准基金!B:B,1,FALSE)</f>
        <v>#N/A</v>
      </c>
      <c r="S778">
        <v>1</v>
      </c>
    </row>
    <row r="779" spans="1:20" x14ac:dyDescent="0.4">
      <c r="A779">
        <v>2725</v>
      </c>
      <c r="B779" t="s">
        <v>1843</v>
      </c>
      <c r="C779" t="s">
        <v>1844</v>
      </c>
      <c r="D779" t="s">
        <v>15</v>
      </c>
      <c r="E779" t="s">
        <v>16</v>
      </c>
      <c r="F779" t="s">
        <v>1845</v>
      </c>
      <c r="G779" t="s">
        <v>459</v>
      </c>
      <c r="H779" s="1">
        <v>0.8</v>
      </c>
      <c r="I779" t="s">
        <v>86</v>
      </c>
      <c r="J779" s="1">
        <v>0.2</v>
      </c>
      <c r="K779" t="s">
        <v>21</v>
      </c>
      <c r="M779" t="s">
        <v>21</v>
      </c>
      <c r="O779" t="e">
        <f>VLOOKUP(B779,单一基准基金!B:B,1,FALSE)</f>
        <v>#N/A</v>
      </c>
      <c r="P779" t="str">
        <f>VLOOKUP(B779,双基准基金!B:B,1,FALSE)</f>
        <v>003650.OF</v>
      </c>
      <c r="Q779" t="e">
        <f>VLOOKUP(B779,三基准基金!B:B,1,FALSE)</f>
        <v>#N/A</v>
      </c>
      <c r="R779" t="e">
        <f>VLOOKUP(B779,四基准基金!B:B,1,FALSE)</f>
        <v>#N/A</v>
      </c>
      <c r="T779">
        <v>1</v>
      </c>
    </row>
    <row r="780" spans="1:20" x14ac:dyDescent="0.4">
      <c r="A780">
        <v>2726</v>
      </c>
      <c r="B780" t="s">
        <v>1846</v>
      </c>
      <c r="C780" t="s">
        <v>1847</v>
      </c>
      <c r="D780" t="s">
        <v>15</v>
      </c>
      <c r="E780" t="s">
        <v>26</v>
      </c>
      <c r="F780" t="s">
        <v>740</v>
      </c>
      <c r="G780" t="s">
        <v>58</v>
      </c>
      <c r="H780" s="1">
        <v>0.9</v>
      </c>
      <c r="I780" t="s">
        <v>737</v>
      </c>
      <c r="J780" s="1">
        <v>0.1</v>
      </c>
      <c r="K780" t="s">
        <v>21</v>
      </c>
      <c r="M780" t="s">
        <v>21</v>
      </c>
      <c r="O780" t="e">
        <f>VLOOKUP(B780,单一基准基金!B:B,1,FALSE)</f>
        <v>#N/A</v>
      </c>
      <c r="P780" t="str">
        <f>VLOOKUP(B780,双基准基金!B:B,1,FALSE)</f>
        <v>003651.OF</v>
      </c>
      <c r="Q780" t="e">
        <f>VLOOKUP(B780,三基准基金!B:B,1,FALSE)</f>
        <v>#N/A</v>
      </c>
      <c r="R780" t="e">
        <f>VLOOKUP(B780,四基准基金!B:B,1,FALSE)</f>
        <v>#N/A</v>
      </c>
      <c r="T780">
        <v>1</v>
      </c>
    </row>
    <row r="781" spans="1:20" x14ac:dyDescent="0.4">
      <c r="A781">
        <v>2728</v>
      </c>
      <c r="B781" t="s">
        <v>1848</v>
      </c>
      <c r="C781" t="s">
        <v>1849</v>
      </c>
      <c r="D781" t="s">
        <v>15</v>
      </c>
      <c r="E781" t="s">
        <v>26</v>
      </c>
      <c r="F781" t="s">
        <v>988</v>
      </c>
      <c r="G781" t="s">
        <v>988</v>
      </c>
      <c r="I781" t="s">
        <v>21</v>
      </c>
      <c r="K781" t="s">
        <v>21</v>
      </c>
      <c r="M781" t="s">
        <v>21</v>
      </c>
      <c r="O781" t="str">
        <f>VLOOKUP(B781,单一基准基金!B:B,1,FALSE)</f>
        <v>003656.OF</v>
      </c>
      <c r="P781" t="e">
        <f>VLOOKUP(B781,双基准基金!B:B,1,FALSE)</f>
        <v>#N/A</v>
      </c>
      <c r="Q781" t="e">
        <f>VLOOKUP(B781,三基准基金!B:B,1,FALSE)</f>
        <v>#N/A</v>
      </c>
      <c r="R781" t="e">
        <f>VLOOKUP(B781,四基准基金!B:B,1,FALSE)</f>
        <v>#N/A</v>
      </c>
      <c r="S781">
        <v>1</v>
      </c>
    </row>
    <row r="782" spans="1:20" x14ac:dyDescent="0.4">
      <c r="A782">
        <v>2729</v>
      </c>
      <c r="B782" t="s">
        <v>1850</v>
      </c>
      <c r="C782" t="s">
        <v>1851</v>
      </c>
      <c r="D782" t="s">
        <v>15</v>
      </c>
      <c r="E782" t="s">
        <v>26</v>
      </c>
      <c r="F782" t="s">
        <v>988</v>
      </c>
      <c r="G782" t="s">
        <v>988</v>
      </c>
      <c r="I782" t="s">
        <v>21</v>
      </c>
      <c r="K782" t="s">
        <v>21</v>
      </c>
      <c r="M782" t="s">
        <v>21</v>
      </c>
      <c r="O782" t="str">
        <f>VLOOKUP(B782,单一基准基金!B:B,1,FALSE)</f>
        <v>003657.OF</v>
      </c>
      <c r="P782" t="e">
        <f>VLOOKUP(B782,双基准基金!B:B,1,FALSE)</f>
        <v>#N/A</v>
      </c>
      <c r="Q782" t="e">
        <f>VLOOKUP(B782,三基准基金!B:B,1,FALSE)</f>
        <v>#N/A</v>
      </c>
      <c r="R782" t="e">
        <f>VLOOKUP(B782,四基准基金!B:B,1,FALSE)</f>
        <v>#N/A</v>
      </c>
      <c r="S782">
        <v>1</v>
      </c>
    </row>
    <row r="783" spans="1:20" x14ac:dyDescent="0.4">
      <c r="A783">
        <v>2732</v>
      </c>
      <c r="B783" t="s">
        <v>1852</v>
      </c>
      <c r="C783" t="s">
        <v>1853</v>
      </c>
      <c r="D783" t="s">
        <v>15</v>
      </c>
      <c r="E783" t="s">
        <v>26</v>
      </c>
      <c r="F783" t="s">
        <v>390</v>
      </c>
      <c r="G783" t="s">
        <v>390</v>
      </c>
      <c r="I783" t="s">
        <v>21</v>
      </c>
      <c r="K783" t="s">
        <v>21</v>
      </c>
      <c r="M783" t="s">
        <v>21</v>
      </c>
      <c r="O783" t="str">
        <f>VLOOKUP(B783,单一基准基金!B:B,1,FALSE)</f>
        <v>003660.OF</v>
      </c>
      <c r="P783" t="e">
        <f>VLOOKUP(B783,双基准基金!B:B,1,FALSE)</f>
        <v>#N/A</v>
      </c>
      <c r="Q783" t="e">
        <f>VLOOKUP(B783,三基准基金!B:B,1,FALSE)</f>
        <v>#N/A</v>
      </c>
      <c r="R783" t="e">
        <f>VLOOKUP(B783,四基准基金!B:B,1,FALSE)</f>
        <v>#N/A</v>
      </c>
      <c r="S783">
        <v>1</v>
      </c>
    </row>
    <row r="784" spans="1:20" x14ac:dyDescent="0.4">
      <c r="A784">
        <v>2733</v>
      </c>
      <c r="B784" t="s">
        <v>1854</v>
      </c>
      <c r="C784" t="s">
        <v>1855</v>
      </c>
      <c r="D784" t="s">
        <v>15</v>
      </c>
      <c r="E784" t="s">
        <v>26</v>
      </c>
      <c r="F784" t="s">
        <v>390</v>
      </c>
      <c r="G784" t="s">
        <v>390</v>
      </c>
      <c r="I784" t="s">
        <v>21</v>
      </c>
      <c r="K784" t="s">
        <v>21</v>
      </c>
      <c r="M784" t="s">
        <v>21</v>
      </c>
      <c r="O784" t="str">
        <f>VLOOKUP(B784,单一基准基金!B:B,1,FALSE)</f>
        <v>003661.OF</v>
      </c>
      <c r="P784" t="e">
        <f>VLOOKUP(B784,双基准基金!B:B,1,FALSE)</f>
        <v>#N/A</v>
      </c>
      <c r="Q784" t="e">
        <f>VLOOKUP(B784,三基准基金!B:B,1,FALSE)</f>
        <v>#N/A</v>
      </c>
      <c r="R784" t="e">
        <f>VLOOKUP(B784,四基准基金!B:B,1,FALSE)</f>
        <v>#N/A</v>
      </c>
      <c r="S784">
        <v>1</v>
      </c>
    </row>
    <row r="785" spans="1:21" x14ac:dyDescent="0.4">
      <c r="A785">
        <v>2734</v>
      </c>
      <c r="B785" t="s">
        <v>1856</v>
      </c>
      <c r="C785" t="s">
        <v>1857</v>
      </c>
      <c r="D785" t="s">
        <v>15</v>
      </c>
      <c r="E785" t="s">
        <v>26</v>
      </c>
      <c r="F785" t="s">
        <v>72</v>
      </c>
      <c r="G785" t="s">
        <v>72</v>
      </c>
      <c r="I785" t="s">
        <v>21</v>
      </c>
      <c r="K785" t="s">
        <v>21</v>
      </c>
      <c r="M785" t="s">
        <v>21</v>
      </c>
      <c r="O785" t="str">
        <f>VLOOKUP(B785,单一基准基金!B:B,1,FALSE)</f>
        <v>003662.OF</v>
      </c>
      <c r="P785" t="e">
        <f>VLOOKUP(B785,双基准基金!B:B,1,FALSE)</f>
        <v>#N/A</v>
      </c>
      <c r="Q785" t="e">
        <f>VLOOKUP(B785,三基准基金!B:B,1,FALSE)</f>
        <v>#N/A</v>
      </c>
      <c r="R785" t="e">
        <f>VLOOKUP(B785,四基准基金!B:B,1,FALSE)</f>
        <v>#N/A</v>
      </c>
      <c r="S785">
        <v>1</v>
      </c>
    </row>
    <row r="786" spans="1:21" x14ac:dyDescent="0.4">
      <c r="A786">
        <v>2736</v>
      </c>
      <c r="B786" t="s">
        <v>1858</v>
      </c>
      <c r="C786" t="s">
        <v>1859</v>
      </c>
      <c r="D786" t="s">
        <v>15</v>
      </c>
      <c r="E786" t="s">
        <v>26</v>
      </c>
      <c r="F786" t="s">
        <v>108</v>
      </c>
      <c r="G786" t="s">
        <v>108</v>
      </c>
      <c r="I786" t="s">
        <v>21</v>
      </c>
      <c r="K786" t="s">
        <v>21</v>
      </c>
      <c r="M786" t="s">
        <v>21</v>
      </c>
      <c r="O786" t="str">
        <f>VLOOKUP(B786,单一基准基金!B:B,1,FALSE)</f>
        <v>003664.OF</v>
      </c>
      <c r="P786" t="e">
        <f>VLOOKUP(B786,双基准基金!B:B,1,FALSE)</f>
        <v>#N/A</v>
      </c>
      <c r="Q786" t="e">
        <f>VLOOKUP(B786,三基准基金!B:B,1,FALSE)</f>
        <v>#N/A</v>
      </c>
      <c r="R786" t="e">
        <f>VLOOKUP(B786,四基准基金!B:B,1,FALSE)</f>
        <v>#N/A</v>
      </c>
      <c r="S786">
        <v>1</v>
      </c>
    </row>
    <row r="787" spans="1:21" x14ac:dyDescent="0.4">
      <c r="A787">
        <v>2737</v>
      </c>
      <c r="B787" t="s">
        <v>1860</v>
      </c>
      <c r="C787" t="s">
        <v>1861</v>
      </c>
      <c r="D787" t="s">
        <v>15</v>
      </c>
      <c r="E787" t="s">
        <v>26</v>
      </c>
      <c r="F787" t="s">
        <v>108</v>
      </c>
      <c r="G787" t="s">
        <v>108</v>
      </c>
      <c r="I787" t="s">
        <v>21</v>
      </c>
      <c r="K787" t="s">
        <v>21</v>
      </c>
      <c r="M787" t="s">
        <v>21</v>
      </c>
      <c r="O787" t="str">
        <f>VLOOKUP(B787,单一基准基金!B:B,1,FALSE)</f>
        <v>003665.OF</v>
      </c>
      <c r="P787" t="e">
        <f>VLOOKUP(B787,双基准基金!B:B,1,FALSE)</f>
        <v>#N/A</v>
      </c>
      <c r="Q787" t="e">
        <f>VLOOKUP(B787,三基准基金!B:B,1,FALSE)</f>
        <v>#N/A</v>
      </c>
      <c r="R787" t="e">
        <f>VLOOKUP(B787,四基准基金!B:B,1,FALSE)</f>
        <v>#N/A</v>
      </c>
      <c r="S787">
        <v>1</v>
      </c>
    </row>
    <row r="788" spans="1:21" x14ac:dyDescent="0.4">
      <c r="A788">
        <v>2738</v>
      </c>
      <c r="B788" t="s">
        <v>1862</v>
      </c>
      <c r="C788" t="s">
        <v>1863</v>
      </c>
      <c r="D788" t="s">
        <v>15</v>
      </c>
      <c r="E788" t="s">
        <v>26</v>
      </c>
      <c r="F788" t="s">
        <v>1864</v>
      </c>
      <c r="G788" t="s">
        <v>1864</v>
      </c>
      <c r="I788" t="s">
        <v>21</v>
      </c>
      <c r="K788" t="s">
        <v>21</v>
      </c>
      <c r="M788" t="s">
        <v>21</v>
      </c>
      <c r="O788" t="str">
        <f>VLOOKUP(B788,单一基准基金!B:B,1,FALSE)</f>
        <v>003668.OF</v>
      </c>
      <c r="P788" t="e">
        <f>VLOOKUP(B788,双基准基金!B:B,1,FALSE)</f>
        <v>#N/A</v>
      </c>
      <c r="Q788" t="e">
        <f>VLOOKUP(B788,三基准基金!B:B,1,FALSE)</f>
        <v>#N/A</v>
      </c>
      <c r="R788" t="e">
        <f>VLOOKUP(B788,四基准基金!B:B,1,FALSE)</f>
        <v>#N/A</v>
      </c>
      <c r="S788">
        <v>1</v>
      </c>
    </row>
    <row r="789" spans="1:21" x14ac:dyDescent="0.4">
      <c r="A789">
        <v>2739</v>
      </c>
      <c r="B789" t="s">
        <v>1865</v>
      </c>
      <c r="C789" t="s">
        <v>1866</v>
      </c>
      <c r="D789" t="s">
        <v>15</v>
      </c>
      <c r="E789" t="s">
        <v>26</v>
      </c>
      <c r="F789" t="s">
        <v>1864</v>
      </c>
      <c r="G789" t="s">
        <v>1864</v>
      </c>
      <c r="I789" t="s">
        <v>21</v>
      </c>
      <c r="K789" t="s">
        <v>21</v>
      </c>
      <c r="M789" t="s">
        <v>21</v>
      </c>
      <c r="O789" t="str">
        <f>VLOOKUP(B789,单一基准基金!B:B,1,FALSE)</f>
        <v>003669.OF</v>
      </c>
      <c r="P789" t="e">
        <f>VLOOKUP(B789,双基准基金!B:B,1,FALSE)</f>
        <v>#N/A</v>
      </c>
      <c r="Q789" t="e">
        <f>VLOOKUP(B789,三基准基金!B:B,1,FALSE)</f>
        <v>#N/A</v>
      </c>
      <c r="R789" t="e">
        <f>VLOOKUP(B789,四基准基金!B:B,1,FALSE)</f>
        <v>#N/A</v>
      </c>
      <c r="S789">
        <v>1</v>
      </c>
    </row>
    <row r="790" spans="1:21" x14ac:dyDescent="0.4">
      <c r="A790">
        <v>2741</v>
      </c>
      <c r="B790" t="s">
        <v>1867</v>
      </c>
      <c r="C790" t="s">
        <v>1868</v>
      </c>
      <c r="D790" t="s">
        <v>15</v>
      </c>
      <c r="E790" t="s">
        <v>26</v>
      </c>
      <c r="F790" t="s">
        <v>459</v>
      </c>
      <c r="G790" t="s">
        <v>459</v>
      </c>
      <c r="I790" t="s">
        <v>21</v>
      </c>
      <c r="K790" t="s">
        <v>21</v>
      </c>
      <c r="M790" t="s">
        <v>21</v>
      </c>
      <c r="O790" t="str">
        <f>VLOOKUP(B790,单一基准基金!B:B,1,FALSE)</f>
        <v>003671.OF</v>
      </c>
      <c r="P790" t="e">
        <f>VLOOKUP(B790,双基准基金!B:B,1,FALSE)</f>
        <v>#N/A</v>
      </c>
      <c r="Q790" t="e">
        <f>VLOOKUP(B790,三基准基金!B:B,1,FALSE)</f>
        <v>#N/A</v>
      </c>
      <c r="R790" t="e">
        <f>VLOOKUP(B790,四基准基金!B:B,1,FALSE)</f>
        <v>#N/A</v>
      </c>
      <c r="S790">
        <v>1</v>
      </c>
    </row>
    <row r="791" spans="1:21" x14ac:dyDescent="0.4">
      <c r="A791">
        <v>2742</v>
      </c>
      <c r="B791" t="s">
        <v>1869</v>
      </c>
      <c r="C791" t="s">
        <v>1870</v>
      </c>
      <c r="D791" t="s">
        <v>15</v>
      </c>
      <c r="E791" t="s">
        <v>26</v>
      </c>
      <c r="F791" t="s">
        <v>1871</v>
      </c>
      <c r="G791" t="s">
        <v>1871</v>
      </c>
      <c r="I791" t="s">
        <v>21</v>
      </c>
      <c r="K791" t="s">
        <v>21</v>
      </c>
      <c r="M791" t="s">
        <v>21</v>
      </c>
      <c r="O791" t="str">
        <f>VLOOKUP(B791,单一基准基金!B:B,1,FALSE)</f>
        <v>003672.OF</v>
      </c>
      <c r="P791" t="e">
        <f>VLOOKUP(B791,双基准基金!B:B,1,FALSE)</f>
        <v>#N/A</v>
      </c>
      <c r="Q791" t="e">
        <f>VLOOKUP(B791,三基准基金!B:B,1,FALSE)</f>
        <v>#N/A</v>
      </c>
      <c r="R791" t="e">
        <f>VLOOKUP(B791,四基准基金!B:B,1,FALSE)</f>
        <v>#N/A</v>
      </c>
      <c r="S791">
        <v>1</v>
      </c>
    </row>
    <row r="792" spans="1:21" x14ac:dyDescent="0.4">
      <c r="A792">
        <v>2743</v>
      </c>
      <c r="B792" t="s">
        <v>1872</v>
      </c>
      <c r="C792" t="s">
        <v>1873</v>
      </c>
      <c r="D792" t="s">
        <v>15</v>
      </c>
      <c r="E792" t="s">
        <v>26</v>
      </c>
      <c r="F792" t="s">
        <v>390</v>
      </c>
      <c r="G792" t="s">
        <v>390</v>
      </c>
      <c r="I792" t="s">
        <v>21</v>
      </c>
      <c r="K792" t="s">
        <v>21</v>
      </c>
      <c r="M792" t="s">
        <v>21</v>
      </c>
      <c r="O792" t="str">
        <f>VLOOKUP(B792,单一基准基金!B:B,1,FALSE)</f>
        <v>003673.OF</v>
      </c>
      <c r="P792" t="e">
        <f>VLOOKUP(B792,双基准基金!B:B,1,FALSE)</f>
        <v>#N/A</v>
      </c>
      <c r="Q792" t="e">
        <f>VLOOKUP(B792,三基准基金!B:B,1,FALSE)</f>
        <v>#N/A</v>
      </c>
      <c r="R792" t="e">
        <f>VLOOKUP(B792,四基准基金!B:B,1,FALSE)</f>
        <v>#N/A</v>
      </c>
      <c r="S792">
        <v>1</v>
      </c>
    </row>
    <row r="793" spans="1:21" x14ac:dyDescent="0.4">
      <c r="A793">
        <v>2744</v>
      </c>
      <c r="B793" t="s">
        <v>1874</v>
      </c>
      <c r="C793" t="s">
        <v>1875</v>
      </c>
      <c r="D793" t="s">
        <v>15</v>
      </c>
      <c r="E793" t="s">
        <v>26</v>
      </c>
      <c r="F793" t="s">
        <v>108</v>
      </c>
      <c r="G793" t="s">
        <v>108</v>
      </c>
      <c r="I793" t="s">
        <v>21</v>
      </c>
      <c r="K793" t="s">
        <v>21</v>
      </c>
      <c r="M793" t="s">
        <v>21</v>
      </c>
      <c r="O793" t="str">
        <f>VLOOKUP(B793,单一基准基金!B:B,1,FALSE)</f>
        <v>003674.OF</v>
      </c>
      <c r="P793" t="e">
        <f>VLOOKUP(B793,双基准基金!B:B,1,FALSE)</f>
        <v>#N/A</v>
      </c>
      <c r="Q793" t="e">
        <f>VLOOKUP(B793,三基准基金!B:B,1,FALSE)</f>
        <v>#N/A</v>
      </c>
      <c r="R793" t="e">
        <f>VLOOKUP(B793,四基准基金!B:B,1,FALSE)</f>
        <v>#N/A</v>
      </c>
      <c r="S793">
        <v>1</v>
      </c>
    </row>
    <row r="794" spans="1:21" x14ac:dyDescent="0.4">
      <c r="A794">
        <v>2747</v>
      </c>
      <c r="B794" t="s">
        <v>1876</v>
      </c>
      <c r="C794" t="s">
        <v>1877</v>
      </c>
      <c r="D794" t="s">
        <v>15</v>
      </c>
      <c r="E794" t="s">
        <v>16</v>
      </c>
      <c r="F794" t="s">
        <v>1878</v>
      </c>
      <c r="G794" t="s">
        <v>378</v>
      </c>
      <c r="H794" s="1">
        <v>0.9</v>
      </c>
      <c r="I794" t="s">
        <v>86</v>
      </c>
      <c r="J794" s="1">
        <v>0.05</v>
      </c>
      <c r="K794" t="s">
        <v>1879</v>
      </c>
      <c r="L794" s="1">
        <v>0.05</v>
      </c>
      <c r="M794" t="s">
        <v>21</v>
      </c>
      <c r="O794" t="e">
        <f>VLOOKUP(B794,单一基准基金!B:B,1,FALSE)</f>
        <v>#N/A</v>
      </c>
      <c r="P794" t="e">
        <f>VLOOKUP(B794,双基准基金!B:B,1,FALSE)</f>
        <v>#N/A</v>
      </c>
      <c r="Q794" t="str">
        <f>VLOOKUP(B794,三基准基金!B:B,1,FALSE)</f>
        <v>003680.OF</v>
      </c>
      <c r="R794" t="e">
        <f>VLOOKUP(B794,四基准基金!B:B,1,FALSE)</f>
        <v>#N/A</v>
      </c>
      <c r="U794">
        <v>1</v>
      </c>
    </row>
    <row r="795" spans="1:21" x14ac:dyDescent="0.4">
      <c r="A795">
        <v>2748</v>
      </c>
      <c r="B795" t="s">
        <v>1880</v>
      </c>
      <c r="C795" t="s">
        <v>1881</v>
      </c>
      <c r="D795" t="s">
        <v>15</v>
      </c>
      <c r="E795" t="s">
        <v>26</v>
      </c>
      <c r="F795" t="s">
        <v>390</v>
      </c>
      <c r="G795" t="s">
        <v>390</v>
      </c>
      <c r="I795" t="s">
        <v>21</v>
      </c>
      <c r="K795" t="s">
        <v>21</v>
      </c>
      <c r="M795" t="s">
        <v>21</v>
      </c>
      <c r="O795" t="str">
        <f>VLOOKUP(B795,单一基准基金!B:B,1,FALSE)</f>
        <v>003681.OF</v>
      </c>
      <c r="P795" t="e">
        <f>VLOOKUP(B795,双基准基金!B:B,1,FALSE)</f>
        <v>#N/A</v>
      </c>
      <c r="Q795" t="e">
        <f>VLOOKUP(B795,三基准基金!B:B,1,FALSE)</f>
        <v>#N/A</v>
      </c>
      <c r="R795" t="e">
        <f>VLOOKUP(B795,四基准基金!B:B,1,FALSE)</f>
        <v>#N/A</v>
      </c>
      <c r="S795">
        <v>1</v>
      </c>
    </row>
    <row r="796" spans="1:21" x14ac:dyDescent="0.4">
      <c r="A796">
        <v>2749</v>
      </c>
      <c r="B796" t="s">
        <v>1882</v>
      </c>
      <c r="C796" t="s">
        <v>1883</v>
      </c>
      <c r="D796" t="s">
        <v>15</v>
      </c>
      <c r="E796" t="s">
        <v>26</v>
      </c>
      <c r="F796" t="s">
        <v>740</v>
      </c>
      <c r="G796" t="s">
        <v>58</v>
      </c>
      <c r="H796" s="1">
        <v>0.9</v>
      </c>
      <c r="I796" t="s">
        <v>737</v>
      </c>
      <c r="J796" s="1">
        <v>0.1</v>
      </c>
      <c r="K796" t="s">
        <v>21</v>
      </c>
      <c r="M796" t="s">
        <v>21</v>
      </c>
      <c r="O796" t="e">
        <f>VLOOKUP(B796,单一基准基金!B:B,1,FALSE)</f>
        <v>#N/A</v>
      </c>
      <c r="P796" t="str">
        <f>VLOOKUP(B796,双基准基金!B:B,1,FALSE)</f>
        <v>003682.OF</v>
      </c>
      <c r="Q796" t="e">
        <f>VLOOKUP(B796,三基准基金!B:B,1,FALSE)</f>
        <v>#N/A</v>
      </c>
      <c r="R796" t="e">
        <f>VLOOKUP(B796,四基准基金!B:B,1,FALSE)</f>
        <v>#N/A</v>
      </c>
      <c r="T796">
        <v>1</v>
      </c>
    </row>
    <row r="797" spans="1:21" x14ac:dyDescent="0.4">
      <c r="A797">
        <v>2750</v>
      </c>
      <c r="B797" t="s">
        <v>1884</v>
      </c>
      <c r="C797" t="s">
        <v>1885</v>
      </c>
      <c r="D797" t="s">
        <v>15</v>
      </c>
      <c r="E797" t="s">
        <v>26</v>
      </c>
      <c r="F797" t="s">
        <v>740</v>
      </c>
      <c r="G797" t="s">
        <v>58</v>
      </c>
      <c r="H797" s="1">
        <v>0.9</v>
      </c>
      <c r="I797" t="s">
        <v>737</v>
      </c>
      <c r="J797" s="1">
        <v>0.1</v>
      </c>
      <c r="K797" t="s">
        <v>21</v>
      </c>
      <c r="M797" t="s">
        <v>21</v>
      </c>
      <c r="O797" t="e">
        <f>VLOOKUP(B797,单一基准基金!B:B,1,FALSE)</f>
        <v>#N/A</v>
      </c>
      <c r="P797" t="str">
        <f>VLOOKUP(B797,双基准基金!B:B,1,FALSE)</f>
        <v>003683.OF</v>
      </c>
      <c r="Q797" t="e">
        <f>VLOOKUP(B797,三基准基金!B:B,1,FALSE)</f>
        <v>#N/A</v>
      </c>
      <c r="R797" t="e">
        <f>VLOOKUP(B797,四基准基金!B:B,1,FALSE)</f>
        <v>#N/A</v>
      </c>
      <c r="T797">
        <v>1</v>
      </c>
    </row>
    <row r="798" spans="1:21" x14ac:dyDescent="0.4">
      <c r="A798">
        <v>2753</v>
      </c>
      <c r="B798" t="s">
        <v>1886</v>
      </c>
      <c r="C798" t="s">
        <v>1887</v>
      </c>
      <c r="D798" t="s">
        <v>15</v>
      </c>
      <c r="E798" t="s">
        <v>26</v>
      </c>
      <c r="F798" t="s">
        <v>351</v>
      </c>
      <c r="G798" t="s">
        <v>351</v>
      </c>
      <c r="I798" t="s">
        <v>21</v>
      </c>
      <c r="K798" t="s">
        <v>21</v>
      </c>
      <c r="M798" t="s">
        <v>21</v>
      </c>
      <c r="O798" t="str">
        <f>VLOOKUP(B798,单一基准基金!B:B,1,FALSE)</f>
        <v>003691.OF</v>
      </c>
      <c r="P798" t="e">
        <f>VLOOKUP(B798,双基准基金!B:B,1,FALSE)</f>
        <v>#N/A</v>
      </c>
      <c r="Q798" t="e">
        <f>VLOOKUP(B798,三基准基金!B:B,1,FALSE)</f>
        <v>#N/A</v>
      </c>
      <c r="R798" t="e">
        <f>VLOOKUP(B798,四基准基金!B:B,1,FALSE)</f>
        <v>#N/A</v>
      </c>
      <c r="S798">
        <v>1</v>
      </c>
    </row>
    <row r="799" spans="1:21" x14ac:dyDescent="0.4">
      <c r="A799">
        <v>2756</v>
      </c>
      <c r="B799" t="s">
        <v>1888</v>
      </c>
      <c r="C799" t="s">
        <v>1889</v>
      </c>
      <c r="D799" t="s">
        <v>15</v>
      </c>
      <c r="E799" t="s">
        <v>26</v>
      </c>
      <c r="F799" t="s">
        <v>497</v>
      </c>
      <c r="G799" t="s">
        <v>497</v>
      </c>
      <c r="I799" t="s">
        <v>21</v>
      </c>
      <c r="K799" t="s">
        <v>21</v>
      </c>
      <c r="M799" t="s">
        <v>21</v>
      </c>
      <c r="O799" t="str">
        <f>VLOOKUP(B799,单一基准基金!B:B,1,FALSE)</f>
        <v>003696.OF</v>
      </c>
      <c r="P799" t="e">
        <f>VLOOKUP(B799,双基准基金!B:B,1,FALSE)</f>
        <v>#N/A</v>
      </c>
      <c r="Q799" t="e">
        <f>VLOOKUP(B799,三基准基金!B:B,1,FALSE)</f>
        <v>#N/A</v>
      </c>
      <c r="R799" t="e">
        <f>VLOOKUP(B799,四基准基金!B:B,1,FALSE)</f>
        <v>#N/A</v>
      </c>
      <c r="S799">
        <v>1</v>
      </c>
    </row>
    <row r="800" spans="1:21" x14ac:dyDescent="0.4">
      <c r="A800">
        <v>2758</v>
      </c>
      <c r="B800" t="s">
        <v>1890</v>
      </c>
      <c r="C800" t="s">
        <v>1891</v>
      </c>
      <c r="D800" t="s">
        <v>15</v>
      </c>
      <c r="E800" t="s">
        <v>26</v>
      </c>
      <c r="F800" t="s">
        <v>740</v>
      </c>
      <c r="G800" t="s">
        <v>58</v>
      </c>
      <c r="H800" s="1">
        <v>0.9</v>
      </c>
      <c r="I800" t="s">
        <v>737</v>
      </c>
      <c r="J800" s="1">
        <v>0.1</v>
      </c>
      <c r="K800" t="s">
        <v>21</v>
      </c>
      <c r="M800" t="s">
        <v>21</v>
      </c>
      <c r="O800" t="e">
        <f>VLOOKUP(B800,单一基准基金!B:B,1,FALSE)</f>
        <v>#N/A</v>
      </c>
      <c r="P800" t="str">
        <f>VLOOKUP(B800,双基准基金!B:B,1,FALSE)</f>
        <v>003703.OF</v>
      </c>
      <c r="Q800" t="e">
        <f>VLOOKUP(B800,三基准基金!B:B,1,FALSE)</f>
        <v>#N/A</v>
      </c>
      <c r="R800" t="e">
        <f>VLOOKUP(B800,四基准基金!B:B,1,FALSE)</f>
        <v>#N/A</v>
      </c>
      <c r="T800">
        <v>1</v>
      </c>
    </row>
    <row r="801" spans="1:21" x14ac:dyDescent="0.4">
      <c r="A801">
        <v>2760</v>
      </c>
      <c r="B801" t="s">
        <v>1892</v>
      </c>
      <c r="C801" t="s">
        <v>1893</v>
      </c>
      <c r="D801" t="s">
        <v>15</v>
      </c>
      <c r="E801" t="s">
        <v>26</v>
      </c>
      <c r="F801" t="s">
        <v>740</v>
      </c>
      <c r="G801" t="s">
        <v>58</v>
      </c>
      <c r="H801" s="1">
        <v>0.9</v>
      </c>
      <c r="I801" t="s">
        <v>737</v>
      </c>
      <c r="J801" s="1">
        <v>0.1</v>
      </c>
      <c r="K801" t="s">
        <v>21</v>
      </c>
      <c r="M801" t="s">
        <v>21</v>
      </c>
      <c r="O801" t="e">
        <f>VLOOKUP(B801,单一基准基金!B:B,1,FALSE)</f>
        <v>#N/A</v>
      </c>
      <c r="P801" t="str">
        <f>VLOOKUP(B801,双基准基金!B:B,1,FALSE)</f>
        <v>003708.OF</v>
      </c>
      <c r="Q801" t="e">
        <f>VLOOKUP(B801,三基准基金!B:B,1,FALSE)</f>
        <v>#N/A</v>
      </c>
      <c r="R801" t="e">
        <f>VLOOKUP(B801,四基准基金!B:B,1,FALSE)</f>
        <v>#N/A</v>
      </c>
      <c r="T801">
        <v>1</v>
      </c>
    </row>
    <row r="802" spans="1:21" x14ac:dyDescent="0.4">
      <c r="A802">
        <v>2761</v>
      </c>
      <c r="B802" t="s">
        <v>1894</v>
      </c>
      <c r="C802" t="s">
        <v>1895</v>
      </c>
      <c r="D802" t="s">
        <v>15</v>
      </c>
      <c r="E802" t="s">
        <v>26</v>
      </c>
      <c r="F802" t="s">
        <v>740</v>
      </c>
      <c r="G802" t="s">
        <v>58</v>
      </c>
      <c r="H802" s="1">
        <v>0.9</v>
      </c>
      <c r="I802" t="s">
        <v>737</v>
      </c>
      <c r="J802" s="1">
        <v>0.1</v>
      </c>
      <c r="K802" t="s">
        <v>21</v>
      </c>
      <c r="M802" t="s">
        <v>21</v>
      </c>
      <c r="O802" t="e">
        <f>VLOOKUP(B802,单一基准基金!B:B,1,FALSE)</f>
        <v>#N/A</v>
      </c>
      <c r="P802" t="str">
        <f>VLOOKUP(B802,双基准基金!B:B,1,FALSE)</f>
        <v>003709.OF</v>
      </c>
      <c r="Q802" t="e">
        <f>VLOOKUP(B802,三基准基金!B:B,1,FALSE)</f>
        <v>#N/A</v>
      </c>
      <c r="R802" t="e">
        <f>VLOOKUP(B802,四基准基金!B:B,1,FALSE)</f>
        <v>#N/A</v>
      </c>
      <c r="T802">
        <v>1</v>
      </c>
    </row>
    <row r="803" spans="1:21" x14ac:dyDescent="0.4">
      <c r="A803">
        <v>2773</v>
      </c>
      <c r="B803" t="s">
        <v>1896</v>
      </c>
      <c r="C803" t="s">
        <v>1897</v>
      </c>
      <c r="D803" t="s">
        <v>15</v>
      </c>
      <c r="E803" t="s">
        <v>16</v>
      </c>
      <c r="F803" t="s">
        <v>1878</v>
      </c>
      <c r="G803" t="s">
        <v>378</v>
      </c>
      <c r="H803" s="1">
        <v>0.9</v>
      </c>
      <c r="I803" t="s">
        <v>86</v>
      </c>
      <c r="J803" s="1">
        <v>0.05</v>
      </c>
      <c r="K803" t="s">
        <v>1879</v>
      </c>
      <c r="L803" s="1">
        <v>0.05</v>
      </c>
      <c r="M803" t="s">
        <v>21</v>
      </c>
      <c r="O803" t="e">
        <f>VLOOKUP(B803,单一基准基金!B:B,1,FALSE)</f>
        <v>#N/A</v>
      </c>
      <c r="P803" t="e">
        <f>VLOOKUP(B803,双基准基金!B:B,1,FALSE)</f>
        <v>#N/A</v>
      </c>
      <c r="Q803" t="str">
        <f>VLOOKUP(B803,三基准基金!B:B,1,FALSE)</f>
        <v>003723.OF</v>
      </c>
      <c r="R803" t="e">
        <f>VLOOKUP(B803,四基准基金!B:B,1,FALSE)</f>
        <v>#N/A</v>
      </c>
      <c r="U803">
        <v>1</v>
      </c>
    </row>
    <row r="804" spans="1:21" x14ac:dyDescent="0.4">
      <c r="A804">
        <v>2774</v>
      </c>
      <c r="B804" t="s">
        <v>1898</v>
      </c>
      <c r="C804" t="s">
        <v>1899</v>
      </c>
      <c r="D804" t="s">
        <v>15</v>
      </c>
      <c r="E804" t="s">
        <v>26</v>
      </c>
      <c r="F804" t="s">
        <v>108</v>
      </c>
      <c r="G804" t="s">
        <v>108</v>
      </c>
      <c r="I804" t="s">
        <v>21</v>
      </c>
      <c r="K804" t="s">
        <v>21</v>
      </c>
      <c r="M804" t="s">
        <v>21</v>
      </c>
      <c r="O804" t="str">
        <f>VLOOKUP(B804,单一基准基金!B:B,1,FALSE)</f>
        <v>003728.OF</v>
      </c>
      <c r="P804" t="e">
        <f>VLOOKUP(B804,双基准基金!B:B,1,FALSE)</f>
        <v>#N/A</v>
      </c>
      <c r="Q804" t="e">
        <f>VLOOKUP(B804,三基准基金!B:B,1,FALSE)</f>
        <v>#N/A</v>
      </c>
      <c r="R804" t="e">
        <f>VLOOKUP(B804,四基准基金!B:B,1,FALSE)</f>
        <v>#N/A</v>
      </c>
      <c r="S804">
        <v>1</v>
      </c>
    </row>
    <row r="805" spans="1:21" x14ac:dyDescent="0.4">
      <c r="A805">
        <v>2775</v>
      </c>
      <c r="B805" t="s">
        <v>1900</v>
      </c>
      <c r="C805" t="s">
        <v>1901</v>
      </c>
      <c r="D805" t="s">
        <v>15</v>
      </c>
      <c r="E805" t="s">
        <v>26</v>
      </c>
      <c r="F805" t="s">
        <v>740</v>
      </c>
      <c r="G805" t="s">
        <v>58</v>
      </c>
      <c r="H805" s="1">
        <v>0.9</v>
      </c>
      <c r="I805" t="s">
        <v>737</v>
      </c>
      <c r="J805" s="1">
        <v>0.1</v>
      </c>
      <c r="K805" t="s">
        <v>21</v>
      </c>
      <c r="M805" t="s">
        <v>21</v>
      </c>
      <c r="O805" t="e">
        <f>VLOOKUP(B805,单一基准基金!B:B,1,FALSE)</f>
        <v>#N/A</v>
      </c>
      <c r="P805" t="str">
        <f>VLOOKUP(B805,双基准基金!B:B,1,FALSE)</f>
        <v>003730.OF</v>
      </c>
      <c r="Q805" t="e">
        <f>VLOOKUP(B805,三基准基金!B:B,1,FALSE)</f>
        <v>#N/A</v>
      </c>
      <c r="R805" t="e">
        <f>VLOOKUP(B805,四基准基金!B:B,1,FALSE)</f>
        <v>#N/A</v>
      </c>
      <c r="T805">
        <v>1</v>
      </c>
    </row>
    <row r="806" spans="1:21" x14ac:dyDescent="0.4">
      <c r="A806">
        <v>2776</v>
      </c>
      <c r="B806" t="s">
        <v>1902</v>
      </c>
      <c r="C806" t="s">
        <v>1903</v>
      </c>
      <c r="D806" t="s">
        <v>15</v>
      </c>
      <c r="E806" t="s">
        <v>26</v>
      </c>
      <c r="F806" t="s">
        <v>1643</v>
      </c>
      <c r="G806" t="s">
        <v>459</v>
      </c>
      <c r="H806" s="1">
        <v>0.8</v>
      </c>
      <c r="I806" t="s">
        <v>33</v>
      </c>
      <c r="J806" s="1">
        <v>0.2</v>
      </c>
      <c r="K806" t="s">
        <v>21</v>
      </c>
      <c r="M806" t="s">
        <v>21</v>
      </c>
      <c r="O806" t="e">
        <f>VLOOKUP(B806,单一基准基金!B:B,1,FALSE)</f>
        <v>#N/A</v>
      </c>
      <c r="P806" t="str">
        <f>VLOOKUP(B806,双基准基金!B:B,1,FALSE)</f>
        <v>003733.OF</v>
      </c>
      <c r="Q806" t="e">
        <f>VLOOKUP(B806,三基准基金!B:B,1,FALSE)</f>
        <v>#N/A</v>
      </c>
      <c r="R806" t="e">
        <f>VLOOKUP(B806,四基准基金!B:B,1,FALSE)</f>
        <v>#N/A</v>
      </c>
      <c r="T806">
        <v>1</v>
      </c>
    </row>
    <row r="807" spans="1:21" x14ac:dyDescent="0.4">
      <c r="A807">
        <v>2780</v>
      </c>
      <c r="B807" t="s">
        <v>1904</v>
      </c>
      <c r="C807" t="s">
        <v>1905</v>
      </c>
      <c r="D807" t="s">
        <v>15</v>
      </c>
      <c r="E807" t="s">
        <v>26</v>
      </c>
      <c r="F807" t="s">
        <v>72</v>
      </c>
      <c r="G807" t="s">
        <v>72</v>
      </c>
      <c r="I807" t="s">
        <v>21</v>
      </c>
      <c r="K807" t="s">
        <v>21</v>
      </c>
      <c r="M807" t="s">
        <v>21</v>
      </c>
      <c r="O807" t="str">
        <f>VLOOKUP(B807,单一基准基金!B:B,1,FALSE)</f>
        <v>003741.OF</v>
      </c>
      <c r="P807" t="e">
        <f>VLOOKUP(B807,双基准基金!B:B,1,FALSE)</f>
        <v>#N/A</v>
      </c>
      <c r="Q807" t="e">
        <f>VLOOKUP(B807,三基准基金!B:B,1,FALSE)</f>
        <v>#N/A</v>
      </c>
      <c r="R807" t="e">
        <f>VLOOKUP(B807,四基准基金!B:B,1,FALSE)</f>
        <v>#N/A</v>
      </c>
      <c r="S807">
        <v>1</v>
      </c>
    </row>
    <row r="808" spans="1:21" x14ac:dyDescent="0.4">
      <c r="A808">
        <v>2781</v>
      </c>
      <c r="B808" t="s">
        <v>1906</v>
      </c>
      <c r="C808" t="s">
        <v>1907</v>
      </c>
      <c r="D808" t="s">
        <v>15</v>
      </c>
      <c r="E808" t="s">
        <v>26</v>
      </c>
      <c r="F808" t="s">
        <v>886</v>
      </c>
      <c r="G808" t="s">
        <v>887</v>
      </c>
      <c r="H808" s="1">
        <v>0.95</v>
      </c>
      <c r="I808" t="s">
        <v>888</v>
      </c>
      <c r="J808" s="1">
        <v>0.05</v>
      </c>
      <c r="K808" t="s">
        <v>21</v>
      </c>
      <c r="M808" t="s">
        <v>21</v>
      </c>
      <c r="O808" t="e">
        <f>VLOOKUP(B808,单一基准基金!B:B,1,FALSE)</f>
        <v>#N/A</v>
      </c>
      <c r="P808" t="str">
        <f>VLOOKUP(B808,双基准基金!B:B,1,FALSE)</f>
        <v>003742.OF</v>
      </c>
      <c r="Q808" t="e">
        <f>VLOOKUP(B808,三基准基金!B:B,1,FALSE)</f>
        <v>#N/A</v>
      </c>
      <c r="R808" t="e">
        <f>VLOOKUP(B808,四基准基金!B:B,1,FALSE)</f>
        <v>#N/A</v>
      </c>
      <c r="T808">
        <v>1</v>
      </c>
    </row>
    <row r="809" spans="1:21" x14ac:dyDescent="0.4">
      <c r="A809">
        <v>2783</v>
      </c>
      <c r="B809" t="s">
        <v>1908</v>
      </c>
      <c r="C809" t="s">
        <v>1909</v>
      </c>
      <c r="D809" t="s">
        <v>15</v>
      </c>
      <c r="E809" t="s">
        <v>26</v>
      </c>
      <c r="F809" t="s">
        <v>1515</v>
      </c>
      <c r="G809" t="s">
        <v>736</v>
      </c>
      <c r="H809" s="1">
        <v>0.9</v>
      </c>
      <c r="I809" t="s">
        <v>1516</v>
      </c>
      <c r="J809" s="1">
        <v>0.1</v>
      </c>
      <c r="K809" t="s">
        <v>21</v>
      </c>
      <c r="M809" t="s">
        <v>21</v>
      </c>
      <c r="O809" t="e">
        <f>VLOOKUP(B809,单一基准基金!B:B,1,FALSE)</f>
        <v>#N/A</v>
      </c>
      <c r="P809" t="str">
        <f>VLOOKUP(B809,双基准基金!B:B,1,FALSE)</f>
        <v>003746.OF</v>
      </c>
      <c r="Q809" t="e">
        <f>VLOOKUP(B809,三基准基金!B:B,1,FALSE)</f>
        <v>#N/A</v>
      </c>
      <c r="R809" t="e">
        <f>VLOOKUP(B809,四基准基金!B:B,1,FALSE)</f>
        <v>#N/A</v>
      </c>
      <c r="T809">
        <v>1</v>
      </c>
    </row>
    <row r="810" spans="1:21" x14ac:dyDescent="0.4">
      <c r="A810">
        <v>2784</v>
      </c>
      <c r="B810" t="s">
        <v>1910</v>
      </c>
      <c r="C810" t="s">
        <v>1911</v>
      </c>
      <c r="D810" t="s">
        <v>15</v>
      </c>
      <c r="E810" t="s">
        <v>26</v>
      </c>
      <c r="F810" t="s">
        <v>1912</v>
      </c>
      <c r="G810" t="s">
        <v>244</v>
      </c>
      <c r="H810" s="1">
        <v>0.9</v>
      </c>
      <c r="I810" t="s">
        <v>126</v>
      </c>
      <c r="J810" s="1">
        <v>0.1</v>
      </c>
      <c r="K810" t="s">
        <v>21</v>
      </c>
      <c r="M810" t="s">
        <v>21</v>
      </c>
      <c r="O810" t="e">
        <f>VLOOKUP(B810,单一基准基金!B:B,1,FALSE)</f>
        <v>#N/A</v>
      </c>
      <c r="P810" t="str">
        <f>VLOOKUP(B810,双基准基金!B:B,1,FALSE)</f>
        <v>003747.OF</v>
      </c>
      <c r="Q810" t="e">
        <f>VLOOKUP(B810,三基准基金!B:B,1,FALSE)</f>
        <v>#N/A</v>
      </c>
      <c r="R810" t="e">
        <f>VLOOKUP(B810,四基准基金!B:B,1,FALSE)</f>
        <v>#N/A</v>
      </c>
      <c r="T810">
        <v>1</v>
      </c>
    </row>
    <row r="811" spans="1:21" x14ac:dyDescent="0.4">
      <c r="A811">
        <v>2785</v>
      </c>
      <c r="B811" t="s">
        <v>1913</v>
      </c>
      <c r="C811" t="s">
        <v>1914</v>
      </c>
      <c r="D811" t="s">
        <v>15</v>
      </c>
      <c r="E811" t="s">
        <v>26</v>
      </c>
      <c r="F811" t="s">
        <v>1912</v>
      </c>
      <c r="G811" t="s">
        <v>244</v>
      </c>
      <c r="H811" s="1">
        <v>0.9</v>
      </c>
      <c r="I811" t="s">
        <v>126</v>
      </c>
      <c r="J811" s="1">
        <v>0.1</v>
      </c>
      <c r="K811" t="s">
        <v>21</v>
      </c>
      <c r="M811" t="s">
        <v>21</v>
      </c>
      <c r="O811" t="e">
        <f>VLOOKUP(B811,单一基准基金!B:B,1,FALSE)</f>
        <v>#N/A</v>
      </c>
      <c r="P811" t="str">
        <f>VLOOKUP(B811,双基准基金!B:B,1,FALSE)</f>
        <v>003748.OF</v>
      </c>
      <c r="Q811" t="e">
        <f>VLOOKUP(B811,三基准基金!B:B,1,FALSE)</f>
        <v>#N/A</v>
      </c>
      <c r="R811" t="e">
        <f>VLOOKUP(B811,四基准基金!B:B,1,FALSE)</f>
        <v>#N/A</v>
      </c>
      <c r="T811">
        <v>1</v>
      </c>
    </row>
    <row r="812" spans="1:21" x14ac:dyDescent="0.4">
      <c r="A812">
        <v>2799</v>
      </c>
      <c r="B812" t="s">
        <v>1915</v>
      </c>
      <c r="C812" t="s">
        <v>1916</v>
      </c>
      <c r="D812" t="s">
        <v>15</v>
      </c>
      <c r="E812" t="s">
        <v>26</v>
      </c>
      <c r="F812" t="s">
        <v>988</v>
      </c>
      <c r="G812" t="s">
        <v>988</v>
      </c>
      <c r="I812" t="s">
        <v>21</v>
      </c>
      <c r="K812" t="s">
        <v>21</v>
      </c>
      <c r="M812" t="s">
        <v>21</v>
      </c>
      <c r="O812" t="str">
        <f>VLOOKUP(B812,单一基准基金!B:B,1,FALSE)</f>
        <v>003767.OF</v>
      </c>
      <c r="P812" t="e">
        <f>VLOOKUP(B812,双基准基金!B:B,1,FALSE)</f>
        <v>#N/A</v>
      </c>
      <c r="Q812" t="e">
        <f>VLOOKUP(B812,三基准基金!B:B,1,FALSE)</f>
        <v>#N/A</v>
      </c>
      <c r="R812" t="e">
        <f>VLOOKUP(B812,四基准基金!B:B,1,FALSE)</f>
        <v>#N/A</v>
      </c>
      <c r="S812">
        <v>1</v>
      </c>
    </row>
    <row r="813" spans="1:21" x14ac:dyDescent="0.4">
      <c r="A813">
        <v>2800</v>
      </c>
      <c r="B813" t="s">
        <v>1917</v>
      </c>
      <c r="C813" t="s">
        <v>1918</v>
      </c>
      <c r="D813" t="s">
        <v>15</v>
      </c>
      <c r="E813" t="s">
        <v>26</v>
      </c>
      <c r="F813" t="s">
        <v>988</v>
      </c>
      <c r="G813" t="s">
        <v>988</v>
      </c>
      <c r="I813" t="s">
        <v>21</v>
      </c>
      <c r="K813" t="s">
        <v>21</v>
      </c>
      <c r="M813" t="s">
        <v>21</v>
      </c>
      <c r="O813" t="str">
        <f>VLOOKUP(B813,单一基准基金!B:B,1,FALSE)</f>
        <v>003768.OF</v>
      </c>
      <c r="P813" t="e">
        <f>VLOOKUP(B813,双基准基金!B:B,1,FALSE)</f>
        <v>#N/A</v>
      </c>
      <c r="Q813" t="e">
        <f>VLOOKUP(B813,三基准基金!B:B,1,FALSE)</f>
        <v>#N/A</v>
      </c>
      <c r="R813" t="e">
        <f>VLOOKUP(B813,四基准基金!B:B,1,FALSE)</f>
        <v>#N/A</v>
      </c>
      <c r="S813">
        <v>1</v>
      </c>
    </row>
    <row r="814" spans="1:21" x14ac:dyDescent="0.4">
      <c r="A814">
        <v>2802</v>
      </c>
      <c r="B814" t="s">
        <v>1919</v>
      </c>
      <c r="C814" t="s">
        <v>1920</v>
      </c>
      <c r="D814" t="s">
        <v>15</v>
      </c>
      <c r="E814" t="s">
        <v>26</v>
      </c>
      <c r="F814" t="s">
        <v>244</v>
      </c>
      <c r="G814" t="s">
        <v>244</v>
      </c>
      <c r="I814" t="s">
        <v>21</v>
      </c>
      <c r="K814" t="s">
        <v>21</v>
      </c>
      <c r="M814" t="s">
        <v>21</v>
      </c>
      <c r="O814" t="str">
        <f>VLOOKUP(B814,单一基准基金!B:B,1,FALSE)</f>
        <v>003770.OF</v>
      </c>
      <c r="P814" t="e">
        <f>VLOOKUP(B814,双基准基金!B:B,1,FALSE)</f>
        <v>#N/A</v>
      </c>
      <c r="Q814" t="e">
        <f>VLOOKUP(B814,三基准基金!B:B,1,FALSE)</f>
        <v>#N/A</v>
      </c>
      <c r="R814" t="e">
        <f>VLOOKUP(B814,四基准基金!B:B,1,FALSE)</f>
        <v>#N/A</v>
      </c>
      <c r="S814">
        <v>1</v>
      </c>
    </row>
    <row r="815" spans="1:21" x14ac:dyDescent="0.4">
      <c r="A815">
        <v>2803</v>
      </c>
      <c r="B815" t="s">
        <v>1921</v>
      </c>
      <c r="C815" t="s">
        <v>1922</v>
      </c>
      <c r="D815" t="s">
        <v>15</v>
      </c>
      <c r="E815" t="s">
        <v>26</v>
      </c>
      <c r="F815" t="s">
        <v>178</v>
      </c>
      <c r="G815" t="s">
        <v>178</v>
      </c>
      <c r="I815" t="s">
        <v>21</v>
      </c>
      <c r="K815" t="s">
        <v>21</v>
      </c>
      <c r="M815" t="s">
        <v>21</v>
      </c>
      <c r="O815" t="str">
        <f>VLOOKUP(B815,单一基准基金!B:B,1,FALSE)</f>
        <v>003776.OF</v>
      </c>
      <c r="P815" t="e">
        <f>VLOOKUP(B815,双基准基金!B:B,1,FALSE)</f>
        <v>#N/A</v>
      </c>
      <c r="Q815" t="e">
        <f>VLOOKUP(B815,三基准基金!B:B,1,FALSE)</f>
        <v>#N/A</v>
      </c>
      <c r="R815" t="e">
        <f>VLOOKUP(B815,四基准基金!B:B,1,FALSE)</f>
        <v>#N/A</v>
      </c>
      <c r="S815">
        <v>1</v>
      </c>
    </row>
    <row r="816" spans="1:21" x14ac:dyDescent="0.4">
      <c r="A816">
        <v>2804</v>
      </c>
      <c r="B816" t="s">
        <v>1923</v>
      </c>
      <c r="C816" t="s">
        <v>1924</v>
      </c>
      <c r="D816" t="s">
        <v>15</v>
      </c>
      <c r="E816" t="s">
        <v>26</v>
      </c>
      <c r="F816" t="s">
        <v>178</v>
      </c>
      <c r="G816" t="s">
        <v>178</v>
      </c>
      <c r="I816" t="s">
        <v>21</v>
      </c>
      <c r="K816" t="s">
        <v>21</v>
      </c>
      <c r="M816" t="s">
        <v>21</v>
      </c>
      <c r="O816" t="str">
        <f>VLOOKUP(B816,单一基准基金!B:B,1,FALSE)</f>
        <v>003777.OF</v>
      </c>
      <c r="P816" t="e">
        <f>VLOOKUP(B816,双基准基金!B:B,1,FALSE)</f>
        <v>#N/A</v>
      </c>
      <c r="Q816" t="e">
        <f>VLOOKUP(B816,三基准基金!B:B,1,FALSE)</f>
        <v>#N/A</v>
      </c>
      <c r="R816" t="e">
        <f>VLOOKUP(B816,四基准基金!B:B,1,FALSE)</f>
        <v>#N/A</v>
      </c>
      <c r="S816">
        <v>1</v>
      </c>
    </row>
    <row r="817" spans="1:19" x14ac:dyDescent="0.4">
      <c r="A817">
        <v>2806</v>
      </c>
      <c r="B817" t="s">
        <v>1925</v>
      </c>
      <c r="C817" t="s">
        <v>1926</v>
      </c>
      <c r="D817" t="s">
        <v>15</v>
      </c>
      <c r="E817" t="s">
        <v>26</v>
      </c>
      <c r="F817" t="s">
        <v>390</v>
      </c>
      <c r="G817" t="s">
        <v>390</v>
      </c>
      <c r="I817" t="s">
        <v>21</v>
      </c>
      <c r="K817" t="s">
        <v>21</v>
      </c>
      <c r="M817" t="s">
        <v>21</v>
      </c>
      <c r="O817" t="str">
        <f>VLOOKUP(B817,单一基准基金!B:B,1,FALSE)</f>
        <v>003787.OF</v>
      </c>
      <c r="P817" t="e">
        <f>VLOOKUP(B817,双基准基金!B:B,1,FALSE)</f>
        <v>#N/A</v>
      </c>
      <c r="Q817" t="e">
        <f>VLOOKUP(B817,三基准基金!B:B,1,FALSE)</f>
        <v>#N/A</v>
      </c>
      <c r="R817" t="e">
        <f>VLOOKUP(B817,四基准基金!B:B,1,FALSE)</f>
        <v>#N/A</v>
      </c>
      <c r="S817">
        <v>1</v>
      </c>
    </row>
    <row r="818" spans="1:19" x14ac:dyDescent="0.4">
      <c r="A818">
        <v>2807</v>
      </c>
      <c r="B818" t="s">
        <v>1927</v>
      </c>
      <c r="C818" t="s">
        <v>1928</v>
      </c>
      <c r="D818" t="s">
        <v>15</v>
      </c>
      <c r="E818" t="s">
        <v>26</v>
      </c>
      <c r="F818" t="s">
        <v>390</v>
      </c>
      <c r="G818" t="s">
        <v>390</v>
      </c>
      <c r="I818" t="s">
        <v>21</v>
      </c>
      <c r="K818" t="s">
        <v>21</v>
      </c>
      <c r="M818" t="s">
        <v>21</v>
      </c>
      <c r="O818" t="str">
        <f>VLOOKUP(B818,单一基准基金!B:B,1,FALSE)</f>
        <v>003788.OF</v>
      </c>
      <c r="P818" t="e">
        <f>VLOOKUP(B818,双基准基金!B:B,1,FALSE)</f>
        <v>#N/A</v>
      </c>
      <c r="Q818" t="e">
        <f>VLOOKUP(B818,三基准基金!B:B,1,FALSE)</f>
        <v>#N/A</v>
      </c>
      <c r="R818" t="e">
        <f>VLOOKUP(B818,四基准基金!B:B,1,FALSE)</f>
        <v>#N/A</v>
      </c>
      <c r="S818">
        <v>1</v>
      </c>
    </row>
    <row r="819" spans="1:19" x14ac:dyDescent="0.4">
      <c r="A819">
        <v>2809</v>
      </c>
      <c r="B819" t="s">
        <v>1929</v>
      </c>
      <c r="C819" t="s">
        <v>1930</v>
      </c>
      <c r="D819" t="s">
        <v>15</v>
      </c>
      <c r="E819" t="s">
        <v>26</v>
      </c>
      <c r="F819" t="s">
        <v>988</v>
      </c>
      <c r="G819" t="s">
        <v>988</v>
      </c>
      <c r="I819" t="s">
        <v>21</v>
      </c>
      <c r="K819" t="s">
        <v>21</v>
      </c>
      <c r="M819" t="s">
        <v>21</v>
      </c>
      <c r="O819" t="str">
        <f>VLOOKUP(B819,单一基准基金!B:B,1,FALSE)</f>
        <v>003793.OF</v>
      </c>
      <c r="P819" t="e">
        <f>VLOOKUP(B819,双基准基金!B:B,1,FALSE)</f>
        <v>#N/A</v>
      </c>
      <c r="Q819" t="e">
        <f>VLOOKUP(B819,三基准基金!B:B,1,FALSE)</f>
        <v>#N/A</v>
      </c>
      <c r="R819" t="e">
        <f>VLOOKUP(B819,四基准基金!B:B,1,FALSE)</f>
        <v>#N/A</v>
      </c>
      <c r="S819">
        <v>1</v>
      </c>
    </row>
    <row r="820" spans="1:19" x14ac:dyDescent="0.4">
      <c r="A820">
        <v>2810</v>
      </c>
      <c r="B820" t="s">
        <v>1931</v>
      </c>
      <c r="C820" t="s">
        <v>1932</v>
      </c>
      <c r="D820" t="s">
        <v>15</v>
      </c>
      <c r="E820" t="s">
        <v>26</v>
      </c>
      <c r="F820" t="s">
        <v>988</v>
      </c>
      <c r="G820" t="s">
        <v>988</v>
      </c>
      <c r="I820" t="s">
        <v>21</v>
      </c>
      <c r="K820" t="s">
        <v>21</v>
      </c>
      <c r="M820" t="s">
        <v>21</v>
      </c>
      <c r="O820" t="str">
        <f>VLOOKUP(B820,单一基准基金!B:B,1,FALSE)</f>
        <v>003794.OF</v>
      </c>
      <c r="P820" t="e">
        <f>VLOOKUP(B820,双基准基金!B:B,1,FALSE)</f>
        <v>#N/A</v>
      </c>
      <c r="Q820" t="e">
        <f>VLOOKUP(B820,三基准基金!B:B,1,FALSE)</f>
        <v>#N/A</v>
      </c>
      <c r="R820" t="e">
        <f>VLOOKUP(B820,四基准基金!B:B,1,FALSE)</f>
        <v>#N/A</v>
      </c>
      <c r="S820">
        <v>1</v>
      </c>
    </row>
    <row r="821" spans="1:19" x14ac:dyDescent="0.4">
      <c r="A821">
        <v>2811</v>
      </c>
      <c r="B821" t="s">
        <v>1933</v>
      </c>
      <c r="C821" t="s">
        <v>1934</v>
      </c>
      <c r="D821" t="s">
        <v>15</v>
      </c>
      <c r="E821" t="s">
        <v>26</v>
      </c>
      <c r="F821" t="s">
        <v>390</v>
      </c>
      <c r="G821" t="s">
        <v>390</v>
      </c>
      <c r="I821" t="s">
        <v>21</v>
      </c>
      <c r="K821" t="s">
        <v>21</v>
      </c>
      <c r="M821" t="s">
        <v>21</v>
      </c>
      <c r="O821" t="str">
        <f>VLOOKUP(B821,单一基准基金!B:B,1,FALSE)</f>
        <v>003795.OF</v>
      </c>
      <c r="P821" t="e">
        <f>VLOOKUP(B821,双基准基金!B:B,1,FALSE)</f>
        <v>#N/A</v>
      </c>
      <c r="Q821" t="e">
        <f>VLOOKUP(B821,三基准基金!B:B,1,FALSE)</f>
        <v>#N/A</v>
      </c>
      <c r="R821" t="e">
        <f>VLOOKUP(B821,四基准基金!B:B,1,FALSE)</f>
        <v>#N/A</v>
      </c>
      <c r="S821">
        <v>1</v>
      </c>
    </row>
    <row r="822" spans="1:19" x14ac:dyDescent="0.4">
      <c r="A822">
        <v>2812</v>
      </c>
      <c r="B822" t="s">
        <v>1935</v>
      </c>
      <c r="C822" t="s">
        <v>1936</v>
      </c>
      <c r="D822" t="s">
        <v>15</v>
      </c>
      <c r="E822" t="s">
        <v>26</v>
      </c>
      <c r="F822" t="s">
        <v>390</v>
      </c>
      <c r="G822" t="s">
        <v>390</v>
      </c>
      <c r="I822" t="s">
        <v>21</v>
      </c>
      <c r="K822" t="s">
        <v>21</v>
      </c>
      <c r="M822" t="s">
        <v>21</v>
      </c>
      <c r="O822" t="str">
        <f>VLOOKUP(B822,单一基准基金!B:B,1,FALSE)</f>
        <v>003796.OF</v>
      </c>
      <c r="P822" t="e">
        <f>VLOOKUP(B822,双基准基金!B:B,1,FALSE)</f>
        <v>#N/A</v>
      </c>
      <c r="Q822" t="e">
        <f>VLOOKUP(B822,三基准基金!B:B,1,FALSE)</f>
        <v>#N/A</v>
      </c>
      <c r="R822" t="e">
        <f>VLOOKUP(B822,四基准基金!B:B,1,FALSE)</f>
        <v>#N/A</v>
      </c>
      <c r="S822">
        <v>1</v>
      </c>
    </row>
    <row r="823" spans="1:19" x14ac:dyDescent="0.4">
      <c r="A823">
        <v>2821</v>
      </c>
      <c r="B823" t="s">
        <v>1937</v>
      </c>
      <c r="C823" t="s">
        <v>1938</v>
      </c>
      <c r="D823" t="s">
        <v>15</v>
      </c>
      <c r="E823" t="s">
        <v>26</v>
      </c>
      <c r="F823" t="s">
        <v>49</v>
      </c>
      <c r="G823" t="s">
        <v>49</v>
      </c>
      <c r="I823" t="s">
        <v>21</v>
      </c>
      <c r="K823" t="s">
        <v>21</v>
      </c>
      <c r="M823" t="s">
        <v>21</v>
      </c>
      <c r="O823" t="str">
        <f>VLOOKUP(B823,单一基准基金!B:B,1,FALSE)</f>
        <v>003809.OF</v>
      </c>
      <c r="P823" t="e">
        <f>VLOOKUP(B823,双基准基金!B:B,1,FALSE)</f>
        <v>#N/A</v>
      </c>
      <c r="Q823" t="e">
        <f>VLOOKUP(B823,三基准基金!B:B,1,FALSE)</f>
        <v>#N/A</v>
      </c>
      <c r="R823" t="e">
        <f>VLOOKUP(B823,四基准基金!B:B,1,FALSE)</f>
        <v>#N/A</v>
      </c>
      <c r="S823">
        <v>1</v>
      </c>
    </row>
    <row r="824" spans="1:19" x14ac:dyDescent="0.4">
      <c r="A824">
        <v>2822</v>
      </c>
      <c r="B824" t="s">
        <v>1939</v>
      </c>
      <c r="C824" t="s">
        <v>1940</v>
      </c>
      <c r="D824" t="s">
        <v>15</v>
      </c>
      <c r="E824" t="s">
        <v>26</v>
      </c>
      <c r="F824" t="s">
        <v>49</v>
      </c>
      <c r="G824" t="s">
        <v>49</v>
      </c>
      <c r="I824" t="s">
        <v>21</v>
      </c>
      <c r="K824" t="s">
        <v>21</v>
      </c>
      <c r="M824" t="s">
        <v>21</v>
      </c>
      <c r="O824" t="str">
        <f>VLOOKUP(B824,单一基准基金!B:B,1,FALSE)</f>
        <v>003810.OF</v>
      </c>
      <c r="P824" t="e">
        <f>VLOOKUP(B824,双基准基金!B:B,1,FALSE)</f>
        <v>#N/A</v>
      </c>
      <c r="Q824" t="e">
        <f>VLOOKUP(B824,三基准基金!B:B,1,FALSE)</f>
        <v>#N/A</v>
      </c>
      <c r="R824" t="e">
        <f>VLOOKUP(B824,四基准基金!B:B,1,FALSE)</f>
        <v>#N/A</v>
      </c>
      <c r="S824">
        <v>1</v>
      </c>
    </row>
    <row r="825" spans="1:19" x14ac:dyDescent="0.4">
      <c r="A825">
        <v>2823</v>
      </c>
      <c r="B825" t="s">
        <v>1941</v>
      </c>
      <c r="C825" t="s">
        <v>1942</v>
      </c>
      <c r="D825" t="s">
        <v>15</v>
      </c>
      <c r="E825" t="s">
        <v>26</v>
      </c>
      <c r="F825" t="s">
        <v>108</v>
      </c>
      <c r="G825" t="s">
        <v>108</v>
      </c>
      <c r="I825" t="s">
        <v>21</v>
      </c>
      <c r="K825" t="s">
        <v>21</v>
      </c>
      <c r="M825" t="s">
        <v>21</v>
      </c>
      <c r="O825" t="str">
        <f>VLOOKUP(B825,单一基准基金!B:B,1,FALSE)</f>
        <v>003811.OF</v>
      </c>
      <c r="P825" t="e">
        <f>VLOOKUP(B825,双基准基金!B:B,1,FALSE)</f>
        <v>#N/A</v>
      </c>
      <c r="Q825" t="e">
        <f>VLOOKUP(B825,三基准基金!B:B,1,FALSE)</f>
        <v>#N/A</v>
      </c>
      <c r="R825" t="e">
        <f>VLOOKUP(B825,四基准基金!B:B,1,FALSE)</f>
        <v>#N/A</v>
      </c>
      <c r="S825">
        <v>1</v>
      </c>
    </row>
    <row r="826" spans="1:19" x14ac:dyDescent="0.4">
      <c r="A826">
        <v>2824</v>
      </c>
      <c r="B826" t="s">
        <v>1943</v>
      </c>
      <c r="C826" t="s">
        <v>1944</v>
      </c>
      <c r="D826" t="s">
        <v>15</v>
      </c>
      <c r="E826" t="s">
        <v>26</v>
      </c>
      <c r="F826" t="s">
        <v>108</v>
      </c>
      <c r="G826" t="s">
        <v>108</v>
      </c>
      <c r="I826" t="s">
        <v>21</v>
      </c>
      <c r="K826" t="s">
        <v>21</v>
      </c>
      <c r="M826" t="s">
        <v>21</v>
      </c>
      <c r="O826" t="str">
        <f>VLOOKUP(B826,单一基准基金!B:B,1,FALSE)</f>
        <v>003812.OF</v>
      </c>
      <c r="P826" t="e">
        <f>VLOOKUP(B826,双基准基金!B:B,1,FALSE)</f>
        <v>#N/A</v>
      </c>
      <c r="Q826" t="e">
        <f>VLOOKUP(B826,三基准基金!B:B,1,FALSE)</f>
        <v>#N/A</v>
      </c>
      <c r="R826" t="e">
        <f>VLOOKUP(B826,四基准基金!B:B,1,FALSE)</f>
        <v>#N/A</v>
      </c>
      <c r="S826">
        <v>1</v>
      </c>
    </row>
    <row r="827" spans="1:19" x14ac:dyDescent="0.4">
      <c r="A827">
        <v>2827</v>
      </c>
      <c r="B827" t="s">
        <v>1945</v>
      </c>
      <c r="C827" t="s">
        <v>1946</v>
      </c>
      <c r="D827" t="s">
        <v>15</v>
      </c>
      <c r="E827" t="s">
        <v>26</v>
      </c>
      <c r="F827" t="s">
        <v>163</v>
      </c>
      <c r="G827" t="s">
        <v>163</v>
      </c>
      <c r="I827" t="s">
        <v>21</v>
      </c>
      <c r="K827" t="s">
        <v>21</v>
      </c>
      <c r="M827" t="s">
        <v>21</v>
      </c>
      <c r="O827" t="str">
        <f>VLOOKUP(B827,单一基准基金!B:B,1,FALSE)</f>
        <v>003819.OF</v>
      </c>
      <c r="P827" t="e">
        <f>VLOOKUP(B827,双基准基金!B:B,1,FALSE)</f>
        <v>#N/A</v>
      </c>
      <c r="Q827" t="e">
        <f>VLOOKUP(B827,三基准基金!B:B,1,FALSE)</f>
        <v>#N/A</v>
      </c>
      <c r="R827" t="e">
        <f>VLOOKUP(B827,四基准基金!B:B,1,FALSE)</f>
        <v>#N/A</v>
      </c>
      <c r="S827">
        <v>1</v>
      </c>
    </row>
    <row r="828" spans="1:19" x14ac:dyDescent="0.4">
      <c r="A828">
        <v>2830</v>
      </c>
      <c r="B828" t="s">
        <v>1947</v>
      </c>
      <c r="C828" t="s">
        <v>1948</v>
      </c>
      <c r="D828" t="s">
        <v>15</v>
      </c>
      <c r="E828" t="s">
        <v>26</v>
      </c>
      <c r="F828" t="s">
        <v>497</v>
      </c>
      <c r="G828" t="s">
        <v>497</v>
      </c>
      <c r="I828" t="s">
        <v>21</v>
      </c>
      <c r="K828" t="s">
        <v>21</v>
      </c>
      <c r="M828" t="s">
        <v>21</v>
      </c>
      <c r="O828" t="str">
        <f>VLOOKUP(B828,单一基准基金!B:B,1,FALSE)</f>
        <v>003824.OF</v>
      </c>
      <c r="P828" t="e">
        <f>VLOOKUP(B828,双基准基金!B:B,1,FALSE)</f>
        <v>#N/A</v>
      </c>
      <c r="Q828" t="e">
        <f>VLOOKUP(B828,三基准基金!B:B,1,FALSE)</f>
        <v>#N/A</v>
      </c>
      <c r="R828" t="e">
        <f>VLOOKUP(B828,四基准基金!B:B,1,FALSE)</f>
        <v>#N/A</v>
      </c>
      <c r="S828">
        <v>1</v>
      </c>
    </row>
    <row r="829" spans="1:19" x14ac:dyDescent="0.4">
      <c r="A829">
        <v>2831</v>
      </c>
      <c r="B829" t="s">
        <v>1949</v>
      </c>
      <c r="C829" t="s">
        <v>1950</v>
      </c>
      <c r="D829" t="s">
        <v>15</v>
      </c>
      <c r="E829" t="s">
        <v>26</v>
      </c>
      <c r="F829" t="s">
        <v>497</v>
      </c>
      <c r="G829" t="s">
        <v>497</v>
      </c>
      <c r="I829" t="s">
        <v>21</v>
      </c>
      <c r="K829" t="s">
        <v>21</v>
      </c>
      <c r="M829" t="s">
        <v>21</v>
      </c>
      <c r="O829" t="str">
        <f>VLOOKUP(B829,单一基准基金!B:B,1,FALSE)</f>
        <v>003825.OF</v>
      </c>
      <c r="P829" t="e">
        <f>VLOOKUP(B829,双基准基金!B:B,1,FALSE)</f>
        <v>#N/A</v>
      </c>
      <c r="Q829" t="e">
        <f>VLOOKUP(B829,三基准基金!B:B,1,FALSE)</f>
        <v>#N/A</v>
      </c>
      <c r="R829" t="e">
        <f>VLOOKUP(B829,四基准基金!B:B,1,FALSE)</f>
        <v>#N/A</v>
      </c>
      <c r="S829">
        <v>1</v>
      </c>
    </row>
    <row r="830" spans="1:19" x14ac:dyDescent="0.4">
      <c r="A830">
        <v>2832</v>
      </c>
      <c r="B830" t="s">
        <v>1951</v>
      </c>
      <c r="C830" t="s">
        <v>1952</v>
      </c>
      <c r="D830" t="s">
        <v>15</v>
      </c>
      <c r="E830" t="s">
        <v>16</v>
      </c>
      <c r="F830" t="s">
        <v>108</v>
      </c>
      <c r="G830" t="s">
        <v>108</v>
      </c>
      <c r="I830" t="s">
        <v>21</v>
      </c>
      <c r="K830" t="s">
        <v>21</v>
      </c>
      <c r="M830" t="s">
        <v>21</v>
      </c>
      <c r="O830" t="str">
        <f>VLOOKUP(B830,单一基准基金!B:B,1,FALSE)</f>
        <v>003826.OF</v>
      </c>
      <c r="P830" t="e">
        <f>VLOOKUP(B830,双基准基金!B:B,1,FALSE)</f>
        <v>#N/A</v>
      </c>
      <c r="Q830" t="e">
        <f>VLOOKUP(B830,三基准基金!B:B,1,FALSE)</f>
        <v>#N/A</v>
      </c>
      <c r="R830" t="e">
        <f>VLOOKUP(B830,四基准基金!B:B,1,FALSE)</f>
        <v>#N/A</v>
      </c>
      <c r="S830">
        <v>1</v>
      </c>
    </row>
    <row r="831" spans="1:19" x14ac:dyDescent="0.4">
      <c r="A831">
        <v>2833</v>
      </c>
      <c r="B831" t="s">
        <v>1953</v>
      </c>
      <c r="C831" t="s">
        <v>1954</v>
      </c>
      <c r="D831" t="s">
        <v>15</v>
      </c>
      <c r="E831" t="s">
        <v>16</v>
      </c>
      <c r="F831" t="s">
        <v>108</v>
      </c>
      <c r="G831" t="s">
        <v>108</v>
      </c>
      <c r="I831" t="s">
        <v>21</v>
      </c>
      <c r="K831" t="s">
        <v>21</v>
      </c>
      <c r="M831" t="s">
        <v>21</v>
      </c>
      <c r="O831" t="str">
        <f>VLOOKUP(B831,单一基准基金!B:B,1,FALSE)</f>
        <v>003827.OF</v>
      </c>
      <c r="P831" t="e">
        <f>VLOOKUP(B831,双基准基金!B:B,1,FALSE)</f>
        <v>#N/A</v>
      </c>
      <c r="Q831" t="e">
        <f>VLOOKUP(B831,三基准基金!B:B,1,FALSE)</f>
        <v>#N/A</v>
      </c>
      <c r="R831" t="e">
        <f>VLOOKUP(B831,四基准基金!B:B,1,FALSE)</f>
        <v>#N/A</v>
      </c>
      <c r="S831">
        <v>1</v>
      </c>
    </row>
    <row r="832" spans="1:19" x14ac:dyDescent="0.4">
      <c r="A832">
        <v>2836</v>
      </c>
      <c r="B832" t="s">
        <v>1955</v>
      </c>
      <c r="C832" t="s">
        <v>1956</v>
      </c>
      <c r="D832" t="s">
        <v>15</v>
      </c>
      <c r="E832" t="s">
        <v>26</v>
      </c>
      <c r="F832" t="s">
        <v>244</v>
      </c>
      <c r="G832" t="s">
        <v>244</v>
      </c>
      <c r="I832" t="s">
        <v>21</v>
      </c>
      <c r="K832" t="s">
        <v>21</v>
      </c>
      <c r="M832" t="s">
        <v>21</v>
      </c>
      <c r="O832" t="str">
        <f>VLOOKUP(B832,单一基准基金!B:B,1,FALSE)</f>
        <v>003832.OF</v>
      </c>
      <c r="P832" t="e">
        <f>VLOOKUP(B832,双基准基金!B:B,1,FALSE)</f>
        <v>#N/A</v>
      </c>
      <c r="Q832" t="e">
        <f>VLOOKUP(B832,三基准基金!B:B,1,FALSE)</f>
        <v>#N/A</v>
      </c>
      <c r="R832" t="e">
        <f>VLOOKUP(B832,四基准基金!B:B,1,FALSE)</f>
        <v>#N/A</v>
      </c>
      <c r="S832">
        <v>1</v>
      </c>
    </row>
    <row r="833" spans="1:20" x14ac:dyDescent="0.4">
      <c r="A833">
        <v>2839</v>
      </c>
      <c r="B833" t="s">
        <v>1957</v>
      </c>
      <c r="C833" t="s">
        <v>1958</v>
      </c>
      <c r="D833" t="s">
        <v>15</v>
      </c>
      <c r="E833" t="s">
        <v>26</v>
      </c>
      <c r="F833" t="s">
        <v>163</v>
      </c>
      <c r="G833" t="s">
        <v>163</v>
      </c>
      <c r="I833" t="s">
        <v>21</v>
      </c>
      <c r="K833" t="s">
        <v>21</v>
      </c>
      <c r="M833" t="s">
        <v>21</v>
      </c>
      <c r="O833" t="str">
        <f>VLOOKUP(B833,单一基准基金!B:B,1,FALSE)</f>
        <v>003837.OF</v>
      </c>
      <c r="P833" t="e">
        <f>VLOOKUP(B833,双基准基金!B:B,1,FALSE)</f>
        <v>#N/A</v>
      </c>
      <c r="Q833" t="e">
        <f>VLOOKUP(B833,三基准基金!B:B,1,FALSE)</f>
        <v>#N/A</v>
      </c>
      <c r="R833" t="e">
        <f>VLOOKUP(B833,四基准基金!B:B,1,FALSE)</f>
        <v>#N/A</v>
      </c>
      <c r="S833">
        <v>1</v>
      </c>
    </row>
    <row r="834" spans="1:20" x14ac:dyDescent="0.4">
      <c r="A834">
        <v>2840</v>
      </c>
      <c r="B834" t="s">
        <v>1959</v>
      </c>
      <c r="C834" t="s">
        <v>1960</v>
      </c>
      <c r="D834" t="s">
        <v>15</v>
      </c>
      <c r="E834" t="s">
        <v>26</v>
      </c>
      <c r="F834" t="s">
        <v>163</v>
      </c>
      <c r="G834" t="s">
        <v>163</v>
      </c>
      <c r="I834" t="s">
        <v>21</v>
      </c>
      <c r="K834" t="s">
        <v>21</v>
      </c>
      <c r="M834" t="s">
        <v>21</v>
      </c>
      <c r="O834" t="str">
        <f>VLOOKUP(B834,单一基准基金!B:B,1,FALSE)</f>
        <v>003838.OF</v>
      </c>
      <c r="P834" t="e">
        <f>VLOOKUP(B834,双基准基金!B:B,1,FALSE)</f>
        <v>#N/A</v>
      </c>
      <c r="Q834" t="e">
        <f>VLOOKUP(B834,三基准基金!B:B,1,FALSE)</f>
        <v>#N/A</v>
      </c>
      <c r="R834" t="e">
        <f>VLOOKUP(B834,四基准基金!B:B,1,FALSE)</f>
        <v>#N/A</v>
      </c>
      <c r="S834">
        <v>1</v>
      </c>
    </row>
    <row r="835" spans="1:20" x14ac:dyDescent="0.4">
      <c r="A835">
        <v>2843</v>
      </c>
      <c r="B835" t="s">
        <v>1961</v>
      </c>
      <c r="C835" t="s">
        <v>1962</v>
      </c>
      <c r="D835" t="s">
        <v>15</v>
      </c>
      <c r="E835" t="s">
        <v>26</v>
      </c>
      <c r="F835" t="s">
        <v>36</v>
      </c>
      <c r="G835" t="s">
        <v>36</v>
      </c>
      <c r="I835" t="s">
        <v>21</v>
      </c>
      <c r="K835" t="s">
        <v>21</v>
      </c>
      <c r="M835" t="s">
        <v>21</v>
      </c>
      <c r="O835" t="str">
        <f>VLOOKUP(B835,单一基准基金!B:B,1,FALSE)</f>
        <v>003841.OF</v>
      </c>
      <c r="P835" t="e">
        <f>VLOOKUP(B835,双基准基金!B:B,1,FALSE)</f>
        <v>#N/A</v>
      </c>
      <c r="Q835" t="e">
        <f>VLOOKUP(B835,三基准基金!B:B,1,FALSE)</f>
        <v>#N/A</v>
      </c>
      <c r="R835" t="e">
        <f>VLOOKUP(B835,四基准基金!B:B,1,FALSE)</f>
        <v>#N/A</v>
      </c>
      <c r="S835">
        <v>1</v>
      </c>
    </row>
    <row r="836" spans="1:20" x14ac:dyDescent="0.4">
      <c r="A836">
        <v>2848</v>
      </c>
      <c r="B836" t="s">
        <v>1963</v>
      </c>
      <c r="C836" t="s">
        <v>1964</v>
      </c>
      <c r="D836" t="s">
        <v>15</v>
      </c>
      <c r="E836" t="s">
        <v>26</v>
      </c>
      <c r="F836" t="s">
        <v>735</v>
      </c>
      <c r="G836" t="s">
        <v>736</v>
      </c>
      <c r="H836" s="1">
        <v>0.9</v>
      </c>
      <c r="I836" t="s">
        <v>737</v>
      </c>
      <c r="J836" s="1">
        <v>0.1</v>
      </c>
      <c r="K836" t="s">
        <v>21</v>
      </c>
      <c r="M836" t="s">
        <v>21</v>
      </c>
      <c r="O836" t="e">
        <f>VLOOKUP(B836,单一基准基金!B:B,1,FALSE)</f>
        <v>#N/A</v>
      </c>
      <c r="P836" t="str">
        <f>VLOOKUP(B836,双基准基金!B:B,1,FALSE)</f>
        <v>003847.OF</v>
      </c>
      <c r="Q836" t="e">
        <f>VLOOKUP(B836,三基准基金!B:B,1,FALSE)</f>
        <v>#N/A</v>
      </c>
      <c r="R836" t="e">
        <f>VLOOKUP(B836,四基准基金!B:B,1,FALSE)</f>
        <v>#N/A</v>
      </c>
      <c r="T836">
        <v>1</v>
      </c>
    </row>
    <row r="837" spans="1:20" x14ac:dyDescent="0.4">
      <c r="A837">
        <v>2858</v>
      </c>
      <c r="B837" t="s">
        <v>1965</v>
      </c>
      <c r="C837" t="s">
        <v>1966</v>
      </c>
      <c r="D837" t="s">
        <v>15</v>
      </c>
      <c r="E837" t="s">
        <v>26</v>
      </c>
      <c r="F837" t="s">
        <v>49</v>
      </c>
      <c r="G837" t="s">
        <v>49</v>
      </c>
      <c r="I837" t="s">
        <v>21</v>
      </c>
      <c r="K837" t="s">
        <v>21</v>
      </c>
      <c r="M837" t="s">
        <v>21</v>
      </c>
      <c r="O837" t="str">
        <f>VLOOKUP(B837,单一基准基金!B:B,1,FALSE)</f>
        <v>003859.OF</v>
      </c>
      <c r="P837" t="e">
        <f>VLOOKUP(B837,双基准基金!B:B,1,FALSE)</f>
        <v>#N/A</v>
      </c>
      <c r="Q837" t="e">
        <f>VLOOKUP(B837,三基准基金!B:B,1,FALSE)</f>
        <v>#N/A</v>
      </c>
      <c r="R837" t="e">
        <f>VLOOKUP(B837,四基准基金!B:B,1,FALSE)</f>
        <v>#N/A</v>
      </c>
      <c r="S837">
        <v>1</v>
      </c>
    </row>
    <row r="838" spans="1:20" x14ac:dyDescent="0.4">
      <c r="A838">
        <v>2859</v>
      </c>
      <c r="B838" t="s">
        <v>1967</v>
      </c>
      <c r="C838" t="s">
        <v>1968</v>
      </c>
      <c r="D838" t="s">
        <v>15</v>
      </c>
      <c r="E838" t="s">
        <v>26</v>
      </c>
      <c r="F838" t="s">
        <v>49</v>
      </c>
      <c r="G838" t="s">
        <v>49</v>
      </c>
      <c r="I838" t="s">
        <v>21</v>
      </c>
      <c r="K838" t="s">
        <v>21</v>
      </c>
      <c r="M838" t="s">
        <v>21</v>
      </c>
      <c r="O838" t="str">
        <f>VLOOKUP(B838,单一基准基金!B:B,1,FALSE)</f>
        <v>003860.OF</v>
      </c>
      <c r="P838" t="e">
        <f>VLOOKUP(B838,双基准基金!B:B,1,FALSE)</f>
        <v>#N/A</v>
      </c>
      <c r="Q838" t="e">
        <f>VLOOKUP(B838,三基准基金!B:B,1,FALSE)</f>
        <v>#N/A</v>
      </c>
      <c r="R838" t="e">
        <f>VLOOKUP(B838,四基准基金!B:B,1,FALSE)</f>
        <v>#N/A</v>
      </c>
      <c r="S838">
        <v>1</v>
      </c>
    </row>
    <row r="839" spans="1:20" x14ac:dyDescent="0.4">
      <c r="A839">
        <v>2862</v>
      </c>
      <c r="B839" t="s">
        <v>1969</v>
      </c>
      <c r="C839" t="s">
        <v>1970</v>
      </c>
      <c r="D839" t="s">
        <v>15</v>
      </c>
      <c r="E839" t="s">
        <v>26</v>
      </c>
      <c r="F839" t="s">
        <v>108</v>
      </c>
      <c r="G839" t="s">
        <v>108</v>
      </c>
      <c r="I839" t="s">
        <v>21</v>
      </c>
      <c r="K839" t="s">
        <v>21</v>
      </c>
      <c r="M839" t="s">
        <v>21</v>
      </c>
      <c r="O839" t="str">
        <f>VLOOKUP(B839,单一基准基金!B:B,1,FALSE)</f>
        <v>003863.OF</v>
      </c>
      <c r="P839" t="e">
        <f>VLOOKUP(B839,双基准基金!B:B,1,FALSE)</f>
        <v>#N/A</v>
      </c>
      <c r="Q839" t="e">
        <f>VLOOKUP(B839,三基准基金!B:B,1,FALSE)</f>
        <v>#N/A</v>
      </c>
      <c r="R839" t="e">
        <f>VLOOKUP(B839,四基准基金!B:B,1,FALSE)</f>
        <v>#N/A</v>
      </c>
      <c r="S839">
        <v>1</v>
      </c>
    </row>
    <row r="840" spans="1:20" x14ac:dyDescent="0.4">
      <c r="A840">
        <v>2863</v>
      </c>
      <c r="B840" t="s">
        <v>1971</v>
      </c>
      <c r="C840" t="s">
        <v>1972</v>
      </c>
      <c r="D840" t="s">
        <v>15</v>
      </c>
      <c r="E840" t="s">
        <v>26</v>
      </c>
      <c r="F840" t="s">
        <v>108</v>
      </c>
      <c r="G840" t="s">
        <v>108</v>
      </c>
      <c r="I840" t="s">
        <v>21</v>
      </c>
      <c r="K840" t="s">
        <v>21</v>
      </c>
      <c r="M840" t="s">
        <v>21</v>
      </c>
      <c r="O840" t="str">
        <f>VLOOKUP(B840,单一基准基金!B:B,1,FALSE)</f>
        <v>003864.OF</v>
      </c>
      <c r="P840" t="e">
        <f>VLOOKUP(B840,双基准基金!B:B,1,FALSE)</f>
        <v>#N/A</v>
      </c>
      <c r="Q840" t="e">
        <f>VLOOKUP(B840,三基准基金!B:B,1,FALSE)</f>
        <v>#N/A</v>
      </c>
      <c r="R840" t="e">
        <f>VLOOKUP(B840,四基准基金!B:B,1,FALSE)</f>
        <v>#N/A</v>
      </c>
      <c r="S840">
        <v>1</v>
      </c>
    </row>
    <row r="841" spans="1:20" x14ac:dyDescent="0.4">
      <c r="A841">
        <v>2865</v>
      </c>
      <c r="B841" t="s">
        <v>1973</v>
      </c>
      <c r="C841" t="s">
        <v>1974</v>
      </c>
      <c r="D841" t="s">
        <v>15</v>
      </c>
      <c r="E841" t="s">
        <v>26</v>
      </c>
      <c r="F841" t="s">
        <v>740</v>
      </c>
      <c r="G841" t="s">
        <v>58</v>
      </c>
      <c r="H841" s="1">
        <v>0.9</v>
      </c>
      <c r="I841" t="s">
        <v>737</v>
      </c>
      <c r="J841" s="1">
        <v>0.1</v>
      </c>
      <c r="K841" t="s">
        <v>21</v>
      </c>
      <c r="M841" t="s">
        <v>21</v>
      </c>
      <c r="O841" t="e">
        <f>VLOOKUP(B841,单一基准基金!B:B,1,FALSE)</f>
        <v>#N/A</v>
      </c>
      <c r="P841" t="str">
        <f>VLOOKUP(B841,双基准基金!B:B,1,FALSE)</f>
        <v>003866.OF</v>
      </c>
      <c r="Q841" t="e">
        <f>VLOOKUP(B841,三基准基金!B:B,1,FALSE)</f>
        <v>#N/A</v>
      </c>
      <c r="R841" t="e">
        <f>VLOOKUP(B841,四基准基金!B:B,1,FALSE)</f>
        <v>#N/A</v>
      </c>
      <c r="T841">
        <v>1</v>
      </c>
    </row>
    <row r="842" spans="1:20" x14ac:dyDescent="0.4">
      <c r="A842">
        <v>2866</v>
      </c>
      <c r="B842" t="s">
        <v>1975</v>
      </c>
      <c r="C842" t="s">
        <v>1976</v>
      </c>
      <c r="D842" t="s">
        <v>15</v>
      </c>
      <c r="E842" t="s">
        <v>26</v>
      </c>
      <c r="F842" t="s">
        <v>49</v>
      </c>
      <c r="G842" t="s">
        <v>49</v>
      </c>
      <c r="I842" t="s">
        <v>21</v>
      </c>
      <c r="K842" t="s">
        <v>21</v>
      </c>
      <c r="M842" t="s">
        <v>21</v>
      </c>
      <c r="O842" t="str">
        <f>VLOOKUP(B842,单一基准基金!B:B,1,FALSE)</f>
        <v>003867.OF</v>
      </c>
      <c r="P842" t="e">
        <f>VLOOKUP(B842,双基准基金!B:B,1,FALSE)</f>
        <v>#N/A</v>
      </c>
      <c r="Q842" t="e">
        <f>VLOOKUP(B842,三基准基金!B:B,1,FALSE)</f>
        <v>#N/A</v>
      </c>
      <c r="R842" t="e">
        <f>VLOOKUP(B842,四基准基金!B:B,1,FALSE)</f>
        <v>#N/A</v>
      </c>
      <c r="S842">
        <v>1</v>
      </c>
    </row>
    <row r="843" spans="1:20" x14ac:dyDescent="0.4">
      <c r="A843">
        <v>2867</v>
      </c>
      <c r="B843" t="s">
        <v>1977</v>
      </c>
      <c r="C843" t="s">
        <v>1978</v>
      </c>
      <c r="D843" t="s">
        <v>15</v>
      </c>
      <c r="E843" t="s">
        <v>26</v>
      </c>
      <c r="F843" t="s">
        <v>49</v>
      </c>
      <c r="G843" t="s">
        <v>49</v>
      </c>
      <c r="I843" t="s">
        <v>21</v>
      </c>
      <c r="K843" t="s">
        <v>21</v>
      </c>
      <c r="M843" t="s">
        <v>21</v>
      </c>
      <c r="O843" t="str">
        <f>VLOOKUP(B843,单一基准基金!B:B,1,FALSE)</f>
        <v>003868.OF</v>
      </c>
      <c r="P843" t="e">
        <f>VLOOKUP(B843,双基准基金!B:B,1,FALSE)</f>
        <v>#N/A</v>
      </c>
      <c r="Q843" t="e">
        <f>VLOOKUP(B843,三基准基金!B:B,1,FALSE)</f>
        <v>#N/A</v>
      </c>
      <c r="R843" t="e">
        <f>VLOOKUP(B843,四基准基金!B:B,1,FALSE)</f>
        <v>#N/A</v>
      </c>
      <c r="S843">
        <v>1</v>
      </c>
    </row>
    <row r="844" spans="1:20" x14ac:dyDescent="0.4">
      <c r="A844">
        <v>2868</v>
      </c>
      <c r="B844" t="s">
        <v>1979</v>
      </c>
      <c r="C844" t="s">
        <v>1980</v>
      </c>
      <c r="D844" t="s">
        <v>15</v>
      </c>
      <c r="E844" t="s">
        <v>26</v>
      </c>
      <c r="F844" t="s">
        <v>108</v>
      </c>
      <c r="G844" t="s">
        <v>108</v>
      </c>
      <c r="I844" t="s">
        <v>21</v>
      </c>
      <c r="K844" t="s">
        <v>21</v>
      </c>
      <c r="M844" t="s">
        <v>21</v>
      </c>
      <c r="O844" t="str">
        <f>VLOOKUP(B844,单一基准基金!B:B,1,FALSE)</f>
        <v>003869.OF</v>
      </c>
      <c r="P844" t="e">
        <f>VLOOKUP(B844,双基准基金!B:B,1,FALSE)</f>
        <v>#N/A</v>
      </c>
      <c r="Q844" t="e">
        <f>VLOOKUP(B844,三基准基金!B:B,1,FALSE)</f>
        <v>#N/A</v>
      </c>
      <c r="R844" t="e">
        <f>VLOOKUP(B844,四基准基金!B:B,1,FALSE)</f>
        <v>#N/A</v>
      </c>
      <c r="S844">
        <v>1</v>
      </c>
    </row>
    <row r="845" spans="1:20" x14ac:dyDescent="0.4">
      <c r="A845">
        <v>2875</v>
      </c>
      <c r="B845" t="s">
        <v>1981</v>
      </c>
      <c r="C845" t="s">
        <v>1982</v>
      </c>
      <c r="D845" t="s">
        <v>15</v>
      </c>
      <c r="E845" t="s">
        <v>113</v>
      </c>
      <c r="G845" t="s">
        <v>21</v>
      </c>
      <c r="I845" t="s">
        <v>21</v>
      </c>
      <c r="K845" t="s">
        <v>21</v>
      </c>
      <c r="M845" t="s">
        <v>21</v>
      </c>
      <c r="O845" t="str">
        <f>VLOOKUP(B845,单一基准基金!B:B,1,FALSE)</f>
        <v>003879.OF</v>
      </c>
      <c r="P845" t="e">
        <f>VLOOKUP(B845,双基准基金!B:B,1,FALSE)</f>
        <v>#N/A</v>
      </c>
      <c r="Q845" t="e">
        <f>VLOOKUP(B845,三基准基金!B:B,1,FALSE)</f>
        <v>#N/A</v>
      </c>
      <c r="R845" t="e">
        <f>VLOOKUP(B845,四基准基金!B:B,1,FALSE)</f>
        <v>#N/A</v>
      </c>
      <c r="S845">
        <v>1</v>
      </c>
    </row>
    <row r="846" spans="1:20" x14ac:dyDescent="0.4">
      <c r="A846">
        <v>2876</v>
      </c>
      <c r="B846" t="s">
        <v>1983</v>
      </c>
      <c r="C846" t="s">
        <v>1984</v>
      </c>
      <c r="D846" t="s">
        <v>15</v>
      </c>
      <c r="E846" t="s">
        <v>26</v>
      </c>
      <c r="F846" t="s">
        <v>136</v>
      </c>
      <c r="G846" t="s">
        <v>136</v>
      </c>
      <c r="I846" t="s">
        <v>21</v>
      </c>
      <c r="K846" t="s">
        <v>21</v>
      </c>
      <c r="M846" t="s">
        <v>21</v>
      </c>
      <c r="O846" t="str">
        <f>VLOOKUP(B846,单一基准基金!B:B,1,FALSE)</f>
        <v>003880.OF</v>
      </c>
      <c r="P846" t="e">
        <f>VLOOKUP(B846,双基准基金!B:B,1,FALSE)</f>
        <v>#N/A</v>
      </c>
      <c r="Q846" t="e">
        <f>VLOOKUP(B846,三基准基金!B:B,1,FALSE)</f>
        <v>#N/A</v>
      </c>
      <c r="R846" t="e">
        <f>VLOOKUP(B846,四基准基金!B:B,1,FALSE)</f>
        <v>#N/A</v>
      </c>
      <c r="S846">
        <v>1</v>
      </c>
    </row>
    <row r="847" spans="1:20" x14ac:dyDescent="0.4">
      <c r="A847">
        <v>2883</v>
      </c>
      <c r="B847" t="s">
        <v>1985</v>
      </c>
      <c r="C847" t="s">
        <v>1986</v>
      </c>
      <c r="D847" t="s">
        <v>15</v>
      </c>
      <c r="E847" t="s">
        <v>26</v>
      </c>
      <c r="F847" t="s">
        <v>886</v>
      </c>
      <c r="G847" t="s">
        <v>887</v>
      </c>
      <c r="H847" s="1">
        <v>0.95</v>
      </c>
      <c r="I847" t="s">
        <v>888</v>
      </c>
      <c r="J847" s="1">
        <v>0.05</v>
      </c>
      <c r="K847" t="s">
        <v>21</v>
      </c>
      <c r="M847" t="s">
        <v>21</v>
      </c>
      <c r="O847" t="e">
        <f>VLOOKUP(B847,单一基准基金!B:B,1,FALSE)</f>
        <v>#N/A</v>
      </c>
      <c r="P847" t="str">
        <f>VLOOKUP(B847,双基准基金!B:B,1,FALSE)</f>
        <v>003888.OF</v>
      </c>
      <c r="Q847" t="e">
        <f>VLOOKUP(B847,三基准基金!B:B,1,FALSE)</f>
        <v>#N/A</v>
      </c>
      <c r="R847" t="e">
        <f>VLOOKUP(B847,四基准基金!B:B,1,FALSE)</f>
        <v>#N/A</v>
      </c>
      <c r="T847">
        <v>1</v>
      </c>
    </row>
    <row r="848" spans="1:20" x14ac:dyDescent="0.4">
      <c r="A848">
        <v>2886</v>
      </c>
      <c r="B848" t="s">
        <v>1987</v>
      </c>
      <c r="C848" t="s">
        <v>1988</v>
      </c>
      <c r="D848" t="s">
        <v>15</v>
      </c>
      <c r="E848" t="s">
        <v>26</v>
      </c>
      <c r="F848" t="s">
        <v>530</v>
      </c>
      <c r="G848" t="s">
        <v>530</v>
      </c>
      <c r="I848" t="s">
        <v>21</v>
      </c>
      <c r="K848" t="s">
        <v>21</v>
      </c>
      <c r="M848" t="s">
        <v>21</v>
      </c>
      <c r="O848" t="str">
        <f>VLOOKUP(B848,单一基准基金!B:B,1,FALSE)</f>
        <v>003891.OF</v>
      </c>
      <c r="P848" t="e">
        <f>VLOOKUP(B848,双基准基金!B:B,1,FALSE)</f>
        <v>#N/A</v>
      </c>
      <c r="Q848" t="e">
        <f>VLOOKUP(B848,三基准基金!B:B,1,FALSE)</f>
        <v>#N/A</v>
      </c>
      <c r="R848" t="e">
        <f>VLOOKUP(B848,四基准基金!B:B,1,FALSE)</f>
        <v>#N/A</v>
      </c>
      <c r="S848">
        <v>1</v>
      </c>
    </row>
    <row r="849" spans="1:20" x14ac:dyDescent="0.4">
      <c r="A849">
        <v>2887</v>
      </c>
      <c r="B849" t="s">
        <v>1989</v>
      </c>
      <c r="C849" t="s">
        <v>1990</v>
      </c>
      <c r="D849" t="s">
        <v>15</v>
      </c>
      <c r="E849" t="s">
        <v>26</v>
      </c>
      <c r="F849" t="s">
        <v>923</v>
      </c>
      <c r="G849" t="s">
        <v>923</v>
      </c>
      <c r="I849" t="s">
        <v>21</v>
      </c>
      <c r="K849" t="s">
        <v>21</v>
      </c>
      <c r="M849" t="s">
        <v>21</v>
      </c>
      <c r="O849" t="str">
        <f>VLOOKUP(B849,单一基准基金!B:B,1,FALSE)</f>
        <v>003898.OF</v>
      </c>
      <c r="P849" t="e">
        <f>VLOOKUP(B849,双基准基金!B:B,1,FALSE)</f>
        <v>#N/A</v>
      </c>
      <c r="Q849" t="e">
        <f>VLOOKUP(B849,三基准基金!B:B,1,FALSE)</f>
        <v>#N/A</v>
      </c>
      <c r="R849" t="e">
        <f>VLOOKUP(B849,四基准基金!B:B,1,FALSE)</f>
        <v>#N/A</v>
      </c>
      <c r="S849">
        <v>1</v>
      </c>
    </row>
    <row r="850" spans="1:20" x14ac:dyDescent="0.4">
      <c r="A850">
        <v>2891</v>
      </c>
      <c r="B850" t="s">
        <v>1991</v>
      </c>
      <c r="C850" t="s">
        <v>1992</v>
      </c>
      <c r="D850" t="s">
        <v>15</v>
      </c>
      <c r="E850" t="s">
        <v>26</v>
      </c>
      <c r="F850" t="s">
        <v>530</v>
      </c>
      <c r="G850" t="s">
        <v>530</v>
      </c>
      <c r="I850" t="s">
        <v>21</v>
      </c>
      <c r="K850" t="s">
        <v>21</v>
      </c>
      <c r="M850" t="s">
        <v>21</v>
      </c>
      <c r="O850" t="str">
        <f>VLOOKUP(B850,单一基准基金!B:B,1,FALSE)</f>
        <v>003922.OF</v>
      </c>
      <c r="P850" t="e">
        <f>VLOOKUP(B850,双基准基金!B:B,1,FALSE)</f>
        <v>#N/A</v>
      </c>
      <c r="Q850" t="e">
        <f>VLOOKUP(B850,三基准基金!B:B,1,FALSE)</f>
        <v>#N/A</v>
      </c>
      <c r="R850" t="e">
        <f>VLOOKUP(B850,四基准基金!B:B,1,FALSE)</f>
        <v>#N/A</v>
      </c>
      <c r="S850">
        <v>1</v>
      </c>
    </row>
    <row r="851" spans="1:20" x14ac:dyDescent="0.4">
      <c r="A851">
        <v>2892</v>
      </c>
      <c r="B851" t="s">
        <v>1993</v>
      </c>
      <c r="C851" t="s">
        <v>1994</v>
      </c>
      <c r="D851" t="s">
        <v>15</v>
      </c>
      <c r="E851" t="s">
        <v>26</v>
      </c>
      <c r="F851" t="s">
        <v>530</v>
      </c>
      <c r="G851" t="s">
        <v>530</v>
      </c>
      <c r="I851" t="s">
        <v>21</v>
      </c>
      <c r="K851" t="s">
        <v>21</v>
      </c>
      <c r="M851" t="s">
        <v>21</v>
      </c>
      <c r="O851" t="str">
        <f>VLOOKUP(B851,单一基准基金!B:B,1,FALSE)</f>
        <v>003923.OF</v>
      </c>
      <c r="P851" t="e">
        <f>VLOOKUP(B851,双基准基金!B:B,1,FALSE)</f>
        <v>#N/A</v>
      </c>
      <c r="Q851" t="e">
        <f>VLOOKUP(B851,三基准基金!B:B,1,FALSE)</f>
        <v>#N/A</v>
      </c>
      <c r="R851" t="e">
        <f>VLOOKUP(B851,四基准基金!B:B,1,FALSE)</f>
        <v>#N/A</v>
      </c>
      <c r="S851">
        <v>1</v>
      </c>
    </row>
    <row r="852" spans="1:20" x14ac:dyDescent="0.4">
      <c r="A852">
        <v>2893</v>
      </c>
      <c r="B852" t="s">
        <v>1995</v>
      </c>
      <c r="C852" t="s">
        <v>1996</v>
      </c>
      <c r="D852" t="s">
        <v>15</v>
      </c>
      <c r="E852" t="s">
        <v>26</v>
      </c>
      <c r="F852" t="s">
        <v>378</v>
      </c>
      <c r="G852" t="s">
        <v>378</v>
      </c>
      <c r="I852" t="s">
        <v>21</v>
      </c>
      <c r="K852" t="s">
        <v>21</v>
      </c>
      <c r="M852" t="s">
        <v>21</v>
      </c>
      <c r="O852" t="str">
        <f>VLOOKUP(B852,单一基准基金!B:B,1,FALSE)</f>
        <v>003926.OF</v>
      </c>
      <c r="P852" t="e">
        <f>VLOOKUP(B852,双基准基金!B:B,1,FALSE)</f>
        <v>#N/A</v>
      </c>
      <c r="Q852" t="e">
        <f>VLOOKUP(B852,三基准基金!B:B,1,FALSE)</f>
        <v>#N/A</v>
      </c>
      <c r="R852" t="e">
        <f>VLOOKUP(B852,四基准基金!B:B,1,FALSE)</f>
        <v>#N/A</v>
      </c>
      <c r="S852">
        <v>1</v>
      </c>
    </row>
    <row r="853" spans="1:20" x14ac:dyDescent="0.4">
      <c r="A853">
        <v>2894</v>
      </c>
      <c r="B853" t="s">
        <v>1997</v>
      </c>
      <c r="C853" t="s">
        <v>1998</v>
      </c>
      <c r="D853" t="s">
        <v>15</v>
      </c>
      <c r="E853" t="s">
        <v>26</v>
      </c>
      <c r="F853" t="s">
        <v>378</v>
      </c>
      <c r="G853" t="s">
        <v>378</v>
      </c>
      <c r="I853" t="s">
        <v>21</v>
      </c>
      <c r="K853" t="s">
        <v>21</v>
      </c>
      <c r="M853" t="s">
        <v>21</v>
      </c>
      <c r="O853" t="str">
        <f>VLOOKUP(B853,单一基准基金!B:B,1,FALSE)</f>
        <v>003927.OF</v>
      </c>
      <c r="P853" t="e">
        <f>VLOOKUP(B853,双基准基金!B:B,1,FALSE)</f>
        <v>#N/A</v>
      </c>
      <c r="Q853" t="e">
        <f>VLOOKUP(B853,三基准基金!B:B,1,FALSE)</f>
        <v>#N/A</v>
      </c>
      <c r="R853" t="e">
        <f>VLOOKUP(B853,四基准基金!B:B,1,FALSE)</f>
        <v>#N/A</v>
      </c>
      <c r="S853">
        <v>1</v>
      </c>
    </row>
    <row r="854" spans="1:20" x14ac:dyDescent="0.4">
      <c r="A854">
        <v>2895</v>
      </c>
      <c r="B854" t="s">
        <v>1999</v>
      </c>
      <c r="C854" t="s">
        <v>2000</v>
      </c>
      <c r="D854" t="s">
        <v>15</v>
      </c>
      <c r="E854" t="s">
        <v>26</v>
      </c>
      <c r="F854" t="s">
        <v>390</v>
      </c>
      <c r="G854" t="s">
        <v>390</v>
      </c>
      <c r="I854" t="s">
        <v>21</v>
      </c>
      <c r="K854" t="s">
        <v>21</v>
      </c>
      <c r="M854" t="s">
        <v>21</v>
      </c>
      <c r="O854" t="str">
        <f>VLOOKUP(B854,单一基准基金!B:B,1,FALSE)</f>
        <v>003928.OF</v>
      </c>
      <c r="P854" t="e">
        <f>VLOOKUP(B854,双基准基金!B:B,1,FALSE)</f>
        <v>#N/A</v>
      </c>
      <c r="Q854" t="e">
        <f>VLOOKUP(B854,三基准基金!B:B,1,FALSE)</f>
        <v>#N/A</v>
      </c>
      <c r="R854" t="e">
        <f>VLOOKUP(B854,四基准基金!B:B,1,FALSE)</f>
        <v>#N/A</v>
      </c>
      <c r="S854">
        <v>1</v>
      </c>
    </row>
    <row r="855" spans="1:20" x14ac:dyDescent="0.4">
      <c r="A855">
        <v>2896</v>
      </c>
      <c r="B855" t="s">
        <v>2001</v>
      </c>
      <c r="C855" t="s">
        <v>2002</v>
      </c>
      <c r="D855" t="s">
        <v>15</v>
      </c>
      <c r="E855" t="s">
        <v>26</v>
      </c>
      <c r="F855" t="s">
        <v>136</v>
      </c>
      <c r="G855" t="s">
        <v>136</v>
      </c>
      <c r="I855" t="s">
        <v>21</v>
      </c>
      <c r="K855" t="s">
        <v>21</v>
      </c>
      <c r="M855" t="s">
        <v>21</v>
      </c>
      <c r="O855" t="str">
        <f>VLOOKUP(B855,单一基准基金!B:B,1,FALSE)</f>
        <v>003929.OF</v>
      </c>
      <c r="P855" t="e">
        <f>VLOOKUP(B855,双基准基金!B:B,1,FALSE)</f>
        <v>#N/A</v>
      </c>
      <c r="Q855" t="e">
        <f>VLOOKUP(B855,三基准基金!B:B,1,FALSE)</f>
        <v>#N/A</v>
      </c>
      <c r="R855" t="e">
        <f>VLOOKUP(B855,四基准基金!B:B,1,FALSE)</f>
        <v>#N/A</v>
      </c>
      <c r="S855">
        <v>1</v>
      </c>
    </row>
    <row r="856" spans="1:20" x14ac:dyDescent="0.4">
      <c r="A856">
        <v>2897</v>
      </c>
      <c r="B856" t="s">
        <v>2003</v>
      </c>
      <c r="C856" t="s">
        <v>2004</v>
      </c>
      <c r="D856" t="s">
        <v>15</v>
      </c>
      <c r="E856" t="s">
        <v>26</v>
      </c>
      <c r="F856" t="s">
        <v>136</v>
      </c>
      <c r="G856" t="s">
        <v>136</v>
      </c>
      <c r="I856" t="s">
        <v>21</v>
      </c>
      <c r="K856" t="s">
        <v>21</v>
      </c>
      <c r="M856" t="s">
        <v>21</v>
      </c>
      <c r="O856" t="str">
        <f>VLOOKUP(B856,单一基准基金!B:B,1,FALSE)</f>
        <v>003930.OF</v>
      </c>
      <c r="P856" t="e">
        <f>VLOOKUP(B856,双基准基金!B:B,1,FALSE)</f>
        <v>#N/A</v>
      </c>
      <c r="Q856" t="e">
        <f>VLOOKUP(B856,三基准基金!B:B,1,FALSE)</f>
        <v>#N/A</v>
      </c>
      <c r="R856" t="e">
        <f>VLOOKUP(B856,四基准基金!B:B,1,FALSE)</f>
        <v>#N/A</v>
      </c>
      <c r="S856">
        <v>1</v>
      </c>
    </row>
    <row r="857" spans="1:20" x14ac:dyDescent="0.4">
      <c r="A857">
        <v>2901</v>
      </c>
      <c r="B857" t="s">
        <v>2005</v>
      </c>
      <c r="C857" t="s">
        <v>2006</v>
      </c>
      <c r="D857" t="s">
        <v>15</v>
      </c>
      <c r="E857" t="s">
        <v>26</v>
      </c>
      <c r="F857" t="s">
        <v>49</v>
      </c>
      <c r="G857" t="s">
        <v>49</v>
      </c>
      <c r="I857" t="s">
        <v>21</v>
      </c>
      <c r="K857" t="s">
        <v>21</v>
      </c>
      <c r="M857" t="s">
        <v>21</v>
      </c>
      <c r="O857" t="str">
        <f>VLOOKUP(B857,单一基准基金!B:B,1,FALSE)</f>
        <v>003949.OF</v>
      </c>
      <c r="P857" t="e">
        <f>VLOOKUP(B857,双基准基金!B:B,1,FALSE)</f>
        <v>#N/A</v>
      </c>
      <c r="Q857" t="e">
        <f>VLOOKUP(B857,三基准基金!B:B,1,FALSE)</f>
        <v>#N/A</v>
      </c>
      <c r="R857" t="e">
        <f>VLOOKUP(B857,四基准基金!B:B,1,FALSE)</f>
        <v>#N/A</v>
      </c>
      <c r="S857">
        <v>1</v>
      </c>
    </row>
    <row r="858" spans="1:20" x14ac:dyDescent="0.4">
      <c r="A858">
        <v>2904</v>
      </c>
      <c r="B858" t="s">
        <v>2007</v>
      </c>
      <c r="C858" t="s">
        <v>2008</v>
      </c>
      <c r="D858" t="s">
        <v>15</v>
      </c>
      <c r="E858" t="s">
        <v>26</v>
      </c>
      <c r="F858" t="s">
        <v>923</v>
      </c>
      <c r="G858" t="s">
        <v>923</v>
      </c>
      <c r="I858" t="s">
        <v>21</v>
      </c>
      <c r="K858" t="s">
        <v>21</v>
      </c>
      <c r="M858" t="s">
        <v>21</v>
      </c>
      <c r="O858" t="str">
        <f>VLOOKUP(B858,单一基准基金!B:B,1,FALSE)</f>
        <v>003952.OF</v>
      </c>
      <c r="P858" t="e">
        <f>VLOOKUP(B858,双基准基金!B:B,1,FALSE)</f>
        <v>#N/A</v>
      </c>
      <c r="Q858" t="e">
        <f>VLOOKUP(B858,三基准基金!B:B,1,FALSE)</f>
        <v>#N/A</v>
      </c>
      <c r="R858" t="e">
        <f>VLOOKUP(B858,四基准基金!B:B,1,FALSE)</f>
        <v>#N/A</v>
      </c>
      <c r="S858">
        <v>1</v>
      </c>
    </row>
    <row r="859" spans="1:20" x14ac:dyDescent="0.4">
      <c r="A859">
        <v>2905</v>
      </c>
      <c r="B859" t="s">
        <v>2009</v>
      </c>
      <c r="C859" t="s">
        <v>2010</v>
      </c>
      <c r="D859" t="s">
        <v>15</v>
      </c>
      <c r="E859" t="s">
        <v>26</v>
      </c>
      <c r="F859" t="s">
        <v>923</v>
      </c>
      <c r="G859" t="s">
        <v>923</v>
      </c>
      <c r="I859" t="s">
        <v>21</v>
      </c>
      <c r="K859" t="s">
        <v>21</v>
      </c>
      <c r="M859" t="s">
        <v>21</v>
      </c>
      <c r="O859" t="str">
        <f>VLOOKUP(B859,单一基准基金!B:B,1,FALSE)</f>
        <v>003953.OF</v>
      </c>
      <c r="P859" t="e">
        <f>VLOOKUP(B859,双基准基金!B:B,1,FALSE)</f>
        <v>#N/A</v>
      </c>
      <c r="Q859" t="e">
        <f>VLOOKUP(B859,三基准基金!B:B,1,FALSE)</f>
        <v>#N/A</v>
      </c>
      <c r="R859" t="e">
        <f>VLOOKUP(B859,四基准基金!B:B,1,FALSE)</f>
        <v>#N/A</v>
      </c>
      <c r="S859">
        <v>1</v>
      </c>
    </row>
    <row r="860" spans="1:20" x14ac:dyDescent="0.4">
      <c r="A860">
        <v>2912</v>
      </c>
      <c r="B860" t="s">
        <v>2011</v>
      </c>
      <c r="C860" t="s">
        <v>2012</v>
      </c>
      <c r="D860" t="s">
        <v>15</v>
      </c>
      <c r="E860" t="s">
        <v>26</v>
      </c>
      <c r="F860" t="s">
        <v>740</v>
      </c>
      <c r="G860" t="s">
        <v>58</v>
      </c>
      <c r="H860" s="1">
        <v>0.9</v>
      </c>
      <c r="I860" t="s">
        <v>737</v>
      </c>
      <c r="J860" s="1">
        <v>0.1</v>
      </c>
      <c r="K860" t="s">
        <v>21</v>
      </c>
      <c r="M860" t="s">
        <v>21</v>
      </c>
      <c r="O860" t="e">
        <f>VLOOKUP(B860,单一基准基金!B:B,1,FALSE)</f>
        <v>#N/A</v>
      </c>
      <c r="P860" t="str">
        <f>VLOOKUP(B860,双基准基金!B:B,1,FALSE)</f>
        <v>003963.OF</v>
      </c>
      <c r="Q860" t="e">
        <f>VLOOKUP(B860,三基准基金!B:B,1,FALSE)</f>
        <v>#N/A</v>
      </c>
      <c r="R860" t="e">
        <f>VLOOKUP(B860,四基准基金!B:B,1,FALSE)</f>
        <v>#N/A</v>
      </c>
      <c r="T860">
        <v>1</v>
      </c>
    </row>
    <row r="861" spans="1:20" x14ac:dyDescent="0.4">
      <c r="A861">
        <v>2919</v>
      </c>
      <c r="B861" t="s">
        <v>2013</v>
      </c>
      <c r="C861" t="s">
        <v>2014</v>
      </c>
      <c r="D861" t="s">
        <v>15</v>
      </c>
      <c r="E861" t="s">
        <v>26</v>
      </c>
      <c r="F861" t="s">
        <v>58</v>
      </c>
      <c r="G861" t="s">
        <v>58</v>
      </c>
      <c r="I861" t="s">
        <v>21</v>
      </c>
      <c r="K861" t="s">
        <v>21</v>
      </c>
      <c r="M861" t="s">
        <v>21</v>
      </c>
      <c r="O861" t="str">
        <f>VLOOKUP(B861,单一基准基金!B:B,1,FALSE)</f>
        <v>003978.OF</v>
      </c>
      <c r="P861" t="e">
        <f>VLOOKUP(B861,双基准基金!B:B,1,FALSE)</f>
        <v>#N/A</v>
      </c>
      <c r="Q861" t="e">
        <f>VLOOKUP(B861,三基准基金!B:B,1,FALSE)</f>
        <v>#N/A</v>
      </c>
      <c r="R861" t="e">
        <f>VLOOKUP(B861,四基准基金!B:B,1,FALSE)</f>
        <v>#N/A</v>
      </c>
      <c r="S861">
        <v>1</v>
      </c>
    </row>
    <row r="862" spans="1:20" x14ac:dyDescent="0.4">
      <c r="A862">
        <v>2920</v>
      </c>
      <c r="B862" t="s">
        <v>2015</v>
      </c>
      <c r="C862" t="s">
        <v>2016</v>
      </c>
      <c r="D862" t="s">
        <v>15</v>
      </c>
      <c r="E862" t="s">
        <v>26</v>
      </c>
      <c r="F862" t="s">
        <v>58</v>
      </c>
      <c r="G862" t="s">
        <v>58</v>
      </c>
      <c r="I862" t="s">
        <v>21</v>
      </c>
      <c r="K862" t="s">
        <v>21</v>
      </c>
      <c r="M862" t="s">
        <v>21</v>
      </c>
      <c r="O862" t="str">
        <f>VLOOKUP(B862,单一基准基金!B:B,1,FALSE)</f>
        <v>003979.OF</v>
      </c>
      <c r="P862" t="e">
        <f>VLOOKUP(B862,双基准基金!B:B,1,FALSE)</f>
        <v>#N/A</v>
      </c>
      <c r="Q862" t="e">
        <f>VLOOKUP(B862,三基准基金!B:B,1,FALSE)</f>
        <v>#N/A</v>
      </c>
      <c r="R862" t="e">
        <f>VLOOKUP(B862,四基准基金!B:B,1,FALSE)</f>
        <v>#N/A</v>
      </c>
      <c r="S862">
        <v>1</v>
      </c>
    </row>
    <row r="863" spans="1:20" x14ac:dyDescent="0.4">
      <c r="A863">
        <v>2923</v>
      </c>
      <c r="B863" t="s">
        <v>2017</v>
      </c>
      <c r="C863" t="s">
        <v>2018</v>
      </c>
      <c r="D863" t="s">
        <v>15</v>
      </c>
      <c r="E863" t="s">
        <v>26</v>
      </c>
      <c r="F863" t="s">
        <v>72</v>
      </c>
      <c r="G863" t="s">
        <v>72</v>
      </c>
      <c r="I863" t="s">
        <v>21</v>
      </c>
      <c r="K863" t="s">
        <v>21</v>
      </c>
      <c r="M863" t="s">
        <v>21</v>
      </c>
      <c r="O863" t="str">
        <f>VLOOKUP(B863,单一基准基金!B:B,1,FALSE)</f>
        <v>003983.OF</v>
      </c>
      <c r="P863" t="e">
        <f>VLOOKUP(B863,双基准基金!B:B,1,FALSE)</f>
        <v>#N/A</v>
      </c>
      <c r="Q863" t="e">
        <f>VLOOKUP(B863,三基准基金!B:B,1,FALSE)</f>
        <v>#N/A</v>
      </c>
      <c r="R863" t="e">
        <f>VLOOKUP(B863,四基准基金!B:B,1,FALSE)</f>
        <v>#N/A</v>
      </c>
      <c r="S863">
        <v>1</v>
      </c>
    </row>
    <row r="864" spans="1:20" x14ac:dyDescent="0.4">
      <c r="A864">
        <v>2931</v>
      </c>
      <c r="B864" t="s">
        <v>2019</v>
      </c>
      <c r="C864" t="s">
        <v>2020</v>
      </c>
      <c r="D864" t="s">
        <v>15</v>
      </c>
      <c r="E864" t="s">
        <v>26</v>
      </c>
      <c r="F864" t="s">
        <v>735</v>
      </c>
      <c r="G864" t="s">
        <v>736</v>
      </c>
      <c r="H864" s="1">
        <v>0.9</v>
      </c>
      <c r="I864" t="s">
        <v>737</v>
      </c>
      <c r="J864" s="1">
        <v>0.1</v>
      </c>
      <c r="K864" t="s">
        <v>21</v>
      </c>
      <c r="M864" t="s">
        <v>21</v>
      </c>
      <c r="O864" t="e">
        <f>VLOOKUP(B864,单一基准基金!B:B,1,FALSE)</f>
        <v>#N/A</v>
      </c>
      <c r="P864" t="str">
        <f>VLOOKUP(B864,双基准基金!B:B,1,FALSE)</f>
        <v>003999.OF</v>
      </c>
      <c r="Q864" t="e">
        <f>VLOOKUP(B864,三基准基金!B:B,1,FALSE)</f>
        <v>#N/A</v>
      </c>
      <c r="R864" t="e">
        <f>VLOOKUP(B864,四基准基金!B:B,1,FALSE)</f>
        <v>#N/A</v>
      </c>
      <c r="T864">
        <v>1</v>
      </c>
    </row>
    <row r="865" spans="1:20" x14ac:dyDescent="0.4">
      <c r="A865">
        <v>2932</v>
      </c>
      <c r="B865" t="s">
        <v>2021</v>
      </c>
      <c r="C865" t="s">
        <v>2022</v>
      </c>
      <c r="D865" t="s">
        <v>15</v>
      </c>
      <c r="E865" t="s">
        <v>26</v>
      </c>
      <c r="F865" t="s">
        <v>988</v>
      </c>
      <c r="G865" t="s">
        <v>988</v>
      </c>
      <c r="I865" t="s">
        <v>21</v>
      </c>
      <c r="K865" t="s">
        <v>21</v>
      </c>
      <c r="M865" t="s">
        <v>21</v>
      </c>
      <c r="O865" t="str">
        <f>VLOOKUP(B865,单一基准基金!B:B,1,FALSE)</f>
        <v>004001.OF</v>
      </c>
      <c r="P865" t="e">
        <f>VLOOKUP(B865,双基准基金!B:B,1,FALSE)</f>
        <v>#N/A</v>
      </c>
      <c r="Q865" t="e">
        <f>VLOOKUP(B865,三基准基金!B:B,1,FALSE)</f>
        <v>#N/A</v>
      </c>
      <c r="R865" t="e">
        <f>VLOOKUP(B865,四基准基金!B:B,1,FALSE)</f>
        <v>#N/A</v>
      </c>
      <c r="S865">
        <v>1</v>
      </c>
    </row>
    <row r="866" spans="1:20" x14ac:dyDescent="0.4">
      <c r="A866">
        <v>2933</v>
      </c>
      <c r="B866" t="s">
        <v>2023</v>
      </c>
      <c r="C866" t="s">
        <v>2024</v>
      </c>
      <c r="D866" t="s">
        <v>15</v>
      </c>
      <c r="E866" t="s">
        <v>26</v>
      </c>
      <c r="F866" t="s">
        <v>988</v>
      </c>
      <c r="G866" t="s">
        <v>988</v>
      </c>
      <c r="I866" t="s">
        <v>21</v>
      </c>
      <c r="K866" t="s">
        <v>21</v>
      </c>
      <c r="M866" t="s">
        <v>21</v>
      </c>
      <c r="O866" t="str">
        <f>VLOOKUP(B866,单一基准基金!B:B,1,FALSE)</f>
        <v>004002.OF</v>
      </c>
      <c r="P866" t="e">
        <f>VLOOKUP(B866,双基准基金!B:B,1,FALSE)</f>
        <v>#N/A</v>
      </c>
      <c r="Q866" t="e">
        <f>VLOOKUP(B866,三基准基金!B:B,1,FALSE)</f>
        <v>#N/A</v>
      </c>
      <c r="R866" t="e">
        <f>VLOOKUP(B866,四基准基金!B:B,1,FALSE)</f>
        <v>#N/A</v>
      </c>
      <c r="S866">
        <v>1</v>
      </c>
    </row>
    <row r="867" spans="1:20" x14ac:dyDescent="0.4">
      <c r="A867">
        <v>2940</v>
      </c>
      <c r="B867" t="s">
        <v>2025</v>
      </c>
      <c r="C867" t="s">
        <v>2026</v>
      </c>
      <c r="D867" t="s">
        <v>15</v>
      </c>
      <c r="E867" t="s">
        <v>26</v>
      </c>
      <c r="F867" t="s">
        <v>163</v>
      </c>
      <c r="G867" t="s">
        <v>163</v>
      </c>
      <c r="I867" t="s">
        <v>21</v>
      </c>
      <c r="K867" t="s">
        <v>21</v>
      </c>
      <c r="M867" t="s">
        <v>21</v>
      </c>
      <c r="O867" t="str">
        <f>VLOOKUP(B867,单一基准基金!B:B,1,FALSE)</f>
        <v>004020.OF</v>
      </c>
      <c r="P867" t="e">
        <f>VLOOKUP(B867,双基准基金!B:B,1,FALSE)</f>
        <v>#N/A</v>
      </c>
      <c r="Q867" t="e">
        <f>VLOOKUP(B867,三基准基金!B:B,1,FALSE)</f>
        <v>#N/A</v>
      </c>
      <c r="R867" t="e">
        <f>VLOOKUP(B867,四基准基金!B:B,1,FALSE)</f>
        <v>#N/A</v>
      </c>
      <c r="S867">
        <v>1</v>
      </c>
    </row>
    <row r="868" spans="1:20" x14ac:dyDescent="0.4">
      <c r="A868">
        <v>2941</v>
      </c>
      <c r="B868" t="s">
        <v>2027</v>
      </c>
      <c r="C868" t="s">
        <v>2028</v>
      </c>
      <c r="D868" t="s">
        <v>15</v>
      </c>
      <c r="E868" t="s">
        <v>26</v>
      </c>
      <c r="F868" t="s">
        <v>1515</v>
      </c>
      <c r="G868" t="s">
        <v>736</v>
      </c>
      <c r="H868" s="1">
        <v>0.9</v>
      </c>
      <c r="I868" t="s">
        <v>1516</v>
      </c>
      <c r="J868" s="1">
        <v>0.1</v>
      </c>
      <c r="K868" t="s">
        <v>21</v>
      </c>
      <c r="M868" t="s">
        <v>21</v>
      </c>
      <c r="O868" t="e">
        <f>VLOOKUP(B868,单一基准基金!B:B,1,FALSE)</f>
        <v>#N/A</v>
      </c>
      <c r="P868" t="str">
        <f>VLOOKUP(B868,双基准基金!B:B,1,FALSE)</f>
        <v>004021.OF</v>
      </c>
      <c r="Q868" t="e">
        <f>VLOOKUP(B868,三基准基金!B:B,1,FALSE)</f>
        <v>#N/A</v>
      </c>
      <c r="R868" t="e">
        <f>VLOOKUP(B868,四基准基金!B:B,1,FALSE)</f>
        <v>#N/A</v>
      </c>
      <c r="T868">
        <v>1</v>
      </c>
    </row>
    <row r="869" spans="1:20" x14ac:dyDescent="0.4">
      <c r="A869">
        <v>2942</v>
      </c>
      <c r="B869" t="s">
        <v>2029</v>
      </c>
      <c r="C869" t="s">
        <v>2030</v>
      </c>
      <c r="D869" t="s">
        <v>15</v>
      </c>
      <c r="E869" t="s">
        <v>26</v>
      </c>
      <c r="F869" t="s">
        <v>1515</v>
      </c>
      <c r="G869" t="s">
        <v>736</v>
      </c>
      <c r="H869" s="1">
        <v>0.9</v>
      </c>
      <c r="I869" t="s">
        <v>1516</v>
      </c>
      <c r="J869" s="1">
        <v>0.1</v>
      </c>
      <c r="K869" t="s">
        <v>21</v>
      </c>
      <c r="M869" t="s">
        <v>21</v>
      </c>
      <c r="O869" t="e">
        <f>VLOOKUP(B869,单一基准基金!B:B,1,FALSE)</f>
        <v>#N/A</v>
      </c>
      <c r="P869" t="str">
        <f>VLOOKUP(B869,双基准基金!B:B,1,FALSE)</f>
        <v>004022.OF</v>
      </c>
      <c r="Q869" t="e">
        <f>VLOOKUP(B869,三基准基金!B:B,1,FALSE)</f>
        <v>#N/A</v>
      </c>
      <c r="R869" t="e">
        <f>VLOOKUP(B869,四基准基金!B:B,1,FALSE)</f>
        <v>#N/A</v>
      </c>
      <c r="T869">
        <v>1</v>
      </c>
    </row>
    <row r="870" spans="1:20" x14ac:dyDescent="0.4">
      <c r="A870">
        <v>2943</v>
      </c>
      <c r="B870" t="s">
        <v>2031</v>
      </c>
      <c r="C870" t="s">
        <v>2032</v>
      </c>
      <c r="D870" t="s">
        <v>15</v>
      </c>
      <c r="E870" t="s">
        <v>26</v>
      </c>
      <c r="F870" t="s">
        <v>530</v>
      </c>
      <c r="G870" t="s">
        <v>530</v>
      </c>
      <c r="I870" t="s">
        <v>21</v>
      </c>
      <c r="K870" t="s">
        <v>21</v>
      </c>
      <c r="M870" t="s">
        <v>21</v>
      </c>
      <c r="O870" t="str">
        <f>VLOOKUP(B870,单一基准基金!B:B,1,FALSE)</f>
        <v>004024.OF</v>
      </c>
      <c r="P870" t="e">
        <f>VLOOKUP(B870,双基准基金!B:B,1,FALSE)</f>
        <v>#N/A</v>
      </c>
      <c r="Q870" t="e">
        <f>VLOOKUP(B870,三基准基金!B:B,1,FALSE)</f>
        <v>#N/A</v>
      </c>
      <c r="R870" t="e">
        <f>VLOOKUP(B870,四基准基金!B:B,1,FALSE)</f>
        <v>#N/A</v>
      </c>
      <c r="S870">
        <v>1</v>
      </c>
    </row>
    <row r="871" spans="1:20" x14ac:dyDescent="0.4">
      <c r="A871">
        <v>2944</v>
      </c>
      <c r="B871" t="s">
        <v>2033</v>
      </c>
      <c r="C871" t="s">
        <v>2034</v>
      </c>
      <c r="D871" t="s">
        <v>15</v>
      </c>
      <c r="E871" t="s">
        <v>16</v>
      </c>
      <c r="F871" t="s">
        <v>390</v>
      </c>
      <c r="G871" t="s">
        <v>390</v>
      </c>
      <c r="I871" t="s">
        <v>21</v>
      </c>
      <c r="K871" t="s">
        <v>21</v>
      </c>
      <c r="M871" t="s">
        <v>21</v>
      </c>
      <c r="O871" t="str">
        <f>VLOOKUP(B871,单一基准基金!B:B,1,FALSE)</f>
        <v>004025.OF</v>
      </c>
      <c r="P871" t="e">
        <f>VLOOKUP(B871,双基准基金!B:B,1,FALSE)</f>
        <v>#N/A</v>
      </c>
      <c r="Q871" t="e">
        <f>VLOOKUP(B871,三基准基金!B:B,1,FALSE)</f>
        <v>#N/A</v>
      </c>
      <c r="R871" t="e">
        <f>VLOOKUP(B871,四基准基金!B:B,1,FALSE)</f>
        <v>#N/A</v>
      </c>
      <c r="S871">
        <v>1</v>
      </c>
    </row>
    <row r="872" spans="1:20" x14ac:dyDescent="0.4">
      <c r="A872">
        <v>2945</v>
      </c>
      <c r="B872" t="s">
        <v>2035</v>
      </c>
      <c r="C872" t="s">
        <v>2036</v>
      </c>
      <c r="D872" t="s">
        <v>15</v>
      </c>
      <c r="E872" t="s">
        <v>16</v>
      </c>
      <c r="F872" t="s">
        <v>390</v>
      </c>
      <c r="G872" t="s">
        <v>390</v>
      </c>
      <c r="I872" t="s">
        <v>21</v>
      </c>
      <c r="K872" t="s">
        <v>21</v>
      </c>
      <c r="M872" t="s">
        <v>21</v>
      </c>
      <c r="O872" t="str">
        <f>VLOOKUP(B872,单一基准基金!B:B,1,FALSE)</f>
        <v>004026.OF</v>
      </c>
      <c r="P872" t="e">
        <f>VLOOKUP(B872,双基准基金!B:B,1,FALSE)</f>
        <v>#N/A</v>
      </c>
      <c r="Q872" t="e">
        <f>VLOOKUP(B872,三基准基金!B:B,1,FALSE)</f>
        <v>#N/A</v>
      </c>
      <c r="R872" t="e">
        <f>VLOOKUP(B872,四基准基金!B:B,1,FALSE)</f>
        <v>#N/A</v>
      </c>
      <c r="S872">
        <v>1</v>
      </c>
    </row>
    <row r="873" spans="1:20" x14ac:dyDescent="0.4">
      <c r="A873">
        <v>2946</v>
      </c>
      <c r="B873" t="s">
        <v>2037</v>
      </c>
      <c r="C873" t="s">
        <v>2038</v>
      </c>
      <c r="D873" t="s">
        <v>15</v>
      </c>
      <c r="E873" t="s">
        <v>26</v>
      </c>
      <c r="F873" t="s">
        <v>2039</v>
      </c>
      <c r="G873" t="s">
        <v>736</v>
      </c>
      <c r="H873" s="1">
        <v>0.9</v>
      </c>
      <c r="I873" t="s">
        <v>59</v>
      </c>
      <c r="J873" s="1">
        <v>0.1</v>
      </c>
      <c r="K873" t="s">
        <v>21</v>
      </c>
      <c r="M873" t="s">
        <v>21</v>
      </c>
      <c r="O873" t="e">
        <f>VLOOKUP(B873,单一基准基金!B:B,1,FALSE)</f>
        <v>#N/A</v>
      </c>
      <c r="P873" t="str">
        <f>VLOOKUP(B873,双基准基金!B:B,1,FALSE)</f>
        <v>004027.OF</v>
      </c>
      <c r="Q873" t="e">
        <f>VLOOKUP(B873,三基准基金!B:B,1,FALSE)</f>
        <v>#N/A</v>
      </c>
      <c r="R873" t="e">
        <f>VLOOKUP(B873,四基准基金!B:B,1,FALSE)</f>
        <v>#N/A</v>
      </c>
      <c r="T873">
        <v>1</v>
      </c>
    </row>
    <row r="874" spans="1:20" x14ac:dyDescent="0.4">
      <c r="A874">
        <v>2947</v>
      </c>
      <c r="B874" t="s">
        <v>2040</v>
      </c>
      <c r="C874" t="s">
        <v>2041</v>
      </c>
      <c r="D874" t="s">
        <v>15</v>
      </c>
      <c r="E874" t="s">
        <v>26</v>
      </c>
      <c r="F874" t="s">
        <v>2039</v>
      </c>
      <c r="G874" t="s">
        <v>736</v>
      </c>
      <c r="H874" s="1">
        <v>0.9</v>
      </c>
      <c r="I874" t="s">
        <v>59</v>
      </c>
      <c r="J874" s="1">
        <v>0.1</v>
      </c>
      <c r="K874" t="s">
        <v>21</v>
      </c>
      <c r="M874" t="s">
        <v>21</v>
      </c>
      <c r="O874" t="e">
        <f>VLOOKUP(B874,单一基准基金!B:B,1,FALSE)</f>
        <v>#N/A</v>
      </c>
      <c r="P874" t="str">
        <f>VLOOKUP(B874,双基准基金!B:B,1,FALSE)</f>
        <v>004028.OF</v>
      </c>
      <c r="Q874" t="e">
        <f>VLOOKUP(B874,三基准基金!B:B,1,FALSE)</f>
        <v>#N/A</v>
      </c>
      <c r="R874" t="e">
        <f>VLOOKUP(B874,四基准基金!B:B,1,FALSE)</f>
        <v>#N/A</v>
      </c>
      <c r="T874">
        <v>1</v>
      </c>
    </row>
    <row r="875" spans="1:20" x14ac:dyDescent="0.4">
      <c r="A875">
        <v>2948</v>
      </c>
      <c r="B875" t="s">
        <v>2042</v>
      </c>
      <c r="C875" t="s">
        <v>2043</v>
      </c>
      <c r="D875" t="s">
        <v>15</v>
      </c>
      <c r="E875" t="s">
        <v>26</v>
      </c>
      <c r="F875" t="s">
        <v>163</v>
      </c>
      <c r="G875" t="s">
        <v>163</v>
      </c>
      <c r="I875" t="s">
        <v>21</v>
      </c>
      <c r="K875" t="s">
        <v>21</v>
      </c>
      <c r="M875" t="s">
        <v>21</v>
      </c>
      <c r="O875" t="str">
        <f>VLOOKUP(B875,单一基准基金!B:B,1,FALSE)</f>
        <v>004030.OF</v>
      </c>
      <c r="P875" t="e">
        <f>VLOOKUP(B875,双基准基金!B:B,1,FALSE)</f>
        <v>#N/A</v>
      </c>
      <c r="Q875" t="e">
        <f>VLOOKUP(B875,三基准基金!B:B,1,FALSE)</f>
        <v>#N/A</v>
      </c>
      <c r="R875" t="e">
        <f>VLOOKUP(B875,四基准基金!B:B,1,FALSE)</f>
        <v>#N/A</v>
      </c>
      <c r="S875">
        <v>1</v>
      </c>
    </row>
    <row r="876" spans="1:20" x14ac:dyDescent="0.4">
      <c r="A876">
        <v>2949</v>
      </c>
      <c r="B876" t="s">
        <v>2044</v>
      </c>
      <c r="C876" t="s">
        <v>2045</v>
      </c>
      <c r="D876" t="s">
        <v>15</v>
      </c>
      <c r="E876" t="s">
        <v>26</v>
      </c>
      <c r="F876" t="s">
        <v>49</v>
      </c>
      <c r="G876" t="s">
        <v>49</v>
      </c>
      <c r="I876" t="s">
        <v>21</v>
      </c>
      <c r="K876" t="s">
        <v>21</v>
      </c>
      <c r="M876" t="s">
        <v>21</v>
      </c>
      <c r="O876" t="str">
        <f>VLOOKUP(B876,单一基准基金!B:B,1,FALSE)</f>
        <v>004031.OF</v>
      </c>
      <c r="P876" t="e">
        <f>VLOOKUP(B876,双基准基金!B:B,1,FALSE)</f>
        <v>#N/A</v>
      </c>
      <c r="Q876" t="e">
        <f>VLOOKUP(B876,三基准基金!B:B,1,FALSE)</f>
        <v>#N/A</v>
      </c>
      <c r="R876" t="e">
        <f>VLOOKUP(B876,四基准基金!B:B,1,FALSE)</f>
        <v>#N/A</v>
      </c>
      <c r="S876">
        <v>1</v>
      </c>
    </row>
    <row r="877" spans="1:20" x14ac:dyDescent="0.4">
      <c r="A877">
        <v>2950</v>
      </c>
      <c r="B877" t="s">
        <v>2046</v>
      </c>
      <c r="C877" t="s">
        <v>2047</v>
      </c>
      <c r="D877" t="s">
        <v>15</v>
      </c>
      <c r="E877" t="s">
        <v>26</v>
      </c>
      <c r="F877" t="s">
        <v>58</v>
      </c>
      <c r="G877" t="s">
        <v>58</v>
      </c>
      <c r="I877" t="s">
        <v>21</v>
      </c>
      <c r="K877" t="s">
        <v>21</v>
      </c>
      <c r="M877" t="s">
        <v>21</v>
      </c>
      <c r="O877" t="str">
        <f>VLOOKUP(B877,单一基准基金!B:B,1,FALSE)</f>
        <v>004032.OF</v>
      </c>
      <c r="P877" t="e">
        <f>VLOOKUP(B877,双基准基金!B:B,1,FALSE)</f>
        <v>#N/A</v>
      </c>
      <c r="Q877" t="e">
        <f>VLOOKUP(B877,三基准基金!B:B,1,FALSE)</f>
        <v>#N/A</v>
      </c>
      <c r="R877" t="e">
        <f>VLOOKUP(B877,四基准基金!B:B,1,FALSE)</f>
        <v>#N/A</v>
      </c>
      <c r="S877">
        <v>1</v>
      </c>
    </row>
    <row r="878" spans="1:20" x14ac:dyDescent="0.4">
      <c r="A878">
        <v>2951</v>
      </c>
      <c r="B878" t="s">
        <v>2048</v>
      </c>
      <c r="C878" t="s">
        <v>2049</v>
      </c>
      <c r="D878" t="s">
        <v>15</v>
      </c>
      <c r="E878" t="s">
        <v>26</v>
      </c>
      <c r="F878" t="s">
        <v>1643</v>
      </c>
      <c r="G878" t="s">
        <v>459</v>
      </c>
      <c r="H878" s="1">
        <v>0.8</v>
      </c>
      <c r="I878" t="s">
        <v>33</v>
      </c>
      <c r="J878" s="1">
        <v>0.2</v>
      </c>
      <c r="K878" t="s">
        <v>21</v>
      </c>
      <c r="M878" t="s">
        <v>21</v>
      </c>
      <c r="O878" t="e">
        <f>VLOOKUP(B878,单一基准基金!B:B,1,FALSE)</f>
        <v>#N/A</v>
      </c>
      <c r="P878" t="str">
        <f>VLOOKUP(B878,双基准基金!B:B,1,FALSE)</f>
        <v>004033.OF</v>
      </c>
      <c r="Q878" t="e">
        <f>VLOOKUP(B878,三基准基金!B:B,1,FALSE)</f>
        <v>#N/A</v>
      </c>
      <c r="R878" t="e">
        <f>VLOOKUP(B878,四基准基金!B:B,1,FALSE)</f>
        <v>#N/A</v>
      </c>
      <c r="T878">
        <v>1</v>
      </c>
    </row>
    <row r="879" spans="1:20" x14ac:dyDescent="0.4">
      <c r="A879">
        <v>2952</v>
      </c>
      <c r="B879" t="s">
        <v>2050</v>
      </c>
      <c r="C879" t="s">
        <v>2051</v>
      </c>
      <c r="D879" t="s">
        <v>15</v>
      </c>
      <c r="E879" t="s">
        <v>26</v>
      </c>
      <c r="F879" t="s">
        <v>244</v>
      </c>
      <c r="G879" t="s">
        <v>244</v>
      </c>
      <c r="I879" t="s">
        <v>21</v>
      </c>
      <c r="K879" t="s">
        <v>21</v>
      </c>
      <c r="M879" t="s">
        <v>21</v>
      </c>
      <c r="O879" t="str">
        <f>VLOOKUP(B879,单一基准基金!B:B,1,FALSE)</f>
        <v>004038.OF</v>
      </c>
      <c r="P879" t="e">
        <f>VLOOKUP(B879,双基准基金!B:B,1,FALSE)</f>
        <v>#N/A</v>
      </c>
      <c r="Q879" t="e">
        <f>VLOOKUP(B879,三基准基金!B:B,1,FALSE)</f>
        <v>#N/A</v>
      </c>
      <c r="R879" t="e">
        <f>VLOOKUP(B879,四基准基金!B:B,1,FALSE)</f>
        <v>#N/A</v>
      </c>
      <c r="S879">
        <v>1</v>
      </c>
    </row>
    <row r="880" spans="1:20" x14ac:dyDescent="0.4">
      <c r="A880">
        <v>2956</v>
      </c>
      <c r="B880" t="s">
        <v>2052</v>
      </c>
      <c r="C880" t="s">
        <v>2053</v>
      </c>
      <c r="D880" t="s">
        <v>15</v>
      </c>
      <c r="E880" t="s">
        <v>26</v>
      </c>
      <c r="F880" t="s">
        <v>108</v>
      </c>
      <c r="G880" t="s">
        <v>108</v>
      </c>
      <c r="I880" t="s">
        <v>21</v>
      </c>
      <c r="K880" t="s">
        <v>21</v>
      </c>
      <c r="M880" t="s">
        <v>21</v>
      </c>
      <c r="O880" t="str">
        <f>VLOOKUP(B880,单一基准基金!B:B,1,FALSE)</f>
        <v>004042.OF</v>
      </c>
      <c r="P880" t="e">
        <f>VLOOKUP(B880,双基准基金!B:B,1,FALSE)</f>
        <v>#N/A</v>
      </c>
      <c r="Q880" t="e">
        <f>VLOOKUP(B880,三基准基金!B:B,1,FALSE)</f>
        <v>#N/A</v>
      </c>
      <c r="R880" t="e">
        <f>VLOOKUP(B880,四基准基金!B:B,1,FALSE)</f>
        <v>#N/A</v>
      </c>
      <c r="S880">
        <v>1</v>
      </c>
    </row>
    <row r="881" spans="1:20" x14ac:dyDescent="0.4">
      <c r="A881">
        <v>2957</v>
      </c>
      <c r="B881" t="s">
        <v>2054</v>
      </c>
      <c r="C881" t="s">
        <v>2055</v>
      </c>
      <c r="D881" t="s">
        <v>15</v>
      </c>
      <c r="E881" t="s">
        <v>26</v>
      </c>
      <c r="F881" t="s">
        <v>108</v>
      </c>
      <c r="G881" t="s">
        <v>108</v>
      </c>
      <c r="I881" t="s">
        <v>21</v>
      </c>
      <c r="K881" t="s">
        <v>21</v>
      </c>
      <c r="M881" t="s">
        <v>21</v>
      </c>
      <c r="O881" t="str">
        <f>VLOOKUP(B881,单一基准基金!B:B,1,FALSE)</f>
        <v>004043.OF</v>
      </c>
      <c r="P881" t="e">
        <f>VLOOKUP(B881,双基准基金!B:B,1,FALSE)</f>
        <v>#N/A</v>
      </c>
      <c r="Q881" t="e">
        <f>VLOOKUP(B881,三基准基金!B:B,1,FALSE)</f>
        <v>#N/A</v>
      </c>
      <c r="R881" t="e">
        <f>VLOOKUP(B881,四基准基金!B:B,1,FALSE)</f>
        <v>#N/A</v>
      </c>
      <c r="S881">
        <v>1</v>
      </c>
    </row>
    <row r="882" spans="1:20" x14ac:dyDescent="0.4">
      <c r="A882">
        <v>2959</v>
      </c>
      <c r="B882" t="s">
        <v>2056</v>
      </c>
      <c r="C882" t="s">
        <v>2057</v>
      </c>
      <c r="D882" t="s">
        <v>15</v>
      </c>
      <c r="E882" t="s">
        <v>26</v>
      </c>
      <c r="F882" t="s">
        <v>1643</v>
      </c>
      <c r="G882" t="s">
        <v>459</v>
      </c>
      <c r="H882" s="1">
        <v>0.8</v>
      </c>
      <c r="I882" t="s">
        <v>33</v>
      </c>
      <c r="J882" s="1">
        <v>0.2</v>
      </c>
      <c r="K882" t="s">
        <v>21</v>
      </c>
      <c r="M882" t="s">
        <v>21</v>
      </c>
      <c r="O882" t="e">
        <f>VLOOKUP(B882,单一基准基金!B:B,1,FALSE)</f>
        <v>#N/A</v>
      </c>
      <c r="P882" t="str">
        <f>VLOOKUP(B882,双基准基金!B:B,1,FALSE)</f>
        <v>004045.OF</v>
      </c>
      <c r="Q882" t="e">
        <f>VLOOKUP(B882,三基准基金!B:B,1,FALSE)</f>
        <v>#N/A</v>
      </c>
      <c r="R882" t="e">
        <f>VLOOKUP(B882,四基准基金!B:B,1,FALSE)</f>
        <v>#N/A</v>
      </c>
      <c r="T882">
        <v>1</v>
      </c>
    </row>
    <row r="883" spans="1:20" x14ac:dyDescent="0.4">
      <c r="A883">
        <v>2966</v>
      </c>
      <c r="B883" t="s">
        <v>2058</v>
      </c>
      <c r="C883" t="s">
        <v>2059</v>
      </c>
      <c r="D883" t="s">
        <v>15</v>
      </c>
      <c r="E883" t="s">
        <v>26</v>
      </c>
      <c r="F883" t="s">
        <v>108</v>
      </c>
      <c r="G883" t="s">
        <v>108</v>
      </c>
      <c r="I883" t="s">
        <v>21</v>
      </c>
      <c r="K883" t="s">
        <v>21</v>
      </c>
      <c r="M883" t="s">
        <v>21</v>
      </c>
      <c r="O883" t="str">
        <f>VLOOKUP(B883,单一基准基金!B:B,1,FALSE)</f>
        <v>004052.OF</v>
      </c>
      <c r="P883" t="e">
        <f>VLOOKUP(B883,双基准基金!B:B,1,FALSE)</f>
        <v>#N/A</v>
      </c>
      <c r="Q883" t="e">
        <f>VLOOKUP(B883,三基准基金!B:B,1,FALSE)</f>
        <v>#N/A</v>
      </c>
      <c r="R883" t="e">
        <f>VLOOKUP(B883,四基准基金!B:B,1,FALSE)</f>
        <v>#N/A</v>
      </c>
      <c r="S883">
        <v>1</v>
      </c>
    </row>
    <row r="884" spans="1:20" x14ac:dyDescent="0.4">
      <c r="A884">
        <v>2967</v>
      </c>
      <c r="B884" t="s">
        <v>2060</v>
      </c>
      <c r="C884" t="s">
        <v>2061</v>
      </c>
      <c r="D884" t="s">
        <v>15</v>
      </c>
      <c r="E884" t="s">
        <v>26</v>
      </c>
      <c r="F884" t="s">
        <v>108</v>
      </c>
      <c r="G884" t="s">
        <v>108</v>
      </c>
      <c r="I884" t="s">
        <v>21</v>
      </c>
      <c r="K884" t="s">
        <v>21</v>
      </c>
      <c r="M884" t="s">
        <v>21</v>
      </c>
      <c r="O884" t="str">
        <f>VLOOKUP(B884,单一基准基金!B:B,1,FALSE)</f>
        <v>004053.OF</v>
      </c>
      <c r="P884" t="e">
        <f>VLOOKUP(B884,双基准基金!B:B,1,FALSE)</f>
        <v>#N/A</v>
      </c>
      <c r="Q884" t="e">
        <f>VLOOKUP(B884,三基准基金!B:B,1,FALSE)</f>
        <v>#N/A</v>
      </c>
      <c r="R884" t="e">
        <f>VLOOKUP(B884,四基准基金!B:B,1,FALSE)</f>
        <v>#N/A</v>
      </c>
      <c r="S884">
        <v>1</v>
      </c>
    </row>
    <row r="885" spans="1:20" x14ac:dyDescent="0.4">
      <c r="A885">
        <v>2969</v>
      </c>
      <c r="B885" t="s">
        <v>2062</v>
      </c>
      <c r="C885" t="s">
        <v>2063</v>
      </c>
      <c r="D885" t="s">
        <v>15</v>
      </c>
      <c r="E885" t="s">
        <v>26</v>
      </c>
      <c r="F885" t="s">
        <v>49</v>
      </c>
      <c r="G885" t="s">
        <v>49</v>
      </c>
      <c r="I885" t="s">
        <v>21</v>
      </c>
      <c r="K885" t="s">
        <v>21</v>
      </c>
      <c r="M885" t="s">
        <v>21</v>
      </c>
      <c r="O885" t="str">
        <f>VLOOKUP(B885,单一基准基金!B:B,1,FALSE)</f>
        <v>004059.OF</v>
      </c>
      <c r="P885" t="e">
        <f>VLOOKUP(B885,双基准基金!B:B,1,FALSE)</f>
        <v>#N/A</v>
      </c>
      <c r="Q885" t="e">
        <f>VLOOKUP(B885,三基准基金!B:B,1,FALSE)</f>
        <v>#N/A</v>
      </c>
      <c r="R885" t="e">
        <f>VLOOKUP(B885,四基准基金!B:B,1,FALSE)</f>
        <v>#N/A</v>
      </c>
      <c r="S885">
        <v>1</v>
      </c>
    </row>
    <row r="886" spans="1:20" x14ac:dyDescent="0.4">
      <c r="A886">
        <v>2971</v>
      </c>
      <c r="B886" t="s">
        <v>2064</v>
      </c>
      <c r="C886" t="s">
        <v>2065</v>
      </c>
      <c r="D886" t="s">
        <v>15</v>
      </c>
      <c r="E886" t="s">
        <v>26</v>
      </c>
      <c r="F886" t="s">
        <v>108</v>
      </c>
      <c r="G886" t="s">
        <v>108</v>
      </c>
      <c r="I886" t="s">
        <v>21</v>
      </c>
      <c r="K886" t="s">
        <v>21</v>
      </c>
      <c r="M886" t="s">
        <v>21</v>
      </c>
      <c r="O886" t="str">
        <f>VLOOKUP(B886,单一基准基金!B:B,1,FALSE)</f>
        <v>004061.OF</v>
      </c>
      <c r="P886" t="e">
        <f>VLOOKUP(B886,双基准基金!B:B,1,FALSE)</f>
        <v>#N/A</v>
      </c>
      <c r="Q886" t="e">
        <f>VLOOKUP(B886,三基准基金!B:B,1,FALSE)</f>
        <v>#N/A</v>
      </c>
      <c r="R886" t="e">
        <f>VLOOKUP(B886,四基准基金!B:B,1,FALSE)</f>
        <v>#N/A</v>
      </c>
      <c r="S886">
        <v>1</v>
      </c>
    </row>
    <row r="887" spans="1:20" x14ac:dyDescent="0.4">
      <c r="A887">
        <v>2972</v>
      </c>
      <c r="B887" t="s">
        <v>2066</v>
      </c>
      <c r="C887" t="s">
        <v>2067</v>
      </c>
      <c r="D887" t="s">
        <v>15</v>
      </c>
      <c r="E887" t="s">
        <v>26</v>
      </c>
      <c r="F887" t="s">
        <v>108</v>
      </c>
      <c r="G887" t="s">
        <v>108</v>
      </c>
      <c r="I887" t="s">
        <v>21</v>
      </c>
      <c r="K887" t="s">
        <v>21</v>
      </c>
      <c r="M887" t="s">
        <v>21</v>
      </c>
      <c r="O887" t="str">
        <f>VLOOKUP(B887,单一基准基金!B:B,1,FALSE)</f>
        <v>004062.OF</v>
      </c>
      <c r="P887" t="e">
        <f>VLOOKUP(B887,双基准基金!B:B,1,FALSE)</f>
        <v>#N/A</v>
      </c>
      <c r="Q887" t="e">
        <f>VLOOKUP(B887,三基准基金!B:B,1,FALSE)</f>
        <v>#N/A</v>
      </c>
      <c r="R887" t="e">
        <f>VLOOKUP(B887,四基准基金!B:B,1,FALSE)</f>
        <v>#N/A</v>
      </c>
      <c r="S887">
        <v>1</v>
      </c>
    </row>
    <row r="888" spans="1:20" x14ac:dyDescent="0.4">
      <c r="A888">
        <v>2973</v>
      </c>
      <c r="B888" t="s">
        <v>2068</v>
      </c>
      <c r="C888" t="s">
        <v>2069</v>
      </c>
      <c r="D888" t="s">
        <v>15</v>
      </c>
      <c r="E888" t="s">
        <v>16</v>
      </c>
      <c r="F888" t="s">
        <v>36</v>
      </c>
      <c r="G888" t="s">
        <v>36</v>
      </c>
      <c r="I888" t="s">
        <v>21</v>
      </c>
      <c r="K888" t="s">
        <v>21</v>
      </c>
      <c r="M888" t="s">
        <v>21</v>
      </c>
      <c r="O888" t="str">
        <f>VLOOKUP(B888,单一基准基金!B:B,1,FALSE)</f>
        <v>004063.OF</v>
      </c>
      <c r="P888" t="e">
        <f>VLOOKUP(B888,双基准基金!B:B,1,FALSE)</f>
        <v>#N/A</v>
      </c>
      <c r="Q888" t="e">
        <f>VLOOKUP(B888,三基准基金!B:B,1,FALSE)</f>
        <v>#N/A</v>
      </c>
      <c r="R888" t="e">
        <f>VLOOKUP(B888,四基准基金!B:B,1,FALSE)</f>
        <v>#N/A</v>
      </c>
      <c r="S888">
        <v>1</v>
      </c>
    </row>
    <row r="889" spans="1:20" x14ac:dyDescent="0.4">
      <c r="A889">
        <v>2974</v>
      </c>
      <c r="B889" t="s">
        <v>2070</v>
      </c>
      <c r="C889" t="s">
        <v>2071</v>
      </c>
      <c r="D889" t="s">
        <v>15</v>
      </c>
      <c r="E889" t="s">
        <v>26</v>
      </c>
      <c r="F889" t="s">
        <v>163</v>
      </c>
      <c r="G889" t="s">
        <v>163</v>
      </c>
      <c r="I889" t="s">
        <v>21</v>
      </c>
      <c r="K889" t="s">
        <v>21</v>
      </c>
      <c r="M889" t="s">
        <v>21</v>
      </c>
      <c r="O889" t="str">
        <f>VLOOKUP(B889,单一基准基金!B:B,1,FALSE)</f>
        <v>004066.OF</v>
      </c>
      <c r="P889" t="e">
        <f>VLOOKUP(B889,双基准基金!B:B,1,FALSE)</f>
        <v>#N/A</v>
      </c>
      <c r="Q889" t="e">
        <f>VLOOKUP(B889,三基准基金!B:B,1,FALSE)</f>
        <v>#N/A</v>
      </c>
      <c r="R889" t="e">
        <f>VLOOKUP(B889,四基准基金!B:B,1,FALSE)</f>
        <v>#N/A</v>
      </c>
      <c r="S889">
        <v>1</v>
      </c>
    </row>
    <row r="890" spans="1:20" x14ac:dyDescent="0.4">
      <c r="A890">
        <v>2983</v>
      </c>
      <c r="B890" t="s">
        <v>2072</v>
      </c>
      <c r="C890" t="s">
        <v>2073</v>
      </c>
      <c r="D890" t="s">
        <v>15</v>
      </c>
      <c r="E890" t="s">
        <v>26</v>
      </c>
      <c r="F890" t="s">
        <v>2074</v>
      </c>
      <c r="G890" t="s">
        <v>390</v>
      </c>
      <c r="H890" s="1">
        <v>0.9</v>
      </c>
      <c r="I890" t="s">
        <v>126</v>
      </c>
      <c r="J890" s="1">
        <v>0.1</v>
      </c>
      <c r="K890" t="s">
        <v>21</v>
      </c>
      <c r="M890" t="s">
        <v>21</v>
      </c>
      <c r="O890" t="e">
        <f>VLOOKUP(B890,单一基准基金!B:B,1,FALSE)</f>
        <v>#N/A</v>
      </c>
      <c r="P890" t="str">
        <f>VLOOKUP(B890,双基准基金!B:B,1,FALSE)</f>
        <v>004079.OF</v>
      </c>
      <c r="Q890" t="e">
        <f>VLOOKUP(B890,三基准基金!B:B,1,FALSE)</f>
        <v>#N/A</v>
      </c>
      <c r="R890" t="e">
        <f>VLOOKUP(B890,四基准基金!B:B,1,FALSE)</f>
        <v>#N/A</v>
      </c>
      <c r="T890">
        <v>1</v>
      </c>
    </row>
    <row r="891" spans="1:20" x14ac:dyDescent="0.4">
      <c r="A891">
        <v>2984</v>
      </c>
      <c r="B891" t="s">
        <v>2075</v>
      </c>
      <c r="C891" t="s">
        <v>2076</v>
      </c>
      <c r="D891" t="s">
        <v>15</v>
      </c>
      <c r="E891" t="s">
        <v>26</v>
      </c>
      <c r="F891" t="s">
        <v>2074</v>
      </c>
      <c r="G891" t="s">
        <v>390</v>
      </c>
      <c r="H891" s="1">
        <v>0.9</v>
      </c>
      <c r="I891" t="s">
        <v>126</v>
      </c>
      <c r="J891" s="1">
        <v>0.1</v>
      </c>
      <c r="K891" t="s">
        <v>21</v>
      </c>
      <c r="M891" t="s">
        <v>21</v>
      </c>
      <c r="O891" t="e">
        <f>VLOOKUP(B891,单一基准基金!B:B,1,FALSE)</f>
        <v>#N/A</v>
      </c>
      <c r="P891" t="str">
        <f>VLOOKUP(B891,双基准基金!B:B,1,FALSE)</f>
        <v>004080.OF</v>
      </c>
      <c r="Q891" t="e">
        <f>VLOOKUP(B891,三基准基金!B:B,1,FALSE)</f>
        <v>#N/A</v>
      </c>
      <c r="R891" t="e">
        <f>VLOOKUP(B891,四基准基金!B:B,1,FALSE)</f>
        <v>#N/A</v>
      </c>
      <c r="T891">
        <v>1</v>
      </c>
    </row>
    <row r="892" spans="1:20" x14ac:dyDescent="0.4">
      <c r="A892">
        <v>2989</v>
      </c>
      <c r="B892" t="s">
        <v>2077</v>
      </c>
      <c r="C892" t="s">
        <v>2078</v>
      </c>
      <c r="D892" t="s">
        <v>15</v>
      </c>
      <c r="E892" t="s">
        <v>123</v>
      </c>
      <c r="F892" t="s">
        <v>2079</v>
      </c>
      <c r="G892" t="s">
        <v>2079</v>
      </c>
      <c r="I892" t="s">
        <v>21</v>
      </c>
      <c r="K892" t="s">
        <v>21</v>
      </c>
      <c r="M892" t="s">
        <v>21</v>
      </c>
      <c r="O892" t="str">
        <f>VLOOKUP(B892,单一基准基金!B:B,1,FALSE)</f>
        <v>004085.OF</v>
      </c>
      <c r="P892" t="e">
        <f>VLOOKUP(B892,双基准基金!B:B,1,FALSE)</f>
        <v>#N/A</v>
      </c>
      <c r="Q892" t="e">
        <f>VLOOKUP(B892,三基准基金!B:B,1,FALSE)</f>
        <v>#N/A</v>
      </c>
      <c r="R892" t="e">
        <f>VLOOKUP(B892,四基准基金!B:B,1,FALSE)</f>
        <v>#N/A</v>
      </c>
      <c r="S892">
        <v>1</v>
      </c>
    </row>
    <row r="893" spans="1:20" x14ac:dyDescent="0.4">
      <c r="A893">
        <v>2990</v>
      </c>
      <c r="B893" t="s">
        <v>2080</v>
      </c>
      <c r="C893" t="s">
        <v>2081</v>
      </c>
      <c r="D893" t="s">
        <v>15</v>
      </c>
      <c r="E893" t="s">
        <v>123</v>
      </c>
      <c r="F893" t="s">
        <v>2079</v>
      </c>
      <c r="G893" t="s">
        <v>2079</v>
      </c>
      <c r="I893" t="s">
        <v>21</v>
      </c>
      <c r="K893" t="s">
        <v>21</v>
      </c>
      <c r="M893" t="s">
        <v>21</v>
      </c>
      <c r="O893" t="str">
        <f>VLOOKUP(B893,单一基准基金!B:B,1,FALSE)</f>
        <v>004086.OF</v>
      </c>
      <c r="P893" t="e">
        <f>VLOOKUP(B893,双基准基金!B:B,1,FALSE)</f>
        <v>#N/A</v>
      </c>
      <c r="Q893" t="e">
        <f>VLOOKUP(B893,三基准基金!B:B,1,FALSE)</f>
        <v>#N/A</v>
      </c>
      <c r="R893" t="e">
        <f>VLOOKUP(B893,四基准基金!B:B,1,FALSE)</f>
        <v>#N/A</v>
      </c>
      <c r="S893">
        <v>1</v>
      </c>
    </row>
    <row r="894" spans="1:20" x14ac:dyDescent="0.4">
      <c r="A894">
        <v>2991</v>
      </c>
      <c r="B894" t="s">
        <v>2082</v>
      </c>
      <c r="C894" t="s">
        <v>2083</v>
      </c>
      <c r="D894" t="s">
        <v>15</v>
      </c>
      <c r="E894" t="s">
        <v>26</v>
      </c>
      <c r="F894" t="s">
        <v>530</v>
      </c>
      <c r="G894" t="s">
        <v>530</v>
      </c>
      <c r="I894" t="s">
        <v>21</v>
      </c>
      <c r="K894" t="s">
        <v>21</v>
      </c>
      <c r="M894" t="s">
        <v>21</v>
      </c>
      <c r="O894" t="str">
        <f>VLOOKUP(B894,单一基准基金!B:B,1,FALSE)</f>
        <v>004087.OF</v>
      </c>
      <c r="P894" t="e">
        <f>VLOOKUP(B894,双基准基金!B:B,1,FALSE)</f>
        <v>#N/A</v>
      </c>
      <c r="Q894" t="e">
        <f>VLOOKUP(B894,三基准基金!B:B,1,FALSE)</f>
        <v>#N/A</v>
      </c>
      <c r="R894" t="e">
        <f>VLOOKUP(B894,四基准基金!B:B,1,FALSE)</f>
        <v>#N/A</v>
      </c>
      <c r="S894">
        <v>1</v>
      </c>
    </row>
    <row r="895" spans="1:20" x14ac:dyDescent="0.4">
      <c r="A895">
        <v>2992</v>
      </c>
      <c r="B895" t="s">
        <v>2084</v>
      </c>
      <c r="C895" t="s">
        <v>2085</v>
      </c>
      <c r="D895" t="s">
        <v>15</v>
      </c>
      <c r="E895" t="s">
        <v>26</v>
      </c>
      <c r="F895" t="s">
        <v>108</v>
      </c>
      <c r="G895" t="s">
        <v>108</v>
      </c>
      <c r="I895" t="s">
        <v>21</v>
      </c>
      <c r="K895" t="s">
        <v>21</v>
      </c>
      <c r="M895" t="s">
        <v>21</v>
      </c>
      <c r="O895" t="str">
        <f>VLOOKUP(B895,单一基准基金!B:B,1,FALSE)</f>
        <v>004089.OF</v>
      </c>
      <c r="P895" t="e">
        <f>VLOOKUP(B895,双基准基金!B:B,1,FALSE)</f>
        <v>#N/A</v>
      </c>
      <c r="Q895" t="e">
        <f>VLOOKUP(B895,三基准基金!B:B,1,FALSE)</f>
        <v>#N/A</v>
      </c>
      <c r="R895" t="e">
        <f>VLOOKUP(B895,四基准基金!B:B,1,FALSE)</f>
        <v>#N/A</v>
      </c>
      <c r="S895">
        <v>1</v>
      </c>
    </row>
    <row r="896" spans="1:20" x14ac:dyDescent="0.4">
      <c r="A896">
        <v>2993</v>
      </c>
      <c r="B896" t="s">
        <v>2086</v>
      </c>
      <c r="C896" t="s">
        <v>2087</v>
      </c>
      <c r="D896" t="s">
        <v>15</v>
      </c>
      <c r="E896" t="s">
        <v>26</v>
      </c>
      <c r="F896" t="s">
        <v>108</v>
      </c>
      <c r="G896" t="s">
        <v>108</v>
      </c>
      <c r="I896" t="s">
        <v>21</v>
      </c>
      <c r="K896" t="s">
        <v>21</v>
      </c>
      <c r="M896" t="s">
        <v>21</v>
      </c>
      <c r="O896" t="str">
        <f>VLOOKUP(B896,单一基准基金!B:B,1,FALSE)</f>
        <v>004090.OF</v>
      </c>
      <c r="P896" t="e">
        <f>VLOOKUP(B896,双基准基金!B:B,1,FALSE)</f>
        <v>#N/A</v>
      </c>
      <c r="Q896" t="e">
        <f>VLOOKUP(B896,三基准基金!B:B,1,FALSE)</f>
        <v>#N/A</v>
      </c>
      <c r="R896" t="e">
        <f>VLOOKUP(B896,四基准基金!B:B,1,FALSE)</f>
        <v>#N/A</v>
      </c>
      <c r="S896">
        <v>1</v>
      </c>
    </row>
    <row r="897" spans="1:20" x14ac:dyDescent="0.4">
      <c r="A897">
        <v>2996</v>
      </c>
      <c r="B897" t="s">
        <v>2088</v>
      </c>
      <c r="C897" t="s">
        <v>2089</v>
      </c>
      <c r="D897" t="s">
        <v>15</v>
      </c>
      <c r="E897" t="s">
        <v>16</v>
      </c>
      <c r="F897" t="s">
        <v>108</v>
      </c>
      <c r="G897" t="s">
        <v>108</v>
      </c>
      <c r="I897" t="s">
        <v>21</v>
      </c>
      <c r="K897" t="s">
        <v>21</v>
      </c>
      <c r="M897" t="s">
        <v>21</v>
      </c>
      <c r="O897" t="str">
        <f>VLOOKUP(B897,单一基准基金!B:B,1,FALSE)</f>
        <v>004093.OF</v>
      </c>
      <c r="P897" t="e">
        <f>VLOOKUP(B897,双基准基金!B:B,1,FALSE)</f>
        <v>#N/A</v>
      </c>
      <c r="Q897" t="e">
        <f>VLOOKUP(B897,三基准基金!B:B,1,FALSE)</f>
        <v>#N/A</v>
      </c>
      <c r="R897" t="e">
        <f>VLOOKUP(B897,四基准基金!B:B,1,FALSE)</f>
        <v>#N/A</v>
      </c>
      <c r="S897">
        <v>1</v>
      </c>
    </row>
    <row r="898" spans="1:20" x14ac:dyDescent="0.4">
      <c r="A898">
        <v>3001</v>
      </c>
      <c r="B898" t="s">
        <v>2090</v>
      </c>
      <c r="C898" t="s">
        <v>2091</v>
      </c>
      <c r="D898" t="s">
        <v>15</v>
      </c>
      <c r="E898" t="s">
        <v>26</v>
      </c>
      <c r="F898" t="s">
        <v>497</v>
      </c>
      <c r="G898" t="s">
        <v>497</v>
      </c>
      <c r="I898" t="s">
        <v>21</v>
      </c>
      <c r="K898" t="s">
        <v>21</v>
      </c>
      <c r="M898" t="s">
        <v>21</v>
      </c>
      <c r="O898" t="str">
        <f>VLOOKUP(B898,单一基准基金!B:B,1,FALSE)</f>
        <v>004101.OF</v>
      </c>
      <c r="P898" t="e">
        <f>VLOOKUP(B898,双基准基金!B:B,1,FALSE)</f>
        <v>#N/A</v>
      </c>
      <c r="Q898" t="e">
        <f>VLOOKUP(B898,三基准基金!B:B,1,FALSE)</f>
        <v>#N/A</v>
      </c>
      <c r="R898" t="e">
        <f>VLOOKUP(B898,四基准基金!B:B,1,FALSE)</f>
        <v>#N/A</v>
      </c>
      <c r="S898">
        <v>1</v>
      </c>
    </row>
    <row r="899" spans="1:20" x14ac:dyDescent="0.4">
      <c r="A899">
        <v>3002</v>
      </c>
      <c r="B899" t="s">
        <v>2092</v>
      </c>
      <c r="C899" t="s">
        <v>2093</v>
      </c>
      <c r="D899" t="s">
        <v>15</v>
      </c>
      <c r="E899" t="s">
        <v>26</v>
      </c>
      <c r="F899" t="s">
        <v>497</v>
      </c>
      <c r="G899" t="s">
        <v>497</v>
      </c>
      <c r="I899" t="s">
        <v>21</v>
      </c>
      <c r="K899" t="s">
        <v>21</v>
      </c>
      <c r="M899" t="s">
        <v>21</v>
      </c>
      <c r="O899" t="str">
        <f>VLOOKUP(B899,单一基准基金!B:B,1,FALSE)</f>
        <v>004102.OF</v>
      </c>
      <c r="P899" t="e">
        <f>VLOOKUP(B899,双基准基金!B:B,1,FALSE)</f>
        <v>#N/A</v>
      </c>
      <c r="Q899" t="e">
        <f>VLOOKUP(B899,三基准基金!B:B,1,FALSE)</f>
        <v>#N/A</v>
      </c>
      <c r="R899" t="e">
        <f>VLOOKUP(B899,四基准基金!B:B,1,FALSE)</f>
        <v>#N/A</v>
      </c>
      <c r="S899">
        <v>1</v>
      </c>
    </row>
    <row r="900" spans="1:20" x14ac:dyDescent="0.4">
      <c r="A900">
        <v>3003</v>
      </c>
      <c r="B900" t="s">
        <v>2094</v>
      </c>
      <c r="C900" t="s">
        <v>2095</v>
      </c>
      <c r="D900" t="s">
        <v>15</v>
      </c>
      <c r="E900" t="s">
        <v>26</v>
      </c>
      <c r="F900" t="s">
        <v>497</v>
      </c>
      <c r="G900" t="s">
        <v>497</v>
      </c>
      <c r="I900" t="s">
        <v>21</v>
      </c>
      <c r="K900" t="s">
        <v>21</v>
      </c>
      <c r="M900" t="s">
        <v>21</v>
      </c>
      <c r="O900" t="str">
        <f>VLOOKUP(B900,单一基准基金!B:B,1,FALSE)</f>
        <v>004103.OF</v>
      </c>
      <c r="P900" t="e">
        <f>VLOOKUP(B900,双基准基金!B:B,1,FALSE)</f>
        <v>#N/A</v>
      </c>
      <c r="Q900" t="e">
        <f>VLOOKUP(B900,三基准基金!B:B,1,FALSE)</f>
        <v>#N/A</v>
      </c>
      <c r="R900" t="e">
        <f>VLOOKUP(B900,四基准基金!B:B,1,FALSE)</f>
        <v>#N/A</v>
      </c>
      <c r="S900">
        <v>1</v>
      </c>
    </row>
    <row r="901" spans="1:20" x14ac:dyDescent="0.4">
      <c r="A901">
        <v>3004</v>
      </c>
      <c r="B901" t="s">
        <v>2096</v>
      </c>
      <c r="C901" t="s">
        <v>2097</v>
      </c>
      <c r="D901" t="s">
        <v>15</v>
      </c>
      <c r="E901" t="s">
        <v>26</v>
      </c>
      <c r="F901" t="s">
        <v>497</v>
      </c>
      <c r="G901" t="s">
        <v>497</v>
      </c>
      <c r="I901" t="s">
        <v>21</v>
      </c>
      <c r="K901" t="s">
        <v>21</v>
      </c>
      <c r="M901" t="s">
        <v>21</v>
      </c>
      <c r="O901" t="str">
        <f>VLOOKUP(B901,单一基准基金!B:B,1,FALSE)</f>
        <v>004104.OF</v>
      </c>
      <c r="P901" t="e">
        <f>VLOOKUP(B901,双基准基金!B:B,1,FALSE)</f>
        <v>#N/A</v>
      </c>
      <c r="Q901" t="e">
        <f>VLOOKUP(B901,三基准基金!B:B,1,FALSE)</f>
        <v>#N/A</v>
      </c>
      <c r="R901" t="e">
        <f>VLOOKUP(B901,四基准基金!B:B,1,FALSE)</f>
        <v>#N/A</v>
      </c>
      <c r="S901">
        <v>1</v>
      </c>
    </row>
    <row r="902" spans="1:20" x14ac:dyDescent="0.4">
      <c r="A902">
        <v>3005</v>
      </c>
      <c r="B902" t="s">
        <v>2098</v>
      </c>
      <c r="C902" t="s">
        <v>2099</v>
      </c>
      <c r="D902" t="s">
        <v>15</v>
      </c>
      <c r="E902" t="s">
        <v>26</v>
      </c>
      <c r="F902" t="s">
        <v>497</v>
      </c>
      <c r="G902" t="s">
        <v>497</v>
      </c>
      <c r="I902" t="s">
        <v>21</v>
      </c>
      <c r="K902" t="s">
        <v>21</v>
      </c>
      <c r="M902" t="s">
        <v>21</v>
      </c>
      <c r="O902" t="str">
        <f>VLOOKUP(B902,单一基准基金!B:B,1,FALSE)</f>
        <v>004105.OF</v>
      </c>
      <c r="P902" t="e">
        <f>VLOOKUP(B902,双基准基金!B:B,1,FALSE)</f>
        <v>#N/A</v>
      </c>
      <c r="Q902" t="e">
        <f>VLOOKUP(B902,三基准基金!B:B,1,FALSE)</f>
        <v>#N/A</v>
      </c>
      <c r="R902" t="e">
        <f>VLOOKUP(B902,四基准基金!B:B,1,FALSE)</f>
        <v>#N/A</v>
      </c>
      <c r="S902">
        <v>1</v>
      </c>
    </row>
    <row r="903" spans="1:20" x14ac:dyDescent="0.4">
      <c r="A903">
        <v>3006</v>
      </c>
      <c r="B903" t="s">
        <v>2100</v>
      </c>
      <c r="C903" t="s">
        <v>2101</v>
      </c>
      <c r="D903" t="s">
        <v>15</v>
      </c>
      <c r="E903" t="s">
        <v>26</v>
      </c>
      <c r="F903" t="s">
        <v>497</v>
      </c>
      <c r="G903" t="s">
        <v>497</v>
      </c>
      <c r="I903" t="s">
        <v>21</v>
      </c>
      <c r="K903" t="s">
        <v>21</v>
      </c>
      <c r="M903" t="s">
        <v>21</v>
      </c>
      <c r="O903" t="str">
        <f>VLOOKUP(B903,单一基准基金!B:B,1,FALSE)</f>
        <v>004106.OF</v>
      </c>
      <c r="P903" t="e">
        <f>VLOOKUP(B903,双基准基金!B:B,1,FALSE)</f>
        <v>#N/A</v>
      </c>
      <c r="Q903" t="e">
        <f>VLOOKUP(B903,三基准基金!B:B,1,FALSE)</f>
        <v>#N/A</v>
      </c>
      <c r="R903" t="e">
        <f>VLOOKUP(B903,四基准基金!B:B,1,FALSE)</f>
        <v>#N/A</v>
      </c>
      <c r="S903">
        <v>1</v>
      </c>
    </row>
    <row r="904" spans="1:20" x14ac:dyDescent="0.4">
      <c r="A904">
        <v>3007</v>
      </c>
      <c r="B904" t="s">
        <v>2102</v>
      </c>
      <c r="C904" t="s">
        <v>2103</v>
      </c>
      <c r="D904" t="s">
        <v>15</v>
      </c>
      <c r="E904" t="s">
        <v>26</v>
      </c>
      <c r="F904" t="s">
        <v>497</v>
      </c>
      <c r="G904" t="s">
        <v>497</v>
      </c>
      <c r="I904" t="s">
        <v>21</v>
      </c>
      <c r="K904" t="s">
        <v>21</v>
      </c>
      <c r="M904" t="s">
        <v>21</v>
      </c>
      <c r="O904" t="str">
        <f>VLOOKUP(B904,单一基准基金!B:B,1,FALSE)</f>
        <v>004107.OF</v>
      </c>
      <c r="P904" t="e">
        <f>VLOOKUP(B904,双基准基金!B:B,1,FALSE)</f>
        <v>#N/A</v>
      </c>
      <c r="Q904" t="e">
        <f>VLOOKUP(B904,三基准基金!B:B,1,FALSE)</f>
        <v>#N/A</v>
      </c>
      <c r="R904" t="e">
        <f>VLOOKUP(B904,四基准基金!B:B,1,FALSE)</f>
        <v>#N/A</v>
      </c>
      <c r="S904">
        <v>1</v>
      </c>
    </row>
    <row r="905" spans="1:20" x14ac:dyDescent="0.4">
      <c r="A905">
        <v>3008</v>
      </c>
      <c r="B905" t="s">
        <v>2104</v>
      </c>
      <c r="C905" t="s">
        <v>2105</v>
      </c>
      <c r="D905" t="s">
        <v>15</v>
      </c>
      <c r="E905" t="s">
        <v>26</v>
      </c>
      <c r="F905" t="s">
        <v>497</v>
      </c>
      <c r="G905" t="s">
        <v>497</v>
      </c>
      <c r="I905" t="s">
        <v>21</v>
      </c>
      <c r="K905" t="s">
        <v>21</v>
      </c>
      <c r="M905" t="s">
        <v>21</v>
      </c>
      <c r="O905" t="str">
        <f>VLOOKUP(B905,单一基准基金!B:B,1,FALSE)</f>
        <v>004108.OF</v>
      </c>
      <c r="P905" t="e">
        <f>VLOOKUP(B905,双基准基金!B:B,1,FALSE)</f>
        <v>#N/A</v>
      </c>
      <c r="Q905" t="e">
        <f>VLOOKUP(B905,三基准基金!B:B,1,FALSE)</f>
        <v>#N/A</v>
      </c>
      <c r="R905" t="e">
        <f>VLOOKUP(B905,四基准基金!B:B,1,FALSE)</f>
        <v>#N/A</v>
      </c>
      <c r="S905">
        <v>1</v>
      </c>
    </row>
    <row r="906" spans="1:20" x14ac:dyDescent="0.4">
      <c r="A906">
        <v>3009</v>
      </c>
      <c r="B906" t="s">
        <v>2106</v>
      </c>
      <c r="C906" t="s">
        <v>2107</v>
      </c>
      <c r="D906" t="s">
        <v>15</v>
      </c>
      <c r="E906" t="s">
        <v>26</v>
      </c>
      <c r="F906" t="s">
        <v>497</v>
      </c>
      <c r="G906" t="s">
        <v>497</v>
      </c>
      <c r="I906" t="s">
        <v>21</v>
      </c>
      <c r="K906" t="s">
        <v>21</v>
      </c>
      <c r="M906" t="s">
        <v>21</v>
      </c>
      <c r="O906" t="str">
        <f>VLOOKUP(B906,单一基准基金!B:B,1,FALSE)</f>
        <v>004109.OF</v>
      </c>
      <c r="P906" t="e">
        <f>VLOOKUP(B906,双基准基金!B:B,1,FALSE)</f>
        <v>#N/A</v>
      </c>
      <c r="Q906" t="e">
        <f>VLOOKUP(B906,三基准基金!B:B,1,FALSE)</f>
        <v>#N/A</v>
      </c>
      <c r="R906" t="e">
        <f>VLOOKUP(B906,四基准基金!B:B,1,FALSE)</f>
        <v>#N/A</v>
      </c>
      <c r="S906">
        <v>1</v>
      </c>
    </row>
    <row r="907" spans="1:20" x14ac:dyDescent="0.4">
      <c r="A907">
        <v>3011</v>
      </c>
      <c r="B907" t="s">
        <v>2108</v>
      </c>
      <c r="C907" t="s">
        <v>2109</v>
      </c>
      <c r="D907" t="s">
        <v>15</v>
      </c>
      <c r="E907" t="s">
        <v>26</v>
      </c>
      <c r="F907" t="s">
        <v>108</v>
      </c>
      <c r="G907" t="s">
        <v>108</v>
      </c>
      <c r="I907" t="s">
        <v>21</v>
      </c>
      <c r="K907" t="s">
        <v>21</v>
      </c>
      <c r="M907" t="s">
        <v>21</v>
      </c>
      <c r="O907" t="str">
        <f>VLOOKUP(B907,单一基准基金!B:B,1,FALSE)</f>
        <v>004117.OF</v>
      </c>
      <c r="P907" t="e">
        <f>VLOOKUP(B907,双基准基金!B:B,1,FALSE)</f>
        <v>#N/A</v>
      </c>
      <c r="Q907" t="e">
        <f>VLOOKUP(B907,三基准基金!B:B,1,FALSE)</f>
        <v>#N/A</v>
      </c>
      <c r="R907" t="e">
        <f>VLOOKUP(B907,四基准基金!B:B,1,FALSE)</f>
        <v>#N/A</v>
      </c>
      <c r="S907">
        <v>1</v>
      </c>
    </row>
    <row r="908" spans="1:20" x14ac:dyDescent="0.4">
      <c r="A908">
        <v>3012</v>
      </c>
      <c r="B908" t="s">
        <v>2110</v>
      </c>
      <c r="C908" t="s">
        <v>2111</v>
      </c>
      <c r="D908" t="s">
        <v>15</v>
      </c>
      <c r="E908" t="s">
        <v>26</v>
      </c>
      <c r="F908" t="s">
        <v>740</v>
      </c>
      <c r="G908" t="s">
        <v>58</v>
      </c>
      <c r="H908" s="1">
        <v>0.9</v>
      </c>
      <c r="I908" t="s">
        <v>737</v>
      </c>
      <c r="J908" s="1">
        <v>0.1</v>
      </c>
      <c r="K908" t="s">
        <v>21</v>
      </c>
      <c r="M908" t="s">
        <v>21</v>
      </c>
      <c r="O908" t="e">
        <f>VLOOKUP(B908,单一基准基金!B:B,1,FALSE)</f>
        <v>#N/A</v>
      </c>
      <c r="P908" t="str">
        <f>VLOOKUP(B908,双基准基金!B:B,1,FALSE)</f>
        <v>004118.OF</v>
      </c>
      <c r="Q908" t="e">
        <f>VLOOKUP(B908,三基准基金!B:B,1,FALSE)</f>
        <v>#N/A</v>
      </c>
      <c r="R908" t="e">
        <f>VLOOKUP(B908,四基准基金!B:B,1,FALSE)</f>
        <v>#N/A</v>
      </c>
      <c r="T908">
        <v>1</v>
      </c>
    </row>
    <row r="909" spans="1:20" x14ac:dyDescent="0.4">
      <c r="A909">
        <v>3016</v>
      </c>
      <c r="B909" t="s">
        <v>2112</v>
      </c>
      <c r="C909" t="s">
        <v>2113</v>
      </c>
      <c r="D909" t="s">
        <v>15</v>
      </c>
      <c r="E909" t="s">
        <v>26</v>
      </c>
      <c r="F909" t="s">
        <v>244</v>
      </c>
      <c r="G909" t="s">
        <v>244</v>
      </c>
      <c r="I909" t="s">
        <v>21</v>
      </c>
      <c r="K909" t="s">
        <v>21</v>
      </c>
      <c r="M909" t="s">
        <v>21</v>
      </c>
      <c r="O909" t="str">
        <f>VLOOKUP(B909,单一基准基金!B:B,1,FALSE)</f>
        <v>004122.OF</v>
      </c>
      <c r="P909" t="e">
        <f>VLOOKUP(B909,双基准基金!B:B,1,FALSE)</f>
        <v>#N/A</v>
      </c>
      <c r="Q909" t="e">
        <f>VLOOKUP(B909,三基准基金!B:B,1,FALSE)</f>
        <v>#N/A</v>
      </c>
      <c r="R909" t="e">
        <f>VLOOKUP(B909,四基准基金!B:B,1,FALSE)</f>
        <v>#N/A</v>
      </c>
      <c r="S909">
        <v>1</v>
      </c>
    </row>
    <row r="910" spans="1:20" x14ac:dyDescent="0.4">
      <c r="A910">
        <v>3017</v>
      </c>
      <c r="B910" t="s">
        <v>2114</v>
      </c>
      <c r="C910" t="s">
        <v>2115</v>
      </c>
      <c r="D910" t="s">
        <v>15</v>
      </c>
      <c r="E910" t="s">
        <v>26</v>
      </c>
      <c r="F910" t="s">
        <v>390</v>
      </c>
      <c r="G910" t="s">
        <v>390</v>
      </c>
      <c r="I910" t="s">
        <v>21</v>
      </c>
      <c r="K910" t="s">
        <v>21</v>
      </c>
      <c r="M910" t="s">
        <v>21</v>
      </c>
      <c r="O910" t="str">
        <f>VLOOKUP(B910,单一基准基金!B:B,1,FALSE)</f>
        <v>004123.OF</v>
      </c>
      <c r="P910" t="e">
        <f>VLOOKUP(B910,双基准基金!B:B,1,FALSE)</f>
        <v>#N/A</v>
      </c>
      <c r="Q910" t="e">
        <f>VLOOKUP(B910,三基准基金!B:B,1,FALSE)</f>
        <v>#N/A</v>
      </c>
      <c r="R910" t="e">
        <f>VLOOKUP(B910,四基准基金!B:B,1,FALSE)</f>
        <v>#N/A</v>
      </c>
      <c r="S910">
        <v>1</v>
      </c>
    </row>
    <row r="911" spans="1:20" x14ac:dyDescent="0.4">
      <c r="A911">
        <v>3018</v>
      </c>
      <c r="B911" t="s">
        <v>2116</v>
      </c>
      <c r="C911" t="s">
        <v>2117</v>
      </c>
      <c r="D911" t="s">
        <v>15</v>
      </c>
      <c r="E911" t="s">
        <v>26</v>
      </c>
      <c r="F911" t="s">
        <v>988</v>
      </c>
      <c r="G911" t="s">
        <v>988</v>
      </c>
      <c r="I911" t="s">
        <v>21</v>
      </c>
      <c r="K911" t="s">
        <v>21</v>
      </c>
      <c r="M911" t="s">
        <v>21</v>
      </c>
      <c r="O911" t="str">
        <f>VLOOKUP(B911,单一基准基金!B:B,1,FALSE)</f>
        <v>004124.OF</v>
      </c>
      <c r="P911" t="e">
        <f>VLOOKUP(B911,双基准基金!B:B,1,FALSE)</f>
        <v>#N/A</v>
      </c>
      <c r="Q911" t="e">
        <f>VLOOKUP(B911,三基准基金!B:B,1,FALSE)</f>
        <v>#N/A</v>
      </c>
      <c r="R911" t="e">
        <f>VLOOKUP(B911,四基准基金!B:B,1,FALSE)</f>
        <v>#N/A</v>
      </c>
      <c r="S911">
        <v>1</v>
      </c>
    </row>
    <row r="912" spans="1:20" x14ac:dyDescent="0.4">
      <c r="A912">
        <v>3019</v>
      </c>
      <c r="B912" t="s">
        <v>2118</v>
      </c>
      <c r="C912" t="s">
        <v>2119</v>
      </c>
      <c r="D912" t="s">
        <v>15</v>
      </c>
      <c r="E912" t="s">
        <v>31</v>
      </c>
      <c r="F912" t="s">
        <v>351</v>
      </c>
      <c r="G912" t="s">
        <v>351</v>
      </c>
      <c r="I912" t="s">
        <v>21</v>
      </c>
      <c r="K912" t="s">
        <v>21</v>
      </c>
      <c r="M912" t="s">
        <v>21</v>
      </c>
      <c r="O912" t="str">
        <f>VLOOKUP(B912,单一基准基金!B:B,1,FALSE)</f>
        <v>004126.OF</v>
      </c>
      <c r="P912" t="e">
        <f>VLOOKUP(B912,双基准基金!B:B,1,FALSE)</f>
        <v>#N/A</v>
      </c>
      <c r="Q912" t="e">
        <f>VLOOKUP(B912,三基准基金!B:B,1,FALSE)</f>
        <v>#N/A</v>
      </c>
      <c r="R912" t="e">
        <f>VLOOKUP(B912,四基准基金!B:B,1,FALSE)</f>
        <v>#N/A</v>
      </c>
      <c r="S912">
        <v>1</v>
      </c>
    </row>
    <row r="913" spans="1:20" x14ac:dyDescent="0.4">
      <c r="A913">
        <v>3020</v>
      </c>
      <c r="B913" t="s">
        <v>2120</v>
      </c>
      <c r="C913" t="s">
        <v>2121</v>
      </c>
      <c r="D913" t="s">
        <v>15</v>
      </c>
      <c r="E913" t="s">
        <v>26</v>
      </c>
      <c r="F913" t="s">
        <v>72</v>
      </c>
      <c r="G913" t="s">
        <v>72</v>
      </c>
      <c r="I913" t="s">
        <v>21</v>
      </c>
      <c r="K913" t="s">
        <v>21</v>
      </c>
      <c r="M913" t="s">
        <v>21</v>
      </c>
      <c r="O913" t="str">
        <f>VLOOKUP(B913,单一基准基金!B:B,1,FALSE)</f>
        <v>004127.OF</v>
      </c>
      <c r="P913" t="e">
        <f>VLOOKUP(B913,双基准基金!B:B,1,FALSE)</f>
        <v>#N/A</v>
      </c>
      <c r="Q913" t="e">
        <f>VLOOKUP(B913,三基准基金!B:B,1,FALSE)</f>
        <v>#N/A</v>
      </c>
      <c r="R913" t="e">
        <f>VLOOKUP(B913,四基准基金!B:B,1,FALSE)</f>
        <v>#N/A</v>
      </c>
      <c r="S913">
        <v>1</v>
      </c>
    </row>
    <row r="914" spans="1:20" x14ac:dyDescent="0.4">
      <c r="A914">
        <v>3027</v>
      </c>
      <c r="B914" t="s">
        <v>2122</v>
      </c>
      <c r="C914" t="s">
        <v>2123</v>
      </c>
      <c r="D914" t="s">
        <v>15</v>
      </c>
      <c r="E914" t="s">
        <v>26</v>
      </c>
      <c r="F914" t="s">
        <v>364</v>
      </c>
      <c r="G914" t="s">
        <v>49</v>
      </c>
      <c r="H914" s="1">
        <v>1</v>
      </c>
      <c r="I914" t="s">
        <v>21</v>
      </c>
      <c r="K914" t="s">
        <v>21</v>
      </c>
      <c r="M914" t="s">
        <v>21</v>
      </c>
      <c r="O914" t="str">
        <f>VLOOKUP(B914,单一基准基金!B:B,1,FALSE)</f>
        <v>004134.OF</v>
      </c>
      <c r="P914" t="e">
        <f>VLOOKUP(B914,双基准基金!B:B,1,FALSE)</f>
        <v>#N/A</v>
      </c>
      <c r="Q914" t="e">
        <f>VLOOKUP(B914,三基准基金!B:B,1,FALSE)</f>
        <v>#N/A</v>
      </c>
      <c r="R914" t="e">
        <f>VLOOKUP(B914,四基准基金!B:B,1,FALSE)</f>
        <v>#N/A</v>
      </c>
      <c r="S914">
        <v>1</v>
      </c>
    </row>
    <row r="915" spans="1:20" x14ac:dyDescent="0.4">
      <c r="A915">
        <v>3029</v>
      </c>
      <c r="B915" t="s">
        <v>2124</v>
      </c>
      <c r="C915" t="s">
        <v>2125</v>
      </c>
      <c r="D915" t="s">
        <v>15</v>
      </c>
      <c r="E915" t="s">
        <v>26</v>
      </c>
      <c r="F915" t="s">
        <v>740</v>
      </c>
      <c r="G915" t="s">
        <v>58</v>
      </c>
      <c r="H915" s="1">
        <v>0.9</v>
      </c>
      <c r="I915" t="s">
        <v>737</v>
      </c>
      <c r="J915" s="1">
        <v>0.1</v>
      </c>
      <c r="K915" t="s">
        <v>21</v>
      </c>
      <c r="M915" t="s">
        <v>21</v>
      </c>
      <c r="O915" t="e">
        <f>VLOOKUP(B915,单一基准基金!B:B,1,FALSE)</f>
        <v>#N/A</v>
      </c>
      <c r="P915" t="str">
        <f>VLOOKUP(B915,双基准基金!B:B,1,FALSE)</f>
        <v>004136.OF</v>
      </c>
      <c r="Q915" t="e">
        <f>VLOOKUP(B915,三基准基金!B:B,1,FALSE)</f>
        <v>#N/A</v>
      </c>
      <c r="R915" t="e">
        <f>VLOOKUP(B915,四基准基金!B:B,1,FALSE)</f>
        <v>#N/A</v>
      </c>
      <c r="T915">
        <v>1</v>
      </c>
    </row>
    <row r="916" spans="1:20" x14ac:dyDescent="0.4">
      <c r="A916">
        <v>3033</v>
      </c>
      <c r="B916" t="s">
        <v>2126</v>
      </c>
      <c r="C916" t="s">
        <v>2127</v>
      </c>
      <c r="D916" t="s">
        <v>15</v>
      </c>
      <c r="E916" t="s">
        <v>26</v>
      </c>
      <c r="F916" t="s">
        <v>923</v>
      </c>
      <c r="G916" t="s">
        <v>923</v>
      </c>
      <c r="I916" t="s">
        <v>21</v>
      </c>
      <c r="K916" t="s">
        <v>21</v>
      </c>
      <c r="M916" t="s">
        <v>21</v>
      </c>
      <c r="O916" t="str">
        <f>VLOOKUP(B916,单一基准基金!B:B,1,FALSE)</f>
        <v>004140.OF</v>
      </c>
      <c r="P916" t="e">
        <f>VLOOKUP(B916,双基准基金!B:B,1,FALSE)</f>
        <v>#N/A</v>
      </c>
      <c r="Q916" t="e">
        <f>VLOOKUP(B916,三基准基金!B:B,1,FALSE)</f>
        <v>#N/A</v>
      </c>
      <c r="R916" t="e">
        <f>VLOOKUP(B916,四基准基金!B:B,1,FALSE)</f>
        <v>#N/A</v>
      </c>
      <c r="S916">
        <v>1</v>
      </c>
    </row>
    <row r="917" spans="1:20" x14ac:dyDescent="0.4">
      <c r="A917">
        <v>3034</v>
      </c>
      <c r="B917" t="s">
        <v>2128</v>
      </c>
      <c r="C917" t="s">
        <v>2129</v>
      </c>
      <c r="D917" t="s">
        <v>15</v>
      </c>
      <c r="E917" t="s">
        <v>26</v>
      </c>
      <c r="F917" t="s">
        <v>923</v>
      </c>
      <c r="G917" t="s">
        <v>923</v>
      </c>
      <c r="I917" t="s">
        <v>21</v>
      </c>
      <c r="K917" t="s">
        <v>21</v>
      </c>
      <c r="M917" t="s">
        <v>21</v>
      </c>
      <c r="O917" t="str">
        <f>VLOOKUP(B917,单一基准基金!B:B,1,FALSE)</f>
        <v>004141.OF</v>
      </c>
      <c r="P917" t="e">
        <f>VLOOKUP(B917,双基准基金!B:B,1,FALSE)</f>
        <v>#N/A</v>
      </c>
      <c r="Q917" t="e">
        <f>VLOOKUP(B917,三基准基金!B:B,1,FALSE)</f>
        <v>#N/A</v>
      </c>
      <c r="R917" t="e">
        <f>VLOOKUP(B917,四基准基金!B:B,1,FALSE)</f>
        <v>#N/A</v>
      </c>
      <c r="S917">
        <v>1</v>
      </c>
    </row>
    <row r="918" spans="1:20" x14ac:dyDescent="0.4">
      <c r="A918">
        <v>3046</v>
      </c>
      <c r="B918" t="s">
        <v>2130</v>
      </c>
      <c r="C918" t="s">
        <v>2131</v>
      </c>
      <c r="D918" t="s">
        <v>15</v>
      </c>
      <c r="E918" t="s">
        <v>113</v>
      </c>
      <c r="F918" t="s">
        <v>2132</v>
      </c>
      <c r="G918" t="s">
        <v>482</v>
      </c>
      <c r="H918" s="1">
        <v>0.8</v>
      </c>
      <c r="I918" t="s">
        <v>33</v>
      </c>
      <c r="J918" s="1">
        <v>0.2</v>
      </c>
      <c r="K918" t="s">
        <v>21</v>
      </c>
      <c r="M918" t="s">
        <v>21</v>
      </c>
      <c r="O918" t="e">
        <f>VLOOKUP(B918,单一基准基金!B:B,1,FALSE)</f>
        <v>#N/A</v>
      </c>
      <c r="P918" t="str">
        <f>VLOOKUP(B918,双基准基金!B:B,1,FALSE)</f>
        <v>004155.OF</v>
      </c>
      <c r="Q918" t="e">
        <f>VLOOKUP(B918,三基准基金!B:B,1,FALSE)</f>
        <v>#N/A</v>
      </c>
      <c r="R918" t="e">
        <f>VLOOKUP(B918,四基准基金!B:B,1,FALSE)</f>
        <v>#N/A</v>
      </c>
      <c r="T918">
        <v>1</v>
      </c>
    </row>
    <row r="919" spans="1:20" x14ac:dyDescent="0.4">
      <c r="A919">
        <v>3047</v>
      </c>
      <c r="B919" t="s">
        <v>2133</v>
      </c>
      <c r="C919" t="s">
        <v>2134</v>
      </c>
      <c r="D919" t="s">
        <v>15</v>
      </c>
      <c r="E919" t="s">
        <v>113</v>
      </c>
      <c r="F919" t="s">
        <v>2132</v>
      </c>
      <c r="G919" t="s">
        <v>482</v>
      </c>
      <c r="H919" s="1">
        <v>0.8</v>
      </c>
      <c r="I919" t="s">
        <v>33</v>
      </c>
      <c r="J919" s="1">
        <v>0.2</v>
      </c>
      <c r="K919" t="s">
        <v>21</v>
      </c>
      <c r="M919" t="s">
        <v>21</v>
      </c>
      <c r="O919" t="e">
        <f>VLOOKUP(B919,单一基准基金!B:B,1,FALSE)</f>
        <v>#N/A</v>
      </c>
      <c r="P919" t="str">
        <f>VLOOKUP(B919,双基准基金!B:B,1,FALSE)</f>
        <v>004156.OF</v>
      </c>
      <c r="Q919" t="e">
        <f>VLOOKUP(B919,三基准基金!B:B,1,FALSE)</f>
        <v>#N/A</v>
      </c>
      <c r="R919" t="e">
        <f>VLOOKUP(B919,四基准基金!B:B,1,FALSE)</f>
        <v>#N/A</v>
      </c>
      <c r="T919">
        <v>1</v>
      </c>
    </row>
    <row r="920" spans="1:20" x14ac:dyDescent="0.4">
      <c r="A920">
        <v>3056</v>
      </c>
      <c r="B920" t="s">
        <v>2135</v>
      </c>
      <c r="C920" t="s">
        <v>2136</v>
      </c>
      <c r="D920" t="s">
        <v>15</v>
      </c>
      <c r="E920" t="s">
        <v>26</v>
      </c>
      <c r="F920" t="s">
        <v>740</v>
      </c>
      <c r="G920" t="s">
        <v>58</v>
      </c>
      <c r="H920" s="1">
        <v>0.9</v>
      </c>
      <c r="I920" t="s">
        <v>737</v>
      </c>
      <c r="J920" s="1">
        <v>0.1</v>
      </c>
      <c r="K920" t="s">
        <v>21</v>
      </c>
      <c r="M920" t="s">
        <v>21</v>
      </c>
      <c r="O920" t="e">
        <f>VLOOKUP(B920,单一基准基金!B:B,1,FALSE)</f>
        <v>#N/A</v>
      </c>
      <c r="P920" t="str">
        <f>VLOOKUP(B920,双基准基金!B:B,1,FALSE)</f>
        <v>004168.OF</v>
      </c>
      <c r="Q920" t="e">
        <f>VLOOKUP(B920,三基准基金!B:B,1,FALSE)</f>
        <v>#N/A</v>
      </c>
      <c r="R920" t="e">
        <f>VLOOKUP(B920,四基准基金!B:B,1,FALSE)</f>
        <v>#N/A</v>
      </c>
      <c r="T920">
        <v>1</v>
      </c>
    </row>
    <row r="921" spans="1:20" x14ac:dyDescent="0.4">
      <c r="A921">
        <v>3066</v>
      </c>
      <c r="B921" t="s">
        <v>2137</v>
      </c>
      <c r="C921" t="s">
        <v>2138</v>
      </c>
      <c r="D921" t="s">
        <v>15</v>
      </c>
      <c r="E921" t="s">
        <v>26</v>
      </c>
      <c r="F921" t="s">
        <v>178</v>
      </c>
      <c r="G921" t="s">
        <v>178</v>
      </c>
      <c r="I921" t="s">
        <v>21</v>
      </c>
      <c r="K921" t="s">
        <v>21</v>
      </c>
      <c r="M921" t="s">
        <v>21</v>
      </c>
      <c r="O921" t="str">
        <f>VLOOKUP(B921,单一基准基金!B:B,1,FALSE)</f>
        <v>004180.OF</v>
      </c>
      <c r="P921" t="e">
        <f>VLOOKUP(B921,双基准基金!B:B,1,FALSE)</f>
        <v>#N/A</v>
      </c>
      <c r="Q921" t="e">
        <f>VLOOKUP(B921,三基准基金!B:B,1,FALSE)</f>
        <v>#N/A</v>
      </c>
      <c r="R921" t="e">
        <f>VLOOKUP(B921,四基准基金!B:B,1,FALSE)</f>
        <v>#N/A</v>
      </c>
      <c r="S921">
        <v>1</v>
      </c>
    </row>
    <row r="922" spans="1:20" x14ac:dyDescent="0.4">
      <c r="A922">
        <v>3067</v>
      </c>
      <c r="B922" t="s">
        <v>2139</v>
      </c>
      <c r="C922" t="s">
        <v>2140</v>
      </c>
      <c r="D922" t="s">
        <v>15</v>
      </c>
      <c r="E922" t="s">
        <v>26</v>
      </c>
      <c r="F922" t="s">
        <v>178</v>
      </c>
      <c r="G922" t="s">
        <v>178</v>
      </c>
      <c r="I922" t="s">
        <v>21</v>
      </c>
      <c r="K922" t="s">
        <v>21</v>
      </c>
      <c r="M922" t="s">
        <v>21</v>
      </c>
      <c r="O922" t="str">
        <f>VLOOKUP(B922,单一基准基金!B:B,1,FALSE)</f>
        <v>004181.OF</v>
      </c>
      <c r="P922" t="e">
        <f>VLOOKUP(B922,双基准基金!B:B,1,FALSE)</f>
        <v>#N/A</v>
      </c>
      <c r="Q922" t="e">
        <f>VLOOKUP(B922,三基准基金!B:B,1,FALSE)</f>
        <v>#N/A</v>
      </c>
      <c r="R922" t="e">
        <f>VLOOKUP(B922,四基准基金!B:B,1,FALSE)</f>
        <v>#N/A</v>
      </c>
      <c r="S922">
        <v>1</v>
      </c>
    </row>
    <row r="923" spans="1:20" x14ac:dyDescent="0.4">
      <c r="A923">
        <v>3079</v>
      </c>
      <c r="B923" t="s">
        <v>2141</v>
      </c>
      <c r="C923" t="s">
        <v>2142</v>
      </c>
      <c r="D923" t="s">
        <v>15</v>
      </c>
      <c r="E923" t="s">
        <v>26</v>
      </c>
      <c r="F923" t="s">
        <v>923</v>
      </c>
      <c r="G923" t="s">
        <v>923</v>
      </c>
      <c r="I923" t="s">
        <v>21</v>
      </c>
      <c r="K923" t="s">
        <v>21</v>
      </c>
      <c r="M923" t="s">
        <v>21</v>
      </c>
      <c r="O923" t="str">
        <f>VLOOKUP(B923,单一基准基金!B:B,1,FALSE)</f>
        <v>004196.OF</v>
      </c>
      <c r="P923" t="e">
        <f>VLOOKUP(B923,双基准基金!B:B,1,FALSE)</f>
        <v>#N/A</v>
      </c>
      <c r="Q923" t="e">
        <f>VLOOKUP(B923,三基准基金!B:B,1,FALSE)</f>
        <v>#N/A</v>
      </c>
      <c r="R923" t="e">
        <f>VLOOKUP(B923,四基准基金!B:B,1,FALSE)</f>
        <v>#N/A</v>
      </c>
      <c r="S923">
        <v>1</v>
      </c>
    </row>
    <row r="924" spans="1:20" x14ac:dyDescent="0.4">
      <c r="A924">
        <v>3080</v>
      </c>
      <c r="B924" t="s">
        <v>2143</v>
      </c>
      <c r="C924" t="s">
        <v>2144</v>
      </c>
      <c r="D924" t="s">
        <v>15</v>
      </c>
      <c r="E924" t="s">
        <v>26</v>
      </c>
      <c r="F924" t="s">
        <v>923</v>
      </c>
      <c r="G924" t="s">
        <v>923</v>
      </c>
      <c r="I924" t="s">
        <v>21</v>
      </c>
      <c r="K924" t="s">
        <v>21</v>
      </c>
      <c r="M924" t="s">
        <v>21</v>
      </c>
      <c r="O924" t="str">
        <f>VLOOKUP(B924,单一基准基金!B:B,1,FALSE)</f>
        <v>004197.OF</v>
      </c>
      <c r="P924" t="e">
        <f>VLOOKUP(B924,双基准基金!B:B,1,FALSE)</f>
        <v>#N/A</v>
      </c>
      <c r="Q924" t="e">
        <f>VLOOKUP(B924,三基准基金!B:B,1,FALSE)</f>
        <v>#N/A</v>
      </c>
      <c r="R924" t="e">
        <f>VLOOKUP(B924,四基准基金!B:B,1,FALSE)</f>
        <v>#N/A</v>
      </c>
      <c r="S924">
        <v>1</v>
      </c>
    </row>
    <row r="925" spans="1:20" x14ac:dyDescent="0.4">
      <c r="A925">
        <v>3083</v>
      </c>
      <c r="B925" t="s">
        <v>2145</v>
      </c>
      <c r="C925" t="s">
        <v>2146</v>
      </c>
      <c r="D925" t="s">
        <v>15</v>
      </c>
      <c r="E925" t="s">
        <v>26</v>
      </c>
      <c r="F925" t="s">
        <v>740</v>
      </c>
      <c r="G925" t="s">
        <v>58</v>
      </c>
      <c r="H925" s="1">
        <v>0.9</v>
      </c>
      <c r="I925" t="s">
        <v>737</v>
      </c>
      <c r="J925" s="1">
        <v>0.1</v>
      </c>
      <c r="K925" t="s">
        <v>21</v>
      </c>
      <c r="M925" t="s">
        <v>21</v>
      </c>
      <c r="O925" t="e">
        <f>VLOOKUP(B925,单一基准基金!B:B,1,FALSE)</f>
        <v>#N/A</v>
      </c>
      <c r="P925" t="str">
        <f>VLOOKUP(B925,双基准基金!B:B,1,FALSE)</f>
        <v>004200.OF</v>
      </c>
      <c r="Q925" t="e">
        <f>VLOOKUP(B925,三基准基金!B:B,1,FALSE)</f>
        <v>#N/A</v>
      </c>
      <c r="R925" t="e">
        <f>VLOOKUP(B925,四基准基金!B:B,1,FALSE)</f>
        <v>#N/A</v>
      </c>
      <c r="T925">
        <v>1</v>
      </c>
    </row>
    <row r="926" spans="1:20" x14ac:dyDescent="0.4">
      <c r="A926">
        <v>3096</v>
      </c>
      <c r="B926" t="s">
        <v>2147</v>
      </c>
      <c r="C926" t="s">
        <v>2148</v>
      </c>
      <c r="D926" t="s">
        <v>15</v>
      </c>
      <c r="E926" t="s">
        <v>26</v>
      </c>
      <c r="F926" t="s">
        <v>36</v>
      </c>
      <c r="G926" t="s">
        <v>36</v>
      </c>
      <c r="I926" t="s">
        <v>21</v>
      </c>
      <c r="K926" t="s">
        <v>21</v>
      </c>
      <c r="M926" t="s">
        <v>21</v>
      </c>
      <c r="O926" t="str">
        <f>VLOOKUP(B926,单一基准基金!B:B,1,FALSE)</f>
        <v>004220.OF</v>
      </c>
      <c r="P926" t="e">
        <f>VLOOKUP(B926,双基准基金!B:B,1,FALSE)</f>
        <v>#N/A</v>
      </c>
      <c r="Q926" t="e">
        <f>VLOOKUP(B926,三基准基金!B:B,1,FALSE)</f>
        <v>#N/A</v>
      </c>
      <c r="R926" t="e">
        <f>VLOOKUP(B926,四基准基金!B:B,1,FALSE)</f>
        <v>#N/A</v>
      </c>
      <c r="S926">
        <v>1</v>
      </c>
    </row>
    <row r="927" spans="1:20" x14ac:dyDescent="0.4">
      <c r="A927">
        <v>3098</v>
      </c>
      <c r="B927" t="s">
        <v>2149</v>
      </c>
      <c r="C927" t="s">
        <v>2150</v>
      </c>
      <c r="D927" t="s">
        <v>15</v>
      </c>
      <c r="E927" t="s">
        <v>16</v>
      </c>
      <c r="F927" t="s">
        <v>1307</v>
      </c>
      <c r="G927" t="s">
        <v>1308</v>
      </c>
      <c r="H927" s="1">
        <v>0.9</v>
      </c>
      <c r="I927" t="s">
        <v>86</v>
      </c>
      <c r="J927" s="1">
        <v>0.1</v>
      </c>
      <c r="K927" t="s">
        <v>21</v>
      </c>
      <c r="M927" t="s">
        <v>21</v>
      </c>
      <c r="O927" t="e">
        <f>VLOOKUP(B927,单一基准基金!B:B,1,FALSE)</f>
        <v>#N/A</v>
      </c>
      <c r="P927" t="str">
        <f>VLOOKUP(B927,双基准基金!B:B,1,FALSE)</f>
        <v>004222.OF</v>
      </c>
      <c r="Q927" t="e">
        <f>VLOOKUP(B927,三基准基金!B:B,1,FALSE)</f>
        <v>#N/A</v>
      </c>
      <c r="R927" t="e">
        <f>VLOOKUP(B927,四基准基金!B:B,1,FALSE)</f>
        <v>#N/A</v>
      </c>
      <c r="T927">
        <v>1</v>
      </c>
    </row>
    <row r="928" spans="1:20" x14ac:dyDescent="0.4">
      <c r="A928">
        <v>3105</v>
      </c>
      <c r="B928" t="s">
        <v>2151</v>
      </c>
      <c r="C928" t="s">
        <v>2152</v>
      </c>
      <c r="D928" t="s">
        <v>15</v>
      </c>
      <c r="E928" t="s">
        <v>26</v>
      </c>
      <c r="F928" t="s">
        <v>2153</v>
      </c>
      <c r="G928" t="s">
        <v>2153</v>
      </c>
      <c r="I928" t="s">
        <v>21</v>
      </c>
      <c r="K928" t="s">
        <v>21</v>
      </c>
      <c r="M928" t="s">
        <v>21</v>
      </c>
      <c r="O928" t="str">
        <f>VLOOKUP(B928,单一基准基金!B:B,1,FALSE)</f>
        <v>004230.OF</v>
      </c>
      <c r="P928" t="e">
        <f>VLOOKUP(B928,双基准基金!B:B,1,FALSE)</f>
        <v>#N/A</v>
      </c>
      <c r="Q928" t="e">
        <f>VLOOKUP(B928,三基准基金!B:B,1,FALSE)</f>
        <v>#N/A</v>
      </c>
      <c r="R928" t="e">
        <f>VLOOKUP(B928,四基准基金!B:B,1,FALSE)</f>
        <v>#N/A</v>
      </c>
      <c r="S928">
        <v>1</v>
      </c>
    </row>
    <row r="929" spans="1:20" x14ac:dyDescent="0.4">
      <c r="A929">
        <v>3113</v>
      </c>
      <c r="B929" t="s">
        <v>2154</v>
      </c>
      <c r="C929" t="s">
        <v>2155</v>
      </c>
      <c r="D929" t="s">
        <v>15</v>
      </c>
      <c r="E929" t="s">
        <v>26</v>
      </c>
      <c r="F929" t="s">
        <v>2153</v>
      </c>
      <c r="G929" t="s">
        <v>2153</v>
      </c>
      <c r="I929" t="s">
        <v>21</v>
      </c>
      <c r="K929" t="s">
        <v>21</v>
      </c>
      <c r="M929" t="s">
        <v>21</v>
      </c>
      <c r="O929" t="str">
        <f>VLOOKUP(B929,单一基准基金!B:B,1,FALSE)</f>
        <v>004238.OF</v>
      </c>
      <c r="P929" t="e">
        <f>VLOOKUP(B929,双基准基金!B:B,1,FALSE)</f>
        <v>#N/A</v>
      </c>
      <c r="Q929" t="e">
        <f>VLOOKUP(B929,三基准基金!B:B,1,FALSE)</f>
        <v>#N/A</v>
      </c>
      <c r="R929" t="e">
        <f>VLOOKUP(B929,四基准基金!B:B,1,FALSE)</f>
        <v>#N/A</v>
      </c>
      <c r="S929">
        <v>1</v>
      </c>
    </row>
    <row r="930" spans="1:20" x14ac:dyDescent="0.4">
      <c r="A930">
        <v>3115</v>
      </c>
      <c r="B930" t="s">
        <v>2156</v>
      </c>
      <c r="C930" t="s">
        <v>2157</v>
      </c>
      <c r="D930" t="s">
        <v>15</v>
      </c>
      <c r="E930" t="s">
        <v>26</v>
      </c>
      <c r="F930" t="s">
        <v>2158</v>
      </c>
      <c r="G930" t="s">
        <v>2159</v>
      </c>
      <c r="I930" s="1">
        <v>0.01</v>
      </c>
      <c r="K930" t="s">
        <v>21</v>
      </c>
      <c r="M930" t="s">
        <v>21</v>
      </c>
      <c r="O930" t="e">
        <f>VLOOKUP(B930,单一基准基金!B:B,1,FALSE)</f>
        <v>#N/A</v>
      </c>
      <c r="P930" t="str">
        <f>VLOOKUP(B930,双基准基金!B:B,1,FALSE)</f>
        <v>004242.OF</v>
      </c>
      <c r="Q930" t="e">
        <f>VLOOKUP(B930,三基准基金!B:B,1,FALSE)</f>
        <v>#N/A</v>
      </c>
      <c r="R930" t="e">
        <f>VLOOKUP(B930,四基准基金!B:B,1,FALSE)</f>
        <v>#N/A</v>
      </c>
      <c r="T930">
        <v>1</v>
      </c>
    </row>
    <row r="931" spans="1:20" x14ac:dyDescent="0.4">
      <c r="A931">
        <v>3118</v>
      </c>
      <c r="B931" t="s">
        <v>2160</v>
      </c>
      <c r="C931" t="s">
        <v>2161</v>
      </c>
      <c r="D931" t="s">
        <v>15</v>
      </c>
      <c r="E931" t="s">
        <v>26</v>
      </c>
      <c r="F931" t="s">
        <v>136</v>
      </c>
      <c r="G931" t="s">
        <v>136</v>
      </c>
      <c r="I931" t="s">
        <v>21</v>
      </c>
      <c r="K931" t="s">
        <v>21</v>
      </c>
      <c r="M931" t="s">
        <v>21</v>
      </c>
      <c r="O931" t="str">
        <f>VLOOKUP(B931,单一基准基金!B:B,1,FALSE)</f>
        <v>004246.OF</v>
      </c>
      <c r="P931" t="e">
        <f>VLOOKUP(B931,双基准基金!B:B,1,FALSE)</f>
        <v>#N/A</v>
      </c>
      <c r="Q931" t="e">
        <f>VLOOKUP(B931,三基准基金!B:B,1,FALSE)</f>
        <v>#N/A</v>
      </c>
      <c r="R931" t="e">
        <f>VLOOKUP(B931,四基准基金!B:B,1,FALSE)</f>
        <v>#N/A</v>
      </c>
      <c r="S931">
        <v>1</v>
      </c>
    </row>
    <row r="932" spans="1:20" x14ac:dyDescent="0.4">
      <c r="A932">
        <v>3119</v>
      </c>
      <c r="B932" t="s">
        <v>2162</v>
      </c>
      <c r="C932" t="s">
        <v>2163</v>
      </c>
      <c r="D932" t="s">
        <v>15</v>
      </c>
      <c r="E932" t="s">
        <v>26</v>
      </c>
      <c r="F932" t="s">
        <v>136</v>
      </c>
      <c r="G932" t="s">
        <v>136</v>
      </c>
      <c r="I932" t="s">
        <v>21</v>
      </c>
      <c r="K932" t="s">
        <v>21</v>
      </c>
      <c r="M932" t="s">
        <v>21</v>
      </c>
      <c r="O932" t="str">
        <f>VLOOKUP(B932,单一基准基金!B:B,1,FALSE)</f>
        <v>004247.OF</v>
      </c>
      <c r="P932" t="e">
        <f>VLOOKUP(B932,双基准基金!B:B,1,FALSE)</f>
        <v>#N/A</v>
      </c>
      <c r="Q932" t="e">
        <f>VLOOKUP(B932,三基准基金!B:B,1,FALSE)</f>
        <v>#N/A</v>
      </c>
      <c r="R932" t="e">
        <f>VLOOKUP(B932,四基准基金!B:B,1,FALSE)</f>
        <v>#N/A</v>
      </c>
      <c r="S932">
        <v>1</v>
      </c>
    </row>
    <row r="933" spans="1:20" x14ac:dyDescent="0.4">
      <c r="A933">
        <v>3125</v>
      </c>
      <c r="B933" t="s">
        <v>2164</v>
      </c>
      <c r="C933" t="s">
        <v>2165</v>
      </c>
      <c r="D933" t="s">
        <v>15</v>
      </c>
      <c r="E933" t="s">
        <v>26</v>
      </c>
      <c r="F933" t="s">
        <v>2166</v>
      </c>
      <c r="G933" t="s">
        <v>2167</v>
      </c>
      <c r="I933" s="1">
        <v>0.04</v>
      </c>
      <c r="K933" t="s">
        <v>21</v>
      </c>
      <c r="M933" t="s">
        <v>21</v>
      </c>
      <c r="O933" t="e">
        <f>VLOOKUP(B933,单一基准基金!B:B,1,FALSE)</f>
        <v>#N/A</v>
      </c>
      <c r="P933" t="str">
        <f>VLOOKUP(B933,双基准基金!B:B,1,FALSE)</f>
        <v>004254.OF</v>
      </c>
      <c r="Q933" t="e">
        <f>VLOOKUP(B933,三基准基金!B:B,1,FALSE)</f>
        <v>#N/A</v>
      </c>
      <c r="R933" t="e">
        <f>VLOOKUP(B933,四基准基金!B:B,1,FALSE)</f>
        <v>#N/A</v>
      </c>
      <c r="T933">
        <v>1</v>
      </c>
    </row>
    <row r="934" spans="1:20" x14ac:dyDescent="0.4">
      <c r="A934">
        <v>3126</v>
      </c>
      <c r="B934" t="s">
        <v>2168</v>
      </c>
      <c r="C934" t="s">
        <v>2169</v>
      </c>
      <c r="D934" t="s">
        <v>15</v>
      </c>
      <c r="E934" t="s">
        <v>26</v>
      </c>
      <c r="F934" t="s">
        <v>2166</v>
      </c>
      <c r="G934" t="s">
        <v>2167</v>
      </c>
      <c r="I934" s="1">
        <v>0.04</v>
      </c>
      <c r="K934" t="s">
        <v>21</v>
      </c>
      <c r="M934" t="s">
        <v>21</v>
      </c>
      <c r="O934" t="e">
        <f>VLOOKUP(B934,单一基准基金!B:B,1,FALSE)</f>
        <v>#N/A</v>
      </c>
      <c r="P934" t="str">
        <f>VLOOKUP(B934,双基准基金!B:B,1,FALSE)</f>
        <v>004255.OF</v>
      </c>
      <c r="Q934" t="e">
        <f>VLOOKUP(B934,三基准基金!B:B,1,FALSE)</f>
        <v>#N/A</v>
      </c>
      <c r="R934" t="e">
        <f>VLOOKUP(B934,四基准基金!B:B,1,FALSE)</f>
        <v>#N/A</v>
      </c>
      <c r="T934">
        <v>1</v>
      </c>
    </row>
    <row r="935" spans="1:20" x14ac:dyDescent="0.4">
      <c r="A935">
        <v>3127</v>
      </c>
      <c r="B935" t="s">
        <v>2170</v>
      </c>
      <c r="C935" t="s">
        <v>2171</v>
      </c>
      <c r="D935" t="s">
        <v>15</v>
      </c>
      <c r="E935" t="s">
        <v>26</v>
      </c>
      <c r="F935" t="s">
        <v>2166</v>
      </c>
      <c r="G935" t="s">
        <v>2167</v>
      </c>
      <c r="I935" s="1">
        <v>0.04</v>
      </c>
      <c r="K935" t="s">
        <v>21</v>
      </c>
      <c r="M935" t="s">
        <v>21</v>
      </c>
      <c r="O935" t="e">
        <f>VLOOKUP(B935,单一基准基金!B:B,1,FALSE)</f>
        <v>#N/A</v>
      </c>
      <c r="P935" t="str">
        <f>VLOOKUP(B935,双基准基金!B:B,1,FALSE)</f>
        <v>004256.OF</v>
      </c>
      <c r="Q935" t="e">
        <f>VLOOKUP(B935,三基准基金!B:B,1,FALSE)</f>
        <v>#N/A</v>
      </c>
      <c r="R935" t="e">
        <f>VLOOKUP(B935,四基准基金!B:B,1,FALSE)</f>
        <v>#N/A</v>
      </c>
      <c r="T935">
        <v>1</v>
      </c>
    </row>
    <row r="936" spans="1:20" x14ac:dyDescent="0.4">
      <c r="A936">
        <v>3134</v>
      </c>
      <c r="B936" t="s">
        <v>2172</v>
      </c>
      <c r="C936" t="s">
        <v>2173</v>
      </c>
      <c r="D936" t="s">
        <v>15</v>
      </c>
      <c r="E936" t="s">
        <v>26</v>
      </c>
      <c r="F936" t="s">
        <v>49</v>
      </c>
      <c r="G936" t="s">
        <v>49</v>
      </c>
      <c r="I936" t="s">
        <v>21</v>
      </c>
      <c r="K936" t="s">
        <v>21</v>
      </c>
      <c r="M936" t="s">
        <v>21</v>
      </c>
      <c r="O936" t="str">
        <f>VLOOKUP(B936,单一基准基金!B:B,1,FALSE)</f>
        <v>004264.OF</v>
      </c>
      <c r="P936" t="e">
        <f>VLOOKUP(B936,双基准基金!B:B,1,FALSE)</f>
        <v>#N/A</v>
      </c>
      <c r="Q936" t="e">
        <f>VLOOKUP(B936,三基准基金!B:B,1,FALSE)</f>
        <v>#N/A</v>
      </c>
      <c r="R936" t="e">
        <f>VLOOKUP(B936,四基准基金!B:B,1,FALSE)</f>
        <v>#N/A</v>
      </c>
      <c r="S936">
        <v>1</v>
      </c>
    </row>
    <row r="937" spans="1:20" x14ac:dyDescent="0.4">
      <c r="A937">
        <v>3137</v>
      </c>
      <c r="B937" t="s">
        <v>2174</v>
      </c>
      <c r="C937" t="s">
        <v>2175</v>
      </c>
      <c r="D937" t="s">
        <v>15</v>
      </c>
      <c r="E937" t="s">
        <v>16</v>
      </c>
      <c r="F937" t="s">
        <v>2176</v>
      </c>
      <c r="G937" t="s">
        <v>2177</v>
      </c>
      <c r="H937" s="1">
        <v>0.95</v>
      </c>
      <c r="I937" t="s">
        <v>2178</v>
      </c>
      <c r="J937" s="1">
        <v>0.05</v>
      </c>
      <c r="K937" t="s">
        <v>21</v>
      </c>
      <c r="M937" t="s">
        <v>21</v>
      </c>
      <c r="O937" t="e">
        <f>VLOOKUP(B937,单一基准基金!B:B,1,FALSE)</f>
        <v>#N/A</v>
      </c>
      <c r="P937" t="str">
        <f>VLOOKUP(B937,双基准基金!B:B,1,FALSE)</f>
        <v>004267.OF</v>
      </c>
      <c r="Q937" t="e">
        <f>VLOOKUP(B937,三基准基金!B:B,1,FALSE)</f>
        <v>#N/A</v>
      </c>
      <c r="R937" t="e">
        <f>VLOOKUP(B937,四基准基金!B:B,1,FALSE)</f>
        <v>#N/A</v>
      </c>
      <c r="T937">
        <v>1</v>
      </c>
    </row>
    <row r="938" spans="1:20" x14ac:dyDescent="0.4">
      <c r="A938">
        <v>3155</v>
      </c>
      <c r="B938" t="s">
        <v>2179</v>
      </c>
      <c r="C938" t="s">
        <v>2180</v>
      </c>
      <c r="D938" t="s">
        <v>15</v>
      </c>
      <c r="E938" t="s">
        <v>26</v>
      </c>
      <c r="F938" t="s">
        <v>740</v>
      </c>
      <c r="G938" t="s">
        <v>58</v>
      </c>
      <c r="H938" s="1">
        <v>0.9</v>
      </c>
      <c r="I938" t="s">
        <v>737</v>
      </c>
      <c r="J938" s="1">
        <v>0.1</v>
      </c>
      <c r="K938" t="s">
        <v>21</v>
      </c>
      <c r="M938" t="s">
        <v>21</v>
      </c>
      <c r="O938" t="e">
        <f>VLOOKUP(B938,单一基准基金!B:B,1,FALSE)</f>
        <v>#N/A</v>
      </c>
      <c r="P938" t="str">
        <f>VLOOKUP(B938,双基准基金!B:B,1,FALSE)</f>
        <v>004307.OF</v>
      </c>
      <c r="Q938" t="e">
        <f>VLOOKUP(B938,三基准基金!B:B,1,FALSE)</f>
        <v>#N/A</v>
      </c>
      <c r="R938" t="e">
        <f>VLOOKUP(B938,四基准基金!B:B,1,FALSE)</f>
        <v>#N/A</v>
      </c>
      <c r="T938">
        <v>1</v>
      </c>
    </row>
    <row r="939" spans="1:20" x14ac:dyDescent="0.4">
      <c r="A939">
        <v>3160</v>
      </c>
      <c r="B939" t="s">
        <v>2181</v>
      </c>
      <c r="C939" t="s">
        <v>2182</v>
      </c>
      <c r="D939" t="s">
        <v>15</v>
      </c>
      <c r="E939" t="s">
        <v>16</v>
      </c>
      <c r="F939" t="s">
        <v>459</v>
      </c>
      <c r="G939" t="s">
        <v>459</v>
      </c>
      <c r="I939" t="s">
        <v>21</v>
      </c>
      <c r="K939" t="s">
        <v>21</v>
      </c>
      <c r="M939" t="s">
        <v>21</v>
      </c>
      <c r="O939" t="str">
        <f>VLOOKUP(B939,单一基准基金!B:B,1,FALSE)</f>
        <v>004318.OF</v>
      </c>
      <c r="P939" t="e">
        <f>VLOOKUP(B939,双基准基金!B:B,1,FALSE)</f>
        <v>#N/A</v>
      </c>
      <c r="Q939" t="e">
        <f>VLOOKUP(B939,三基准基金!B:B,1,FALSE)</f>
        <v>#N/A</v>
      </c>
      <c r="R939" t="e">
        <f>VLOOKUP(B939,四基准基金!B:B,1,FALSE)</f>
        <v>#N/A</v>
      </c>
      <c r="S939">
        <v>1</v>
      </c>
    </row>
    <row r="940" spans="1:20" x14ac:dyDescent="0.4">
      <c r="A940">
        <v>3161</v>
      </c>
      <c r="B940" t="s">
        <v>2183</v>
      </c>
      <c r="C940" t="s">
        <v>2184</v>
      </c>
      <c r="D940" t="s">
        <v>15</v>
      </c>
      <c r="E940" t="s">
        <v>16</v>
      </c>
      <c r="F940" t="s">
        <v>459</v>
      </c>
      <c r="G940" t="s">
        <v>459</v>
      </c>
      <c r="I940" t="s">
        <v>21</v>
      </c>
      <c r="K940" t="s">
        <v>21</v>
      </c>
      <c r="M940" t="s">
        <v>21</v>
      </c>
      <c r="O940" t="str">
        <f>VLOOKUP(B940,单一基准基金!B:B,1,FALSE)</f>
        <v>004319.OF</v>
      </c>
      <c r="P940" t="e">
        <f>VLOOKUP(B940,双基准基金!B:B,1,FALSE)</f>
        <v>#N/A</v>
      </c>
      <c r="Q940" t="e">
        <f>VLOOKUP(B940,三基准基金!B:B,1,FALSE)</f>
        <v>#N/A</v>
      </c>
      <c r="R940" t="e">
        <f>VLOOKUP(B940,四基准基金!B:B,1,FALSE)</f>
        <v>#N/A</v>
      </c>
      <c r="S940">
        <v>1</v>
      </c>
    </row>
    <row r="941" spans="1:20" x14ac:dyDescent="0.4">
      <c r="A941">
        <v>3164</v>
      </c>
      <c r="B941" t="s">
        <v>2185</v>
      </c>
      <c r="C941" t="s">
        <v>2186</v>
      </c>
      <c r="D941" t="s">
        <v>15</v>
      </c>
      <c r="E941" t="s">
        <v>26</v>
      </c>
      <c r="F941" t="s">
        <v>459</v>
      </c>
      <c r="G941" t="s">
        <v>459</v>
      </c>
      <c r="I941" t="s">
        <v>21</v>
      </c>
      <c r="K941" t="s">
        <v>21</v>
      </c>
      <c r="M941" t="s">
        <v>21</v>
      </c>
      <c r="O941" t="str">
        <f>VLOOKUP(B941,单一基准基金!B:B,1,FALSE)</f>
        <v>004322.OF</v>
      </c>
      <c r="P941" t="e">
        <f>VLOOKUP(B941,双基准基金!B:B,1,FALSE)</f>
        <v>#N/A</v>
      </c>
      <c r="Q941" t="e">
        <f>VLOOKUP(B941,三基准基金!B:B,1,FALSE)</f>
        <v>#N/A</v>
      </c>
      <c r="R941" t="e">
        <f>VLOOKUP(B941,四基准基金!B:B,1,FALSE)</f>
        <v>#N/A</v>
      </c>
      <c r="S941">
        <v>1</v>
      </c>
    </row>
    <row r="942" spans="1:20" x14ac:dyDescent="0.4">
      <c r="A942">
        <v>3168</v>
      </c>
      <c r="B942" t="s">
        <v>2187</v>
      </c>
      <c r="C942" t="s">
        <v>2188</v>
      </c>
      <c r="D942" t="s">
        <v>15</v>
      </c>
      <c r="E942" t="s">
        <v>26</v>
      </c>
      <c r="F942" t="s">
        <v>1614</v>
      </c>
      <c r="G942" t="s">
        <v>1614</v>
      </c>
      <c r="I942" t="s">
        <v>21</v>
      </c>
      <c r="K942" t="s">
        <v>21</v>
      </c>
      <c r="M942" t="s">
        <v>21</v>
      </c>
      <c r="O942" t="str">
        <f>VLOOKUP(B942,单一基准基金!B:B,1,FALSE)</f>
        <v>004333.OF</v>
      </c>
      <c r="P942" t="e">
        <f>VLOOKUP(B942,双基准基金!B:B,1,FALSE)</f>
        <v>#N/A</v>
      </c>
      <c r="Q942" t="e">
        <f>VLOOKUP(B942,三基准基金!B:B,1,FALSE)</f>
        <v>#N/A</v>
      </c>
      <c r="R942" t="e">
        <f>VLOOKUP(B942,四基准基金!B:B,1,FALSE)</f>
        <v>#N/A</v>
      </c>
      <c r="S942">
        <v>1</v>
      </c>
    </row>
    <row r="943" spans="1:20" x14ac:dyDescent="0.4">
      <c r="A943">
        <v>3169</v>
      </c>
      <c r="B943" t="s">
        <v>2189</v>
      </c>
      <c r="C943" t="s">
        <v>2190</v>
      </c>
      <c r="D943" t="s">
        <v>15</v>
      </c>
      <c r="E943" t="s">
        <v>26</v>
      </c>
      <c r="F943" t="s">
        <v>740</v>
      </c>
      <c r="G943" t="s">
        <v>58</v>
      </c>
      <c r="H943" s="1">
        <v>0.9</v>
      </c>
      <c r="I943" t="s">
        <v>737</v>
      </c>
      <c r="J943" s="1">
        <v>0.1</v>
      </c>
      <c r="K943" t="s">
        <v>21</v>
      </c>
      <c r="M943" t="s">
        <v>21</v>
      </c>
      <c r="O943" t="e">
        <f>VLOOKUP(B943,单一基准基金!B:B,1,FALSE)</f>
        <v>#N/A</v>
      </c>
      <c r="P943" t="str">
        <f>VLOOKUP(B943,双基准基金!B:B,1,FALSE)</f>
        <v>004334.OF</v>
      </c>
      <c r="Q943" t="e">
        <f>VLOOKUP(B943,三基准基金!B:B,1,FALSE)</f>
        <v>#N/A</v>
      </c>
      <c r="R943" t="e">
        <f>VLOOKUP(B943,四基准基金!B:B,1,FALSE)</f>
        <v>#N/A</v>
      </c>
      <c r="T943">
        <v>1</v>
      </c>
    </row>
    <row r="944" spans="1:20" x14ac:dyDescent="0.4">
      <c r="A944">
        <v>3185</v>
      </c>
      <c r="B944" t="s">
        <v>2191</v>
      </c>
      <c r="C944" t="s">
        <v>2192</v>
      </c>
      <c r="D944" t="s">
        <v>15</v>
      </c>
      <c r="E944" t="s">
        <v>113</v>
      </c>
      <c r="G944" t="s">
        <v>21</v>
      </c>
      <c r="I944" t="s">
        <v>21</v>
      </c>
      <c r="K944" t="s">
        <v>21</v>
      </c>
      <c r="M944" t="s">
        <v>21</v>
      </c>
      <c r="O944" t="str">
        <f>VLOOKUP(B944,单一基准基金!B:B,1,FALSE)</f>
        <v>004356.OF</v>
      </c>
      <c r="P944" t="e">
        <f>VLOOKUP(B944,双基准基金!B:B,1,FALSE)</f>
        <v>#N/A</v>
      </c>
      <c r="Q944" t="e">
        <f>VLOOKUP(B944,三基准基金!B:B,1,FALSE)</f>
        <v>#N/A</v>
      </c>
      <c r="R944" t="e">
        <f>VLOOKUP(B944,四基准基金!B:B,1,FALSE)</f>
        <v>#N/A</v>
      </c>
      <c r="S944">
        <v>1</v>
      </c>
    </row>
    <row r="945" spans="1:20" x14ac:dyDescent="0.4">
      <c r="A945">
        <v>3191</v>
      </c>
      <c r="B945" t="s">
        <v>2193</v>
      </c>
      <c r="C945" t="s">
        <v>2194</v>
      </c>
      <c r="D945" t="s">
        <v>15</v>
      </c>
      <c r="E945" t="s">
        <v>26</v>
      </c>
      <c r="F945" t="s">
        <v>740</v>
      </c>
      <c r="G945" t="s">
        <v>58</v>
      </c>
      <c r="H945" s="1">
        <v>0.9</v>
      </c>
      <c r="I945" t="s">
        <v>737</v>
      </c>
      <c r="J945" s="1">
        <v>0.1</v>
      </c>
      <c r="K945" t="s">
        <v>21</v>
      </c>
      <c r="M945" t="s">
        <v>21</v>
      </c>
      <c r="O945" t="e">
        <f>VLOOKUP(B945,单一基准基金!B:B,1,FALSE)</f>
        <v>#N/A</v>
      </c>
      <c r="P945" t="str">
        <f>VLOOKUP(B945,双基准基金!B:B,1,FALSE)</f>
        <v>004366.OF</v>
      </c>
      <c r="Q945" t="e">
        <f>VLOOKUP(B945,三基准基金!B:B,1,FALSE)</f>
        <v>#N/A</v>
      </c>
      <c r="R945" t="e">
        <f>VLOOKUP(B945,四基准基金!B:B,1,FALSE)</f>
        <v>#N/A</v>
      </c>
      <c r="T945">
        <v>1</v>
      </c>
    </row>
    <row r="946" spans="1:20" x14ac:dyDescent="0.4">
      <c r="A946">
        <v>3192</v>
      </c>
      <c r="B946" t="s">
        <v>2195</v>
      </c>
      <c r="C946" t="s">
        <v>2196</v>
      </c>
      <c r="D946" t="s">
        <v>15</v>
      </c>
      <c r="E946" t="s">
        <v>26</v>
      </c>
      <c r="F946" t="s">
        <v>740</v>
      </c>
      <c r="G946" t="s">
        <v>58</v>
      </c>
      <c r="H946" s="1">
        <v>0.9</v>
      </c>
      <c r="I946" t="s">
        <v>737</v>
      </c>
      <c r="J946" s="1">
        <v>0.1</v>
      </c>
      <c r="K946" t="s">
        <v>21</v>
      </c>
      <c r="M946" t="s">
        <v>21</v>
      </c>
      <c r="O946" t="e">
        <f>VLOOKUP(B946,单一基准基金!B:B,1,FALSE)</f>
        <v>#N/A</v>
      </c>
      <c r="P946" t="str">
        <f>VLOOKUP(B946,双基准基金!B:B,1,FALSE)</f>
        <v>004367.OF</v>
      </c>
      <c r="Q946" t="e">
        <f>VLOOKUP(B946,三基准基金!B:B,1,FALSE)</f>
        <v>#N/A</v>
      </c>
      <c r="R946" t="e">
        <f>VLOOKUP(B946,四基准基金!B:B,1,FALSE)</f>
        <v>#N/A</v>
      </c>
      <c r="T946">
        <v>1</v>
      </c>
    </row>
    <row r="947" spans="1:20" x14ac:dyDescent="0.4">
      <c r="A947">
        <v>3199</v>
      </c>
      <c r="B947" t="s">
        <v>2197</v>
      </c>
      <c r="C947" t="s">
        <v>2198</v>
      </c>
      <c r="D947" t="s">
        <v>15</v>
      </c>
      <c r="E947" t="s">
        <v>26</v>
      </c>
      <c r="F947" t="s">
        <v>1515</v>
      </c>
      <c r="G947" t="s">
        <v>736</v>
      </c>
      <c r="H947" s="1">
        <v>0.9</v>
      </c>
      <c r="I947" t="s">
        <v>1516</v>
      </c>
      <c r="J947" s="1">
        <v>0.1</v>
      </c>
      <c r="K947" t="s">
        <v>21</v>
      </c>
      <c r="M947" t="s">
        <v>21</v>
      </c>
      <c r="O947" t="e">
        <f>VLOOKUP(B947,单一基准基金!B:B,1,FALSE)</f>
        <v>#N/A</v>
      </c>
      <c r="P947" t="str">
        <f>VLOOKUP(B947,双基准基金!B:B,1,FALSE)</f>
        <v>004386.OF</v>
      </c>
      <c r="Q947" t="e">
        <f>VLOOKUP(B947,三基准基金!B:B,1,FALSE)</f>
        <v>#N/A</v>
      </c>
      <c r="R947" t="e">
        <f>VLOOKUP(B947,四基准基金!B:B,1,FALSE)</f>
        <v>#N/A</v>
      </c>
      <c r="T947">
        <v>1</v>
      </c>
    </row>
    <row r="948" spans="1:20" x14ac:dyDescent="0.4">
      <c r="A948">
        <v>3200</v>
      </c>
      <c r="B948" t="s">
        <v>2199</v>
      </c>
      <c r="C948" t="s">
        <v>2200</v>
      </c>
      <c r="D948" t="s">
        <v>15</v>
      </c>
      <c r="E948" t="s">
        <v>26</v>
      </c>
      <c r="F948" t="s">
        <v>1515</v>
      </c>
      <c r="G948" t="s">
        <v>736</v>
      </c>
      <c r="H948" s="1">
        <v>0.9</v>
      </c>
      <c r="I948" t="s">
        <v>1516</v>
      </c>
      <c r="J948" s="1">
        <v>0.1</v>
      </c>
      <c r="K948" t="s">
        <v>21</v>
      </c>
      <c r="M948" t="s">
        <v>21</v>
      </c>
      <c r="O948" t="e">
        <f>VLOOKUP(B948,单一基准基金!B:B,1,FALSE)</f>
        <v>#N/A</v>
      </c>
      <c r="P948" t="str">
        <f>VLOOKUP(B948,双基准基金!B:B,1,FALSE)</f>
        <v>004387.OF</v>
      </c>
      <c r="Q948" t="e">
        <f>VLOOKUP(B948,三基准基金!B:B,1,FALSE)</f>
        <v>#N/A</v>
      </c>
      <c r="R948" t="e">
        <f>VLOOKUP(B948,四基准基金!B:B,1,FALSE)</f>
        <v>#N/A</v>
      </c>
      <c r="T948">
        <v>1</v>
      </c>
    </row>
    <row r="949" spans="1:20" x14ac:dyDescent="0.4">
      <c r="A949">
        <v>3201</v>
      </c>
      <c r="B949" t="s">
        <v>2201</v>
      </c>
      <c r="C949" t="s">
        <v>2202</v>
      </c>
      <c r="D949" t="s">
        <v>15</v>
      </c>
      <c r="E949" t="s">
        <v>26</v>
      </c>
      <c r="F949" t="s">
        <v>72</v>
      </c>
      <c r="G949" t="s">
        <v>72</v>
      </c>
      <c r="I949" t="s">
        <v>21</v>
      </c>
      <c r="K949" t="s">
        <v>21</v>
      </c>
      <c r="M949" t="s">
        <v>21</v>
      </c>
      <c r="O949" t="str">
        <f>VLOOKUP(B949,单一基准基金!B:B,1,FALSE)</f>
        <v>004388.OF</v>
      </c>
      <c r="P949" t="e">
        <f>VLOOKUP(B949,双基准基金!B:B,1,FALSE)</f>
        <v>#N/A</v>
      </c>
      <c r="Q949" t="e">
        <f>VLOOKUP(B949,三基准基金!B:B,1,FALSE)</f>
        <v>#N/A</v>
      </c>
      <c r="R949" t="e">
        <f>VLOOKUP(B949,四基准基金!B:B,1,FALSE)</f>
        <v>#N/A</v>
      </c>
      <c r="S949">
        <v>1</v>
      </c>
    </row>
    <row r="950" spans="1:20" x14ac:dyDescent="0.4">
      <c r="A950">
        <v>3202</v>
      </c>
      <c r="B950" t="s">
        <v>2203</v>
      </c>
      <c r="C950" t="s">
        <v>2204</v>
      </c>
      <c r="D950" t="s">
        <v>15</v>
      </c>
      <c r="E950" t="s">
        <v>26</v>
      </c>
      <c r="F950" t="s">
        <v>108</v>
      </c>
      <c r="G950" t="s">
        <v>108</v>
      </c>
      <c r="I950" t="s">
        <v>21</v>
      </c>
      <c r="K950" t="s">
        <v>21</v>
      </c>
      <c r="M950" t="s">
        <v>21</v>
      </c>
      <c r="O950" t="str">
        <f>VLOOKUP(B950,单一基准基金!B:B,1,FALSE)</f>
        <v>004389.OF</v>
      </c>
      <c r="P950" t="e">
        <f>VLOOKUP(B950,双基准基金!B:B,1,FALSE)</f>
        <v>#N/A</v>
      </c>
      <c r="Q950" t="e">
        <f>VLOOKUP(B950,三基准基金!B:B,1,FALSE)</f>
        <v>#N/A</v>
      </c>
      <c r="R950" t="e">
        <f>VLOOKUP(B950,四基准基金!B:B,1,FALSE)</f>
        <v>#N/A</v>
      </c>
      <c r="S950">
        <v>1</v>
      </c>
    </row>
    <row r="951" spans="1:20" x14ac:dyDescent="0.4">
      <c r="A951">
        <v>3210</v>
      </c>
      <c r="B951" t="s">
        <v>2205</v>
      </c>
      <c r="C951" t="s">
        <v>2206</v>
      </c>
      <c r="D951" t="s">
        <v>15</v>
      </c>
      <c r="E951" t="s">
        <v>26</v>
      </c>
      <c r="F951" t="s">
        <v>2207</v>
      </c>
      <c r="G951" t="s">
        <v>1308</v>
      </c>
      <c r="H951" s="1">
        <v>0.95</v>
      </c>
      <c r="I951" t="s">
        <v>888</v>
      </c>
      <c r="J951" s="1">
        <v>0.05</v>
      </c>
      <c r="K951" t="s">
        <v>21</v>
      </c>
      <c r="M951" t="s">
        <v>21</v>
      </c>
      <c r="O951" t="e">
        <f>VLOOKUP(B951,单一基准基金!B:B,1,FALSE)</f>
        <v>#N/A</v>
      </c>
      <c r="P951" t="str">
        <f>VLOOKUP(B951,双基准基金!B:B,1,FALSE)</f>
        <v>004400.OF</v>
      </c>
      <c r="Q951" t="e">
        <f>VLOOKUP(B951,三基准基金!B:B,1,FALSE)</f>
        <v>#N/A</v>
      </c>
      <c r="R951" t="e">
        <f>VLOOKUP(B951,四基准基金!B:B,1,FALSE)</f>
        <v>#N/A</v>
      </c>
      <c r="T951">
        <v>1</v>
      </c>
    </row>
    <row r="952" spans="1:20" x14ac:dyDescent="0.4">
      <c r="A952">
        <v>3211</v>
      </c>
      <c r="B952" t="s">
        <v>2208</v>
      </c>
      <c r="C952" t="s">
        <v>2209</v>
      </c>
      <c r="D952" t="s">
        <v>15</v>
      </c>
      <c r="E952" t="s">
        <v>26</v>
      </c>
      <c r="F952" t="s">
        <v>2207</v>
      </c>
      <c r="G952" t="s">
        <v>1308</v>
      </c>
      <c r="H952" s="1">
        <v>0.95</v>
      </c>
      <c r="I952" t="s">
        <v>888</v>
      </c>
      <c r="J952" s="1">
        <v>0.05</v>
      </c>
      <c r="K952" t="s">
        <v>21</v>
      </c>
      <c r="M952" t="s">
        <v>21</v>
      </c>
      <c r="O952" t="e">
        <f>VLOOKUP(B952,单一基准基金!B:B,1,FALSE)</f>
        <v>#N/A</v>
      </c>
      <c r="P952" t="str">
        <f>VLOOKUP(B952,双基准基金!B:B,1,FALSE)</f>
        <v>004401.OF</v>
      </c>
      <c r="Q952" t="e">
        <f>VLOOKUP(B952,三基准基金!B:B,1,FALSE)</f>
        <v>#N/A</v>
      </c>
      <c r="R952" t="e">
        <f>VLOOKUP(B952,四基准基金!B:B,1,FALSE)</f>
        <v>#N/A</v>
      </c>
      <c r="T952">
        <v>1</v>
      </c>
    </row>
    <row r="953" spans="1:20" x14ac:dyDescent="0.4">
      <c r="A953">
        <v>3212</v>
      </c>
      <c r="B953" t="s">
        <v>2210</v>
      </c>
      <c r="C953" t="s">
        <v>2211</v>
      </c>
      <c r="D953" t="s">
        <v>15</v>
      </c>
      <c r="E953" t="s">
        <v>16</v>
      </c>
      <c r="F953" t="s">
        <v>1307</v>
      </c>
      <c r="G953" t="s">
        <v>1308</v>
      </c>
      <c r="H953" s="1">
        <v>0.9</v>
      </c>
      <c r="I953" t="s">
        <v>86</v>
      </c>
      <c r="J953" s="1">
        <v>0.1</v>
      </c>
      <c r="K953" t="s">
        <v>21</v>
      </c>
      <c r="M953" t="s">
        <v>21</v>
      </c>
      <c r="O953" t="e">
        <f>VLOOKUP(B953,单一基准基金!B:B,1,FALSE)</f>
        <v>#N/A</v>
      </c>
      <c r="P953" t="str">
        <f>VLOOKUP(B953,双基准基金!B:B,1,FALSE)</f>
        <v>004402.OF</v>
      </c>
      <c r="Q953" t="e">
        <f>VLOOKUP(B953,三基准基金!B:B,1,FALSE)</f>
        <v>#N/A</v>
      </c>
      <c r="R953" t="e">
        <f>VLOOKUP(B953,四基准基金!B:B,1,FALSE)</f>
        <v>#N/A</v>
      </c>
      <c r="T953">
        <v>1</v>
      </c>
    </row>
    <row r="954" spans="1:20" x14ac:dyDescent="0.4">
      <c r="A954">
        <v>3230</v>
      </c>
      <c r="B954" t="s">
        <v>2212</v>
      </c>
      <c r="C954" t="s">
        <v>2213</v>
      </c>
      <c r="D954" t="s">
        <v>15</v>
      </c>
      <c r="E954" t="s">
        <v>16</v>
      </c>
      <c r="F954" t="s">
        <v>198</v>
      </c>
      <c r="G954" t="s">
        <v>198</v>
      </c>
      <c r="I954" t="s">
        <v>21</v>
      </c>
      <c r="K954" t="s">
        <v>21</v>
      </c>
      <c r="M954" t="s">
        <v>21</v>
      </c>
      <c r="O954" t="str">
        <f>VLOOKUP(B954,单一基准基金!B:B,1,FALSE)</f>
        <v>004427.OF</v>
      </c>
      <c r="P954" t="e">
        <f>VLOOKUP(B954,双基准基金!B:B,1,FALSE)</f>
        <v>#N/A</v>
      </c>
      <c r="Q954" t="e">
        <f>VLOOKUP(B954,三基准基金!B:B,1,FALSE)</f>
        <v>#N/A</v>
      </c>
      <c r="R954" t="e">
        <f>VLOOKUP(B954,四基准基金!B:B,1,FALSE)</f>
        <v>#N/A</v>
      </c>
      <c r="S954">
        <v>1</v>
      </c>
    </row>
    <row r="955" spans="1:20" x14ac:dyDescent="0.4">
      <c r="A955">
        <v>3231</v>
      </c>
      <c r="B955" t="s">
        <v>2214</v>
      </c>
      <c r="C955" t="s">
        <v>2215</v>
      </c>
      <c r="D955" t="s">
        <v>15</v>
      </c>
      <c r="E955" t="s">
        <v>16</v>
      </c>
      <c r="F955" t="s">
        <v>198</v>
      </c>
      <c r="G955" t="s">
        <v>198</v>
      </c>
      <c r="I955" t="s">
        <v>21</v>
      </c>
      <c r="K955" t="s">
        <v>21</v>
      </c>
      <c r="M955" t="s">
        <v>21</v>
      </c>
      <c r="O955" t="str">
        <f>VLOOKUP(B955,单一基准基金!B:B,1,FALSE)</f>
        <v>004428.OF</v>
      </c>
      <c r="P955" t="e">
        <f>VLOOKUP(B955,双基准基金!B:B,1,FALSE)</f>
        <v>#N/A</v>
      </c>
      <c r="Q955" t="e">
        <f>VLOOKUP(B955,三基准基金!B:B,1,FALSE)</f>
        <v>#N/A</v>
      </c>
      <c r="R955" t="e">
        <f>VLOOKUP(B955,四基准基金!B:B,1,FALSE)</f>
        <v>#N/A</v>
      </c>
      <c r="S955">
        <v>1</v>
      </c>
    </row>
    <row r="956" spans="1:20" x14ac:dyDescent="0.4">
      <c r="A956">
        <v>3238</v>
      </c>
      <c r="B956" t="s">
        <v>2216</v>
      </c>
      <c r="C956" t="s">
        <v>2217</v>
      </c>
      <c r="D956" t="s">
        <v>15</v>
      </c>
      <c r="E956" t="s">
        <v>26</v>
      </c>
      <c r="F956" t="s">
        <v>72</v>
      </c>
      <c r="G956" t="s">
        <v>72</v>
      </c>
      <c r="I956" t="s">
        <v>21</v>
      </c>
      <c r="K956" t="s">
        <v>21</v>
      </c>
      <c r="M956" t="s">
        <v>21</v>
      </c>
      <c r="O956" t="str">
        <f>VLOOKUP(B956,单一基准基金!B:B,1,FALSE)</f>
        <v>004438.OF</v>
      </c>
      <c r="P956" t="e">
        <f>VLOOKUP(B956,双基准基金!B:B,1,FALSE)</f>
        <v>#N/A</v>
      </c>
      <c r="Q956" t="e">
        <f>VLOOKUP(B956,三基准基金!B:B,1,FALSE)</f>
        <v>#N/A</v>
      </c>
      <c r="R956" t="e">
        <f>VLOOKUP(B956,四基准基金!B:B,1,FALSE)</f>
        <v>#N/A</v>
      </c>
      <c r="S956">
        <v>1</v>
      </c>
    </row>
    <row r="957" spans="1:20" x14ac:dyDescent="0.4">
      <c r="A957">
        <v>3239</v>
      </c>
      <c r="B957" t="s">
        <v>2218</v>
      </c>
      <c r="C957" t="s">
        <v>2219</v>
      </c>
      <c r="D957" t="s">
        <v>15</v>
      </c>
      <c r="E957" t="s">
        <v>26</v>
      </c>
      <c r="F957" t="s">
        <v>735</v>
      </c>
      <c r="G957" t="s">
        <v>736</v>
      </c>
      <c r="H957" s="1">
        <v>0.9</v>
      </c>
      <c r="I957" t="s">
        <v>737</v>
      </c>
      <c r="J957" s="1">
        <v>0.1</v>
      </c>
      <c r="K957" t="s">
        <v>21</v>
      </c>
      <c r="M957" t="s">
        <v>21</v>
      </c>
      <c r="O957" t="e">
        <f>VLOOKUP(B957,单一基准基金!B:B,1,FALSE)</f>
        <v>#N/A</v>
      </c>
      <c r="P957" t="str">
        <f>VLOOKUP(B957,双基准基金!B:B,1,FALSE)</f>
        <v>004441.OF</v>
      </c>
      <c r="Q957" t="e">
        <f>VLOOKUP(B957,三基准基金!B:B,1,FALSE)</f>
        <v>#N/A</v>
      </c>
      <c r="R957" t="e">
        <f>VLOOKUP(B957,四基准基金!B:B,1,FALSE)</f>
        <v>#N/A</v>
      </c>
      <c r="T957">
        <v>1</v>
      </c>
    </row>
    <row r="958" spans="1:20" x14ac:dyDescent="0.4">
      <c r="A958">
        <v>3253</v>
      </c>
      <c r="B958" t="s">
        <v>2220</v>
      </c>
      <c r="C958" t="s">
        <v>2221</v>
      </c>
      <c r="D958" t="s">
        <v>15</v>
      </c>
      <c r="E958" t="s">
        <v>26</v>
      </c>
      <c r="F958" t="s">
        <v>740</v>
      </c>
      <c r="G958" t="s">
        <v>58</v>
      </c>
      <c r="H958" s="1">
        <v>0.9</v>
      </c>
      <c r="I958" t="s">
        <v>737</v>
      </c>
      <c r="J958" s="1">
        <v>0.1</v>
      </c>
      <c r="K958" t="s">
        <v>21</v>
      </c>
      <c r="M958" t="s">
        <v>21</v>
      </c>
      <c r="O958" t="e">
        <f>VLOOKUP(B958,单一基准基金!B:B,1,FALSE)</f>
        <v>#N/A</v>
      </c>
      <c r="P958" t="str">
        <f>VLOOKUP(B958,双基准基金!B:B,1,FALSE)</f>
        <v>004458.OF</v>
      </c>
      <c r="Q958" t="e">
        <f>VLOOKUP(B958,三基准基金!B:B,1,FALSE)</f>
        <v>#N/A</v>
      </c>
      <c r="R958" t="e">
        <f>VLOOKUP(B958,四基准基金!B:B,1,FALSE)</f>
        <v>#N/A</v>
      </c>
      <c r="T958">
        <v>1</v>
      </c>
    </row>
    <row r="959" spans="1:20" x14ac:dyDescent="0.4">
      <c r="A959">
        <v>3254</v>
      </c>
      <c r="B959" t="s">
        <v>2222</v>
      </c>
      <c r="C959" t="s">
        <v>2223</v>
      </c>
      <c r="D959" t="s">
        <v>15</v>
      </c>
      <c r="E959" t="s">
        <v>26</v>
      </c>
      <c r="F959" t="s">
        <v>49</v>
      </c>
      <c r="G959" t="s">
        <v>49</v>
      </c>
      <c r="I959" t="s">
        <v>21</v>
      </c>
      <c r="K959" t="s">
        <v>21</v>
      </c>
      <c r="M959" t="s">
        <v>21</v>
      </c>
      <c r="O959" t="str">
        <f>VLOOKUP(B959,单一基准基金!B:B,1,FALSE)</f>
        <v>004459.OF</v>
      </c>
      <c r="P959" t="e">
        <f>VLOOKUP(B959,双基准基金!B:B,1,FALSE)</f>
        <v>#N/A</v>
      </c>
      <c r="Q959" t="e">
        <f>VLOOKUP(B959,三基准基金!B:B,1,FALSE)</f>
        <v>#N/A</v>
      </c>
      <c r="R959" t="e">
        <f>VLOOKUP(B959,四基准基金!B:B,1,FALSE)</f>
        <v>#N/A</v>
      </c>
      <c r="S959">
        <v>1</v>
      </c>
    </row>
    <row r="960" spans="1:20" x14ac:dyDescent="0.4">
      <c r="A960">
        <v>3255</v>
      </c>
      <c r="B960" t="s">
        <v>2224</v>
      </c>
      <c r="C960" t="s">
        <v>2225</v>
      </c>
      <c r="D960" t="s">
        <v>15</v>
      </c>
      <c r="E960" t="s">
        <v>26</v>
      </c>
      <c r="F960" t="s">
        <v>72</v>
      </c>
      <c r="G960" t="s">
        <v>72</v>
      </c>
      <c r="I960" t="s">
        <v>21</v>
      </c>
      <c r="K960" t="s">
        <v>21</v>
      </c>
      <c r="M960" t="s">
        <v>21</v>
      </c>
      <c r="O960" t="str">
        <f>VLOOKUP(B960,单一基准基金!B:B,1,FALSE)</f>
        <v>004463.OF</v>
      </c>
      <c r="P960" t="e">
        <f>VLOOKUP(B960,双基准基金!B:B,1,FALSE)</f>
        <v>#N/A</v>
      </c>
      <c r="Q960" t="e">
        <f>VLOOKUP(B960,三基准基金!B:B,1,FALSE)</f>
        <v>#N/A</v>
      </c>
      <c r="R960" t="e">
        <f>VLOOKUP(B960,四基准基金!B:B,1,FALSE)</f>
        <v>#N/A</v>
      </c>
      <c r="S960">
        <v>1</v>
      </c>
    </row>
    <row r="961" spans="1:20" x14ac:dyDescent="0.4">
      <c r="A961">
        <v>3256</v>
      </c>
      <c r="B961" t="s">
        <v>2226</v>
      </c>
      <c r="C961" t="s">
        <v>2227</v>
      </c>
      <c r="D961" t="s">
        <v>15</v>
      </c>
      <c r="E961" t="s">
        <v>26</v>
      </c>
      <c r="F961" t="s">
        <v>2228</v>
      </c>
      <c r="G961" t="s">
        <v>136</v>
      </c>
      <c r="H961" s="1">
        <v>0.8</v>
      </c>
      <c r="I961" t="s">
        <v>304</v>
      </c>
      <c r="J961" s="1">
        <v>0.2</v>
      </c>
      <c r="K961" t="s">
        <v>21</v>
      </c>
      <c r="M961" t="s">
        <v>21</v>
      </c>
      <c r="O961" t="e">
        <f>VLOOKUP(B961,单一基准基金!B:B,1,FALSE)</f>
        <v>#N/A</v>
      </c>
      <c r="P961" t="str">
        <f>VLOOKUP(B961,双基准基金!B:B,1,FALSE)</f>
        <v>004464.OF</v>
      </c>
      <c r="Q961" t="e">
        <f>VLOOKUP(B961,三基准基金!B:B,1,FALSE)</f>
        <v>#N/A</v>
      </c>
      <c r="R961" t="e">
        <f>VLOOKUP(B961,四基准基金!B:B,1,FALSE)</f>
        <v>#N/A</v>
      </c>
      <c r="T961">
        <v>1</v>
      </c>
    </row>
    <row r="962" spans="1:20" x14ac:dyDescent="0.4">
      <c r="A962">
        <v>3257</v>
      </c>
      <c r="B962" t="s">
        <v>2229</v>
      </c>
      <c r="C962" t="s">
        <v>2230</v>
      </c>
      <c r="D962" t="s">
        <v>15</v>
      </c>
      <c r="E962" t="s">
        <v>26</v>
      </c>
      <c r="F962" t="s">
        <v>2228</v>
      </c>
      <c r="G962" t="s">
        <v>136</v>
      </c>
      <c r="H962" s="1">
        <v>0.8</v>
      </c>
      <c r="I962" t="s">
        <v>304</v>
      </c>
      <c r="J962" s="1">
        <v>0.2</v>
      </c>
      <c r="K962" t="s">
        <v>21</v>
      </c>
      <c r="M962" t="s">
        <v>21</v>
      </c>
      <c r="O962" t="e">
        <f>VLOOKUP(B962,单一基准基金!B:B,1,FALSE)</f>
        <v>#N/A</v>
      </c>
      <c r="P962" t="str">
        <f>VLOOKUP(B962,双基准基金!B:B,1,FALSE)</f>
        <v>004465.OF</v>
      </c>
      <c r="Q962" t="e">
        <f>VLOOKUP(B962,三基准基金!B:B,1,FALSE)</f>
        <v>#N/A</v>
      </c>
      <c r="R962" t="e">
        <f>VLOOKUP(B962,四基准基金!B:B,1,FALSE)</f>
        <v>#N/A</v>
      </c>
      <c r="T962">
        <v>1</v>
      </c>
    </row>
    <row r="963" spans="1:20" x14ac:dyDescent="0.4">
      <c r="A963">
        <v>3260</v>
      </c>
      <c r="B963" t="s">
        <v>2231</v>
      </c>
      <c r="C963" t="s">
        <v>2232</v>
      </c>
      <c r="D963" t="s">
        <v>15</v>
      </c>
      <c r="E963" t="s">
        <v>26</v>
      </c>
      <c r="F963" t="s">
        <v>108</v>
      </c>
      <c r="G963" t="s">
        <v>108</v>
      </c>
      <c r="I963" t="s">
        <v>21</v>
      </c>
      <c r="K963" t="s">
        <v>21</v>
      </c>
      <c r="M963" t="s">
        <v>21</v>
      </c>
      <c r="O963" t="str">
        <f>VLOOKUP(B963,单一基准基金!B:B,1,FALSE)</f>
        <v>004469.OF</v>
      </c>
      <c r="P963" t="e">
        <f>VLOOKUP(B963,双基准基金!B:B,1,FALSE)</f>
        <v>#N/A</v>
      </c>
      <c r="Q963" t="e">
        <f>VLOOKUP(B963,三基准基金!B:B,1,FALSE)</f>
        <v>#N/A</v>
      </c>
      <c r="R963" t="e">
        <f>VLOOKUP(B963,四基准基金!B:B,1,FALSE)</f>
        <v>#N/A</v>
      </c>
      <c r="S963">
        <v>1</v>
      </c>
    </row>
    <row r="964" spans="1:20" x14ac:dyDescent="0.4">
      <c r="A964">
        <v>3261</v>
      </c>
      <c r="B964" t="s">
        <v>2233</v>
      </c>
      <c r="C964" t="s">
        <v>2234</v>
      </c>
      <c r="D964" t="s">
        <v>15</v>
      </c>
      <c r="E964" t="s">
        <v>26</v>
      </c>
      <c r="F964" t="s">
        <v>108</v>
      </c>
      <c r="G964" t="s">
        <v>108</v>
      </c>
      <c r="I964" t="s">
        <v>21</v>
      </c>
      <c r="K964" t="s">
        <v>21</v>
      </c>
      <c r="M964" t="s">
        <v>21</v>
      </c>
      <c r="O964" t="str">
        <f>VLOOKUP(B964,单一基准基金!B:B,1,FALSE)</f>
        <v>004470.OF</v>
      </c>
      <c r="P964" t="e">
        <f>VLOOKUP(B964,双基准基金!B:B,1,FALSE)</f>
        <v>#N/A</v>
      </c>
      <c r="Q964" t="e">
        <f>VLOOKUP(B964,三基准基金!B:B,1,FALSE)</f>
        <v>#N/A</v>
      </c>
      <c r="R964" t="e">
        <f>VLOOKUP(B964,四基准基金!B:B,1,FALSE)</f>
        <v>#N/A</v>
      </c>
      <c r="S964">
        <v>1</v>
      </c>
    </row>
    <row r="965" spans="1:20" x14ac:dyDescent="0.4">
      <c r="A965">
        <v>3265</v>
      </c>
      <c r="B965" t="s">
        <v>2235</v>
      </c>
      <c r="C965" t="s">
        <v>2236</v>
      </c>
      <c r="D965" t="s">
        <v>15</v>
      </c>
      <c r="E965" t="s">
        <v>26</v>
      </c>
      <c r="F965" t="s">
        <v>2237</v>
      </c>
      <c r="G965" t="s">
        <v>2238</v>
      </c>
      <c r="H965" s="1">
        <v>0.9</v>
      </c>
      <c r="I965" t="s">
        <v>737</v>
      </c>
      <c r="J965" s="1">
        <v>0.1</v>
      </c>
      <c r="K965" t="s">
        <v>21</v>
      </c>
      <c r="M965" t="s">
        <v>21</v>
      </c>
      <c r="O965" t="e">
        <f>VLOOKUP(B965,单一基准基金!B:B,1,FALSE)</f>
        <v>#N/A</v>
      </c>
      <c r="P965" t="str">
        <f>VLOOKUP(B965,双基准基金!B:B,1,FALSE)</f>
        <v>004479.OF</v>
      </c>
      <c r="Q965" t="e">
        <f>VLOOKUP(B965,三基准基金!B:B,1,FALSE)</f>
        <v>#N/A</v>
      </c>
      <c r="R965" t="e">
        <f>VLOOKUP(B965,四基准基金!B:B,1,FALSE)</f>
        <v>#N/A</v>
      </c>
      <c r="T965">
        <v>1</v>
      </c>
    </row>
    <row r="966" spans="1:20" x14ac:dyDescent="0.4">
      <c r="A966">
        <v>3270</v>
      </c>
      <c r="B966" t="s">
        <v>2239</v>
      </c>
      <c r="C966" t="s">
        <v>2240</v>
      </c>
      <c r="D966" t="s">
        <v>15</v>
      </c>
      <c r="E966" t="s">
        <v>16</v>
      </c>
      <c r="F966" t="s">
        <v>163</v>
      </c>
      <c r="G966" t="s">
        <v>163</v>
      </c>
      <c r="I966" t="s">
        <v>21</v>
      </c>
      <c r="K966" t="s">
        <v>21</v>
      </c>
      <c r="M966" t="s">
        <v>21</v>
      </c>
      <c r="O966" t="str">
        <f>VLOOKUP(B966,单一基准基金!B:B,1,FALSE)</f>
        <v>004486.OF</v>
      </c>
      <c r="P966" t="e">
        <f>VLOOKUP(B966,双基准基金!B:B,1,FALSE)</f>
        <v>#N/A</v>
      </c>
      <c r="Q966" t="e">
        <f>VLOOKUP(B966,三基准基金!B:B,1,FALSE)</f>
        <v>#N/A</v>
      </c>
      <c r="R966" t="e">
        <f>VLOOKUP(B966,四基准基金!B:B,1,FALSE)</f>
        <v>#N/A</v>
      </c>
      <c r="S966">
        <v>1</v>
      </c>
    </row>
    <row r="967" spans="1:20" x14ac:dyDescent="0.4">
      <c r="A967">
        <v>3277</v>
      </c>
      <c r="B967" t="s">
        <v>2241</v>
      </c>
      <c r="C967" t="s">
        <v>2242</v>
      </c>
      <c r="D967" t="s">
        <v>15</v>
      </c>
      <c r="E967" t="s">
        <v>26</v>
      </c>
      <c r="F967" t="s">
        <v>72</v>
      </c>
      <c r="G967" t="s">
        <v>72</v>
      </c>
      <c r="I967" t="s">
        <v>21</v>
      </c>
      <c r="K967" t="s">
        <v>21</v>
      </c>
      <c r="M967" t="s">
        <v>21</v>
      </c>
      <c r="O967" t="str">
        <f>VLOOKUP(B967,单一基准基金!B:B,1,FALSE)</f>
        <v>004498.OF</v>
      </c>
      <c r="P967" t="e">
        <f>VLOOKUP(B967,双基准基金!B:B,1,FALSE)</f>
        <v>#N/A</v>
      </c>
      <c r="Q967" t="e">
        <f>VLOOKUP(B967,三基准基金!B:B,1,FALSE)</f>
        <v>#N/A</v>
      </c>
      <c r="R967" t="e">
        <f>VLOOKUP(B967,四基准基金!B:B,1,FALSE)</f>
        <v>#N/A</v>
      </c>
      <c r="S967">
        <v>1</v>
      </c>
    </row>
    <row r="968" spans="1:20" x14ac:dyDescent="0.4">
      <c r="A968">
        <v>3278</v>
      </c>
      <c r="B968" t="s">
        <v>2243</v>
      </c>
      <c r="C968" t="s">
        <v>2244</v>
      </c>
      <c r="D968" t="s">
        <v>15</v>
      </c>
      <c r="E968" t="s">
        <v>26</v>
      </c>
      <c r="F968" t="s">
        <v>72</v>
      </c>
      <c r="G968" t="s">
        <v>72</v>
      </c>
      <c r="I968" t="s">
        <v>21</v>
      </c>
      <c r="K968" t="s">
        <v>21</v>
      </c>
      <c r="M968" t="s">
        <v>21</v>
      </c>
      <c r="O968" t="str">
        <f>VLOOKUP(B968,单一基准基金!B:B,1,FALSE)</f>
        <v>004499.OF</v>
      </c>
      <c r="P968" t="e">
        <f>VLOOKUP(B968,双基准基金!B:B,1,FALSE)</f>
        <v>#N/A</v>
      </c>
      <c r="Q968" t="e">
        <f>VLOOKUP(B968,三基准基金!B:B,1,FALSE)</f>
        <v>#N/A</v>
      </c>
      <c r="R968" t="e">
        <f>VLOOKUP(B968,四基准基金!B:B,1,FALSE)</f>
        <v>#N/A</v>
      </c>
      <c r="S968">
        <v>1</v>
      </c>
    </row>
    <row r="969" spans="1:20" x14ac:dyDescent="0.4">
      <c r="A969">
        <v>3281</v>
      </c>
      <c r="B969" t="s">
        <v>2245</v>
      </c>
      <c r="C969" t="s">
        <v>2246</v>
      </c>
      <c r="D969" t="s">
        <v>15</v>
      </c>
      <c r="E969" t="s">
        <v>26</v>
      </c>
      <c r="F969" t="s">
        <v>72</v>
      </c>
      <c r="G969" t="s">
        <v>72</v>
      </c>
      <c r="I969" t="s">
        <v>21</v>
      </c>
      <c r="K969" t="s">
        <v>21</v>
      </c>
      <c r="M969" t="s">
        <v>21</v>
      </c>
      <c r="O969" t="str">
        <f>VLOOKUP(B969,单一基准基金!B:B,1,FALSE)</f>
        <v>004503.OF</v>
      </c>
      <c r="P969" t="e">
        <f>VLOOKUP(B969,双基准基金!B:B,1,FALSE)</f>
        <v>#N/A</v>
      </c>
      <c r="Q969" t="e">
        <f>VLOOKUP(B969,三基准基金!B:B,1,FALSE)</f>
        <v>#N/A</v>
      </c>
      <c r="R969" t="e">
        <f>VLOOKUP(B969,四基准基金!B:B,1,FALSE)</f>
        <v>#N/A</v>
      </c>
      <c r="S969">
        <v>1</v>
      </c>
    </row>
    <row r="970" spans="1:20" x14ac:dyDescent="0.4">
      <c r="A970">
        <v>3282</v>
      </c>
      <c r="B970" t="s">
        <v>2247</v>
      </c>
      <c r="C970" t="s">
        <v>2248</v>
      </c>
      <c r="D970" t="s">
        <v>15</v>
      </c>
      <c r="E970" t="s">
        <v>26</v>
      </c>
      <c r="F970" t="s">
        <v>72</v>
      </c>
      <c r="G970" t="s">
        <v>72</v>
      </c>
      <c r="I970" t="s">
        <v>21</v>
      </c>
      <c r="K970" t="s">
        <v>21</v>
      </c>
      <c r="M970" t="s">
        <v>21</v>
      </c>
      <c r="O970" t="str">
        <f>VLOOKUP(B970,单一基准基金!B:B,1,FALSE)</f>
        <v>004504.OF</v>
      </c>
      <c r="P970" t="e">
        <f>VLOOKUP(B970,双基准基金!B:B,1,FALSE)</f>
        <v>#N/A</v>
      </c>
      <c r="Q970" t="e">
        <f>VLOOKUP(B970,三基准基金!B:B,1,FALSE)</f>
        <v>#N/A</v>
      </c>
      <c r="R970" t="e">
        <f>VLOOKUP(B970,四基准基金!B:B,1,FALSE)</f>
        <v>#N/A</v>
      </c>
      <c r="S970">
        <v>1</v>
      </c>
    </row>
    <row r="971" spans="1:20" x14ac:dyDescent="0.4">
      <c r="A971">
        <v>3295</v>
      </c>
      <c r="B971" t="s">
        <v>2249</v>
      </c>
      <c r="C971" t="s">
        <v>2250</v>
      </c>
      <c r="D971" t="s">
        <v>15</v>
      </c>
      <c r="E971" t="s">
        <v>26</v>
      </c>
      <c r="F971" t="s">
        <v>163</v>
      </c>
      <c r="G971" t="s">
        <v>163</v>
      </c>
      <c r="I971" t="s">
        <v>21</v>
      </c>
      <c r="K971" t="s">
        <v>21</v>
      </c>
      <c r="M971" t="s">
        <v>21</v>
      </c>
      <c r="O971" t="str">
        <f>VLOOKUP(B971,单一基准基金!B:B,1,FALSE)</f>
        <v>004544.OF</v>
      </c>
      <c r="P971" t="e">
        <f>VLOOKUP(B971,双基准基金!B:B,1,FALSE)</f>
        <v>#N/A</v>
      </c>
      <c r="Q971" t="e">
        <f>VLOOKUP(B971,三基准基金!B:B,1,FALSE)</f>
        <v>#N/A</v>
      </c>
      <c r="R971" t="e">
        <f>VLOOKUP(B971,四基准基金!B:B,1,FALSE)</f>
        <v>#N/A</v>
      </c>
      <c r="S971">
        <v>1</v>
      </c>
    </row>
    <row r="972" spans="1:20" x14ac:dyDescent="0.4">
      <c r="A972">
        <v>3298</v>
      </c>
      <c r="B972" t="s">
        <v>2251</v>
      </c>
      <c r="C972" t="s">
        <v>2252</v>
      </c>
      <c r="D972" t="s">
        <v>15</v>
      </c>
      <c r="E972" t="s">
        <v>31</v>
      </c>
      <c r="F972" t="s">
        <v>2253</v>
      </c>
      <c r="G972" t="s">
        <v>229</v>
      </c>
      <c r="H972" s="1">
        <v>0.8</v>
      </c>
      <c r="I972" t="s">
        <v>33</v>
      </c>
      <c r="J972" s="1">
        <v>0.2</v>
      </c>
      <c r="K972" t="s">
        <v>21</v>
      </c>
      <c r="M972" t="s">
        <v>21</v>
      </c>
      <c r="O972" t="e">
        <f>VLOOKUP(B972,单一基准基金!B:B,1,FALSE)</f>
        <v>#N/A</v>
      </c>
      <c r="P972" t="str">
        <f>VLOOKUP(B972,双基准基金!B:B,1,FALSE)</f>
        <v>004547.OF</v>
      </c>
      <c r="Q972" t="e">
        <f>VLOOKUP(B972,三基准基金!B:B,1,FALSE)</f>
        <v>#N/A</v>
      </c>
      <c r="R972" t="e">
        <f>VLOOKUP(B972,四基准基金!B:B,1,FALSE)</f>
        <v>#N/A</v>
      </c>
      <c r="T972">
        <v>1</v>
      </c>
    </row>
    <row r="973" spans="1:20" x14ac:dyDescent="0.4">
      <c r="A973">
        <v>3299</v>
      </c>
      <c r="B973" t="s">
        <v>2254</v>
      </c>
      <c r="C973" t="s">
        <v>2255</v>
      </c>
      <c r="D973" t="s">
        <v>15</v>
      </c>
      <c r="E973" t="s">
        <v>26</v>
      </c>
      <c r="F973" t="s">
        <v>244</v>
      </c>
      <c r="G973" t="s">
        <v>244</v>
      </c>
      <c r="I973" t="s">
        <v>21</v>
      </c>
      <c r="K973" t="s">
        <v>21</v>
      </c>
      <c r="M973" t="s">
        <v>21</v>
      </c>
      <c r="O973" t="str">
        <f>VLOOKUP(B973,单一基准基金!B:B,1,FALSE)</f>
        <v>004548.OF</v>
      </c>
      <c r="P973" t="e">
        <f>VLOOKUP(B973,双基准基金!B:B,1,FALSE)</f>
        <v>#N/A</v>
      </c>
      <c r="Q973" t="e">
        <f>VLOOKUP(B973,三基准基金!B:B,1,FALSE)</f>
        <v>#N/A</v>
      </c>
      <c r="R973" t="e">
        <f>VLOOKUP(B973,四基准基金!B:B,1,FALSE)</f>
        <v>#N/A</v>
      </c>
      <c r="S973">
        <v>1</v>
      </c>
    </row>
    <row r="974" spans="1:20" x14ac:dyDescent="0.4">
      <c r="A974">
        <v>3302</v>
      </c>
      <c r="B974" t="s">
        <v>2256</v>
      </c>
      <c r="C974" t="s">
        <v>2257</v>
      </c>
      <c r="D974" t="s">
        <v>15</v>
      </c>
      <c r="E974" t="s">
        <v>26</v>
      </c>
      <c r="F974" t="s">
        <v>400</v>
      </c>
      <c r="G974" t="s">
        <v>400</v>
      </c>
      <c r="I974" t="s">
        <v>21</v>
      </c>
      <c r="K974" t="s">
        <v>21</v>
      </c>
      <c r="M974" t="s">
        <v>21</v>
      </c>
      <c r="O974" t="str">
        <f>VLOOKUP(B974,单一基准基金!B:B,1,FALSE)</f>
        <v>004555.OF</v>
      </c>
      <c r="P974" t="e">
        <f>VLOOKUP(B974,双基准基金!B:B,1,FALSE)</f>
        <v>#N/A</v>
      </c>
      <c r="Q974" t="e">
        <f>VLOOKUP(B974,三基准基金!B:B,1,FALSE)</f>
        <v>#N/A</v>
      </c>
      <c r="R974" t="e">
        <f>VLOOKUP(B974,四基准基金!B:B,1,FALSE)</f>
        <v>#N/A</v>
      </c>
      <c r="S974">
        <v>1</v>
      </c>
    </row>
    <row r="975" spans="1:20" x14ac:dyDescent="0.4">
      <c r="A975">
        <v>3303</v>
      </c>
      <c r="B975" t="s">
        <v>2258</v>
      </c>
      <c r="C975" t="s">
        <v>2259</v>
      </c>
      <c r="D975" t="s">
        <v>15</v>
      </c>
      <c r="E975" t="s">
        <v>26</v>
      </c>
      <c r="F975" t="s">
        <v>400</v>
      </c>
      <c r="G975" t="s">
        <v>400</v>
      </c>
      <c r="I975" t="s">
        <v>21</v>
      </c>
      <c r="K975" t="s">
        <v>21</v>
      </c>
      <c r="M975" t="s">
        <v>21</v>
      </c>
      <c r="O975" t="str">
        <f>VLOOKUP(B975,单一基准基金!B:B,1,FALSE)</f>
        <v>004556.OF</v>
      </c>
      <c r="P975" t="e">
        <f>VLOOKUP(B975,双基准基金!B:B,1,FALSE)</f>
        <v>#N/A</v>
      </c>
      <c r="Q975" t="e">
        <f>VLOOKUP(B975,三基准基金!B:B,1,FALSE)</f>
        <v>#N/A</v>
      </c>
      <c r="R975" t="e">
        <f>VLOOKUP(B975,四基准基金!B:B,1,FALSE)</f>
        <v>#N/A</v>
      </c>
      <c r="S975">
        <v>1</v>
      </c>
    </row>
    <row r="976" spans="1:20" x14ac:dyDescent="0.4">
      <c r="A976">
        <v>3309</v>
      </c>
      <c r="B976" t="s">
        <v>2260</v>
      </c>
      <c r="C976" t="s">
        <v>2261</v>
      </c>
      <c r="D976" t="s">
        <v>15</v>
      </c>
      <c r="E976" t="s">
        <v>16</v>
      </c>
      <c r="F976" t="s">
        <v>516</v>
      </c>
      <c r="G976" t="s">
        <v>497</v>
      </c>
      <c r="H976" s="1">
        <v>0.9</v>
      </c>
      <c r="I976" t="s">
        <v>86</v>
      </c>
      <c r="J976" s="1">
        <v>0.1</v>
      </c>
      <c r="K976" t="s">
        <v>21</v>
      </c>
      <c r="M976" t="s">
        <v>21</v>
      </c>
      <c r="O976" t="e">
        <f>VLOOKUP(B976,单一基准基金!B:B,1,FALSE)</f>
        <v>#N/A</v>
      </c>
      <c r="P976" t="str">
        <f>VLOOKUP(B976,双基准基金!B:B,1,FALSE)</f>
        <v>004564.OF</v>
      </c>
      <c r="Q976" t="e">
        <f>VLOOKUP(B976,三基准基金!B:B,1,FALSE)</f>
        <v>#N/A</v>
      </c>
      <c r="R976" t="e">
        <f>VLOOKUP(B976,四基准基金!B:B,1,FALSE)</f>
        <v>#N/A</v>
      </c>
      <c r="T976">
        <v>1</v>
      </c>
    </row>
    <row r="977" spans="1:20" x14ac:dyDescent="0.4">
      <c r="A977">
        <v>3310</v>
      </c>
      <c r="B977" t="s">
        <v>2262</v>
      </c>
      <c r="C977" t="s">
        <v>2263</v>
      </c>
      <c r="D977" t="s">
        <v>15</v>
      </c>
      <c r="E977" t="s">
        <v>26</v>
      </c>
      <c r="F977" t="s">
        <v>2264</v>
      </c>
      <c r="G977" t="s">
        <v>2265</v>
      </c>
      <c r="I977" s="2">
        <v>1.4999999999999999E-2</v>
      </c>
      <c r="K977" t="s">
        <v>21</v>
      </c>
      <c r="M977" t="s">
        <v>21</v>
      </c>
      <c r="O977" t="e">
        <f>VLOOKUP(B977,单一基准基金!B:B,1,FALSE)</f>
        <v>#N/A</v>
      </c>
      <c r="P977" t="str">
        <f>VLOOKUP(B977,双基准基金!B:B,1,FALSE)</f>
        <v>004567.OF</v>
      </c>
      <c r="Q977" t="e">
        <f>VLOOKUP(B977,三基准基金!B:B,1,FALSE)</f>
        <v>#N/A</v>
      </c>
      <c r="R977" t="e">
        <f>VLOOKUP(B977,四基准基金!B:B,1,FALSE)</f>
        <v>#N/A</v>
      </c>
      <c r="T977">
        <v>1</v>
      </c>
    </row>
    <row r="978" spans="1:20" x14ac:dyDescent="0.4">
      <c r="A978">
        <v>3313</v>
      </c>
      <c r="B978" t="s">
        <v>2266</v>
      </c>
      <c r="C978" t="s">
        <v>2267</v>
      </c>
      <c r="D978" t="s">
        <v>15</v>
      </c>
      <c r="E978" t="s">
        <v>16</v>
      </c>
      <c r="F978" t="s">
        <v>2268</v>
      </c>
      <c r="G978" t="s">
        <v>2269</v>
      </c>
      <c r="H978" s="1">
        <v>0.9</v>
      </c>
      <c r="I978" t="s">
        <v>86</v>
      </c>
      <c r="J978" s="1">
        <v>0.1</v>
      </c>
      <c r="K978" t="s">
        <v>21</v>
      </c>
      <c r="M978" t="s">
        <v>21</v>
      </c>
      <c r="O978" t="e">
        <f>VLOOKUP(B978,单一基准基金!B:B,1,FALSE)</f>
        <v>#N/A</v>
      </c>
      <c r="P978" t="str">
        <f>VLOOKUP(B978,双基准基金!B:B,1,FALSE)</f>
        <v>004571.OF</v>
      </c>
      <c r="Q978" t="e">
        <f>VLOOKUP(B978,三基准基金!B:B,1,FALSE)</f>
        <v>#N/A</v>
      </c>
      <c r="R978" t="e">
        <f>VLOOKUP(B978,四基准基金!B:B,1,FALSE)</f>
        <v>#N/A</v>
      </c>
      <c r="T978">
        <v>1</v>
      </c>
    </row>
    <row r="979" spans="1:20" x14ac:dyDescent="0.4">
      <c r="A979">
        <v>3314</v>
      </c>
      <c r="B979" t="s">
        <v>2270</v>
      </c>
      <c r="C979" t="s">
        <v>2271</v>
      </c>
      <c r="D979" t="s">
        <v>15</v>
      </c>
      <c r="E979" t="s">
        <v>16</v>
      </c>
      <c r="F979" t="s">
        <v>2268</v>
      </c>
      <c r="G979" t="s">
        <v>2269</v>
      </c>
      <c r="H979" s="1">
        <v>0.9</v>
      </c>
      <c r="I979" t="s">
        <v>86</v>
      </c>
      <c r="J979" s="1">
        <v>0.1</v>
      </c>
      <c r="K979" t="s">
        <v>21</v>
      </c>
      <c r="M979" t="s">
        <v>21</v>
      </c>
      <c r="O979" t="e">
        <f>VLOOKUP(B979,单一基准基金!B:B,1,FALSE)</f>
        <v>#N/A</v>
      </c>
      <c r="P979" t="str">
        <f>VLOOKUP(B979,双基准基金!B:B,1,FALSE)</f>
        <v>004572.OF</v>
      </c>
      <c r="Q979" t="e">
        <f>VLOOKUP(B979,三基准基金!B:B,1,FALSE)</f>
        <v>#N/A</v>
      </c>
      <c r="R979" t="e">
        <f>VLOOKUP(B979,四基准基金!B:B,1,FALSE)</f>
        <v>#N/A</v>
      </c>
      <c r="T979">
        <v>1</v>
      </c>
    </row>
    <row r="980" spans="1:20" x14ac:dyDescent="0.4">
      <c r="A980">
        <v>3317</v>
      </c>
      <c r="B980" t="s">
        <v>2272</v>
      </c>
      <c r="C980" t="s">
        <v>2273</v>
      </c>
      <c r="D980" t="s">
        <v>15</v>
      </c>
      <c r="E980" t="s">
        <v>16</v>
      </c>
      <c r="F980" t="s">
        <v>780</v>
      </c>
      <c r="G980" t="s">
        <v>108</v>
      </c>
      <c r="H980" s="1">
        <v>0.9</v>
      </c>
      <c r="I980" t="s">
        <v>86</v>
      </c>
      <c r="J980" s="1">
        <v>0.1</v>
      </c>
      <c r="K980" t="s">
        <v>21</v>
      </c>
      <c r="M980" t="s">
        <v>21</v>
      </c>
      <c r="O980" t="e">
        <f>VLOOKUP(B980,单一基准基金!B:B,1,FALSE)</f>
        <v>#N/A</v>
      </c>
      <c r="P980" t="str">
        <f>VLOOKUP(B980,双基准基金!B:B,1,FALSE)</f>
        <v>004585.OF</v>
      </c>
      <c r="Q980" t="e">
        <f>VLOOKUP(B980,三基准基金!B:B,1,FALSE)</f>
        <v>#N/A</v>
      </c>
      <c r="R980" t="e">
        <f>VLOOKUP(B980,四基准基金!B:B,1,FALSE)</f>
        <v>#N/A</v>
      </c>
      <c r="T980">
        <v>1</v>
      </c>
    </row>
    <row r="981" spans="1:20" x14ac:dyDescent="0.4">
      <c r="A981">
        <v>3318</v>
      </c>
      <c r="B981" t="s">
        <v>2274</v>
      </c>
      <c r="C981" t="s">
        <v>2275</v>
      </c>
      <c r="D981" t="s">
        <v>15</v>
      </c>
      <c r="E981" t="s">
        <v>16</v>
      </c>
      <c r="F981" t="s">
        <v>780</v>
      </c>
      <c r="G981" t="s">
        <v>108</v>
      </c>
      <c r="H981" s="1">
        <v>0.9</v>
      </c>
      <c r="I981" t="s">
        <v>86</v>
      </c>
      <c r="J981" s="1">
        <v>0.1</v>
      </c>
      <c r="K981" t="s">
        <v>21</v>
      </c>
      <c r="M981" t="s">
        <v>21</v>
      </c>
      <c r="O981" t="e">
        <f>VLOOKUP(B981,单一基准基金!B:B,1,FALSE)</f>
        <v>#N/A</v>
      </c>
      <c r="P981" t="str">
        <f>VLOOKUP(B981,双基准基金!B:B,1,FALSE)</f>
        <v>004586.OF</v>
      </c>
      <c r="Q981" t="e">
        <f>VLOOKUP(B981,三基准基金!B:B,1,FALSE)</f>
        <v>#N/A</v>
      </c>
      <c r="R981" t="e">
        <f>VLOOKUP(B981,四基准基金!B:B,1,FALSE)</f>
        <v>#N/A</v>
      </c>
      <c r="T981">
        <v>1</v>
      </c>
    </row>
    <row r="982" spans="1:20" x14ac:dyDescent="0.4">
      <c r="A982">
        <v>3320</v>
      </c>
      <c r="B982" t="s">
        <v>2276</v>
      </c>
      <c r="C982" t="s">
        <v>2277</v>
      </c>
      <c r="D982" t="s">
        <v>15</v>
      </c>
      <c r="E982" t="s">
        <v>113</v>
      </c>
      <c r="F982" t="s">
        <v>2278</v>
      </c>
      <c r="G982" t="s">
        <v>2278</v>
      </c>
      <c r="I982" t="s">
        <v>21</v>
      </c>
      <c r="K982" t="s">
        <v>21</v>
      </c>
      <c r="M982" t="s">
        <v>21</v>
      </c>
      <c r="O982" t="str">
        <f>VLOOKUP(B982,单一基准基金!B:B,1,FALSE)</f>
        <v>004596.OF</v>
      </c>
      <c r="P982" t="e">
        <f>VLOOKUP(B982,双基准基金!B:B,1,FALSE)</f>
        <v>#N/A</v>
      </c>
      <c r="Q982" t="e">
        <f>VLOOKUP(B982,三基准基金!B:B,1,FALSE)</f>
        <v>#N/A</v>
      </c>
      <c r="R982" t="e">
        <f>VLOOKUP(B982,四基准基金!B:B,1,FALSE)</f>
        <v>#N/A</v>
      </c>
      <c r="S982">
        <v>1</v>
      </c>
    </row>
    <row r="983" spans="1:20" x14ac:dyDescent="0.4">
      <c r="A983">
        <v>3323</v>
      </c>
      <c r="B983" t="s">
        <v>2279</v>
      </c>
      <c r="C983" t="s">
        <v>2280</v>
      </c>
      <c r="D983" t="s">
        <v>15</v>
      </c>
      <c r="E983" t="s">
        <v>26</v>
      </c>
      <c r="F983" t="s">
        <v>740</v>
      </c>
      <c r="G983" t="s">
        <v>58</v>
      </c>
      <c r="H983" s="1">
        <v>0.9</v>
      </c>
      <c r="I983" t="s">
        <v>737</v>
      </c>
      <c r="J983" s="1">
        <v>0.1</v>
      </c>
      <c r="K983" t="s">
        <v>21</v>
      </c>
      <c r="M983" t="s">
        <v>21</v>
      </c>
      <c r="O983" t="e">
        <f>VLOOKUP(B983,单一基准基金!B:B,1,FALSE)</f>
        <v>#N/A</v>
      </c>
      <c r="P983" t="str">
        <f>VLOOKUP(B983,双基准基金!B:B,1,FALSE)</f>
        <v>004601.OF</v>
      </c>
      <c r="Q983" t="e">
        <f>VLOOKUP(B983,三基准基金!B:B,1,FALSE)</f>
        <v>#N/A</v>
      </c>
      <c r="R983" t="e">
        <f>VLOOKUP(B983,四基准基金!B:B,1,FALSE)</f>
        <v>#N/A</v>
      </c>
      <c r="T983">
        <v>1</v>
      </c>
    </row>
    <row r="984" spans="1:20" x14ac:dyDescent="0.4">
      <c r="A984">
        <v>3324</v>
      </c>
      <c r="B984" t="s">
        <v>2281</v>
      </c>
      <c r="C984" t="s">
        <v>2282</v>
      </c>
      <c r="D984" t="s">
        <v>15</v>
      </c>
      <c r="E984" t="s">
        <v>26</v>
      </c>
      <c r="F984" t="s">
        <v>108</v>
      </c>
      <c r="G984" t="s">
        <v>108</v>
      </c>
      <c r="I984" t="s">
        <v>21</v>
      </c>
      <c r="K984" t="s">
        <v>21</v>
      </c>
      <c r="M984" t="s">
        <v>21</v>
      </c>
      <c r="O984" t="str">
        <f>VLOOKUP(B984,单一基准基金!B:B,1,FALSE)</f>
        <v>004602.OF</v>
      </c>
      <c r="P984" t="e">
        <f>VLOOKUP(B984,双基准基金!B:B,1,FALSE)</f>
        <v>#N/A</v>
      </c>
      <c r="Q984" t="e">
        <f>VLOOKUP(B984,三基准基金!B:B,1,FALSE)</f>
        <v>#N/A</v>
      </c>
      <c r="R984" t="e">
        <f>VLOOKUP(B984,四基准基金!B:B,1,FALSE)</f>
        <v>#N/A</v>
      </c>
      <c r="S984">
        <v>1</v>
      </c>
    </row>
    <row r="985" spans="1:20" x14ac:dyDescent="0.4">
      <c r="A985">
        <v>3325</v>
      </c>
      <c r="B985" t="s">
        <v>2283</v>
      </c>
      <c r="C985" t="s">
        <v>2284</v>
      </c>
      <c r="D985" t="s">
        <v>15</v>
      </c>
      <c r="E985" t="s">
        <v>26</v>
      </c>
      <c r="F985" t="s">
        <v>108</v>
      </c>
      <c r="G985" t="s">
        <v>108</v>
      </c>
      <c r="I985" t="s">
        <v>21</v>
      </c>
      <c r="K985" t="s">
        <v>21</v>
      </c>
      <c r="M985" t="s">
        <v>21</v>
      </c>
      <c r="O985" t="str">
        <f>VLOOKUP(B985,单一基准基金!B:B,1,FALSE)</f>
        <v>004603.OF</v>
      </c>
      <c r="P985" t="e">
        <f>VLOOKUP(B985,双基准基金!B:B,1,FALSE)</f>
        <v>#N/A</v>
      </c>
      <c r="Q985" t="e">
        <f>VLOOKUP(B985,三基准基金!B:B,1,FALSE)</f>
        <v>#N/A</v>
      </c>
      <c r="R985" t="e">
        <f>VLOOKUP(B985,四基准基金!B:B,1,FALSE)</f>
        <v>#N/A</v>
      </c>
      <c r="S985">
        <v>1</v>
      </c>
    </row>
    <row r="986" spans="1:20" x14ac:dyDescent="0.4">
      <c r="A986">
        <v>3334</v>
      </c>
      <c r="B986" t="s">
        <v>2285</v>
      </c>
      <c r="C986" t="s">
        <v>2286</v>
      </c>
      <c r="D986" t="s">
        <v>15</v>
      </c>
      <c r="E986" t="s">
        <v>113</v>
      </c>
      <c r="F986" t="s">
        <v>542</v>
      </c>
      <c r="G986" t="s">
        <v>542</v>
      </c>
      <c r="I986" t="s">
        <v>21</v>
      </c>
      <c r="K986" t="s">
        <v>21</v>
      </c>
      <c r="M986" t="s">
        <v>21</v>
      </c>
      <c r="O986" t="str">
        <f>VLOOKUP(B986,单一基准基金!B:B,1,FALSE)</f>
        <v>004614.OF</v>
      </c>
      <c r="P986" t="e">
        <f>VLOOKUP(B986,双基准基金!B:B,1,FALSE)</f>
        <v>#N/A</v>
      </c>
      <c r="Q986" t="e">
        <f>VLOOKUP(B986,三基准基金!B:B,1,FALSE)</f>
        <v>#N/A</v>
      </c>
      <c r="R986" t="e">
        <f>VLOOKUP(B986,四基准基金!B:B,1,FALSE)</f>
        <v>#N/A</v>
      </c>
      <c r="S986">
        <v>1</v>
      </c>
    </row>
    <row r="987" spans="1:20" x14ac:dyDescent="0.4">
      <c r="A987">
        <v>3335</v>
      </c>
      <c r="B987" t="s">
        <v>2287</v>
      </c>
      <c r="C987" t="s">
        <v>2288</v>
      </c>
      <c r="D987" t="s">
        <v>15</v>
      </c>
      <c r="E987" t="s">
        <v>113</v>
      </c>
      <c r="F987" t="s">
        <v>542</v>
      </c>
      <c r="G987" t="s">
        <v>542</v>
      </c>
      <c r="I987" t="s">
        <v>21</v>
      </c>
      <c r="K987" t="s">
        <v>21</v>
      </c>
      <c r="M987" t="s">
        <v>21</v>
      </c>
      <c r="O987" t="str">
        <f>VLOOKUP(B987,单一基准基金!B:B,1,FALSE)</f>
        <v>004615.OF</v>
      </c>
      <c r="P987" t="e">
        <f>VLOOKUP(B987,双基准基金!B:B,1,FALSE)</f>
        <v>#N/A</v>
      </c>
      <c r="Q987" t="e">
        <f>VLOOKUP(B987,三基准基金!B:B,1,FALSE)</f>
        <v>#N/A</v>
      </c>
      <c r="R987" t="e">
        <f>VLOOKUP(B987,四基准基金!B:B,1,FALSE)</f>
        <v>#N/A</v>
      </c>
      <c r="S987">
        <v>1</v>
      </c>
    </row>
    <row r="988" spans="1:20" x14ac:dyDescent="0.4">
      <c r="A988">
        <v>3339</v>
      </c>
      <c r="B988" t="s">
        <v>2289</v>
      </c>
      <c r="C988" t="s">
        <v>2290</v>
      </c>
      <c r="D988" t="s">
        <v>15</v>
      </c>
      <c r="E988" t="s">
        <v>26</v>
      </c>
      <c r="F988" t="s">
        <v>2291</v>
      </c>
      <c r="G988" t="s">
        <v>2291</v>
      </c>
      <c r="I988" t="s">
        <v>21</v>
      </c>
      <c r="K988" t="s">
        <v>21</v>
      </c>
      <c r="M988" t="s">
        <v>21</v>
      </c>
      <c r="O988" t="str">
        <f>VLOOKUP(B988,单一基准基金!B:B,1,FALSE)</f>
        <v>004627.OF</v>
      </c>
      <c r="P988" t="e">
        <f>VLOOKUP(B988,双基准基金!B:B,1,FALSE)</f>
        <v>#N/A</v>
      </c>
      <c r="Q988" t="e">
        <f>VLOOKUP(B988,三基准基金!B:B,1,FALSE)</f>
        <v>#N/A</v>
      </c>
      <c r="R988" t="e">
        <f>VLOOKUP(B988,四基准基金!B:B,1,FALSE)</f>
        <v>#N/A</v>
      </c>
      <c r="S988">
        <v>1</v>
      </c>
    </row>
    <row r="989" spans="1:20" x14ac:dyDescent="0.4">
      <c r="A989">
        <v>3340</v>
      </c>
      <c r="B989" t="s">
        <v>2292</v>
      </c>
      <c r="C989" t="s">
        <v>2293</v>
      </c>
      <c r="D989" t="s">
        <v>15</v>
      </c>
      <c r="E989" t="s">
        <v>26</v>
      </c>
      <c r="F989" t="s">
        <v>2291</v>
      </c>
      <c r="G989" t="s">
        <v>2291</v>
      </c>
      <c r="I989" t="s">
        <v>21</v>
      </c>
      <c r="K989" t="s">
        <v>21</v>
      </c>
      <c r="M989" t="s">
        <v>21</v>
      </c>
      <c r="O989" t="str">
        <f>VLOOKUP(B989,单一基准基金!B:B,1,FALSE)</f>
        <v>004628.OF</v>
      </c>
      <c r="P989" t="e">
        <f>VLOOKUP(B989,双基准基金!B:B,1,FALSE)</f>
        <v>#N/A</v>
      </c>
      <c r="Q989" t="e">
        <f>VLOOKUP(B989,三基准基金!B:B,1,FALSE)</f>
        <v>#N/A</v>
      </c>
      <c r="R989" t="e">
        <f>VLOOKUP(B989,四基准基金!B:B,1,FALSE)</f>
        <v>#N/A</v>
      </c>
      <c r="S989">
        <v>1</v>
      </c>
    </row>
    <row r="990" spans="1:20" x14ac:dyDescent="0.4">
      <c r="A990">
        <v>3341</v>
      </c>
      <c r="B990" t="s">
        <v>2294</v>
      </c>
      <c r="C990" t="s">
        <v>2295</v>
      </c>
      <c r="D990" t="s">
        <v>15</v>
      </c>
      <c r="E990" t="s">
        <v>26</v>
      </c>
      <c r="F990" t="s">
        <v>459</v>
      </c>
      <c r="G990" t="s">
        <v>459</v>
      </c>
      <c r="I990" t="s">
        <v>21</v>
      </c>
      <c r="K990" t="s">
        <v>21</v>
      </c>
      <c r="M990" t="s">
        <v>21</v>
      </c>
      <c r="O990" t="str">
        <f>VLOOKUP(B990,单一基准基金!B:B,1,FALSE)</f>
        <v>004629.OF</v>
      </c>
      <c r="P990" t="e">
        <f>VLOOKUP(B990,双基准基金!B:B,1,FALSE)</f>
        <v>#N/A</v>
      </c>
      <c r="Q990" t="e">
        <f>VLOOKUP(B990,三基准基金!B:B,1,FALSE)</f>
        <v>#N/A</v>
      </c>
      <c r="R990" t="e">
        <f>VLOOKUP(B990,四基准基金!B:B,1,FALSE)</f>
        <v>#N/A</v>
      </c>
      <c r="S990">
        <v>1</v>
      </c>
    </row>
    <row r="991" spans="1:20" x14ac:dyDescent="0.4">
      <c r="A991">
        <v>3342</v>
      </c>
      <c r="B991" t="s">
        <v>2296</v>
      </c>
      <c r="C991" t="s">
        <v>2297</v>
      </c>
      <c r="D991" t="s">
        <v>15</v>
      </c>
      <c r="E991" t="s">
        <v>26</v>
      </c>
      <c r="F991" t="s">
        <v>49</v>
      </c>
      <c r="G991" t="s">
        <v>49</v>
      </c>
      <c r="I991" t="s">
        <v>21</v>
      </c>
      <c r="K991" t="s">
        <v>21</v>
      </c>
      <c r="M991" t="s">
        <v>21</v>
      </c>
      <c r="O991" t="str">
        <f>VLOOKUP(B991,单一基准基金!B:B,1,FALSE)</f>
        <v>004630.OF</v>
      </c>
      <c r="P991" t="e">
        <f>VLOOKUP(B991,双基准基金!B:B,1,FALSE)</f>
        <v>#N/A</v>
      </c>
      <c r="Q991" t="e">
        <f>VLOOKUP(B991,三基准基金!B:B,1,FALSE)</f>
        <v>#N/A</v>
      </c>
      <c r="R991" t="e">
        <f>VLOOKUP(B991,四基准基金!B:B,1,FALSE)</f>
        <v>#N/A</v>
      </c>
      <c r="S991">
        <v>1</v>
      </c>
    </row>
    <row r="992" spans="1:20" x14ac:dyDescent="0.4">
      <c r="A992">
        <v>3343</v>
      </c>
      <c r="B992" t="s">
        <v>2298</v>
      </c>
      <c r="C992" t="s">
        <v>2299</v>
      </c>
      <c r="D992" t="s">
        <v>15</v>
      </c>
      <c r="E992" t="s">
        <v>26</v>
      </c>
      <c r="F992" t="s">
        <v>49</v>
      </c>
      <c r="G992" t="s">
        <v>49</v>
      </c>
      <c r="I992" t="s">
        <v>21</v>
      </c>
      <c r="K992" t="s">
        <v>21</v>
      </c>
      <c r="M992" t="s">
        <v>21</v>
      </c>
      <c r="O992" t="str">
        <f>VLOOKUP(B992,单一基准基金!B:B,1,FALSE)</f>
        <v>004632.OF</v>
      </c>
      <c r="P992" t="e">
        <f>VLOOKUP(B992,双基准基金!B:B,1,FALSE)</f>
        <v>#N/A</v>
      </c>
      <c r="Q992" t="e">
        <f>VLOOKUP(B992,三基准基金!B:B,1,FALSE)</f>
        <v>#N/A</v>
      </c>
      <c r="R992" t="e">
        <f>VLOOKUP(B992,四基准基金!B:B,1,FALSE)</f>
        <v>#N/A</v>
      </c>
      <c r="S992">
        <v>1</v>
      </c>
    </row>
    <row r="993" spans="1:20" x14ac:dyDescent="0.4">
      <c r="A993">
        <v>3347</v>
      </c>
      <c r="B993" t="s">
        <v>2300</v>
      </c>
      <c r="C993" t="s">
        <v>2301</v>
      </c>
      <c r="D993" t="s">
        <v>15</v>
      </c>
      <c r="E993" t="s">
        <v>26</v>
      </c>
      <c r="F993" t="s">
        <v>108</v>
      </c>
      <c r="G993" t="s">
        <v>108</v>
      </c>
      <c r="I993" t="s">
        <v>21</v>
      </c>
      <c r="K993" t="s">
        <v>21</v>
      </c>
      <c r="M993" t="s">
        <v>21</v>
      </c>
      <c r="O993" t="str">
        <f>VLOOKUP(B993,单一基准基金!B:B,1,FALSE)</f>
        <v>004637.OF</v>
      </c>
      <c r="P993" t="e">
        <f>VLOOKUP(B993,双基准基金!B:B,1,FALSE)</f>
        <v>#N/A</v>
      </c>
      <c r="Q993" t="e">
        <f>VLOOKUP(B993,三基准基金!B:B,1,FALSE)</f>
        <v>#N/A</v>
      </c>
      <c r="R993" t="e">
        <f>VLOOKUP(B993,四基准基金!B:B,1,FALSE)</f>
        <v>#N/A</v>
      </c>
      <c r="S993">
        <v>1</v>
      </c>
    </row>
    <row r="994" spans="1:20" x14ac:dyDescent="0.4">
      <c r="A994">
        <v>3348</v>
      </c>
      <c r="B994" t="s">
        <v>2302</v>
      </c>
      <c r="C994" t="s">
        <v>2303</v>
      </c>
      <c r="D994" t="s">
        <v>15</v>
      </c>
      <c r="E994" t="s">
        <v>26</v>
      </c>
      <c r="F994" t="s">
        <v>108</v>
      </c>
      <c r="G994" t="s">
        <v>108</v>
      </c>
      <c r="I994" t="s">
        <v>21</v>
      </c>
      <c r="K994" t="s">
        <v>21</v>
      </c>
      <c r="M994" t="s">
        <v>21</v>
      </c>
      <c r="O994" t="str">
        <f>VLOOKUP(B994,单一基准基金!B:B,1,FALSE)</f>
        <v>004638.OF</v>
      </c>
      <c r="P994" t="e">
        <f>VLOOKUP(B994,双基准基金!B:B,1,FALSE)</f>
        <v>#N/A</v>
      </c>
      <c r="Q994" t="e">
        <f>VLOOKUP(B994,三基准基金!B:B,1,FALSE)</f>
        <v>#N/A</v>
      </c>
      <c r="R994" t="e">
        <f>VLOOKUP(B994,四基准基金!B:B,1,FALSE)</f>
        <v>#N/A</v>
      </c>
      <c r="S994">
        <v>1</v>
      </c>
    </row>
    <row r="995" spans="1:20" x14ac:dyDescent="0.4">
      <c r="A995">
        <v>3349</v>
      </c>
      <c r="B995" t="s">
        <v>2304</v>
      </c>
      <c r="C995" t="s">
        <v>2305</v>
      </c>
      <c r="D995" t="s">
        <v>15</v>
      </c>
      <c r="E995" t="s">
        <v>26</v>
      </c>
      <c r="F995" t="s">
        <v>108</v>
      </c>
      <c r="G995" t="s">
        <v>108</v>
      </c>
      <c r="I995" t="s">
        <v>21</v>
      </c>
      <c r="K995" t="s">
        <v>21</v>
      </c>
      <c r="M995" t="s">
        <v>21</v>
      </c>
      <c r="O995" t="str">
        <f>VLOOKUP(B995,单一基准基金!B:B,1,FALSE)</f>
        <v>004639.OF</v>
      </c>
      <c r="P995" t="e">
        <f>VLOOKUP(B995,双基准基金!B:B,1,FALSE)</f>
        <v>#N/A</v>
      </c>
      <c r="Q995" t="e">
        <f>VLOOKUP(B995,三基准基金!B:B,1,FALSE)</f>
        <v>#N/A</v>
      </c>
      <c r="R995" t="e">
        <f>VLOOKUP(B995,四基准基金!B:B,1,FALSE)</f>
        <v>#N/A</v>
      </c>
      <c r="S995">
        <v>1</v>
      </c>
    </row>
    <row r="996" spans="1:20" x14ac:dyDescent="0.4">
      <c r="A996">
        <v>3354</v>
      </c>
      <c r="B996" t="s">
        <v>2306</v>
      </c>
      <c r="C996" t="s">
        <v>2307</v>
      </c>
      <c r="D996" t="s">
        <v>15</v>
      </c>
      <c r="E996" t="s">
        <v>16</v>
      </c>
      <c r="F996" t="s">
        <v>144</v>
      </c>
      <c r="G996" t="s">
        <v>136</v>
      </c>
      <c r="H996" s="1">
        <v>0.9</v>
      </c>
      <c r="I996" t="s">
        <v>86</v>
      </c>
      <c r="J996" s="1">
        <v>0.1</v>
      </c>
      <c r="K996" t="s">
        <v>21</v>
      </c>
      <c r="M996" t="s">
        <v>21</v>
      </c>
      <c r="O996" t="e">
        <f>VLOOKUP(B996,单一基准基金!B:B,1,FALSE)</f>
        <v>#N/A</v>
      </c>
      <c r="P996" t="str">
        <f>VLOOKUP(B996,双基准基金!B:B,1,FALSE)</f>
        <v>004647.OF</v>
      </c>
      <c r="Q996" t="e">
        <f>VLOOKUP(B996,三基准基金!B:B,1,FALSE)</f>
        <v>#N/A</v>
      </c>
      <c r="R996" t="e">
        <f>VLOOKUP(B996,四基准基金!B:B,1,FALSE)</f>
        <v>#N/A</v>
      </c>
      <c r="T996">
        <v>1</v>
      </c>
    </row>
    <row r="997" spans="1:20" x14ac:dyDescent="0.4">
      <c r="A997">
        <v>3356</v>
      </c>
      <c r="B997" t="s">
        <v>2308</v>
      </c>
      <c r="C997" t="s">
        <v>2309</v>
      </c>
      <c r="D997" t="s">
        <v>15</v>
      </c>
      <c r="E997" t="s">
        <v>16</v>
      </c>
      <c r="F997" t="s">
        <v>2310</v>
      </c>
      <c r="G997" t="s">
        <v>351</v>
      </c>
      <c r="H997" s="1">
        <v>0.9</v>
      </c>
      <c r="I997" t="s">
        <v>2311</v>
      </c>
      <c r="J997" s="1">
        <v>0.1</v>
      </c>
      <c r="K997" t="s">
        <v>21</v>
      </c>
      <c r="M997" t="s">
        <v>21</v>
      </c>
      <c r="O997" t="e">
        <f>VLOOKUP(B997,单一基准基金!B:B,1,FALSE)</f>
        <v>#N/A</v>
      </c>
      <c r="P997" t="str">
        <f>VLOOKUP(B997,双基准基金!B:B,1,FALSE)</f>
        <v>004651.OF</v>
      </c>
      <c r="Q997" t="e">
        <f>VLOOKUP(B997,三基准基金!B:B,1,FALSE)</f>
        <v>#N/A</v>
      </c>
      <c r="R997" t="e">
        <f>VLOOKUP(B997,四基准基金!B:B,1,FALSE)</f>
        <v>#N/A</v>
      </c>
      <c r="T997">
        <v>1</v>
      </c>
    </row>
    <row r="998" spans="1:20" x14ac:dyDescent="0.4">
      <c r="A998">
        <v>3359</v>
      </c>
      <c r="B998" t="s">
        <v>2312</v>
      </c>
      <c r="C998" t="s">
        <v>2313</v>
      </c>
      <c r="D998" t="s">
        <v>15</v>
      </c>
      <c r="E998" t="s">
        <v>26</v>
      </c>
      <c r="F998" t="s">
        <v>108</v>
      </c>
      <c r="G998" t="s">
        <v>108</v>
      </c>
      <c r="I998" t="s">
        <v>21</v>
      </c>
      <c r="K998" t="s">
        <v>21</v>
      </c>
      <c r="M998" t="s">
        <v>21</v>
      </c>
      <c r="O998" t="str">
        <f>VLOOKUP(B998,单一基准基金!B:B,1,FALSE)</f>
        <v>004655.OF</v>
      </c>
      <c r="P998" t="e">
        <f>VLOOKUP(B998,双基准基金!B:B,1,FALSE)</f>
        <v>#N/A</v>
      </c>
      <c r="Q998" t="e">
        <f>VLOOKUP(B998,三基准基金!B:B,1,FALSE)</f>
        <v>#N/A</v>
      </c>
      <c r="R998" t="e">
        <f>VLOOKUP(B998,四基准基金!B:B,1,FALSE)</f>
        <v>#N/A</v>
      </c>
      <c r="S998">
        <v>1</v>
      </c>
    </row>
    <row r="999" spans="1:20" x14ac:dyDescent="0.4">
      <c r="A999">
        <v>3360</v>
      </c>
      <c r="B999" t="s">
        <v>2314</v>
      </c>
      <c r="C999" t="s">
        <v>2315</v>
      </c>
      <c r="D999" t="s">
        <v>15</v>
      </c>
      <c r="E999" t="s">
        <v>26</v>
      </c>
      <c r="F999" t="s">
        <v>108</v>
      </c>
      <c r="G999" t="s">
        <v>108</v>
      </c>
      <c r="I999" t="s">
        <v>21</v>
      </c>
      <c r="K999" t="s">
        <v>21</v>
      </c>
      <c r="M999" t="s">
        <v>21</v>
      </c>
      <c r="O999" t="str">
        <f>VLOOKUP(B999,单一基准基金!B:B,1,FALSE)</f>
        <v>004656.OF</v>
      </c>
      <c r="P999" t="e">
        <f>VLOOKUP(B999,双基准基金!B:B,1,FALSE)</f>
        <v>#N/A</v>
      </c>
      <c r="Q999" t="e">
        <f>VLOOKUP(B999,三基准基金!B:B,1,FALSE)</f>
        <v>#N/A</v>
      </c>
      <c r="R999" t="e">
        <f>VLOOKUP(B999,四基准基金!B:B,1,FALSE)</f>
        <v>#N/A</v>
      </c>
      <c r="S999">
        <v>1</v>
      </c>
    </row>
    <row r="1000" spans="1:20" x14ac:dyDescent="0.4">
      <c r="A1000">
        <v>3362</v>
      </c>
      <c r="B1000" t="s">
        <v>2316</v>
      </c>
      <c r="C1000" t="s">
        <v>2317</v>
      </c>
      <c r="D1000" t="s">
        <v>15</v>
      </c>
      <c r="E1000" t="s">
        <v>113</v>
      </c>
      <c r="F1000" t="s">
        <v>2318</v>
      </c>
      <c r="G1000" t="s">
        <v>2319</v>
      </c>
      <c r="H1000">
        <v>1.1000000000000001</v>
      </c>
      <c r="I1000" t="s">
        <v>21</v>
      </c>
      <c r="K1000" t="s">
        <v>21</v>
      </c>
      <c r="M1000" t="s">
        <v>21</v>
      </c>
      <c r="O1000" t="str">
        <f>VLOOKUP(B1000,单一基准基金!B:B,1,FALSE)</f>
        <v>004667.OF</v>
      </c>
      <c r="P1000" t="e">
        <f>VLOOKUP(B1000,双基准基金!B:B,1,FALSE)</f>
        <v>#N/A</v>
      </c>
      <c r="Q1000" t="e">
        <f>VLOOKUP(B1000,三基准基金!B:B,1,FALSE)</f>
        <v>#N/A</v>
      </c>
      <c r="R1000" t="e">
        <f>VLOOKUP(B1000,四基准基金!B:B,1,FALSE)</f>
        <v>#N/A</v>
      </c>
      <c r="S1000">
        <v>1</v>
      </c>
    </row>
    <row r="1001" spans="1:20" x14ac:dyDescent="0.4">
      <c r="A1001">
        <v>3366</v>
      </c>
      <c r="B1001" t="s">
        <v>2320</v>
      </c>
      <c r="C1001" t="s">
        <v>2321</v>
      </c>
      <c r="D1001" t="s">
        <v>15</v>
      </c>
      <c r="E1001" t="s">
        <v>113</v>
      </c>
      <c r="F1001" t="s">
        <v>2322</v>
      </c>
      <c r="G1001" t="s">
        <v>372</v>
      </c>
      <c r="H1001" s="1">
        <v>0.8</v>
      </c>
      <c r="I1001" t="s">
        <v>33</v>
      </c>
      <c r="J1001" s="1">
        <v>0.2</v>
      </c>
      <c r="K1001" t="s">
        <v>21</v>
      </c>
      <c r="M1001" t="s">
        <v>21</v>
      </c>
      <c r="O1001" t="e">
        <f>VLOOKUP(B1001,单一基准基金!B:B,1,FALSE)</f>
        <v>#N/A</v>
      </c>
      <c r="P1001" t="str">
        <f>VLOOKUP(B1001,双基准基金!B:B,1,FALSE)</f>
        <v>004672.OF</v>
      </c>
      <c r="Q1001" t="e">
        <f>VLOOKUP(B1001,三基准基金!B:B,1,FALSE)</f>
        <v>#N/A</v>
      </c>
      <c r="R1001" t="e">
        <f>VLOOKUP(B1001,四基准基金!B:B,1,FALSE)</f>
        <v>#N/A</v>
      </c>
      <c r="T1001">
        <v>1</v>
      </c>
    </row>
    <row r="1002" spans="1:20" x14ac:dyDescent="0.4">
      <c r="A1002">
        <v>3367</v>
      </c>
      <c r="B1002" t="s">
        <v>2323</v>
      </c>
      <c r="C1002" t="s">
        <v>2324</v>
      </c>
      <c r="D1002" t="s">
        <v>15</v>
      </c>
      <c r="E1002" t="s">
        <v>113</v>
      </c>
      <c r="F1002" t="s">
        <v>2322</v>
      </c>
      <c r="G1002" t="s">
        <v>372</v>
      </c>
      <c r="H1002" s="1">
        <v>0.8</v>
      </c>
      <c r="I1002" t="s">
        <v>33</v>
      </c>
      <c r="J1002" s="1">
        <v>0.2</v>
      </c>
      <c r="K1002" t="s">
        <v>21</v>
      </c>
      <c r="M1002" t="s">
        <v>21</v>
      </c>
      <c r="O1002" t="e">
        <f>VLOOKUP(B1002,单一基准基金!B:B,1,FALSE)</f>
        <v>#N/A</v>
      </c>
      <c r="P1002" t="str">
        <f>VLOOKUP(B1002,双基准基金!B:B,1,FALSE)</f>
        <v>004673.OF</v>
      </c>
      <c r="Q1002" t="e">
        <f>VLOOKUP(B1002,三基准基金!B:B,1,FALSE)</f>
        <v>#N/A</v>
      </c>
      <c r="R1002" t="e">
        <f>VLOOKUP(B1002,四基准基金!B:B,1,FALSE)</f>
        <v>#N/A</v>
      </c>
      <c r="T1002">
        <v>1</v>
      </c>
    </row>
    <row r="1003" spans="1:20" x14ac:dyDescent="0.4">
      <c r="A1003">
        <v>3373</v>
      </c>
      <c r="B1003" t="s">
        <v>2325</v>
      </c>
      <c r="C1003" t="s">
        <v>2326</v>
      </c>
      <c r="D1003" t="s">
        <v>15</v>
      </c>
      <c r="E1003" t="s">
        <v>26</v>
      </c>
      <c r="F1003" t="s">
        <v>2327</v>
      </c>
      <c r="G1003" t="s">
        <v>2327</v>
      </c>
      <c r="I1003" t="s">
        <v>21</v>
      </c>
      <c r="K1003" t="s">
        <v>21</v>
      </c>
      <c r="M1003" t="s">
        <v>21</v>
      </c>
      <c r="O1003" t="str">
        <f>VLOOKUP(B1003,单一基准基金!B:B,1,FALSE)</f>
        <v>004681.OF</v>
      </c>
      <c r="P1003" t="e">
        <f>VLOOKUP(B1003,双基准基金!B:B,1,FALSE)</f>
        <v>#N/A</v>
      </c>
      <c r="Q1003" t="e">
        <f>VLOOKUP(B1003,三基准基金!B:B,1,FALSE)</f>
        <v>#N/A</v>
      </c>
      <c r="R1003" t="e">
        <f>VLOOKUP(B1003,四基准基金!B:B,1,FALSE)</f>
        <v>#N/A</v>
      </c>
      <c r="S1003">
        <v>1</v>
      </c>
    </row>
    <row r="1004" spans="1:20" x14ac:dyDescent="0.4">
      <c r="A1004">
        <v>3374</v>
      </c>
      <c r="B1004" t="s">
        <v>2328</v>
      </c>
      <c r="C1004" t="s">
        <v>2329</v>
      </c>
      <c r="D1004" t="s">
        <v>15</v>
      </c>
      <c r="E1004" t="s">
        <v>26</v>
      </c>
      <c r="F1004" t="s">
        <v>2327</v>
      </c>
      <c r="G1004" t="s">
        <v>2327</v>
      </c>
      <c r="I1004" t="s">
        <v>21</v>
      </c>
      <c r="K1004" t="s">
        <v>21</v>
      </c>
      <c r="M1004" t="s">
        <v>21</v>
      </c>
      <c r="O1004" t="str">
        <f>VLOOKUP(B1004,单一基准基金!B:B,1,FALSE)</f>
        <v>004682.OF</v>
      </c>
      <c r="P1004" t="e">
        <f>VLOOKUP(B1004,双基准基金!B:B,1,FALSE)</f>
        <v>#N/A</v>
      </c>
      <c r="Q1004" t="e">
        <f>VLOOKUP(B1004,三基准基金!B:B,1,FALSE)</f>
        <v>#N/A</v>
      </c>
      <c r="R1004" t="e">
        <f>VLOOKUP(B1004,四基准基金!B:B,1,FALSE)</f>
        <v>#N/A</v>
      </c>
      <c r="S1004">
        <v>1</v>
      </c>
    </row>
    <row r="1005" spans="1:20" x14ac:dyDescent="0.4">
      <c r="A1005">
        <v>3381</v>
      </c>
      <c r="B1005" t="s">
        <v>2330</v>
      </c>
      <c r="C1005" t="s">
        <v>2331</v>
      </c>
      <c r="D1005" t="s">
        <v>15</v>
      </c>
      <c r="E1005" t="s">
        <v>26</v>
      </c>
      <c r="F1005" t="s">
        <v>740</v>
      </c>
      <c r="G1005" t="s">
        <v>58</v>
      </c>
      <c r="H1005" s="1">
        <v>0.9</v>
      </c>
      <c r="I1005" t="s">
        <v>737</v>
      </c>
      <c r="J1005" s="1">
        <v>0.1</v>
      </c>
      <c r="K1005" t="s">
        <v>21</v>
      </c>
      <c r="M1005" t="s">
        <v>21</v>
      </c>
      <c r="O1005" t="e">
        <f>VLOOKUP(B1005,单一基准基金!B:B,1,FALSE)</f>
        <v>#N/A</v>
      </c>
      <c r="P1005" t="str">
        <f>VLOOKUP(B1005,双基准基金!B:B,1,FALSE)</f>
        <v>004689.OF</v>
      </c>
      <c r="Q1005" t="e">
        <f>VLOOKUP(B1005,三基准基金!B:B,1,FALSE)</f>
        <v>#N/A</v>
      </c>
      <c r="R1005" t="e">
        <f>VLOOKUP(B1005,四基准基金!B:B,1,FALSE)</f>
        <v>#N/A</v>
      </c>
      <c r="T1005">
        <v>1</v>
      </c>
    </row>
    <row r="1006" spans="1:20" x14ac:dyDescent="0.4">
      <c r="A1006">
        <v>3392</v>
      </c>
      <c r="B1006" t="s">
        <v>2332</v>
      </c>
      <c r="C1006" t="s">
        <v>2333</v>
      </c>
      <c r="D1006" t="s">
        <v>15</v>
      </c>
      <c r="E1006" t="s">
        <v>26</v>
      </c>
      <c r="F1006" t="s">
        <v>178</v>
      </c>
      <c r="G1006" t="s">
        <v>178</v>
      </c>
      <c r="I1006" t="s">
        <v>21</v>
      </c>
      <c r="K1006" t="s">
        <v>21</v>
      </c>
      <c r="M1006" t="s">
        <v>21</v>
      </c>
      <c r="O1006" t="str">
        <f>VLOOKUP(B1006,单一基准基金!B:B,1,FALSE)</f>
        <v>004705.OF</v>
      </c>
      <c r="P1006" t="e">
        <f>VLOOKUP(B1006,双基准基金!B:B,1,FALSE)</f>
        <v>#N/A</v>
      </c>
      <c r="Q1006" t="e">
        <f>VLOOKUP(B1006,三基准基金!B:B,1,FALSE)</f>
        <v>#N/A</v>
      </c>
      <c r="R1006" t="e">
        <f>VLOOKUP(B1006,四基准基金!B:B,1,FALSE)</f>
        <v>#N/A</v>
      </c>
      <c r="S1006">
        <v>1</v>
      </c>
    </row>
    <row r="1007" spans="1:20" x14ac:dyDescent="0.4">
      <c r="A1007">
        <v>3393</v>
      </c>
      <c r="B1007" t="s">
        <v>2334</v>
      </c>
      <c r="C1007" t="s">
        <v>2335</v>
      </c>
      <c r="D1007" t="s">
        <v>15</v>
      </c>
      <c r="E1007" t="s">
        <v>26</v>
      </c>
      <c r="F1007" t="s">
        <v>178</v>
      </c>
      <c r="G1007" t="s">
        <v>178</v>
      </c>
      <c r="I1007" t="s">
        <v>21</v>
      </c>
      <c r="K1007" t="s">
        <v>21</v>
      </c>
      <c r="M1007" t="s">
        <v>21</v>
      </c>
      <c r="O1007" t="str">
        <f>VLOOKUP(B1007,单一基准基金!B:B,1,FALSE)</f>
        <v>004706.OF</v>
      </c>
      <c r="P1007" t="e">
        <f>VLOOKUP(B1007,双基准基金!B:B,1,FALSE)</f>
        <v>#N/A</v>
      </c>
      <c r="Q1007" t="e">
        <f>VLOOKUP(B1007,三基准基金!B:B,1,FALSE)</f>
        <v>#N/A</v>
      </c>
      <c r="R1007" t="e">
        <f>VLOOKUP(B1007,四基准基金!B:B,1,FALSE)</f>
        <v>#N/A</v>
      </c>
      <c r="S1007">
        <v>1</v>
      </c>
    </row>
    <row r="1008" spans="1:20" x14ac:dyDescent="0.4">
      <c r="A1008">
        <v>3395</v>
      </c>
      <c r="B1008" t="s">
        <v>2336</v>
      </c>
      <c r="C1008" t="s">
        <v>2337</v>
      </c>
      <c r="D1008" t="s">
        <v>15</v>
      </c>
      <c r="E1008" t="s">
        <v>16</v>
      </c>
      <c r="F1008" t="s">
        <v>1112</v>
      </c>
      <c r="G1008" t="s">
        <v>1113</v>
      </c>
      <c r="H1008" s="1">
        <v>0.9</v>
      </c>
      <c r="I1008" t="s">
        <v>1114</v>
      </c>
      <c r="J1008" s="1">
        <v>0.1</v>
      </c>
      <c r="K1008" t="s">
        <v>21</v>
      </c>
      <c r="M1008" t="s">
        <v>21</v>
      </c>
      <c r="O1008" t="e">
        <f>VLOOKUP(B1008,单一基准基金!B:B,1,FALSE)</f>
        <v>#N/A</v>
      </c>
      <c r="P1008" t="str">
        <f>VLOOKUP(B1008,双基准基金!B:B,1,FALSE)</f>
        <v>004708.OF</v>
      </c>
      <c r="Q1008" t="e">
        <f>VLOOKUP(B1008,三基准基金!B:B,1,FALSE)</f>
        <v>#N/A</v>
      </c>
      <c r="R1008" t="e">
        <f>VLOOKUP(B1008,四基准基金!B:B,1,FALSE)</f>
        <v>#N/A</v>
      </c>
      <c r="T1008">
        <v>1</v>
      </c>
    </row>
    <row r="1009" spans="1:20" x14ac:dyDescent="0.4">
      <c r="A1009">
        <v>3396</v>
      </c>
      <c r="B1009" t="s">
        <v>2338</v>
      </c>
      <c r="C1009" t="s">
        <v>2339</v>
      </c>
      <c r="D1009" t="s">
        <v>15</v>
      </c>
      <c r="E1009" t="s">
        <v>16</v>
      </c>
      <c r="F1009" t="s">
        <v>1112</v>
      </c>
      <c r="G1009" t="s">
        <v>1113</v>
      </c>
      <c r="H1009" s="1">
        <v>0.9</v>
      </c>
      <c r="I1009" t="s">
        <v>1114</v>
      </c>
      <c r="J1009" s="1">
        <v>0.1</v>
      </c>
      <c r="K1009" t="s">
        <v>21</v>
      </c>
      <c r="M1009" t="s">
        <v>21</v>
      </c>
      <c r="O1009" t="e">
        <f>VLOOKUP(B1009,单一基准基金!B:B,1,FALSE)</f>
        <v>#N/A</v>
      </c>
      <c r="P1009" t="str">
        <f>VLOOKUP(B1009,双基准基金!B:B,1,FALSE)</f>
        <v>004709.OF</v>
      </c>
      <c r="Q1009" t="e">
        <f>VLOOKUP(B1009,三基准基金!B:B,1,FALSE)</f>
        <v>#N/A</v>
      </c>
      <c r="R1009" t="e">
        <f>VLOOKUP(B1009,四基准基金!B:B,1,FALSE)</f>
        <v>#N/A</v>
      </c>
      <c r="T1009">
        <v>1</v>
      </c>
    </row>
    <row r="1010" spans="1:20" x14ac:dyDescent="0.4">
      <c r="A1010">
        <v>3404</v>
      </c>
      <c r="B1010" t="s">
        <v>2340</v>
      </c>
      <c r="C1010" t="s">
        <v>2341</v>
      </c>
      <c r="D1010" t="s">
        <v>15</v>
      </c>
      <c r="E1010" t="s">
        <v>26</v>
      </c>
      <c r="F1010" t="s">
        <v>244</v>
      </c>
      <c r="G1010" t="s">
        <v>244</v>
      </c>
      <c r="I1010" t="s">
        <v>21</v>
      </c>
      <c r="K1010" t="s">
        <v>21</v>
      </c>
      <c r="M1010" t="s">
        <v>21</v>
      </c>
      <c r="O1010" t="str">
        <f>VLOOKUP(B1010,单一基准基金!B:B,1,FALSE)</f>
        <v>004722.OF</v>
      </c>
      <c r="P1010" t="e">
        <f>VLOOKUP(B1010,双基准基金!B:B,1,FALSE)</f>
        <v>#N/A</v>
      </c>
      <c r="Q1010" t="e">
        <f>VLOOKUP(B1010,三基准基金!B:B,1,FALSE)</f>
        <v>#N/A</v>
      </c>
      <c r="R1010" t="e">
        <f>VLOOKUP(B1010,四基准基金!B:B,1,FALSE)</f>
        <v>#N/A</v>
      </c>
      <c r="S1010">
        <v>1</v>
      </c>
    </row>
    <row r="1011" spans="1:20" x14ac:dyDescent="0.4">
      <c r="A1011">
        <v>3405</v>
      </c>
      <c r="B1011" t="s">
        <v>2342</v>
      </c>
      <c r="C1011" t="s">
        <v>2343</v>
      </c>
      <c r="D1011" t="s">
        <v>15</v>
      </c>
      <c r="E1011" t="s">
        <v>26</v>
      </c>
      <c r="F1011" t="s">
        <v>244</v>
      </c>
      <c r="G1011" t="s">
        <v>244</v>
      </c>
      <c r="I1011" t="s">
        <v>21</v>
      </c>
      <c r="K1011" t="s">
        <v>21</v>
      </c>
      <c r="M1011" t="s">
        <v>21</v>
      </c>
      <c r="O1011" t="str">
        <f>VLOOKUP(B1011,单一基准基金!B:B,1,FALSE)</f>
        <v>004723.OF</v>
      </c>
      <c r="P1011" t="e">
        <f>VLOOKUP(B1011,双基准基金!B:B,1,FALSE)</f>
        <v>#N/A</v>
      </c>
      <c r="Q1011" t="e">
        <f>VLOOKUP(B1011,三基准基金!B:B,1,FALSE)</f>
        <v>#N/A</v>
      </c>
      <c r="R1011" t="e">
        <f>VLOOKUP(B1011,四基准基金!B:B,1,FALSE)</f>
        <v>#N/A</v>
      </c>
      <c r="S1011">
        <v>1</v>
      </c>
    </row>
    <row r="1012" spans="1:20" x14ac:dyDescent="0.4">
      <c r="A1012">
        <v>3410</v>
      </c>
      <c r="B1012" t="s">
        <v>2344</v>
      </c>
      <c r="C1012" t="s">
        <v>2345</v>
      </c>
      <c r="D1012" t="s">
        <v>15</v>
      </c>
      <c r="E1012" t="s">
        <v>26</v>
      </c>
      <c r="F1012" t="s">
        <v>108</v>
      </c>
      <c r="G1012" t="s">
        <v>108</v>
      </c>
      <c r="I1012" t="s">
        <v>21</v>
      </c>
      <c r="K1012" t="s">
        <v>21</v>
      </c>
      <c r="M1012" t="s">
        <v>21</v>
      </c>
      <c r="O1012" t="str">
        <f>VLOOKUP(B1012,单一基准基金!B:B,1,FALSE)</f>
        <v>004728.OF</v>
      </c>
      <c r="P1012" t="e">
        <f>VLOOKUP(B1012,双基准基金!B:B,1,FALSE)</f>
        <v>#N/A</v>
      </c>
      <c r="Q1012" t="e">
        <f>VLOOKUP(B1012,三基准基金!B:B,1,FALSE)</f>
        <v>#N/A</v>
      </c>
      <c r="R1012" t="e">
        <f>VLOOKUP(B1012,四基准基金!B:B,1,FALSE)</f>
        <v>#N/A</v>
      </c>
      <c r="S1012">
        <v>1</v>
      </c>
    </row>
    <row r="1013" spans="1:20" x14ac:dyDescent="0.4">
      <c r="A1013">
        <v>3411</v>
      </c>
      <c r="B1013" t="s">
        <v>2346</v>
      </c>
      <c r="C1013" t="s">
        <v>2347</v>
      </c>
      <c r="D1013" t="s">
        <v>15</v>
      </c>
      <c r="E1013" t="s">
        <v>26</v>
      </c>
      <c r="F1013" t="s">
        <v>108</v>
      </c>
      <c r="G1013" t="s">
        <v>108</v>
      </c>
      <c r="I1013" t="s">
        <v>21</v>
      </c>
      <c r="K1013" t="s">
        <v>21</v>
      </c>
      <c r="M1013" t="s">
        <v>21</v>
      </c>
      <c r="O1013" t="str">
        <f>VLOOKUP(B1013,单一基准基金!B:B,1,FALSE)</f>
        <v>004729.OF</v>
      </c>
      <c r="P1013" t="e">
        <f>VLOOKUP(B1013,双基准基金!B:B,1,FALSE)</f>
        <v>#N/A</v>
      </c>
      <c r="Q1013" t="e">
        <f>VLOOKUP(B1013,三基准基金!B:B,1,FALSE)</f>
        <v>#N/A</v>
      </c>
      <c r="R1013" t="e">
        <f>VLOOKUP(B1013,四基准基金!B:B,1,FALSE)</f>
        <v>#N/A</v>
      </c>
      <c r="S1013">
        <v>1</v>
      </c>
    </row>
    <row r="1014" spans="1:20" x14ac:dyDescent="0.4">
      <c r="A1014">
        <v>3417</v>
      </c>
      <c r="B1014" t="s">
        <v>2348</v>
      </c>
      <c r="C1014" t="s">
        <v>2349</v>
      </c>
      <c r="D1014" t="s">
        <v>15</v>
      </c>
      <c r="E1014" t="s">
        <v>26</v>
      </c>
      <c r="F1014" t="s">
        <v>740</v>
      </c>
      <c r="G1014" t="s">
        <v>58</v>
      </c>
      <c r="H1014" s="1">
        <v>0.9</v>
      </c>
      <c r="I1014" t="s">
        <v>737</v>
      </c>
      <c r="J1014" s="1">
        <v>0.1</v>
      </c>
      <c r="K1014" t="s">
        <v>21</v>
      </c>
      <c r="M1014" t="s">
        <v>21</v>
      </c>
      <c r="O1014" t="e">
        <f>VLOOKUP(B1014,单一基准基金!B:B,1,FALSE)</f>
        <v>#N/A</v>
      </c>
      <c r="P1014" t="str">
        <f>VLOOKUP(B1014,双基准基金!B:B,1,FALSE)</f>
        <v>004736.OF</v>
      </c>
      <c r="Q1014" t="e">
        <f>VLOOKUP(B1014,三基准基金!B:B,1,FALSE)</f>
        <v>#N/A</v>
      </c>
      <c r="R1014" t="e">
        <f>VLOOKUP(B1014,四基准基金!B:B,1,FALSE)</f>
        <v>#N/A</v>
      </c>
      <c r="T1014">
        <v>1</v>
      </c>
    </row>
    <row r="1015" spans="1:20" x14ac:dyDescent="0.4">
      <c r="A1015">
        <v>3440</v>
      </c>
      <c r="B1015" t="s">
        <v>2350</v>
      </c>
      <c r="C1015" t="s">
        <v>2351</v>
      </c>
      <c r="D1015" t="s">
        <v>15</v>
      </c>
      <c r="E1015" t="s">
        <v>26</v>
      </c>
      <c r="F1015" t="s">
        <v>390</v>
      </c>
      <c r="G1015" t="s">
        <v>390</v>
      </c>
      <c r="I1015" t="s">
        <v>21</v>
      </c>
      <c r="K1015" t="s">
        <v>21</v>
      </c>
      <c r="M1015" t="s">
        <v>21</v>
      </c>
      <c r="O1015" t="str">
        <f>VLOOKUP(B1015,单一基准基金!B:B,1,FALSE)</f>
        <v>004767.OF</v>
      </c>
      <c r="P1015" t="e">
        <f>VLOOKUP(B1015,双基准基金!B:B,1,FALSE)</f>
        <v>#N/A</v>
      </c>
      <c r="Q1015" t="e">
        <f>VLOOKUP(B1015,三基准基金!B:B,1,FALSE)</f>
        <v>#N/A</v>
      </c>
      <c r="R1015" t="e">
        <f>VLOOKUP(B1015,四基准基金!B:B,1,FALSE)</f>
        <v>#N/A</v>
      </c>
      <c r="S1015">
        <v>1</v>
      </c>
    </row>
    <row r="1016" spans="1:20" x14ac:dyDescent="0.4">
      <c r="A1016">
        <v>3449</v>
      </c>
      <c r="B1016" t="s">
        <v>2352</v>
      </c>
      <c r="C1016" t="s">
        <v>2353</v>
      </c>
      <c r="D1016" t="s">
        <v>15</v>
      </c>
      <c r="E1016" t="s">
        <v>113</v>
      </c>
      <c r="F1016" t="s">
        <v>316</v>
      </c>
      <c r="G1016" t="s">
        <v>317</v>
      </c>
      <c r="H1016">
        <v>1.1000000000000001</v>
      </c>
      <c r="I1016" t="s">
        <v>21</v>
      </c>
      <c r="K1016" t="s">
        <v>21</v>
      </c>
      <c r="M1016" t="s">
        <v>21</v>
      </c>
      <c r="O1016" t="str">
        <f>VLOOKUP(B1016,单一基准基金!B:B,1,FALSE)</f>
        <v>004780.OF</v>
      </c>
      <c r="P1016" t="e">
        <f>VLOOKUP(B1016,双基准基金!B:B,1,FALSE)</f>
        <v>#N/A</v>
      </c>
      <c r="Q1016" t="e">
        <f>VLOOKUP(B1016,三基准基金!B:B,1,FALSE)</f>
        <v>#N/A</v>
      </c>
      <c r="R1016" t="e">
        <f>VLOOKUP(B1016,四基准基金!B:B,1,FALSE)</f>
        <v>#N/A</v>
      </c>
      <c r="S1016">
        <v>1</v>
      </c>
    </row>
    <row r="1017" spans="1:20" x14ac:dyDescent="0.4">
      <c r="A1017">
        <v>3458</v>
      </c>
      <c r="B1017" t="s">
        <v>2354</v>
      </c>
      <c r="C1017" t="s">
        <v>2355</v>
      </c>
      <c r="D1017" t="s">
        <v>15</v>
      </c>
      <c r="E1017" t="s">
        <v>16</v>
      </c>
      <c r="F1017" t="s">
        <v>735</v>
      </c>
      <c r="G1017" t="s">
        <v>736</v>
      </c>
      <c r="H1017" s="1">
        <v>0.9</v>
      </c>
      <c r="I1017" t="s">
        <v>737</v>
      </c>
      <c r="J1017" s="1">
        <v>0.1</v>
      </c>
      <c r="K1017" t="s">
        <v>21</v>
      </c>
      <c r="M1017" t="s">
        <v>21</v>
      </c>
      <c r="O1017" t="e">
        <f>VLOOKUP(B1017,单一基准基金!B:B,1,FALSE)</f>
        <v>#N/A</v>
      </c>
      <c r="P1017" t="str">
        <f>VLOOKUP(B1017,双基准基金!B:B,1,FALSE)</f>
        <v>004792.OF</v>
      </c>
      <c r="Q1017" t="e">
        <f>VLOOKUP(B1017,三基准基金!B:B,1,FALSE)</f>
        <v>#N/A</v>
      </c>
      <c r="R1017" t="e">
        <f>VLOOKUP(B1017,四基准基金!B:B,1,FALSE)</f>
        <v>#N/A</v>
      </c>
      <c r="T1017">
        <v>1</v>
      </c>
    </row>
    <row r="1018" spans="1:20" x14ac:dyDescent="0.4">
      <c r="A1018">
        <v>3459</v>
      </c>
      <c r="B1018" t="s">
        <v>2356</v>
      </c>
      <c r="C1018" t="s">
        <v>2357</v>
      </c>
      <c r="D1018" t="s">
        <v>15</v>
      </c>
      <c r="E1018" t="s">
        <v>16</v>
      </c>
      <c r="F1018" t="s">
        <v>735</v>
      </c>
      <c r="G1018" t="s">
        <v>736</v>
      </c>
      <c r="H1018" s="1">
        <v>0.9</v>
      </c>
      <c r="I1018" t="s">
        <v>737</v>
      </c>
      <c r="J1018" s="1">
        <v>0.1</v>
      </c>
      <c r="K1018" t="s">
        <v>21</v>
      </c>
      <c r="M1018" t="s">
        <v>21</v>
      </c>
      <c r="O1018" t="e">
        <f>VLOOKUP(B1018,单一基准基金!B:B,1,FALSE)</f>
        <v>#N/A</v>
      </c>
      <c r="P1018" t="str">
        <f>VLOOKUP(B1018,双基准基金!B:B,1,FALSE)</f>
        <v>004793.OF</v>
      </c>
      <c r="Q1018" t="e">
        <f>VLOOKUP(B1018,三基准基金!B:B,1,FALSE)</f>
        <v>#N/A</v>
      </c>
      <c r="R1018" t="e">
        <f>VLOOKUP(B1018,四基准基金!B:B,1,FALSE)</f>
        <v>#N/A</v>
      </c>
      <c r="T1018">
        <v>1</v>
      </c>
    </row>
    <row r="1019" spans="1:20" x14ac:dyDescent="0.4">
      <c r="A1019">
        <v>3463</v>
      </c>
      <c r="B1019" t="s">
        <v>2358</v>
      </c>
      <c r="C1019" t="s">
        <v>2359</v>
      </c>
      <c r="D1019" t="s">
        <v>15</v>
      </c>
      <c r="E1019" t="s">
        <v>26</v>
      </c>
      <c r="F1019" t="s">
        <v>459</v>
      </c>
      <c r="G1019" t="s">
        <v>459</v>
      </c>
      <c r="I1019" t="s">
        <v>21</v>
      </c>
      <c r="K1019" t="s">
        <v>21</v>
      </c>
      <c r="M1019" t="s">
        <v>21</v>
      </c>
      <c r="O1019" t="str">
        <f>VLOOKUP(B1019,单一基准基金!B:B,1,FALSE)</f>
        <v>004797.OF</v>
      </c>
      <c r="P1019" t="e">
        <f>VLOOKUP(B1019,双基准基金!B:B,1,FALSE)</f>
        <v>#N/A</v>
      </c>
      <c r="Q1019" t="e">
        <f>VLOOKUP(B1019,三基准基金!B:B,1,FALSE)</f>
        <v>#N/A</v>
      </c>
      <c r="R1019" t="e">
        <f>VLOOKUP(B1019,四基准基金!B:B,1,FALSE)</f>
        <v>#N/A</v>
      </c>
      <c r="S1019">
        <v>1</v>
      </c>
    </row>
    <row r="1020" spans="1:20" x14ac:dyDescent="0.4">
      <c r="A1020">
        <v>3465</v>
      </c>
      <c r="B1020" t="s">
        <v>2360</v>
      </c>
      <c r="C1020" t="s">
        <v>2361</v>
      </c>
      <c r="D1020" t="s">
        <v>15</v>
      </c>
      <c r="E1020" t="s">
        <v>26</v>
      </c>
      <c r="F1020" t="s">
        <v>497</v>
      </c>
      <c r="G1020" t="s">
        <v>497</v>
      </c>
      <c r="I1020" t="s">
        <v>21</v>
      </c>
      <c r="K1020" t="s">
        <v>21</v>
      </c>
      <c r="M1020" t="s">
        <v>21</v>
      </c>
      <c r="O1020" t="str">
        <f>VLOOKUP(B1020,单一基准基金!B:B,1,FALSE)</f>
        <v>004800.OF</v>
      </c>
      <c r="P1020" t="e">
        <f>VLOOKUP(B1020,双基准基金!B:B,1,FALSE)</f>
        <v>#N/A</v>
      </c>
      <c r="Q1020" t="e">
        <f>VLOOKUP(B1020,三基准基金!B:B,1,FALSE)</f>
        <v>#N/A</v>
      </c>
      <c r="R1020" t="e">
        <f>VLOOKUP(B1020,四基准基金!B:B,1,FALSE)</f>
        <v>#N/A</v>
      </c>
      <c r="S1020">
        <v>1</v>
      </c>
    </row>
    <row r="1021" spans="1:20" x14ac:dyDescent="0.4">
      <c r="A1021">
        <v>3470</v>
      </c>
      <c r="B1021" t="s">
        <v>2362</v>
      </c>
      <c r="C1021" t="s">
        <v>2363</v>
      </c>
      <c r="D1021" t="s">
        <v>15</v>
      </c>
      <c r="E1021" t="s">
        <v>16</v>
      </c>
      <c r="F1021" t="s">
        <v>144</v>
      </c>
      <c r="G1021" t="s">
        <v>136</v>
      </c>
      <c r="H1021" s="1">
        <v>0.9</v>
      </c>
      <c r="I1021" t="s">
        <v>86</v>
      </c>
      <c r="J1021" s="1">
        <v>0.1</v>
      </c>
      <c r="K1021" t="s">
        <v>21</v>
      </c>
      <c r="M1021" t="s">
        <v>21</v>
      </c>
      <c r="O1021" t="e">
        <f>VLOOKUP(B1021,单一基准基金!B:B,1,FALSE)</f>
        <v>#N/A</v>
      </c>
      <c r="P1021" t="str">
        <f>VLOOKUP(B1021,双基准基金!B:B,1,FALSE)</f>
        <v>004807.OF</v>
      </c>
      <c r="Q1021" t="e">
        <f>VLOOKUP(B1021,三基准基金!B:B,1,FALSE)</f>
        <v>#N/A</v>
      </c>
      <c r="R1021" t="e">
        <f>VLOOKUP(B1021,四基准基金!B:B,1,FALSE)</f>
        <v>#N/A</v>
      </c>
      <c r="T1021">
        <v>1</v>
      </c>
    </row>
    <row r="1022" spans="1:20" x14ac:dyDescent="0.4">
      <c r="A1022">
        <v>3471</v>
      </c>
      <c r="B1022" t="s">
        <v>2364</v>
      </c>
      <c r="C1022" t="s">
        <v>2365</v>
      </c>
      <c r="D1022" t="s">
        <v>15</v>
      </c>
      <c r="E1022" t="s">
        <v>16</v>
      </c>
      <c r="F1022" t="s">
        <v>144</v>
      </c>
      <c r="G1022" t="s">
        <v>136</v>
      </c>
      <c r="H1022" s="1">
        <v>0.9</v>
      </c>
      <c r="I1022" t="s">
        <v>86</v>
      </c>
      <c r="J1022" s="1">
        <v>0.1</v>
      </c>
      <c r="K1022" t="s">
        <v>21</v>
      </c>
      <c r="M1022" t="s">
        <v>21</v>
      </c>
      <c r="O1022" t="e">
        <f>VLOOKUP(B1022,单一基准基金!B:B,1,FALSE)</f>
        <v>#N/A</v>
      </c>
      <c r="P1022" t="str">
        <f>VLOOKUP(B1022,双基准基金!B:B,1,FALSE)</f>
        <v>004808.OF</v>
      </c>
      <c r="Q1022" t="e">
        <f>VLOOKUP(B1022,三基准基金!B:B,1,FALSE)</f>
        <v>#N/A</v>
      </c>
      <c r="R1022" t="e">
        <f>VLOOKUP(B1022,四基准基金!B:B,1,FALSE)</f>
        <v>#N/A</v>
      </c>
      <c r="T1022">
        <v>1</v>
      </c>
    </row>
    <row r="1023" spans="1:20" x14ac:dyDescent="0.4">
      <c r="A1023">
        <v>3480</v>
      </c>
      <c r="B1023" t="s">
        <v>2366</v>
      </c>
      <c r="C1023" t="s">
        <v>2367</v>
      </c>
      <c r="D1023" t="s">
        <v>15</v>
      </c>
      <c r="E1023" t="s">
        <v>26</v>
      </c>
      <c r="F1023" t="s">
        <v>459</v>
      </c>
      <c r="G1023" t="s">
        <v>459</v>
      </c>
      <c r="I1023" t="s">
        <v>21</v>
      </c>
      <c r="K1023" t="s">
        <v>21</v>
      </c>
      <c r="M1023" t="s">
        <v>21</v>
      </c>
      <c r="O1023" t="str">
        <f>VLOOKUP(B1023,单一基准基金!B:B,1,FALSE)</f>
        <v>004821.OF</v>
      </c>
      <c r="P1023" t="e">
        <f>VLOOKUP(B1023,双基准基金!B:B,1,FALSE)</f>
        <v>#N/A</v>
      </c>
      <c r="Q1023" t="e">
        <f>VLOOKUP(B1023,三基准基金!B:B,1,FALSE)</f>
        <v>#N/A</v>
      </c>
      <c r="R1023" t="e">
        <f>VLOOKUP(B1023,四基准基金!B:B,1,FALSE)</f>
        <v>#N/A</v>
      </c>
      <c r="S1023">
        <v>1</v>
      </c>
    </row>
    <row r="1024" spans="1:20" x14ac:dyDescent="0.4">
      <c r="A1024">
        <v>3483</v>
      </c>
      <c r="B1024" t="s">
        <v>2368</v>
      </c>
      <c r="C1024" t="s">
        <v>2369</v>
      </c>
      <c r="D1024" t="s">
        <v>15</v>
      </c>
      <c r="E1024" t="s">
        <v>26</v>
      </c>
      <c r="F1024" t="s">
        <v>735</v>
      </c>
      <c r="G1024" t="s">
        <v>736</v>
      </c>
      <c r="H1024" s="1">
        <v>0.9</v>
      </c>
      <c r="I1024" t="s">
        <v>737</v>
      </c>
      <c r="J1024" s="1">
        <v>0.1</v>
      </c>
      <c r="K1024" t="s">
        <v>21</v>
      </c>
      <c r="M1024" t="s">
        <v>21</v>
      </c>
      <c r="O1024" t="e">
        <f>VLOOKUP(B1024,单一基准基金!B:B,1,FALSE)</f>
        <v>#N/A</v>
      </c>
      <c r="P1024" t="str">
        <f>VLOOKUP(B1024,双基准基金!B:B,1,FALSE)</f>
        <v>004825.OF</v>
      </c>
      <c r="Q1024" t="e">
        <f>VLOOKUP(B1024,三基准基金!B:B,1,FALSE)</f>
        <v>#N/A</v>
      </c>
      <c r="R1024" t="e">
        <f>VLOOKUP(B1024,四基准基金!B:B,1,FALSE)</f>
        <v>#N/A</v>
      </c>
      <c r="T1024">
        <v>1</v>
      </c>
    </row>
    <row r="1025" spans="1:20" x14ac:dyDescent="0.4">
      <c r="A1025">
        <v>3484</v>
      </c>
      <c r="B1025" t="s">
        <v>2370</v>
      </c>
      <c r="C1025" t="s">
        <v>2371</v>
      </c>
      <c r="D1025" t="s">
        <v>15</v>
      </c>
      <c r="E1025" t="s">
        <v>26</v>
      </c>
      <c r="F1025" t="s">
        <v>735</v>
      </c>
      <c r="G1025" t="s">
        <v>736</v>
      </c>
      <c r="H1025" s="1">
        <v>0.9</v>
      </c>
      <c r="I1025" t="s">
        <v>737</v>
      </c>
      <c r="J1025" s="1">
        <v>0.1</v>
      </c>
      <c r="K1025" t="s">
        <v>21</v>
      </c>
      <c r="M1025" t="s">
        <v>21</v>
      </c>
      <c r="O1025" t="e">
        <f>VLOOKUP(B1025,单一基准基金!B:B,1,FALSE)</f>
        <v>#N/A</v>
      </c>
      <c r="P1025" t="str">
        <f>VLOOKUP(B1025,双基准基金!B:B,1,FALSE)</f>
        <v>004826.OF</v>
      </c>
      <c r="Q1025" t="e">
        <f>VLOOKUP(B1025,三基准基金!B:B,1,FALSE)</f>
        <v>#N/A</v>
      </c>
      <c r="R1025" t="e">
        <f>VLOOKUP(B1025,四基准基金!B:B,1,FALSE)</f>
        <v>#N/A</v>
      </c>
      <c r="T1025">
        <v>1</v>
      </c>
    </row>
    <row r="1026" spans="1:20" x14ac:dyDescent="0.4">
      <c r="A1026">
        <v>3485</v>
      </c>
      <c r="B1026" t="s">
        <v>2372</v>
      </c>
      <c r="C1026" t="s">
        <v>2373</v>
      </c>
      <c r="D1026" t="s">
        <v>15</v>
      </c>
      <c r="E1026" t="s">
        <v>113</v>
      </c>
      <c r="F1026" t="s">
        <v>567</v>
      </c>
      <c r="G1026" t="s">
        <v>542</v>
      </c>
      <c r="H1026" s="1">
        <v>0.8</v>
      </c>
      <c r="I1026" t="s">
        <v>33</v>
      </c>
      <c r="J1026" s="1">
        <v>0.2</v>
      </c>
      <c r="K1026" t="s">
        <v>21</v>
      </c>
      <c r="M1026" t="s">
        <v>21</v>
      </c>
      <c r="O1026" t="e">
        <f>VLOOKUP(B1026,单一基准基金!B:B,1,FALSE)</f>
        <v>#N/A</v>
      </c>
      <c r="P1026" t="str">
        <f>VLOOKUP(B1026,双基准基金!B:B,1,FALSE)</f>
        <v>004827.OF</v>
      </c>
      <c r="Q1026" t="e">
        <f>VLOOKUP(B1026,三基准基金!B:B,1,FALSE)</f>
        <v>#N/A</v>
      </c>
      <c r="R1026" t="e">
        <f>VLOOKUP(B1026,四基准基金!B:B,1,FALSE)</f>
        <v>#N/A</v>
      </c>
      <c r="T1026">
        <v>1</v>
      </c>
    </row>
    <row r="1027" spans="1:20" x14ac:dyDescent="0.4">
      <c r="A1027">
        <v>3486</v>
      </c>
      <c r="B1027" t="s">
        <v>2374</v>
      </c>
      <c r="C1027" t="s">
        <v>2375</v>
      </c>
      <c r="D1027" t="s">
        <v>15</v>
      </c>
      <c r="E1027" t="s">
        <v>113</v>
      </c>
      <c r="F1027" t="s">
        <v>567</v>
      </c>
      <c r="G1027" t="s">
        <v>542</v>
      </c>
      <c r="H1027" s="1">
        <v>0.8</v>
      </c>
      <c r="I1027" t="s">
        <v>33</v>
      </c>
      <c r="J1027" s="1">
        <v>0.2</v>
      </c>
      <c r="K1027" t="s">
        <v>21</v>
      </c>
      <c r="M1027" t="s">
        <v>21</v>
      </c>
      <c r="O1027" t="e">
        <f>VLOOKUP(B1027,单一基准基金!B:B,1,FALSE)</f>
        <v>#N/A</v>
      </c>
      <c r="P1027" t="str">
        <f>VLOOKUP(B1027,双基准基金!B:B,1,FALSE)</f>
        <v>004828.OF</v>
      </c>
      <c r="Q1027" t="e">
        <f>VLOOKUP(B1027,三基准基金!B:B,1,FALSE)</f>
        <v>#N/A</v>
      </c>
      <c r="R1027" t="e">
        <f>VLOOKUP(B1027,四基准基金!B:B,1,FALSE)</f>
        <v>#N/A</v>
      </c>
      <c r="T1027">
        <v>1</v>
      </c>
    </row>
    <row r="1028" spans="1:20" x14ac:dyDescent="0.4">
      <c r="A1028">
        <v>3488</v>
      </c>
      <c r="B1028" t="s">
        <v>2376</v>
      </c>
      <c r="C1028" t="s">
        <v>2377</v>
      </c>
      <c r="D1028" t="s">
        <v>15</v>
      </c>
      <c r="E1028" t="s">
        <v>26</v>
      </c>
      <c r="F1028" t="s">
        <v>108</v>
      </c>
      <c r="G1028" t="s">
        <v>108</v>
      </c>
      <c r="I1028" t="s">
        <v>21</v>
      </c>
      <c r="K1028" t="s">
        <v>21</v>
      </c>
      <c r="M1028" t="s">
        <v>21</v>
      </c>
      <c r="O1028" t="str">
        <f>VLOOKUP(B1028,单一基准基金!B:B,1,FALSE)</f>
        <v>004831.OF</v>
      </c>
      <c r="P1028" t="e">
        <f>VLOOKUP(B1028,双基准基金!B:B,1,FALSE)</f>
        <v>#N/A</v>
      </c>
      <c r="Q1028" t="e">
        <f>VLOOKUP(B1028,三基准基金!B:B,1,FALSE)</f>
        <v>#N/A</v>
      </c>
      <c r="R1028" t="e">
        <f>VLOOKUP(B1028,四基准基金!B:B,1,FALSE)</f>
        <v>#N/A</v>
      </c>
      <c r="S1028">
        <v>1</v>
      </c>
    </row>
    <row r="1029" spans="1:20" x14ac:dyDescent="0.4">
      <c r="A1029">
        <v>3489</v>
      </c>
      <c r="B1029" t="s">
        <v>2378</v>
      </c>
      <c r="C1029" t="s">
        <v>2379</v>
      </c>
      <c r="D1029" t="s">
        <v>15</v>
      </c>
      <c r="E1029" t="s">
        <v>26</v>
      </c>
      <c r="F1029" t="s">
        <v>108</v>
      </c>
      <c r="G1029" t="s">
        <v>108</v>
      </c>
      <c r="I1029" t="s">
        <v>21</v>
      </c>
      <c r="K1029" t="s">
        <v>21</v>
      </c>
      <c r="M1029" t="s">
        <v>21</v>
      </c>
      <c r="O1029" t="str">
        <f>VLOOKUP(B1029,单一基准基金!B:B,1,FALSE)</f>
        <v>004832.OF</v>
      </c>
      <c r="P1029" t="e">
        <f>VLOOKUP(B1029,双基准基金!B:B,1,FALSE)</f>
        <v>#N/A</v>
      </c>
      <c r="Q1029" t="e">
        <f>VLOOKUP(B1029,三基准基金!B:B,1,FALSE)</f>
        <v>#N/A</v>
      </c>
      <c r="R1029" t="e">
        <f>VLOOKUP(B1029,四基准基金!B:B,1,FALSE)</f>
        <v>#N/A</v>
      </c>
      <c r="S1029">
        <v>1</v>
      </c>
    </row>
    <row r="1030" spans="1:20" x14ac:dyDescent="0.4">
      <c r="A1030">
        <v>3494</v>
      </c>
      <c r="B1030" t="s">
        <v>2380</v>
      </c>
      <c r="C1030" t="s">
        <v>2381</v>
      </c>
      <c r="D1030" t="s">
        <v>15</v>
      </c>
      <c r="E1030" t="s">
        <v>26</v>
      </c>
      <c r="F1030" t="s">
        <v>1912</v>
      </c>
      <c r="G1030" t="s">
        <v>244</v>
      </c>
      <c r="H1030" s="1">
        <v>0.9</v>
      </c>
      <c r="I1030" t="s">
        <v>126</v>
      </c>
      <c r="J1030" s="1">
        <v>0.1</v>
      </c>
      <c r="K1030" t="s">
        <v>21</v>
      </c>
      <c r="M1030" t="s">
        <v>21</v>
      </c>
      <c r="O1030" t="e">
        <f>VLOOKUP(B1030,单一基准基金!B:B,1,FALSE)</f>
        <v>#N/A</v>
      </c>
      <c r="P1030" t="str">
        <f>VLOOKUP(B1030,双基准基金!B:B,1,FALSE)</f>
        <v>004838.OF</v>
      </c>
      <c r="Q1030" t="e">
        <f>VLOOKUP(B1030,三基准基金!B:B,1,FALSE)</f>
        <v>#N/A</v>
      </c>
      <c r="R1030" t="e">
        <f>VLOOKUP(B1030,四基准基金!B:B,1,FALSE)</f>
        <v>#N/A</v>
      </c>
      <c r="T1030">
        <v>1</v>
      </c>
    </row>
    <row r="1031" spans="1:20" x14ac:dyDescent="0.4">
      <c r="A1031">
        <v>3495</v>
      </c>
      <c r="B1031" t="s">
        <v>2382</v>
      </c>
      <c r="C1031" t="s">
        <v>2383</v>
      </c>
      <c r="D1031" t="s">
        <v>15</v>
      </c>
      <c r="E1031" t="s">
        <v>113</v>
      </c>
      <c r="F1031" t="s">
        <v>572</v>
      </c>
      <c r="G1031" t="s">
        <v>573</v>
      </c>
      <c r="H1031" s="1">
        <v>0.8</v>
      </c>
      <c r="I1031" t="s">
        <v>574</v>
      </c>
      <c r="J1031" s="1">
        <v>0.2</v>
      </c>
      <c r="K1031" t="s">
        <v>21</v>
      </c>
      <c r="M1031" t="s">
        <v>21</v>
      </c>
      <c r="O1031" t="e">
        <f>VLOOKUP(B1031,单一基准基金!B:B,1,FALSE)</f>
        <v>#N/A</v>
      </c>
      <c r="P1031" t="str">
        <f>VLOOKUP(B1031,双基准基金!B:B,1,FALSE)</f>
        <v>004839.OF</v>
      </c>
      <c r="Q1031" t="e">
        <f>VLOOKUP(B1031,三基准基金!B:B,1,FALSE)</f>
        <v>#N/A</v>
      </c>
      <c r="R1031" t="e">
        <f>VLOOKUP(B1031,四基准基金!B:B,1,FALSE)</f>
        <v>#N/A</v>
      </c>
      <c r="T1031">
        <v>1</v>
      </c>
    </row>
    <row r="1032" spans="1:20" x14ac:dyDescent="0.4">
      <c r="A1032">
        <v>3498</v>
      </c>
      <c r="B1032" t="s">
        <v>2384</v>
      </c>
      <c r="C1032" t="s">
        <v>2385</v>
      </c>
      <c r="D1032" t="s">
        <v>15</v>
      </c>
      <c r="E1032" t="s">
        <v>26</v>
      </c>
      <c r="F1032" t="s">
        <v>2386</v>
      </c>
      <c r="G1032" t="s">
        <v>2386</v>
      </c>
      <c r="I1032" t="s">
        <v>21</v>
      </c>
      <c r="K1032" t="s">
        <v>21</v>
      </c>
      <c r="M1032" t="s">
        <v>21</v>
      </c>
      <c r="O1032" t="str">
        <f>VLOOKUP(B1032,单一基准基金!B:B,1,FALSE)</f>
        <v>004844.OF</v>
      </c>
      <c r="P1032" t="e">
        <f>VLOOKUP(B1032,双基准基金!B:B,1,FALSE)</f>
        <v>#N/A</v>
      </c>
      <c r="Q1032" t="e">
        <f>VLOOKUP(B1032,三基准基金!B:B,1,FALSE)</f>
        <v>#N/A</v>
      </c>
      <c r="R1032" t="e">
        <f>VLOOKUP(B1032,四基准基金!B:B,1,FALSE)</f>
        <v>#N/A</v>
      </c>
      <c r="S1032">
        <v>1</v>
      </c>
    </row>
    <row r="1033" spans="1:20" x14ac:dyDescent="0.4">
      <c r="A1033">
        <v>3503</v>
      </c>
      <c r="B1033" t="s">
        <v>2387</v>
      </c>
      <c r="C1033" t="s">
        <v>2388</v>
      </c>
      <c r="D1033" t="s">
        <v>15</v>
      </c>
      <c r="E1033" t="s">
        <v>26</v>
      </c>
      <c r="F1033" t="s">
        <v>108</v>
      </c>
      <c r="G1033" t="s">
        <v>108</v>
      </c>
      <c r="I1033" t="s">
        <v>21</v>
      </c>
      <c r="K1033" t="s">
        <v>21</v>
      </c>
      <c r="M1033" t="s">
        <v>21</v>
      </c>
      <c r="O1033" t="str">
        <f>VLOOKUP(B1033,单一基准基金!B:B,1,FALSE)</f>
        <v>004850.OF</v>
      </c>
      <c r="P1033" t="e">
        <f>VLOOKUP(B1033,双基准基金!B:B,1,FALSE)</f>
        <v>#N/A</v>
      </c>
      <c r="Q1033" t="e">
        <f>VLOOKUP(B1033,三基准基金!B:B,1,FALSE)</f>
        <v>#N/A</v>
      </c>
      <c r="R1033" t="e">
        <f>VLOOKUP(B1033,四基准基金!B:B,1,FALSE)</f>
        <v>#N/A</v>
      </c>
      <c r="S1033">
        <v>1</v>
      </c>
    </row>
    <row r="1034" spans="1:20" x14ac:dyDescent="0.4">
      <c r="A1034">
        <v>3512</v>
      </c>
      <c r="B1034" t="s">
        <v>2389</v>
      </c>
      <c r="C1034" t="s">
        <v>2390</v>
      </c>
      <c r="D1034" t="s">
        <v>15</v>
      </c>
      <c r="E1034" t="s">
        <v>26</v>
      </c>
      <c r="F1034" t="s">
        <v>887</v>
      </c>
      <c r="G1034" t="s">
        <v>887</v>
      </c>
      <c r="I1034" t="s">
        <v>21</v>
      </c>
      <c r="K1034" t="s">
        <v>21</v>
      </c>
      <c r="M1034" t="s">
        <v>21</v>
      </c>
      <c r="O1034" t="str">
        <f>VLOOKUP(B1034,单一基准基金!B:B,1,FALSE)</f>
        <v>004859.OF</v>
      </c>
      <c r="P1034" t="e">
        <f>VLOOKUP(B1034,双基准基金!B:B,1,FALSE)</f>
        <v>#N/A</v>
      </c>
      <c r="Q1034" t="e">
        <f>VLOOKUP(B1034,三基准基金!B:B,1,FALSE)</f>
        <v>#N/A</v>
      </c>
      <c r="R1034" t="e">
        <f>VLOOKUP(B1034,四基准基金!B:B,1,FALSE)</f>
        <v>#N/A</v>
      </c>
      <c r="S1034">
        <v>1</v>
      </c>
    </row>
    <row r="1035" spans="1:20" x14ac:dyDescent="0.4">
      <c r="A1035">
        <v>3530</v>
      </c>
      <c r="B1035" t="s">
        <v>2391</v>
      </c>
      <c r="C1035" t="s">
        <v>2392</v>
      </c>
      <c r="D1035" t="s">
        <v>15</v>
      </c>
      <c r="E1035" t="s">
        <v>26</v>
      </c>
      <c r="F1035" t="s">
        <v>244</v>
      </c>
      <c r="G1035" t="s">
        <v>244</v>
      </c>
      <c r="I1035" t="s">
        <v>21</v>
      </c>
      <c r="K1035" t="s">
        <v>21</v>
      </c>
      <c r="M1035" t="s">
        <v>21</v>
      </c>
      <c r="O1035" t="str">
        <f>VLOOKUP(B1035,单一基准基金!B:B,1,FALSE)</f>
        <v>004882.OF</v>
      </c>
      <c r="P1035" t="e">
        <f>VLOOKUP(B1035,双基准基金!B:B,1,FALSE)</f>
        <v>#N/A</v>
      </c>
      <c r="Q1035" t="e">
        <f>VLOOKUP(B1035,三基准基金!B:B,1,FALSE)</f>
        <v>#N/A</v>
      </c>
      <c r="R1035" t="e">
        <f>VLOOKUP(B1035,四基准基金!B:B,1,FALSE)</f>
        <v>#N/A</v>
      </c>
      <c r="S1035">
        <v>1</v>
      </c>
    </row>
    <row r="1036" spans="1:20" x14ac:dyDescent="0.4">
      <c r="A1036">
        <v>3531</v>
      </c>
      <c r="B1036" t="s">
        <v>2393</v>
      </c>
      <c r="C1036" t="s">
        <v>2394</v>
      </c>
      <c r="D1036" t="s">
        <v>15</v>
      </c>
      <c r="E1036" t="s">
        <v>16</v>
      </c>
      <c r="F1036" t="s">
        <v>2395</v>
      </c>
      <c r="G1036" t="s">
        <v>497</v>
      </c>
      <c r="H1036" s="1">
        <v>0.8</v>
      </c>
      <c r="I1036" t="s">
        <v>2396</v>
      </c>
      <c r="J1036" s="1">
        <v>0.2</v>
      </c>
      <c r="K1036" t="s">
        <v>21</v>
      </c>
      <c r="M1036" t="s">
        <v>21</v>
      </c>
      <c r="O1036" t="e">
        <f>VLOOKUP(B1036,单一基准基金!B:B,1,FALSE)</f>
        <v>#N/A</v>
      </c>
      <c r="P1036" t="str">
        <f>VLOOKUP(B1036,双基准基金!B:B,1,FALSE)</f>
        <v>004885.OF</v>
      </c>
      <c r="Q1036" t="e">
        <f>VLOOKUP(B1036,三基准基金!B:B,1,FALSE)</f>
        <v>#N/A</v>
      </c>
      <c r="R1036" t="e">
        <f>VLOOKUP(B1036,四基准基金!B:B,1,FALSE)</f>
        <v>#N/A</v>
      </c>
      <c r="T1036">
        <v>1</v>
      </c>
    </row>
    <row r="1037" spans="1:20" x14ac:dyDescent="0.4">
      <c r="A1037">
        <v>3532</v>
      </c>
      <c r="B1037" t="s">
        <v>2397</v>
      </c>
      <c r="C1037" t="s">
        <v>2398</v>
      </c>
      <c r="D1037" t="s">
        <v>15</v>
      </c>
      <c r="E1037" t="s">
        <v>26</v>
      </c>
      <c r="F1037" t="s">
        <v>108</v>
      </c>
      <c r="G1037" t="s">
        <v>108</v>
      </c>
      <c r="I1037" t="s">
        <v>21</v>
      </c>
      <c r="K1037" t="s">
        <v>21</v>
      </c>
      <c r="M1037" t="s">
        <v>21</v>
      </c>
      <c r="O1037" t="str">
        <f>VLOOKUP(B1037,单一基准基金!B:B,1,FALSE)</f>
        <v>004887.OF</v>
      </c>
      <c r="P1037" t="e">
        <f>VLOOKUP(B1037,双基准基金!B:B,1,FALSE)</f>
        <v>#N/A</v>
      </c>
      <c r="Q1037" t="e">
        <f>VLOOKUP(B1037,三基准基金!B:B,1,FALSE)</f>
        <v>#N/A</v>
      </c>
      <c r="R1037" t="e">
        <f>VLOOKUP(B1037,四基准基金!B:B,1,FALSE)</f>
        <v>#N/A</v>
      </c>
      <c r="S1037">
        <v>1</v>
      </c>
    </row>
    <row r="1038" spans="1:20" x14ac:dyDescent="0.4">
      <c r="A1038">
        <v>3538</v>
      </c>
      <c r="B1038" t="s">
        <v>2399</v>
      </c>
      <c r="C1038" t="s">
        <v>2400</v>
      </c>
      <c r="D1038" t="s">
        <v>15</v>
      </c>
      <c r="E1038" t="s">
        <v>26</v>
      </c>
      <c r="F1038" t="s">
        <v>390</v>
      </c>
      <c r="G1038" t="s">
        <v>390</v>
      </c>
      <c r="I1038" t="s">
        <v>21</v>
      </c>
      <c r="K1038" t="s">
        <v>21</v>
      </c>
      <c r="M1038" t="s">
        <v>21</v>
      </c>
      <c r="O1038" t="str">
        <f>VLOOKUP(B1038,单一基准基金!B:B,1,FALSE)</f>
        <v>004893.OF</v>
      </c>
      <c r="P1038" t="e">
        <f>VLOOKUP(B1038,双基准基金!B:B,1,FALSE)</f>
        <v>#N/A</v>
      </c>
      <c r="Q1038" t="e">
        <f>VLOOKUP(B1038,三基准基金!B:B,1,FALSE)</f>
        <v>#N/A</v>
      </c>
      <c r="R1038" t="e">
        <f>VLOOKUP(B1038,四基准基金!B:B,1,FALSE)</f>
        <v>#N/A</v>
      </c>
      <c r="S1038">
        <v>1</v>
      </c>
    </row>
    <row r="1039" spans="1:20" x14ac:dyDescent="0.4">
      <c r="A1039">
        <v>3539</v>
      </c>
      <c r="B1039" t="s">
        <v>2401</v>
      </c>
      <c r="C1039" t="s">
        <v>2402</v>
      </c>
      <c r="D1039" t="s">
        <v>15</v>
      </c>
      <c r="E1039" t="s">
        <v>26</v>
      </c>
      <c r="F1039" t="s">
        <v>390</v>
      </c>
      <c r="G1039" t="s">
        <v>390</v>
      </c>
      <c r="I1039" t="s">
        <v>21</v>
      </c>
      <c r="K1039" t="s">
        <v>21</v>
      </c>
      <c r="M1039" t="s">
        <v>21</v>
      </c>
      <c r="O1039" t="str">
        <f>VLOOKUP(B1039,单一基准基金!B:B,1,FALSE)</f>
        <v>004894.OF</v>
      </c>
      <c r="P1039" t="e">
        <f>VLOOKUP(B1039,双基准基金!B:B,1,FALSE)</f>
        <v>#N/A</v>
      </c>
      <c r="Q1039" t="e">
        <f>VLOOKUP(B1039,三基准基金!B:B,1,FALSE)</f>
        <v>#N/A</v>
      </c>
      <c r="R1039" t="e">
        <f>VLOOKUP(B1039,四基准基金!B:B,1,FALSE)</f>
        <v>#N/A</v>
      </c>
      <c r="S1039">
        <v>1</v>
      </c>
    </row>
    <row r="1040" spans="1:20" x14ac:dyDescent="0.4">
      <c r="A1040">
        <v>3542</v>
      </c>
      <c r="B1040" t="s">
        <v>2403</v>
      </c>
      <c r="C1040" t="s">
        <v>2404</v>
      </c>
      <c r="D1040" t="s">
        <v>15</v>
      </c>
      <c r="E1040" t="s">
        <v>26</v>
      </c>
      <c r="F1040" t="s">
        <v>2405</v>
      </c>
      <c r="G1040" t="s">
        <v>2405</v>
      </c>
      <c r="I1040" t="s">
        <v>21</v>
      </c>
      <c r="K1040" t="s">
        <v>21</v>
      </c>
      <c r="M1040" t="s">
        <v>21</v>
      </c>
      <c r="O1040" t="str">
        <f>VLOOKUP(B1040,单一基准基金!B:B,1,FALSE)</f>
        <v>004897.OF</v>
      </c>
      <c r="P1040" t="e">
        <f>VLOOKUP(B1040,双基准基金!B:B,1,FALSE)</f>
        <v>#N/A</v>
      </c>
      <c r="Q1040" t="e">
        <f>VLOOKUP(B1040,三基准基金!B:B,1,FALSE)</f>
        <v>#N/A</v>
      </c>
      <c r="R1040" t="e">
        <f>VLOOKUP(B1040,四基准基金!B:B,1,FALSE)</f>
        <v>#N/A</v>
      </c>
      <c r="S1040">
        <v>1</v>
      </c>
    </row>
    <row r="1041" spans="1:20" x14ac:dyDescent="0.4">
      <c r="A1041">
        <v>3543</v>
      </c>
      <c r="B1041" t="s">
        <v>2406</v>
      </c>
      <c r="C1041" t="s">
        <v>2407</v>
      </c>
      <c r="D1041" t="s">
        <v>15</v>
      </c>
      <c r="E1041" t="s">
        <v>26</v>
      </c>
      <c r="F1041" t="s">
        <v>2405</v>
      </c>
      <c r="G1041" t="s">
        <v>2405</v>
      </c>
      <c r="I1041" t="s">
        <v>21</v>
      </c>
      <c r="K1041" t="s">
        <v>21</v>
      </c>
      <c r="M1041" t="s">
        <v>21</v>
      </c>
      <c r="O1041" t="str">
        <f>VLOOKUP(B1041,单一基准基金!B:B,1,FALSE)</f>
        <v>004898.OF</v>
      </c>
      <c r="P1041" t="e">
        <f>VLOOKUP(B1041,双基准基金!B:B,1,FALSE)</f>
        <v>#N/A</v>
      </c>
      <c r="Q1041" t="e">
        <f>VLOOKUP(B1041,三基准基金!B:B,1,FALSE)</f>
        <v>#N/A</v>
      </c>
      <c r="R1041" t="e">
        <f>VLOOKUP(B1041,四基准基金!B:B,1,FALSE)</f>
        <v>#N/A</v>
      </c>
      <c r="S1041">
        <v>1</v>
      </c>
    </row>
    <row r="1042" spans="1:20" x14ac:dyDescent="0.4">
      <c r="A1042">
        <v>3544</v>
      </c>
      <c r="B1042" t="s">
        <v>2408</v>
      </c>
      <c r="C1042" t="s">
        <v>2409</v>
      </c>
      <c r="D1042" t="s">
        <v>15</v>
      </c>
      <c r="E1042" t="s">
        <v>26</v>
      </c>
      <c r="F1042" t="s">
        <v>244</v>
      </c>
      <c r="G1042" t="s">
        <v>244</v>
      </c>
      <c r="I1042" t="s">
        <v>21</v>
      </c>
      <c r="K1042" t="s">
        <v>21</v>
      </c>
      <c r="M1042" t="s">
        <v>21</v>
      </c>
      <c r="O1042" t="str">
        <f>VLOOKUP(B1042,单一基准基金!B:B,1,FALSE)</f>
        <v>004899.OF</v>
      </c>
      <c r="P1042" t="e">
        <f>VLOOKUP(B1042,双基准基金!B:B,1,FALSE)</f>
        <v>#N/A</v>
      </c>
      <c r="Q1042" t="e">
        <f>VLOOKUP(B1042,三基准基金!B:B,1,FALSE)</f>
        <v>#N/A</v>
      </c>
      <c r="R1042" t="e">
        <f>VLOOKUP(B1042,四基准基金!B:B,1,FALSE)</f>
        <v>#N/A</v>
      </c>
      <c r="S1042">
        <v>1</v>
      </c>
    </row>
    <row r="1043" spans="1:20" x14ac:dyDescent="0.4">
      <c r="A1043">
        <v>3547</v>
      </c>
      <c r="B1043" t="s">
        <v>2410</v>
      </c>
      <c r="C1043" t="s">
        <v>2411</v>
      </c>
      <c r="D1043" t="s">
        <v>15</v>
      </c>
      <c r="E1043" t="s">
        <v>16</v>
      </c>
      <c r="F1043" t="s">
        <v>2412</v>
      </c>
      <c r="G1043" t="s">
        <v>136</v>
      </c>
      <c r="H1043" s="1">
        <v>0.8</v>
      </c>
      <c r="I1043" t="s">
        <v>2396</v>
      </c>
      <c r="J1043" s="1">
        <v>0.2</v>
      </c>
      <c r="K1043" t="s">
        <v>21</v>
      </c>
      <c r="M1043" t="s">
        <v>21</v>
      </c>
      <c r="O1043" t="e">
        <f>VLOOKUP(B1043,单一基准基金!B:B,1,FALSE)</f>
        <v>#N/A</v>
      </c>
      <c r="P1043" t="str">
        <f>VLOOKUP(B1043,双基准基金!B:B,1,FALSE)</f>
        <v>004902.OF</v>
      </c>
      <c r="Q1043" t="e">
        <f>VLOOKUP(B1043,三基准基金!B:B,1,FALSE)</f>
        <v>#N/A</v>
      </c>
      <c r="R1043" t="e">
        <f>VLOOKUP(B1043,四基准基金!B:B,1,FALSE)</f>
        <v>#N/A</v>
      </c>
      <c r="T1043">
        <v>1</v>
      </c>
    </row>
    <row r="1044" spans="1:20" x14ac:dyDescent="0.4">
      <c r="A1044">
        <v>3551</v>
      </c>
      <c r="B1044" t="s">
        <v>2413</v>
      </c>
      <c r="C1044" t="s">
        <v>2414</v>
      </c>
      <c r="D1044" t="s">
        <v>15</v>
      </c>
      <c r="E1044" t="s">
        <v>113</v>
      </c>
      <c r="F1044" t="s">
        <v>567</v>
      </c>
      <c r="G1044" t="s">
        <v>542</v>
      </c>
      <c r="H1044" s="1">
        <v>0.8</v>
      </c>
      <c r="I1044" t="s">
        <v>33</v>
      </c>
      <c r="J1044" s="1">
        <v>0.2</v>
      </c>
      <c r="K1044" t="s">
        <v>21</v>
      </c>
      <c r="M1044" t="s">
        <v>21</v>
      </c>
      <c r="O1044" t="e">
        <f>VLOOKUP(B1044,单一基准基金!B:B,1,FALSE)</f>
        <v>#N/A</v>
      </c>
      <c r="P1044" t="str">
        <f>VLOOKUP(B1044,双基准基金!B:B,1,FALSE)</f>
        <v>004907.OF</v>
      </c>
      <c r="Q1044" t="e">
        <f>VLOOKUP(B1044,三基准基金!B:B,1,FALSE)</f>
        <v>#N/A</v>
      </c>
      <c r="R1044" t="e">
        <f>VLOOKUP(B1044,四基准基金!B:B,1,FALSE)</f>
        <v>#N/A</v>
      </c>
      <c r="T1044">
        <v>1</v>
      </c>
    </row>
    <row r="1045" spans="1:20" x14ac:dyDescent="0.4">
      <c r="A1045">
        <v>3552</v>
      </c>
      <c r="B1045" t="s">
        <v>2415</v>
      </c>
      <c r="C1045" t="s">
        <v>2416</v>
      </c>
      <c r="D1045" t="s">
        <v>15</v>
      </c>
      <c r="E1045" t="s">
        <v>113</v>
      </c>
      <c r="F1045" t="s">
        <v>567</v>
      </c>
      <c r="G1045" t="s">
        <v>542</v>
      </c>
      <c r="H1045" s="1">
        <v>0.8</v>
      </c>
      <c r="I1045" t="s">
        <v>33</v>
      </c>
      <c r="J1045" s="1">
        <v>0.2</v>
      </c>
      <c r="K1045" t="s">
        <v>21</v>
      </c>
      <c r="M1045" t="s">
        <v>21</v>
      </c>
      <c r="O1045" t="e">
        <f>VLOOKUP(B1045,单一基准基金!B:B,1,FALSE)</f>
        <v>#N/A</v>
      </c>
      <c r="P1045" t="str">
        <f>VLOOKUP(B1045,双基准基金!B:B,1,FALSE)</f>
        <v>004908.OF</v>
      </c>
      <c r="Q1045" t="e">
        <f>VLOOKUP(B1045,三基准基金!B:B,1,FALSE)</f>
        <v>#N/A</v>
      </c>
      <c r="R1045" t="e">
        <f>VLOOKUP(B1045,四基准基金!B:B,1,FALSE)</f>
        <v>#N/A</v>
      </c>
      <c r="T1045">
        <v>1</v>
      </c>
    </row>
    <row r="1046" spans="1:20" x14ac:dyDescent="0.4">
      <c r="A1046">
        <v>3553</v>
      </c>
      <c r="B1046" t="s">
        <v>2417</v>
      </c>
      <c r="C1046" t="s">
        <v>2418</v>
      </c>
      <c r="D1046" t="s">
        <v>15</v>
      </c>
      <c r="E1046" t="s">
        <v>26</v>
      </c>
      <c r="F1046" t="s">
        <v>390</v>
      </c>
      <c r="G1046" t="s">
        <v>390</v>
      </c>
      <c r="I1046" t="s">
        <v>21</v>
      </c>
      <c r="K1046" t="s">
        <v>21</v>
      </c>
      <c r="M1046" t="s">
        <v>21</v>
      </c>
      <c r="O1046" t="str">
        <f>VLOOKUP(B1046,单一基准基金!B:B,1,FALSE)</f>
        <v>004910.OF</v>
      </c>
      <c r="P1046" t="e">
        <f>VLOOKUP(B1046,双基准基金!B:B,1,FALSE)</f>
        <v>#N/A</v>
      </c>
      <c r="Q1046" t="e">
        <f>VLOOKUP(B1046,三基准基金!B:B,1,FALSE)</f>
        <v>#N/A</v>
      </c>
      <c r="R1046" t="e">
        <f>VLOOKUP(B1046,四基准基金!B:B,1,FALSE)</f>
        <v>#N/A</v>
      </c>
      <c r="S1046">
        <v>1</v>
      </c>
    </row>
    <row r="1047" spans="1:20" x14ac:dyDescent="0.4">
      <c r="A1047">
        <v>3554</v>
      </c>
      <c r="B1047" t="s">
        <v>2419</v>
      </c>
      <c r="C1047" t="s">
        <v>2420</v>
      </c>
      <c r="D1047" t="s">
        <v>15</v>
      </c>
      <c r="E1047" t="s">
        <v>26</v>
      </c>
      <c r="F1047" t="s">
        <v>390</v>
      </c>
      <c r="G1047" t="s">
        <v>390</v>
      </c>
      <c r="I1047" t="s">
        <v>21</v>
      </c>
      <c r="K1047" t="s">
        <v>21</v>
      </c>
      <c r="M1047" t="s">
        <v>21</v>
      </c>
      <c r="O1047" t="str">
        <f>VLOOKUP(B1047,单一基准基金!B:B,1,FALSE)</f>
        <v>004911.OF</v>
      </c>
      <c r="P1047" t="e">
        <f>VLOOKUP(B1047,双基准基金!B:B,1,FALSE)</f>
        <v>#N/A</v>
      </c>
      <c r="Q1047" t="e">
        <f>VLOOKUP(B1047,三基准基金!B:B,1,FALSE)</f>
        <v>#N/A</v>
      </c>
      <c r="R1047" t="e">
        <f>VLOOKUP(B1047,四基准基金!B:B,1,FALSE)</f>
        <v>#N/A</v>
      </c>
      <c r="S1047">
        <v>1</v>
      </c>
    </row>
    <row r="1048" spans="1:20" x14ac:dyDescent="0.4">
      <c r="A1048">
        <v>3555</v>
      </c>
      <c r="B1048" t="s">
        <v>2421</v>
      </c>
      <c r="C1048" t="s">
        <v>2422</v>
      </c>
      <c r="D1048" t="s">
        <v>15</v>
      </c>
      <c r="E1048" t="s">
        <v>26</v>
      </c>
      <c r="F1048" t="s">
        <v>390</v>
      </c>
      <c r="G1048" t="s">
        <v>390</v>
      </c>
      <c r="I1048" t="s">
        <v>21</v>
      </c>
      <c r="K1048" t="s">
        <v>21</v>
      </c>
      <c r="M1048" t="s">
        <v>21</v>
      </c>
      <c r="O1048" t="str">
        <f>VLOOKUP(B1048,单一基准基金!B:B,1,FALSE)</f>
        <v>004912.OF</v>
      </c>
      <c r="P1048" t="e">
        <f>VLOOKUP(B1048,双基准基金!B:B,1,FALSE)</f>
        <v>#N/A</v>
      </c>
      <c r="Q1048" t="e">
        <f>VLOOKUP(B1048,三基准基金!B:B,1,FALSE)</f>
        <v>#N/A</v>
      </c>
      <c r="R1048" t="e">
        <f>VLOOKUP(B1048,四基准基金!B:B,1,FALSE)</f>
        <v>#N/A</v>
      </c>
      <c r="S1048">
        <v>1</v>
      </c>
    </row>
    <row r="1049" spans="1:20" x14ac:dyDescent="0.4">
      <c r="A1049">
        <v>3561</v>
      </c>
      <c r="B1049" t="s">
        <v>2423</v>
      </c>
      <c r="C1049" t="s">
        <v>2424</v>
      </c>
      <c r="D1049" t="s">
        <v>15</v>
      </c>
      <c r="E1049" t="s">
        <v>26</v>
      </c>
      <c r="F1049" t="s">
        <v>49</v>
      </c>
      <c r="G1049" t="s">
        <v>49</v>
      </c>
      <c r="I1049" t="s">
        <v>21</v>
      </c>
      <c r="K1049" t="s">
        <v>21</v>
      </c>
      <c r="M1049" t="s">
        <v>21</v>
      </c>
      <c r="O1049" t="str">
        <f>VLOOKUP(B1049,单一基准基金!B:B,1,FALSE)</f>
        <v>004919.OF</v>
      </c>
      <c r="P1049" t="e">
        <f>VLOOKUP(B1049,双基准基金!B:B,1,FALSE)</f>
        <v>#N/A</v>
      </c>
      <c r="Q1049" t="e">
        <f>VLOOKUP(B1049,三基准基金!B:B,1,FALSE)</f>
        <v>#N/A</v>
      </c>
      <c r="R1049" t="e">
        <f>VLOOKUP(B1049,四基准基金!B:B,1,FALSE)</f>
        <v>#N/A</v>
      </c>
      <c r="S1049">
        <v>1</v>
      </c>
    </row>
    <row r="1050" spans="1:20" x14ac:dyDescent="0.4">
      <c r="A1050">
        <v>3562</v>
      </c>
      <c r="B1050" t="s">
        <v>2425</v>
      </c>
      <c r="C1050" t="s">
        <v>2426</v>
      </c>
      <c r="D1050" t="s">
        <v>15</v>
      </c>
      <c r="E1050" t="s">
        <v>26</v>
      </c>
      <c r="F1050" t="s">
        <v>740</v>
      </c>
      <c r="G1050" t="s">
        <v>58</v>
      </c>
      <c r="H1050" s="1">
        <v>0.9</v>
      </c>
      <c r="I1050" t="s">
        <v>737</v>
      </c>
      <c r="J1050" s="1">
        <v>0.1</v>
      </c>
      <c r="K1050" t="s">
        <v>21</v>
      </c>
      <c r="M1050" t="s">
        <v>21</v>
      </c>
      <c r="O1050" t="e">
        <f>VLOOKUP(B1050,单一基准基金!B:B,1,FALSE)</f>
        <v>#N/A</v>
      </c>
      <c r="P1050" t="str">
        <f>VLOOKUP(B1050,双基准基金!B:B,1,FALSE)</f>
        <v>004920.OF</v>
      </c>
      <c r="Q1050" t="e">
        <f>VLOOKUP(B1050,三基准基金!B:B,1,FALSE)</f>
        <v>#N/A</v>
      </c>
      <c r="R1050" t="e">
        <f>VLOOKUP(B1050,四基准基金!B:B,1,FALSE)</f>
        <v>#N/A</v>
      </c>
      <c r="T1050">
        <v>1</v>
      </c>
    </row>
    <row r="1051" spans="1:20" x14ac:dyDescent="0.4">
      <c r="A1051">
        <v>3563</v>
      </c>
      <c r="B1051" t="s">
        <v>2427</v>
      </c>
      <c r="C1051" t="s">
        <v>2428</v>
      </c>
      <c r="D1051" t="s">
        <v>15</v>
      </c>
      <c r="E1051" t="s">
        <v>26</v>
      </c>
      <c r="F1051" t="s">
        <v>108</v>
      </c>
      <c r="G1051" t="s">
        <v>108</v>
      </c>
      <c r="I1051" t="s">
        <v>21</v>
      </c>
      <c r="K1051" t="s">
        <v>21</v>
      </c>
      <c r="M1051" t="s">
        <v>21</v>
      </c>
      <c r="O1051" t="str">
        <f>VLOOKUP(B1051,单一基准基金!B:B,1,FALSE)</f>
        <v>004921.OF</v>
      </c>
      <c r="P1051" t="e">
        <f>VLOOKUP(B1051,双基准基金!B:B,1,FALSE)</f>
        <v>#N/A</v>
      </c>
      <c r="Q1051" t="e">
        <f>VLOOKUP(B1051,三基准基金!B:B,1,FALSE)</f>
        <v>#N/A</v>
      </c>
      <c r="R1051" t="e">
        <f>VLOOKUP(B1051,四基准基金!B:B,1,FALSE)</f>
        <v>#N/A</v>
      </c>
      <c r="S1051">
        <v>1</v>
      </c>
    </row>
    <row r="1052" spans="1:20" x14ac:dyDescent="0.4">
      <c r="A1052">
        <v>3564</v>
      </c>
      <c r="B1052" t="s">
        <v>2429</v>
      </c>
      <c r="C1052" t="s">
        <v>2430</v>
      </c>
      <c r="D1052" t="s">
        <v>15</v>
      </c>
      <c r="E1052" t="s">
        <v>26</v>
      </c>
      <c r="F1052" t="s">
        <v>108</v>
      </c>
      <c r="G1052" t="s">
        <v>108</v>
      </c>
      <c r="I1052" t="s">
        <v>21</v>
      </c>
      <c r="K1052" t="s">
        <v>21</v>
      </c>
      <c r="M1052" t="s">
        <v>21</v>
      </c>
      <c r="O1052" t="str">
        <f>VLOOKUP(B1052,单一基准基金!B:B,1,FALSE)</f>
        <v>004922.OF</v>
      </c>
      <c r="P1052" t="e">
        <f>VLOOKUP(B1052,双基准基金!B:B,1,FALSE)</f>
        <v>#N/A</v>
      </c>
      <c r="Q1052" t="e">
        <f>VLOOKUP(B1052,三基准基金!B:B,1,FALSE)</f>
        <v>#N/A</v>
      </c>
      <c r="R1052" t="e">
        <f>VLOOKUP(B1052,四基准基金!B:B,1,FALSE)</f>
        <v>#N/A</v>
      </c>
      <c r="S1052">
        <v>1</v>
      </c>
    </row>
    <row r="1053" spans="1:20" x14ac:dyDescent="0.4">
      <c r="A1053">
        <v>3565</v>
      </c>
      <c r="B1053" t="s">
        <v>2431</v>
      </c>
      <c r="C1053" t="s">
        <v>2432</v>
      </c>
      <c r="D1053" t="s">
        <v>15</v>
      </c>
      <c r="E1053" t="s">
        <v>26</v>
      </c>
      <c r="F1053" t="s">
        <v>108</v>
      </c>
      <c r="G1053" t="s">
        <v>108</v>
      </c>
      <c r="I1053" t="s">
        <v>21</v>
      </c>
      <c r="K1053" t="s">
        <v>21</v>
      </c>
      <c r="M1053" t="s">
        <v>21</v>
      </c>
      <c r="O1053" t="str">
        <f>VLOOKUP(B1053,单一基准基金!B:B,1,FALSE)</f>
        <v>004923.OF</v>
      </c>
      <c r="P1053" t="e">
        <f>VLOOKUP(B1053,双基准基金!B:B,1,FALSE)</f>
        <v>#N/A</v>
      </c>
      <c r="Q1053" t="e">
        <f>VLOOKUP(B1053,三基准基金!B:B,1,FALSE)</f>
        <v>#N/A</v>
      </c>
      <c r="R1053" t="e">
        <f>VLOOKUP(B1053,四基准基金!B:B,1,FALSE)</f>
        <v>#N/A</v>
      </c>
      <c r="S1053">
        <v>1</v>
      </c>
    </row>
    <row r="1054" spans="1:20" x14ac:dyDescent="0.4">
      <c r="A1054">
        <v>3566</v>
      </c>
      <c r="B1054" t="s">
        <v>2433</v>
      </c>
      <c r="C1054" t="s">
        <v>2434</v>
      </c>
      <c r="D1054" t="s">
        <v>15</v>
      </c>
      <c r="E1054" t="s">
        <v>26</v>
      </c>
      <c r="F1054" t="s">
        <v>108</v>
      </c>
      <c r="G1054" t="s">
        <v>108</v>
      </c>
      <c r="I1054" t="s">
        <v>21</v>
      </c>
      <c r="K1054" t="s">
        <v>21</v>
      </c>
      <c r="M1054" t="s">
        <v>21</v>
      </c>
      <c r="O1054" t="str">
        <f>VLOOKUP(B1054,单一基准基金!B:B,1,FALSE)</f>
        <v>004924.OF</v>
      </c>
      <c r="P1054" t="e">
        <f>VLOOKUP(B1054,双基准基金!B:B,1,FALSE)</f>
        <v>#N/A</v>
      </c>
      <c r="Q1054" t="e">
        <f>VLOOKUP(B1054,三基准基金!B:B,1,FALSE)</f>
        <v>#N/A</v>
      </c>
      <c r="R1054" t="e">
        <f>VLOOKUP(B1054,四基准基金!B:B,1,FALSE)</f>
        <v>#N/A</v>
      </c>
      <c r="S1054">
        <v>1</v>
      </c>
    </row>
    <row r="1055" spans="1:20" x14ac:dyDescent="0.4">
      <c r="A1055">
        <v>3581</v>
      </c>
      <c r="B1055" t="s">
        <v>2435</v>
      </c>
      <c r="C1055" t="s">
        <v>2436</v>
      </c>
      <c r="D1055" t="s">
        <v>15</v>
      </c>
      <c r="E1055" t="s">
        <v>26</v>
      </c>
      <c r="F1055" t="s">
        <v>390</v>
      </c>
      <c r="G1055" t="s">
        <v>390</v>
      </c>
      <c r="I1055" t="s">
        <v>21</v>
      </c>
      <c r="K1055" t="s">
        <v>21</v>
      </c>
      <c r="M1055" t="s">
        <v>21</v>
      </c>
      <c r="O1055" t="str">
        <f>VLOOKUP(B1055,单一基准基金!B:B,1,FALSE)</f>
        <v>004940.OF</v>
      </c>
      <c r="P1055" t="e">
        <f>VLOOKUP(B1055,双基准基金!B:B,1,FALSE)</f>
        <v>#N/A</v>
      </c>
      <c r="Q1055" t="e">
        <f>VLOOKUP(B1055,三基准基金!B:B,1,FALSE)</f>
        <v>#N/A</v>
      </c>
      <c r="R1055" t="e">
        <f>VLOOKUP(B1055,四基准基金!B:B,1,FALSE)</f>
        <v>#N/A</v>
      </c>
      <c r="S1055">
        <v>1</v>
      </c>
    </row>
    <row r="1056" spans="1:20" x14ac:dyDescent="0.4">
      <c r="A1056">
        <v>3582</v>
      </c>
      <c r="B1056" t="s">
        <v>2437</v>
      </c>
      <c r="C1056" t="s">
        <v>2438</v>
      </c>
      <c r="D1056" t="s">
        <v>15</v>
      </c>
      <c r="E1056" t="s">
        <v>26</v>
      </c>
      <c r="F1056" t="s">
        <v>390</v>
      </c>
      <c r="G1056" t="s">
        <v>390</v>
      </c>
      <c r="I1056" t="s">
        <v>21</v>
      </c>
      <c r="K1056" t="s">
        <v>21</v>
      </c>
      <c r="M1056" t="s">
        <v>21</v>
      </c>
      <c r="O1056" t="str">
        <f>VLOOKUP(B1056,单一基准基金!B:B,1,FALSE)</f>
        <v>004941.OF</v>
      </c>
      <c r="P1056" t="e">
        <f>VLOOKUP(B1056,双基准基金!B:B,1,FALSE)</f>
        <v>#N/A</v>
      </c>
      <c r="Q1056" t="e">
        <f>VLOOKUP(B1056,三基准基金!B:B,1,FALSE)</f>
        <v>#N/A</v>
      </c>
      <c r="R1056" t="e">
        <f>VLOOKUP(B1056,四基准基金!B:B,1,FALSE)</f>
        <v>#N/A</v>
      </c>
      <c r="S1056">
        <v>1</v>
      </c>
    </row>
    <row r="1057" spans="1:21" x14ac:dyDescent="0.4">
      <c r="A1057">
        <v>3591</v>
      </c>
      <c r="B1057" t="s">
        <v>2439</v>
      </c>
      <c r="C1057" t="s">
        <v>2440</v>
      </c>
      <c r="D1057" t="s">
        <v>15</v>
      </c>
      <c r="E1057" t="s">
        <v>16</v>
      </c>
      <c r="F1057" t="s">
        <v>2441</v>
      </c>
      <c r="G1057" t="s">
        <v>1308</v>
      </c>
      <c r="H1057" s="1">
        <v>0.8</v>
      </c>
      <c r="I1057" t="s">
        <v>86</v>
      </c>
      <c r="J1057" s="1">
        <v>0.2</v>
      </c>
      <c r="K1057" t="s">
        <v>21</v>
      </c>
      <c r="M1057" t="s">
        <v>21</v>
      </c>
      <c r="O1057" t="e">
        <f>VLOOKUP(B1057,单一基准基金!B:B,1,FALSE)</f>
        <v>#N/A</v>
      </c>
      <c r="P1057" t="str">
        <f>VLOOKUP(B1057,双基准基金!B:B,1,FALSE)</f>
        <v>004952.OF</v>
      </c>
      <c r="Q1057" t="e">
        <f>VLOOKUP(B1057,三基准基金!B:B,1,FALSE)</f>
        <v>#N/A</v>
      </c>
      <c r="R1057" t="e">
        <f>VLOOKUP(B1057,四基准基金!B:B,1,FALSE)</f>
        <v>#N/A</v>
      </c>
      <c r="T1057">
        <v>1</v>
      </c>
    </row>
    <row r="1058" spans="1:21" x14ac:dyDescent="0.4">
      <c r="A1058">
        <v>3592</v>
      </c>
      <c r="B1058" t="s">
        <v>2442</v>
      </c>
      <c r="C1058" t="s">
        <v>2443</v>
      </c>
      <c r="D1058" t="s">
        <v>15</v>
      </c>
      <c r="E1058" t="s">
        <v>16</v>
      </c>
      <c r="F1058" t="s">
        <v>2441</v>
      </c>
      <c r="G1058" t="s">
        <v>1308</v>
      </c>
      <c r="H1058" s="1">
        <v>0.8</v>
      </c>
      <c r="I1058" t="s">
        <v>86</v>
      </c>
      <c r="J1058" s="1">
        <v>0.2</v>
      </c>
      <c r="K1058" t="s">
        <v>21</v>
      </c>
      <c r="M1058" t="s">
        <v>21</v>
      </c>
      <c r="O1058" t="e">
        <f>VLOOKUP(B1058,单一基准基金!B:B,1,FALSE)</f>
        <v>#N/A</v>
      </c>
      <c r="P1058" t="str">
        <f>VLOOKUP(B1058,双基准基金!B:B,1,FALSE)</f>
        <v>004953.OF</v>
      </c>
      <c r="Q1058" t="e">
        <f>VLOOKUP(B1058,三基准基金!B:B,1,FALSE)</f>
        <v>#N/A</v>
      </c>
      <c r="R1058" t="e">
        <f>VLOOKUP(B1058,四基准基金!B:B,1,FALSE)</f>
        <v>#N/A</v>
      </c>
      <c r="T1058">
        <v>1</v>
      </c>
    </row>
    <row r="1059" spans="1:21" x14ac:dyDescent="0.4">
      <c r="A1059">
        <v>3593</v>
      </c>
      <c r="B1059" t="s">
        <v>2444</v>
      </c>
      <c r="C1059" t="s">
        <v>2445</v>
      </c>
      <c r="D1059" t="s">
        <v>15</v>
      </c>
      <c r="E1059" t="s">
        <v>26</v>
      </c>
      <c r="F1059" t="s">
        <v>136</v>
      </c>
      <c r="G1059" t="s">
        <v>136</v>
      </c>
      <c r="I1059" t="s">
        <v>21</v>
      </c>
      <c r="K1059" t="s">
        <v>21</v>
      </c>
      <c r="M1059" t="s">
        <v>21</v>
      </c>
      <c r="O1059" t="str">
        <f>VLOOKUP(B1059,单一基准基金!B:B,1,FALSE)</f>
        <v>004954.OF</v>
      </c>
      <c r="P1059" t="e">
        <f>VLOOKUP(B1059,双基准基金!B:B,1,FALSE)</f>
        <v>#N/A</v>
      </c>
      <c r="Q1059" t="e">
        <f>VLOOKUP(B1059,三基准基金!B:B,1,FALSE)</f>
        <v>#N/A</v>
      </c>
      <c r="R1059" t="e">
        <f>VLOOKUP(B1059,四基准基金!B:B,1,FALSE)</f>
        <v>#N/A</v>
      </c>
      <c r="S1059">
        <v>1</v>
      </c>
    </row>
    <row r="1060" spans="1:21" x14ac:dyDescent="0.4">
      <c r="A1060">
        <v>3594</v>
      </c>
      <c r="B1060" t="s">
        <v>2446</v>
      </c>
      <c r="C1060" t="s">
        <v>2447</v>
      </c>
      <c r="D1060" t="s">
        <v>15</v>
      </c>
      <c r="E1060" t="s">
        <v>26</v>
      </c>
      <c r="F1060" t="s">
        <v>136</v>
      </c>
      <c r="G1060" t="s">
        <v>136</v>
      </c>
      <c r="I1060" t="s">
        <v>21</v>
      </c>
      <c r="K1060" t="s">
        <v>21</v>
      </c>
      <c r="M1060" t="s">
        <v>21</v>
      </c>
      <c r="O1060" t="str">
        <f>VLOOKUP(B1060,单一基准基金!B:B,1,FALSE)</f>
        <v>004955.OF</v>
      </c>
      <c r="P1060" t="e">
        <f>VLOOKUP(B1060,双基准基金!B:B,1,FALSE)</f>
        <v>#N/A</v>
      </c>
      <c r="Q1060" t="e">
        <f>VLOOKUP(B1060,三基准基金!B:B,1,FALSE)</f>
        <v>#N/A</v>
      </c>
      <c r="R1060" t="e">
        <f>VLOOKUP(B1060,四基准基金!B:B,1,FALSE)</f>
        <v>#N/A</v>
      </c>
      <c r="S1060">
        <v>1</v>
      </c>
    </row>
    <row r="1061" spans="1:21" x14ac:dyDescent="0.4">
      <c r="A1061">
        <v>3595</v>
      </c>
      <c r="B1061" t="s">
        <v>2448</v>
      </c>
      <c r="C1061" t="s">
        <v>2449</v>
      </c>
      <c r="D1061" t="s">
        <v>15</v>
      </c>
      <c r="E1061" t="s">
        <v>26</v>
      </c>
      <c r="F1061" t="s">
        <v>136</v>
      </c>
      <c r="G1061" t="s">
        <v>136</v>
      </c>
      <c r="I1061" t="s">
        <v>21</v>
      </c>
      <c r="K1061" t="s">
        <v>21</v>
      </c>
      <c r="M1061" t="s">
        <v>21</v>
      </c>
      <c r="O1061" t="str">
        <f>VLOOKUP(B1061,单一基准基金!B:B,1,FALSE)</f>
        <v>004956.OF</v>
      </c>
      <c r="P1061" t="e">
        <f>VLOOKUP(B1061,双基准基金!B:B,1,FALSE)</f>
        <v>#N/A</v>
      </c>
      <c r="Q1061" t="e">
        <f>VLOOKUP(B1061,三基准基金!B:B,1,FALSE)</f>
        <v>#N/A</v>
      </c>
      <c r="R1061" t="e">
        <f>VLOOKUP(B1061,四基准基金!B:B,1,FALSE)</f>
        <v>#N/A</v>
      </c>
      <c r="S1061">
        <v>1</v>
      </c>
    </row>
    <row r="1062" spans="1:21" x14ac:dyDescent="0.4">
      <c r="A1062">
        <v>3596</v>
      </c>
      <c r="B1062" t="s">
        <v>2450</v>
      </c>
      <c r="C1062" t="s">
        <v>2451</v>
      </c>
      <c r="D1062" t="s">
        <v>15</v>
      </c>
      <c r="E1062" t="s">
        <v>26</v>
      </c>
      <c r="F1062" t="s">
        <v>136</v>
      </c>
      <c r="G1062" t="s">
        <v>136</v>
      </c>
      <c r="I1062" t="s">
        <v>21</v>
      </c>
      <c r="K1062" t="s">
        <v>21</v>
      </c>
      <c r="M1062" t="s">
        <v>21</v>
      </c>
      <c r="O1062" t="str">
        <f>VLOOKUP(B1062,单一基准基金!B:B,1,FALSE)</f>
        <v>004957.OF</v>
      </c>
      <c r="P1062" t="e">
        <f>VLOOKUP(B1062,双基准基金!B:B,1,FALSE)</f>
        <v>#N/A</v>
      </c>
      <c r="Q1062" t="e">
        <f>VLOOKUP(B1062,三基准基金!B:B,1,FALSE)</f>
        <v>#N/A</v>
      </c>
      <c r="R1062" t="e">
        <f>VLOOKUP(B1062,四基准基金!B:B,1,FALSE)</f>
        <v>#N/A</v>
      </c>
      <c r="S1062">
        <v>1</v>
      </c>
    </row>
    <row r="1063" spans="1:21" x14ac:dyDescent="0.4">
      <c r="A1063">
        <v>3599</v>
      </c>
      <c r="B1063" t="s">
        <v>2452</v>
      </c>
      <c r="C1063" t="s">
        <v>2453</v>
      </c>
      <c r="D1063" t="s">
        <v>15</v>
      </c>
      <c r="E1063" t="s">
        <v>26</v>
      </c>
      <c r="F1063" t="s">
        <v>736</v>
      </c>
      <c r="G1063" t="s">
        <v>736</v>
      </c>
      <c r="I1063" t="s">
        <v>21</v>
      </c>
      <c r="K1063" t="s">
        <v>21</v>
      </c>
      <c r="M1063" t="s">
        <v>21</v>
      </c>
      <c r="O1063" t="str">
        <f>VLOOKUP(B1063,单一基准基金!B:B,1,FALSE)</f>
        <v>004960.OF</v>
      </c>
      <c r="P1063" t="e">
        <f>VLOOKUP(B1063,双基准基金!B:B,1,FALSE)</f>
        <v>#N/A</v>
      </c>
      <c r="Q1063" t="e">
        <f>VLOOKUP(B1063,三基准基金!B:B,1,FALSE)</f>
        <v>#N/A</v>
      </c>
      <c r="R1063" t="e">
        <f>VLOOKUP(B1063,四基准基金!B:B,1,FALSE)</f>
        <v>#N/A</v>
      </c>
      <c r="S1063">
        <v>1</v>
      </c>
    </row>
    <row r="1064" spans="1:21" x14ac:dyDescent="0.4">
      <c r="A1064">
        <v>3611</v>
      </c>
      <c r="B1064" t="s">
        <v>2454</v>
      </c>
      <c r="C1064" t="s">
        <v>2455</v>
      </c>
      <c r="D1064" t="s">
        <v>15</v>
      </c>
      <c r="E1064" t="s">
        <v>26</v>
      </c>
      <c r="F1064" t="s">
        <v>740</v>
      </c>
      <c r="G1064" t="s">
        <v>58</v>
      </c>
      <c r="H1064" s="1">
        <v>0.9</v>
      </c>
      <c r="I1064" t="s">
        <v>737</v>
      </c>
      <c r="J1064" s="1">
        <v>0.1</v>
      </c>
      <c r="K1064" t="s">
        <v>21</v>
      </c>
      <c r="M1064" t="s">
        <v>21</v>
      </c>
      <c r="O1064" t="e">
        <f>VLOOKUP(B1064,单一基准基金!B:B,1,FALSE)</f>
        <v>#N/A</v>
      </c>
      <c r="P1064" t="str">
        <f>VLOOKUP(B1064,双基准基金!B:B,1,FALSE)</f>
        <v>004978.OF</v>
      </c>
      <c r="Q1064" t="e">
        <f>VLOOKUP(B1064,三基准基金!B:B,1,FALSE)</f>
        <v>#N/A</v>
      </c>
      <c r="R1064" t="e">
        <f>VLOOKUP(B1064,四基准基金!B:B,1,FALSE)</f>
        <v>#N/A</v>
      </c>
      <c r="T1064">
        <v>1</v>
      </c>
    </row>
    <row r="1065" spans="1:21" x14ac:dyDescent="0.4">
      <c r="A1065">
        <v>3612</v>
      </c>
      <c r="B1065" t="s">
        <v>2456</v>
      </c>
      <c r="C1065" t="s">
        <v>2457</v>
      </c>
      <c r="D1065" t="s">
        <v>15</v>
      </c>
      <c r="E1065" t="s">
        <v>26</v>
      </c>
      <c r="F1065" t="s">
        <v>108</v>
      </c>
      <c r="G1065" t="s">
        <v>108</v>
      </c>
      <c r="I1065" t="s">
        <v>21</v>
      </c>
      <c r="K1065" t="s">
        <v>21</v>
      </c>
      <c r="M1065" t="s">
        <v>21</v>
      </c>
      <c r="O1065" t="str">
        <f>VLOOKUP(B1065,单一基准基金!B:B,1,FALSE)</f>
        <v>004979.OF</v>
      </c>
      <c r="P1065" t="e">
        <f>VLOOKUP(B1065,双基准基金!B:B,1,FALSE)</f>
        <v>#N/A</v>
      </c>
      <c r="Q1065" t="e">
        <f>VLOOKUP(B1065,三基准基金!B:B,1,FALSE)</f>
        <v>#N/A</v>
      </c>
      <c r="R1065" t="e">
        <f>VLOOKUP(B1065,四基准基金!B:B,1,FALSE)</f>
        <v>#N/A</v>
      </c>
      <c r="S1065">
        <v>1</v>
      </c>
    </row>
    <row r="1066" spans="1:21" x14ac:dyDescent="0.4">
      <c r="A1066">
        <v>3613</v>
      </c>
      <c r="B1066" t="s">
        <v>2458</v>
      </c>
      <c r="C1066" t="s">
        <v>2459</v>
      </c>
      <c r="D1066" t="s">
        <v>15</v>
      </c>
      <c r="E1066" t="s">
        <v>26</v>
      </c>
      <c r="F1066" t="s">
        <v>108</v>
      </c>
      <c r="G1066" t="s">
        <v>108</v>
      </c>
      <c r="I1066" t="s">
        <v>21</v>
      </c>
      <c r="K1066" t="s">
        <v>21</v>
      </c>
      <c r="M1066" t="s">
        <v>21</v>
      </c>
      <c r="O1066" t="str">
        <f>VLOOKUP(B1066,单一基准基金!B:B,1,FALSE)</f>
        <v>004980.OF</v>
      </c>
      <c r="P1066" t="e">
        <f>VLOOKUP(B1066,双基准基金!B:B,1,FALSE)</f>
        <v>#N/A</v>
      </c>
      <c r="Q1066" t="e">
        <f>VLOOKUP(B1066,三基准基金!B:B,1,FALSE)</f>
        <v>#N/A</v>
      </c>
      <c r="R1066" t="e">
        <f>VLOOKUP(B1066,四基准基金!B:B,1,FALSE)</f>
        <v>#N/A</v>
      </c>
      <c r="S1066">
        <v>1</v>
      </c>
    </row>
    <row r="1067" spans="1:21" x14ac:dyDescent="0.4">
      <c r="A1067">
        <v>3614</v>
      </c>
      <c r="B1067" t="s">
        <v>2460</v>
      </c>
      <c r="C1067" t="s">
        <v>2461</v>
      </c>
      <c r="D1067" t="s">
        <v>15</v>
      </c>
      <c r="E1067" t="s">
        <v>113</v>
      </c>
      <c r="F1067" t="s">
        <v>542</v>
      </c>
      <c r="G1067" t="s">
        <v>542</v>
      </c>
      <c r="I1067" t="s">
        <v>21</v>
      </c>
      <c r="K1067" t="s">
        <v>21</v>
      </c>
      <c r="M1067" t="s">
        <v>21</v>
      </c>
      <c r="O1067" t="str">
        <f>VLOOKUP(B1067,单一基准基金!B:B,1,FALSE)</f>
        <v>004981.OF</v>
      </c>
      <c r="P1067" t="e">
        <f>VLOOKUP(B1067,双基准基金!B:B,1,FALSE)</f>
        <v>#N/A</v>
      </c>
      <c r="Q1067" t="e">
        <f>VLOOKUP(B1067,三基准基金!B:B,1,FALSE)</f>
        <v>#N/A</v>
      </c>
      <c r="R1067" t="e">
        <f>VLOOKUP(B1067,四基准基金!B:B,1,FALSE)</f>
        <v>#N/A</v>
      </c>
      <c r="S1067">
        <v>1</v>
      </c>
    </row>
    <row r="1068" spans="1:21" x14ac:dyDescent="0.4">
      <c r="A1068">
        <v>3623</v>
      </c>
      <c r="B1068" t="s">
        <v>2462</v>
      </c>
      <c r="C1068" t="s">
        <v>2463</v>
      </c>
      <c r="D1068" t="s">
        <v>15</v>
      </c>
      <c r="E1068" t="s">
        <v>16</v>
      </c>
      <c r="F1068" t="s">
        <v>2464</v>
      </c>
      <c r="G1068" t="s">
        <v>685</v>
      </c>
      <c r="H1068" s="1">
        <v>0.7</v>
      </c>
      <c r="I1068" t="s">
        <v>108</v>
      </c>
      <c r="J1068" s="1">
        <v>0.2</v>
      </c>
      <c r="K1068" t="s">
        <v>86</v>
      </c>
      <c r="L1068" s="1">
        <v>0.1</v>
      </c>
      <c r="M1068" t="s">
        <v>21</v>
      </c>
      <c r="O1068" t="e">
        <f>VLOOKUP(B1068,单一基准基金!B:B,1,FALSE)</f>
        <v>#N/A</v>
      </c>
      <c r="P1068" t="e">
        <f>VLOOKUP(B1068,双基准基金!B:B,1,FALSE)</f>
        <v>#N/A</v>
      </c>
      <c r="Q1068" t="str">
        <f>VLOOKUP(B1068,三基准基金!B:B,1,FALSE)</f>
        <v>004993.OF</v>
      </c>
      <c r="R1068" t="e">
        <f>VLOOKUP(B1068,四基准基金!B:B,1,FALSE)</f>
        <v>#N/A</v>
      </c>
      <c r="U1068">
        <v>1</v>
      </c>
    </row>
    <row r="1069" spans="1:21" x14ac:dyDescent="0.4">
      <c r="A1069">
        <v>3624</v>
      </c>
      <c r="B1069" t="s">
        <v>2465</v>
      </c>
      <c r="C1069" t="s">
        <v>2466</v>
      </c>
      <c r="D1069" t="s">
        <v>15</v>
      </c>
      <c r="E1069" t="s">
        <v>16</v>
      </c>
      <c r="F1069" t="s">
        <v>2464</v>
      </c>
      <c r="G1069" t="s">
        <v>685</v>
      </c>
      <c r="H1069" s="1">
        <v>0.7</v>
      </c>
      <c r="I1069" t="s">
        <v>108</v>
      </c>
      <c r="J1069" s="1">
        <v>0.2</v>
      </c>
      <c r="K1069" t="s">
        <v>86</v>
      </c>
      <c r="L1069" s="1">
        <v>0.1</v>
      </c>
      <c r="M1069" t="s">
        <v>21</v>
      </c>
      <c r="O1069" t="e">
        <f>VLOOKUP(B1069,单一基准基金!B:B,1,FALSE)</f>
        <v>#N/A</v>
      </c>
      <c r="P1069" t="e">
        <f>VLOOKUP(B1069,双基准基金!B:B,1,FALSE)</f>
        <v>#N/A</v>
      </c>
      <c r="Q1069" t="str">
        <f>VLOOKUP(B1069,三基准基金!B:B,1,FALSE)</f>
        <v>004994.OF</v>
      </c>
      <c r="R1069" t="e">
        <f>VLOOKUP(B1069,四基准基金!B:B,1,FALSE)</f>
        <v>#N/A</v>
      </c>
      <c r="U1069">
        <v>1</v>
      </c>
    </row>
    <row r="1070" spans="1:21" x14ac:dyDescent="0.4">
      <c r="A1070">
        <v>3636</v>
      </c>
      <c r="B1070" t="s">
        <v>2467</v>
      </c>
      <c r="C1070" t="s">
        <v>2468</v>
      </c>
      <c r="D1070" t="s">
        <v>15</v>
      </c>
      <c r="E1070" t="s">
        <v>16</v>
      </c>
      <c r="F1070" t="s">
        <v>780</v>
      </c>
      <c r="G1070" t="s">
        <v>108</v>
      </c>
      <c r="H1070" s="1">
        <v>0.9</v>
      </c>
      <c r="I1070" t="s">
        <v>86</v>
      </c>
      <c r="J1070" s="1">
        <v>0.1</v>
      </c>
      <c r="K1070" t="s">
        <v>21</v>
      </c>
      <c r="M1070" t="s">
        <v>21</v>
      </c>
      <c r="O1070" t="e">
        <f>VLOOKUP(B1070,单一基准基金!B:B,1,FALSE)</f>
        <v>#N/A</v>
      </c>
      <c r="P1070" t="str">
        <f>VLOOKUP(B1070,双基准基金!B:B,1,FALSE)</f>
        <v>005008.OF</v>
      </c>
      <c r="Q1070" t="e">
        <f>VLOOKUP(B1070,三基准基金!B:B,1,FALSE)</f>
        <v>#N/A</v>
      </c>
      <c r="R1070" t="e">
        <f>VLOOKUP(B1070,四基准基金!B:B,1,FALSE)</f>
        <v>#N/A</v>
      </c>
      <c r="T1070">
        <v>1</v>
      </c>
    </row>
    <row r="1071" spans="1:21" x14ac:dyDescent="0.4">
      <c r="A1071">
        <v>3638</v>
      </c>
      <c r="B1071" t="s">
        <v>2469</v>
      </c>
      <c r="C1071" t="s">
        <v>2470</v>
      </c>
      <c r="D1071" t="s">
        <v>15</v>
      </c>
      <c r="E1071" t="s">
        <v>113</v>
      </c>
      <c r="F1071" t="s">
        <v>567</v>
      </c>
      <c r="G1071" t="s">
        <v>542</v>
      </c>
      <c r="H1071" s="1">
        <v>0.8</v>
      </c>
      <c r="I1071" t="s">
        <v>33</v>
      </c>
      <c r="J1071" s="1">
        <v>0.2</v>
      </c>
      <c r="K1071" t="s">
        <v>21</v>
      </c>
      <c r="M1071" t="s">
        <v>21</v>
      </c>
      <c r="O1071" t="e">
        <f>VLOOKUP(B1071,单一基准基金!B:B,1,FALSE)</f>
        <v>#N/A</v>
      </c>
      <c r="P1071" t="str">
        <f>VLOOKUP(B1071,双基准基金!B:B,1,FALSE)</f>
        <v>005010.OF</v>
      </c>
      <c r="Q1071" t="e">
        <f>VLOOKUP(B1071,三基准基金!B:B,1,FALSE)</f>
        <v>#N/A</v>
      </c>
      <c r="R1071" t="e">
        <f>VLOOKUP(B1071,四基准基金!B:B,1,FALSE)</f>
        <v>#N/A</v>
      </c>
      <c r="T1071">
        <v>1</v>
      </c>
    </row>
    <row r="1072" spans="1:21" x14ac:dyDescent="0.4">
      <c r="A1072">
        <v>3639</v>
      </c>
      <c r="B1072" t="s">
        <v>2471</v>
      </c>
      <c r="C1072" t="s">
        <v>2472</v>
      </c>
      <c r="D1072" t="s">
        <v>15</v>
      </c>
      <c r="E1072" t="s">
        <v>113</v>
      </c>
      <c r="F1072" t="s">
        <v>567</v>
      </c>
      <c r="G1072" t="s">
        <v>542</v>
      </c>
      <c r="H1072" s="1">
        <v>0.8</v>
      </c>
      <c r="I1072" t="s">
        <v>33</v>
      </c>
      <c r="J1072" s="1">
        <v>0.2</v>
      </c>
      <c r="K1072" t="s">
        <v>21</v>
      </c>
      <c r="M1072" t="s">
        <v>21</v>
      </c>
      <c r="O1072" t="e">
        <f>VLOOKUP(B1072,单一基准基金!B:B,1,FALSE)</f>
        <v>#N/A</v>
      </c>
      <c r="P1072" t="str">
        <f>VLOOKUP(B1072,双基准基金!B:B,1,FALSE)</f>
        <v>005011.OF</v>
      </c>
      <c r="Q1072" t="e">
        <f>VLOOKUP(B1072,三基准基金!B:B,1,FALSE)</f>
        <v>#N/A</v>
      </c>
      <c r="R1072" t="e">
        <f>VLOOKUP(B1072,四基准基金!B:B,1,FALSE)</f>
        <v>#N/A</v>
      </c>
      <c r="T1072">
        <v>1</v>
      </c>
    </row>
    <row r="1073" spans="1:20" x14ac:dyDescent="0.4">
      <c r="A1073">
        <v>3643</v>
      </c>
      <c r="B1073" t="s">
        <v>2473</v>
      </c>
      <c r="C1073" t="s">
        <v>2474</v>
      </c>
      <c r="D1073" t="s">
        <v>15</v>
      </c>
      <c r="E1073" t="s">
        <v>16</v>
      </c>
      <c r="F1073" t="s">
        <v>780</v>
      </c>
      <c r="G1073" t="s">
        <v>108</v>
      </c>
      <c r="H1073" s="1">
        <v>0.9</v>
      </c>
      <c r="I1073" t="s">
        <v>86</v>
      </c>
      <c r="J1073" s="1">
        <v>0.1</v>
      </c>
      <c r="K1073" t="s">
        <v>21</v>
      </c>
      <c r="M1073" t="s">
        <v>21</v>
      </c>
      <c r="O1073" t="e">
        <f>VLOOKUP(B1073,单一基准基金!B:B,1,FALSE)</f>
        <v>#N/A</v>
      </c>
      <c r="P1073" t="str">
        <f>VLOOKUP(B1073,双基准基金!B:B,1,FALSE)</f>
        <v>005019.OF</v>
      </c>
      <c r="Q1073" t="e">
        <f>VLOOKUP(B1073,三基准基金!B:B,1,FALSE)</f>
        <v>#N/A</v>
      </c>
      <c r="R1073" t="e">
        <f>VLOOKUP(B1073,四基准基金!B:B,1,FALSE)</f>
        <v>#N/A</v>
      </c>
      <c r="T1073">
        <v>1</v>
      </c>
    </row>
    <row r="1074" spans="1:20" x14ac:dyDescent="0.4">
      <c r="A1074">
        <v>3646</v>
      </c>
      <c r="B1074" t="s">
        <v>2475</v>
      </c>
      <c r="C1074" t="s">
        <v>2476</v>
      </c>
      <c r="D1074" t="s">
        <v>15</v>
      </c>
      <c r="E1074" t="s">
        <v>26</v>
      </c>
      <c r="F1074" t="s">
        <v>108</v>
      </c>
      <c r="G1074" t="s">
        <v>108</v>
      </c>
      <c r="I1074" t="s">
        <v>21</v>
      </c>
      <c r="K1074" t="s">
        <v>21</v>
      </c>
      <c r="M1074" t="s">
        <v>21</v>
      </c>
      <c r="O1074" t="str">
        <f>VLOOKUP(B1074,单一基准基金!B:B,1,FALSE)</f>
        <v>005024.OF</v>
      </c>
      <c r="P1074" t="e">
        <f>VLOOKUP(B1074,双基准基金!B:B,1,FALSE)</f>
        <v>#N/A</v>
      </c>
      <c r="Q1074" t="e">
        <f>VLOOKUP(B1074,三基准基金!B:B,1,FALSE)</f>
        <v>#N/A</v>
      </c>
      <c r="R1074" t="e">
        <f>VLOOKUP(B1074,四基准基金!B:B,1,FALSE)</f>
        <v>#N/A</v>
      </c>
      <c r="S1074">
        <v>1</v>
      </c>
    </row>
    <row r="1075" spans="1:20" x14ac:dyDescent="0.4">
      <c r="A1075">
        <v>3647</v>
      </c>
      <c r="B1075" t="s">
        <v>2477</v>
      </c>
      <c r="C1075" t="s">
        <v>2478</v>
      </c>
      <c r="D1075" t="s">
        <v>15</v>
      </c>
      <c r="E1075" t="s">
        <v>26</v>
      </c>
      <c r="F1075" t="s">
        <v>198</v>
      </c>
      <c r="G1075" t="s">
        <v>198</v>
      </c>
      <c r="I1075" t="s">
        <v>21</v>
      </c>
      <c r="K1075" t="s">
        <v>21</v>
      </c>
      <c r="M1075" t="s">
        <v>21</v>
      </c>
      <c r="O1075" t="str">
        <f>VLOOKUP(B1075,单一基准基金!B:B,1,FALSE)</f>
        <v>005025.OF</v>
      </c>
      <c r="P1075" t="e">
        <f>VLOOKUP(B1075,双基准基金!B:B,1,FALSE)</f>
        <v>#N/A</v>
      </c>
      <c r="Q1075" t="e">
        <f>VLOOKUP(B1075,三基准基金!B:B,1,FALSE)</f>
        <v>#N/A</v>
      </c>
      <c r="R1075" t="e">
        <f>VLOOKUP(B1075,四基准基金!B:B,1,FALSE)</f>
        <v>#N/A</v>
      </c>
      <c r="S1075">
        <v>1</v>
      </c>
    </row>
    <row r="1076" spans="1:20" x14ac:dyDescent="0.4">
      <c r="A1076">
        <v>3661</v>
      </c>
      <c r="B1076" t="s">
        <v>2479</v>
      </c>
      <c r="C1076" t="s">
        <v>2480</v>
      </c>
      <c r="D1076" t="s">
        <v>15</v>
      </c>
      <c r="E1076" t="s">
        <v>26</v>
      </c>
      <c r="F1076" t="s">
        <v>390</v>
      </c>
      <c r="G1076" t="s">
        <v>390</v>
      </c>
      <c r="I1076" t="s">
        <v>21</v>
      </c>
      <c r="K1076" t="s">
        <v>21</v>
      </c>
      <c r="M1076" t="s">
        <v>21</v>
      </c>
      <c r="O1076" t="str">
        <f>VLOOKUP(B1076,单一基准基金!B:B,1,FALSE)</f>
        <v>005047.OF</v>
      </c>
      <c r="P1076" t="e">
        <f>VLOOKUP(B1076,双基准基金!B:B,1,FALSE)</f>
        <v>#N/A</v>
      </c>
      <c r="Q1076" t="e">
        <f>VLOOKUP(B1076,三基准基金!B:B,1,FALSE)</f>
        <v>#N/A</v>
      </c>
      <c r="R1076" t="e">
        <f>VLOOKUP(B1076,四基准基金!B:B,1,FALSE)</f>
        <v>#N/A</v>
      </c>
      <c r="S1076">
        <v>1</v>
      </c>
    </row>
    <row r="1077" spans="1:20" x14ac:dyDescent="0.4">
      <c r="A1077">
        <v>3662</v>
      </c>
      <c r="B1077" t="s">
        <v>2481</v>
      </c>
      <c r="C1077" t="s">
        <v>2482</v>
      </c>
      <c r="D1077" t="s">
        <v>15</v>
      </c>
      <c r="E1077" t="s">
        <v>26</v>
      </c>
      <c r="F1077" t="s">
        <v>390</v>
      </c>
      <c r="G1077" t="s">
        <v>390</v>
      </c>
      <c r="I1077" t="s">
        <v>21</v>
      </c>
      <c r="K1077" t="s">
        <v>21</v>
      </c>
      <c r="M1077" t="s">
        <v>21</v>
      </c>
      <c r="O1077" t="str">
        <f>VLOOKUP(B1077,单一基准基金!B:B,1,FALSE)</f>
        <v>005048.OF</v>
      </c>
      <c r="P1077" t="e">
        <f>VLOOKUP(B1077,双基准基金!B:B,1,FALSE)</f>
        <v>#N/A</v>
      </c>
      <c r="Q1077" t="e">
        <f>VLOOKUP(B1077,三基准基金!B:B,1,FALSE)</f>
        <v>#N/A</v>
      </c>
      <c r="R1077" t="e">
        <f>VLOOKUP(B1077,四基准基金!B:B,1,FALSE)</f>
        <v>#N/A</v>
      </c>
      <c r="S1077">
        <v>1</v>
      </c>
    </row>
    <row r="1078" spans="1:20" x14ac:dyDescent="0.4">
      <c r="A1078">
        <v>3668</v>
      </c>
      <c r="B1078" t="s">
        <v>2483</v>
      </c>
      <c r="C1078" t="s">
        <v>2484</v>
      </c>
      <c r="D1078" t="s">
        <v>15</v>
      </c>
      <c r="E1078" t="s">
        <v>26</v>
      </c>
      <c r="F1078" t="s">
        <v>2485</v>
      </c>
      <c r="G1078" t="s">
        <v>2485</v>
      </c>
      <c r="I1078" t="s">
        <v>21</v>
      </c>
      <c r="K1078" t="s">
        <v>21</v>
      </c>
      <c r="M1078" t="s">
        <v>21</v>
      </c>
      <c r="O1078" t="str">
        <f>VLOOKUP(B1078,单一基准基金!B:B,1,FALSE)</f>
        <v>005054.OF</v>
      </c>
      <c r="P1078" t="e">
        <f>VLOOKUP(B1078,双基准基金!B:B,1,FALSE)</f>
        <v>#N/A</v>
      </c>
      <c r="Q1078" t="e">
        <f>VLOOKUP(B1078,三基准基金!B:B,1,FALSE)</f>
        <v>#N/A</v>
      </c>
      <c r="R1078" t="e">
        <f>VLOOKUP(B1078,四基准基金!B:B,1,FALSE)</f>
        <v>#N/A</v>
      </c>
      <c r="S1078">
        <v>1</v>
      </c>
    </row>
    <row r="1079" spans="1:20" x14ac:dyDescent="0.4">
      <c r="A1079">
        <v>3679</v>
      </c>
      <c r="B1079" t="s">
        <v>2486</v>
      </c>
      <c r="C1079" t="s">
        <v>2487</v>
      </c>
      <c r="D1079" t="s">
        <v>15</v>
      </c>
      <c r="E1079" t="s">
        <v>26</v>
      </c>
      <c r="F1079" t="s">
        <v>2488</v>
      </c>
      <c r="G1079" t="s">
        <v>2488</v>
      </c>
      <c r="I1079" t="s">
        <v>21</v>
      </c>
      <c r="K1079" t="s">
        <v>21</v>
      </c>
      <c r="M1079" t="s">
        <v>21</v>
      </c>
      <c r="O1079" t="str">
        <f>VLOOKUP(B1079,单一基准基金!B:B,1,FALSE)</f>
        <v>005068.OF</v>
      </c>
      <c r="P1079" t="e">
        <f>VLOOKUP(B1079,双基准基金!B:B,1,FALSE)</f>
        <v>#N/A</v>
      </c>
      <c r="Q1079" t="e">
        <f>VLOOKUP(B1079,三基准基金!B:B,1,FALSE)</f>
        <v>#N/A</v>
      </c>
      <c r="R1079" t="e">
        <f>VLOOKUP(B1079,四基准基金!B:B,1,FALSE)</f>
        <v>#N/A</v>
      </c>
      <c r="S1079">
        <v>1</v>
      </c>
    </row>
    <row r="1080" spans="1:20" x14ac:dyDescent="0.4">
      <c r="A1080">
        <v>3680</v>
      </c>
      <c r="B1080" t="s">
        <v>2489</v>
      </c>
      <c r="C1080" t="s">
        <v>2490</v>
      </c>
      <c r="D1080" t="s">
        <v>15</v>
      </c>
      <c r="E1080" t="s">
        <v>26</v>
      </c>
      <c r="F1080" t="s">
        <v>2488</v>
      </c>
      <c r="G1080" t="s">
        <v>2488</v>
      </c>
      <c r="I1080" t="s">
        <v>21</v>
      </c>
      <c r="K1080" t="s">
        <v>21</v>
      </c>
      <c r="M1080" t="s">
        <v>21</v>
      </c>
      <c r="O1080" t="str">
        <f>VLOOKUP(B1080,单一基准基金!B:B,1,FALSE)</f>
        <v>005069.OF</v>
      </c>
      <c r="P1080" t="e">
        <f>VLOOKUP(B1080,双基准基金!B:B,1,FALSE)</f>
        <v>#N/A</v>
      </c>
      <c r="Q1080" t="e">
        <f>VLOOKUP(B1080,三基准基金!B:B,1,FALSE)</f>
        <v>#N/A</v>
      </c>
      <c r="R1080" t="e">
        <f>VLOOKUP(B1080,四基准基金!B:B,1,FALSE)</f>
        <v>#N/A</v>
      </c>
      <c r="S1080">
        <v>1</v>
      </c>
    </row>
    <row r="1081" spans="1:20" x14ac:dyDescent="0.4">
      <c r="A1081">
        <v>3681</v>
      </c>
      <c r="B1081" t="s">
        <v>2491</v>
      </c>
      <c r="C1081" t="s">
        <v>2492</v>
      </c>
      <c r="D1081" t="s">
        <v>15</v>
      </c>
      <c r="E1081" t="s">
        <v>26</v>
      </c>
      <c r="F1081" t="s">
        <v>1614</v>
      </c>
      <c r="G1081" t="s">
        <v>1614</v>
      </c>
      <c r="I1081" t="s">
        <v>21</v>
      </c>
      <c r="K1081" t="s">
        <v>21</v>
      </c>
      <c r="M1081" t="s">
        <v>21</v>
      </c>
      <c r="O1081" t="str">
        <f>VLOOKUP(B1081,单一基准基金!B:B,1,FALSE)</f>
        <v>005070.OF</v>
      </c>
      <c r="P1081" t="e">
        <f>VLOOKUP(B1081,双基准基金!B:B,1,FALSE)</f>
        <v>#N/A</v>
      </c>
      <c r="Q1081" t="e">
        <f>VLOOKUP(B1081,三基准基金!B:B,1,FALSE)</f>
        <v>#N/A</v>
      </c>
      <c r="R1081" t="e">
        <f>VLOOKUP(B1081,四基准基金!B:B,1,FALSE)</f>
        <v>#N/A</v>
      </c>
      <c r="S1081">
        <v>1</v>
      </c>
    </row>
    <row r="1082" spans="1:20" x14ac:dyDescent="0.4">
      <c r="A1082">
        <v>3682</v>
      </c>
      <c r="B1082" t="s">
        <v>2493</v>
      </c>
      <c r="C1082" t="s">
        <v>2494</v>
      </c>
      <c r="D1082" t="s">
        <v>15</v>
      </c>
      <c r="E1082" t="s">
        <v>26</v>
      </c>
      <c r="F1082" t="s">
        <v>244</v>
      </c>
      <c r="G1082" t="s">
        <v>244</v>
      </c>
      <c r="I1082" t="s">
        <v>21</v>
      </c>
      <c r="K1082" t="s">
        <v>21</v>
      </c>
      <c r="M1082" t="s">
        <v>21</v>
      </c>
      <c r="O1082" t="str">
        <f>VLOOKUP(B1082,单一基准基金!B:B,1,FALSE)</f>
        <v>005072.OF</v>
      </c>
      <c r="P1082" t="e">
        <f>VLOOKUP(B1082,双基准基金!B:B,1,FALSE)</f>
        <v>#N/A</v>
      </c>
      <c r="Q1082" t="e">
        <f>VLOOKUP(B1082,三基准基金!B:B,1,FALSE)</f>
        <v>#N/A</v>
      </c>
      <c r="R1082" t="e">
        <f>VLOOKUP(B1082,四基准基金!B:B,1,FALSE)</f>
        <v>#N/A</v>
      </c>
      <c r="S1082">
        <v>1</v>
      </c>
    </row>
    <row r="1083" spans="1:20" x14ac:dyDescent="0.4">
      <c r="A1083">
        <v>3683</v>
      </c>
      <c r="B1083" t="s">
        <v>2495</v>
      </c>
      <c r="C1083" t="s">
        <v>2496</v>
      </c>
      <c r="D1083" t="s">
        <v>15</v>
      </c>
      <c r="E1083" t="s">
        <v>26</v>
      </c>
      <c r="F1083" t="s">
        <v>923</v>
      </c>
      <c r="G1083" t="s">
        <v>923</v>
      </c>
      <c r="I1083" t="s">
        <v>21</v>
      </c>
      <c r="K1083" t="s">
        <v>21</v>
      </c>
      <c r="M1083" t="s">
        <v>21</v>
      </c>
      <c r="O1083" t="str">
        <f>VLOOKUP(B1083,单一基准基金!B:B,1,FALSE)</f>
        <v>005073.OF</v>
      </c>
      <c r="P1083" t="e">
        <f>VLOOKUP(B1083,双基准基金!B:B,1,FALSE)</f>
        <v>#N/A</v>
      </c>
      <c r="Q1083" t="e">
        <f>VLOOKUP(B1083,三基准基金!B:B,1,FALSE)</f>
        <v>#N/A</v>
      </c>
      <c r="R1083" t="e">
        <f>VLOOKUP(B1083,四基准基金!B:B,1,FALSE)</f>
        <v>#N/A</v>
      </c>
      <c r="S1083">
        <v>1</v>
      </c>
    </row>
    <row r="1084" spans="1:20" x14ac:dyDescent="0.4">
      <c r="A1084">
        <v>3684</v>
      </c>
      <c r="B1084" t="s">
        <v>2497</v>
      </c>
      <c r="C1084" t="s">
        <v>2498</v>
      </c>
      <c r="D1084" t="s">
        <v>15</v>
      </c>
      <c r="E1084" t="s">
        <v>26</v>
      </c>
      <c r="F1084" t="s">
        <v>923</v>
      </c>
      <c r="G1084" t="s">
        <v>923</v>
      </c>
      <c r="I1084" t="s">
        <v>21</v>
      </c>
      <c r="K1084" t="s">
        <v>21</v>
      </c>
      <c r="M1084" t="s">
        <v>21</v>
      </c>
      <c r="O1084" t="str">
        <f>VLOOKUP(B1084,单一基准基金!B:B,1,FALSE)</f>
        <v>005074.OF</v>
      </c>
      <c r="P1084" t="e">
        <f>VLOOKUP(B1084,双基准基金!B:B,1,FALSE)</f>
        <v>#N/A</v>
      </c>
      <c r="Q1084" t="e">
        <f>VLOOKUP(B1084,三基准基金!B:B,1,FALSE)</f>
        <v>#N/A</v>
      </c>
      <c r="R1084" t="e">
        <f>VLOOKUP(B1084,四基准基金!B:B,1,FALSE)</f>
        <v>#N/A</v>
      </c>
      <c r="S1084">
        <v>1</v>
      </c>
    </row>
    <row r="1085" spans="1:20" x14ac:dyDescent="0.4">
      <c r="A1085">
        <v>3687</v>
      </c>
      <c r="B1085" t="s">
        <v>2499</v>
      </c>
      <c r="C1085" t="s">
        <v>2500</v>
      </c>
      <c r="D1085" t="s">
        <v>15</v>
      </c>
      <c r="E1085" t="s">
        <v>26</v>
      </c>
      <c r="F1085" t="s">
        <v>2501</v>
      </c>
      <c r="G1085" t="s">
        <v>2501</v>
      </c>
      <c r="I1085" t="s">
        <v>21</v>
      </c>
      <c r="K1085" t="s">
        <v>21</v>
      </c>
      <c r="M1085" t="s">
        <v>21</v>
      </c>
      <c r="O1085" t="str">
        <f>VLOOKUP(B1085,单一基准基金!B:B,1,FALSE)</f>
        <v>005077.OF</v>
      </c>
      <c r="P1085" t="e">
        <f>VLOOKUP(B1085,双基准基金!B:B,1,FALSE)</f>
        <v>#N/A</v>
      </c>
      <c r="Q1085" t="e">
        <f>VLOOKUP(B1085,三基准基金!B:B,1,FALSE)</f>
        <v>#N/A</v>
      </c>
      <c r="R1085" t="e">
        <f>VLOOKUP(B1085,四基准基金!B:B,1,FALSE)</f>
        <v>#N/A</v>
      </c>
      <c r="S1085">
        <v>1</v>
      </c>
    </row>
    <row r="1086" spans="1:20" x14ac:dyDescent="0.4">
      <c r="A1086">
        <v>3688</v>
      </c>
      <c r="B1086" t="s">
        <v>2502</v>
      </c>
      <c r="C1086" t="s">
        <v>2503</v>
      </c>
      <c r="D1086" t="s">
        <v>15</v>
      </c>
      <c r="E1086" t="s">
        <v>16</v>
      </c>
      <c r="F1086" t="s">
        <v>144</v>
      </c>
      <c r="G1086" t="s">
        <v>136</v>
      </c>
      <c r="H1086" s="1">
        <v>0.9</v>
      </c>
      <c r="I1086" t="s">
        <v>86</v>
      </c>
      <c r="J1086" s="1">
        <v>0.1</v>
      </c>
      <c r="K1086" t="s">
        <v>21</v>
      </c>
      <c r="M1086" t="s">
        <v>21</v>
      </c>
      <c r="O1086" t="e">
        <f>VLOOKUP(B1086,单一基准基金!B:B,1,FALSE)</f>
        <v>#N/A</v>
      </c>
      <c r="P1086" t="str">
        <f>VLOOKUP(B1086,双基准基金!B:B,1,FALSE)</f>
        <v>005078.OF</v>
      </c>
      <c r="Q1086" t="e">
        <f>VLOOKUP(B1086,三基准基金!B:B,1,FALSE)</f>
        <v>#N/A</v>
      </c>
      <c r="R1086" t="e">
        <f>VLOOKUP(B1086,四基准基金!B:B,1,FALSE)</f>
        <v>#N/A</v>
      </c>
      <c r="T1086">
        <v>1</v>
      </c>
    </row>
    <row r="1087" spans="1:20" x14ac:dyDescent="0.4">
      <c r="A1087">
        <v>3689</v>
      </c>
      <c r="B1087" t="s">
        <v>2504</v>
      </c>
      <c r="C1087" t="s">
        <v>2505</v>
      </c>
      <c r="D1087" t="s">
        <v>15</v>
      </c>
      <c r="E1087" t="s">
        <v>113</v>
      </c>
      <c r="F1087" t="s">
        <v>2506</v>
      </c>
      <c r="G1087" t="s">
        <v>2506</v>
      </c>
      <c r="I1087" t="s">
        <v>21</v>
      </c>
      <c r="K1087" t="s">
        <v>21</v>
      </c>
      <c r="M1087" t="s">
        <v>21</v>
      </c>
      <c r="O1087" t="str">
        <f>VLOOKUP(B1087,单一基准基金!B:B,1,FALSE)</f>
        <v>005079.OF</v>
      </c>
      <c r="P1087" t="e">
        <f>VLOOKUP(B1087,双基准基金!B:B,1,FALSE)</f>
        <v>#N/A</v>
      </c>
      <c r="Q1087" t="e">
        <f>VLOOKUP(B1087,三基准基金!B:B,1,FALSE)</f>
        <v>#N/A</v>
      </c>
      <c r="R1087" t="e">
        <f>VLOOKUP(B1087,四基准基金!B:B,1,FALSE)</f>
        <v>#N/A</v>
      </c>
      <c r="S1087">
        <v>1</v>
      </c>
    </row>
    <row r="1088" spans="1:20" x14ac:dyDescent="0.4">
      <c r="A1088">
        <v>3704</v>
      </c>
      <c r="B1088" t="s">
        <v>2507</v>
      </c>
      <c r="C1088" t="s">
        <v>2508</v>
      </c>
      <c r="D1088" t="s">
        <v>15</v>
      </c>
      <c r="E1088" t="s">
        <v>26</v>
      </c>
      <c r="F1088" t="s">
        <v>608</v>
      </c>
      <c r="G1088" t="s">
        <v>608</v>
      </c>
      <c r="I1088" t="s">
        <v>21</v>
      </c>
      <c r="K1088" t="s">
        <v>21</v>
      </c>
      <c r="M1088" t="s">
        <v>21</v>
      </c>
      <c r="O1088" t="str">
        <f>VLOOKUP(B1088,单一基准基金!B:B,1,FALSE)</f>
        <v>005099.OF</v>
      </c>
      <c r="P1088" t="e">
        <f>VLOOKUP(B1088,双基准基金!B:B,1,FALSE)</f>
        <v>#N/A</v>
      </c>
      <c r="Q1088" t="e">
        <f>VLOOKUP(B1088,三基准基金!B:B,1,FALSE)</f>
        <v>#N/A</v>
      </c>
      <c r="R1088" t="e">
        <f>VLOOKUP(B1088,四基准基金!B:B,1,FALSE)</f>
        <v>#N/A</v>
      </c>
      <c r="S1088">
        <v>1</v>
      </c>
    </row>
    <row r="1089" spans="1:21" x14ac:dyDescent="0.4">
      <c r="A1089">
        <v>3722</v>
      </c>
      <c r="B1089" t="s">
        <v>2509</v>
      </c>
      <c r="C1089" t="s">
        <v>2510</v>
      </c>
      <c r="D1089" t="s">
        <v>15</v>
      </c>
      <c r="E1089" t="s">
        <v>16</v>
      </c>
      <c r="F1089" t="s">
        <v>144</v>
      </c>
      <c r="G1089" t="s">
        <v>136</v>
      </c>
      <c r="H1089" s="1">
        <v>0.9</v>
      </c>
      <c r="I1089" t="s">
        <v>86</v>
      </c>
      <c r="J1089" s="1">
        <v>0.1</v>
      </c>
      <c r="K1089" t="s">
        <v>21</v>
      </c>
      <c r="M1089" t="s">
        <v>21</v>
      </c>
      <c r="O1089" t="e">
        <f>VLOOKUP(B1089,单一基准基金!B:B,1,FALSE)</f>
        <v>#N/A</v>
      </c>
      <c r="P1089" t="str">
        <f>VLOOKUP(B1089,双基准基金!B:B,1,FALSE)</f>
        <v>005121.OF</v>
      </c>
      <c r="Q1089" t="e">
        <f>VLOOKUP(B1089,三基准基金!B:B,1,FALSE)</f>
        <v>#N/A</v>
      </c>
      <c r="R1089" t="e">
        <f>VLOOKUP(B1089,四基准基金!B:B,1,FALSE)</f>
        <v>#N/A</v>
      </c>
      <c r="T1089">
        <v>1</v>
      </c>
    </row>
    <row r="1090" spans="1:21" x14ac:dyDescent="0.4">
      <c r="A1090">
        <v>3725</v>
      </c>
      <c r="B1090" t="s">
        <v>2511</v>
      </c>
      <c r="C1090" t="s">
        <v>2512</v>
      </c>
      <c r="D1090" t="s">
        <v>15</v>
      </c>
      <c r="E1090" t="s">
        <v>26</v>
      </c>
      <c r="F1090" t="s">
        <v>608</v>
      </c>
      <c r="G1090" t="s">
        <v>608</v>
      </c>
      <c r="I1090" t="s">
        <v>21</v>
      </c>
      <c r="K1090" t="s">
        <v>21</v>
      </c>
      <c r="M1090" t="s">
        <v>21</v>
      </c>
      <c r="O1090" t="str">
        <f>VLOOKUP(B1090,单一基准基金!B:B,1,FALSE)</f>
        <v>005124.OF</v>
      </c>
      <c r="P1090" t="e">
        <f>VLOOKUP(B1090,双基准基金!B:B,1,FALSE)</f>
        <v>#N/A</v>
      </c>
      <c r="Q1090" t="e">
        <f>VLOOKUP(B1090,三基准基金!B:B,1,FALSE)</f>
        <v>#N/A</v>
      </c>
      <c r="R1090" t="e">
        <f>VLOOKUP(B1090,四基准基金!B:B,1,FALSE)</f>
        <v>#N/A</v>
      </c>
      <c r="S1090">
        <v>1</v>
      </c>
    </row>
    <row r="1091" spans="1:21" x14ac:dyDescent="0.4">
      <c r="A1091">
        <v>3728</v>
      </c>
      <c r="B1091" t="s">
        <v>2513</v>
      </c>
      <c r="C1091" t="s">
        <v>2514</v>
      </c>
      <c r="D1091" t="s">
        <v>15</v>
      </c>
      <c r="E1091" t="s">
        <v>26</v>
      </c>
      <c r="F1091" t="s">
        <v>2501</v>
      </c>
      <c r="G1091" t="s">
        <v>2501</v>
      </c>
      <c r="I1091" t="s">
        <v>21</v>
      </c>
      <c r="K1091" t="s">
        <v>21</v>
      </c>
      <c r="M1091" t="s">
        <v>21</v>
      </c>
      <c r="O1091" t="str">
        <f>VLOOKUP(B1091,单一基准基金!B:B,1,FALSE)</f>
        <v>005127.OF</v>
      </c>
      <c r="P1091" t="e">
        <f>VLOOKUP(B1091,双基准基金!B:B,1,FALSE)</f>
        <v>#N/A</v>
      </c>
      <c r="Q1091" t="e">
        <f>VLOOKUP(B1091,三基准基金!B:B,1,FALSE)</f>
        <v>#N/A</v>
      </c>
      <c r="R1091" t="e">
        <f>VLOOKUP(B1091,四基准基金!B:B,1,FALSE)</f>
        <v>#N/A</v>
      </c>
      <c r="S1091">
        <v>1</v>
      </c>
    </row>
    <row r="1092" spans="1:21" x14ac:dyDescent="0.4">
      <c r="A1092">
        <v>3734</v>
      </c>
      <c r="B1092" t="s">
        <v>2515</v>
      </c>
      <c r="C1092" t="s">
        <v>2516</v>
      </c>
      <c r="D1092" t="s">
        <v>15</v>
      </c>
      <c r="E1092" t="s">
        <v>16</v>
      </c>
      <c r="F1092" t="s">
        <v>2517</v>
      </c>
      <c r="G1092" t="s">
        <v>49</v>
      </c>
      <c r="H1092" s="1">
        <v>0.8</v>
      </c>
      <c r="I1092" t="s">
        <v>2396</v>
      </c>
      <c r="J1092" s="1">
        <v>0.1</v>
      </c>
      <c r="K1092" t="s">
        <v>1879</v>
      </c>
      <c r="L1092" s="1">
        <v>0.1</v>
      </c>
      <c r="M1092" t="s">
        <v>21</v>
      </c>
      <c r="O1092" t="e">
        <f>VLOOKUP(B1092,单一基准基金!B:B,1,FALSE)</f>
        <v>#N/A</v>
      </c>
      <c r="P1092" t="e">
        <f>VLOOKUP(B1092,双基准基金!B:B,1,FALSE)</f>
        <v>#N/A</v>
      </c>
      <c r="Q1092" t="str">
        <f>VLOOKUP(B1092,三基准基金!B:B,1,FALSE)</f>
        <v>005138.OF</v>
      </c>
      <c r="R1092" t="e">
        <f>VLOOKUP(B1092,四基准基金!B:B,1,FALSE)</f>
        <v>#N/A</v>
      </c>
      <c r="U1092">
        <v>1</v>
      </c>
    </row>
    <row r="1093" spans="1:21" x14ac:dyDescent="0.4">
      <c r="A1093">
        <v>3735</v>
      </c>
      <c r="B1093" t="s">
        <v>2518</v>
      </c>
      <c r="C1093" t="s">
        <v>2519</v>
      </c>
      <c r="D1093" t="s">
        <v>15</v>
      </c>
      <c r="E1093" t="s">
        <v>16</v>
      </c>
      <c r="F1093" t="s">
        <v>2517</v>
      </c>
      <c r="G1093" t="s">
        <v>49</v>
      </c>
      <c r="H1093" s="1">
        <v>0.8</v>
      </c>
      <c r="I1093" t="s">
        <v>2396</v>
      </c>
      <c r="J1093" s="1">
        <v>0.1</v>
      </c>
      <c r="K1093" t="s">
        <v>1879</v>
      </c>
      <c r="L1093" s="1">
        <v>0.1</v>
      </c>
      <c r="M1093" t="s">
        <v>21</v>
      </c>
      <c r="O1093" t="e">
        <f>VLOOKUP(B1093,单一基准基金!B:B,1,FALSE)</f>
        <v>#N/A</v>
      </c>
      <c r="P1093" t="e">
        <f>VLOOKUP(B1093,双基准基金!B:B,1,FALSE)</f>
        <v>#N/A</v>
      </c>
      <c r="Q1093" t="str">
        <f>VLOOKUP(B1093,三基准基金!B:B,1,FALSE)</f>
        <v>005139.OF</v>
      </c>
      <c r="R1093" t="e">
        <f>VLOOKUP(B1093,四基准基金!B:B,1,FALSE)</f>
        <v>#N/A</v>
      </c>
      <c r="U1093">
        <v>1</v>
      </c>
    </row>
    <row r="1094" spans="1:21" x14ac:dyDescent="0.4">
      <c r="A1094">
        <v>3740</v>
      </c>
      <c r="B1094" t="s">
        <v>2520</v>
      </c>
      <c r="C1094" t="s">
        <v>2521</v>
      </c>
      <c r="D1094" t="s">
        <v>15</v>
      </c>
      <c r="E1094" t="s">
        <v>16</v>
      </c>
      <c r="F1094" t="s">
        <v>1721</v>
      </c>
      <c r="G1094" t="s">
        <v>163</v>
      </c>
      <c r="H1094" s="1">
        <v>0.9</v>
      </c>
      <c r="I1094" t="s">
        <v>86</v>
      </c>
      <c r="J1094" s="1">
        <v>0.1</v>
      </c>
      <c r="K1094" t="s">
        <v>21</v>
      </c>
      <c r="M1094" t="s">
        <v>21</v>
      </c>
      <c r="O1094" t="e">
        <f>VLOOKUP(B1094,单一基准基金!B:B,1,FALSE)</f>
        <v>#N/A</v>
      </c>
      <c r="P1094" t="str">
        <f>VLOOKUP(B1094,双基准基金!B:B,1,FALSE)</f>
        <v>005144.OF</v>
      </c>
      <c r="Q1094" t="e">
        <f>VLOOKUP(B1094,三基准基金!B:B,1,FALSE)</f>
        <v>#N/A</v>
      </c>
      <c r="R1094" t="e">
        <f>VLOOKUP(B1094,四基准基金!B:B,1,FALSE)</f>
        <v>#N/A</v>
      </c>
      <c r="T1094">
        <v>1</v>
      </c>
    </row>
    <row r="1095" spans="1:21" x14ac:dyDescent="0.4">
      <c r="A1095">
        <v>3741</v>
      </c>
      <c r="B1095" t="s">
        <v>2522</v>
      </c>
      <c r="C1095" t="s">
        <v>2523</v>
      </c>
      <c r="D1095" t="s">
        <v>15</v>
      </c>
      <c r="E1095" t="s">
        <v>16</v>
      </c>
      <c r="F1095" t="s">
        <v>1721</v>
      </c>
      <c r="G1095" t="s">
        <v>163</v>
      </c>
      <c r="H1095" s="1">
        <v>0.9</v>
      </c>
      <c r="I1095" t="s">
        <v>86</v>
      </c>
      <c r="J1095" s="1">
        <v>0.1</v>
      </c>
      <c r="K1095" t="s">
        <v>21</v>
      </c>
      <c r="M1095" t="s">
        <v>21</v>
      </c>
      <c r="O1095" t="e">
        <f>VLOOKUP(B1095,单一基准基金!B:B,1,FALSE)</f>
        <v>#N/A</v>
      </c>
      <c r="P1095" t="str">
        <f>VLOOKUP(B1095,双基准基金!B:B,1,FALSE)</f>
        <v>005145.OF</v>
      </c>
      <c r="Q1095" t="e">
        <f>VLOOKUP(B1095,三基准基金!B:B,1,FALSE)</f>
        <v>#N/A</v>
      </c>
      <c r="R1095" t="e">
        <f>VLOOKUP(B1095,四基准基金!B:B,1,FALSE)</f>
        <v>#N/A</v>
      </c>
      <c r="T1095">
        <v>1</v>
      </c>
    </row>
    <row r="1096" spans="1:21" x14ac:dyDescent="0.4">
      <c r="A1096">
        <v>3750</v>
      </c>
      <c r="B1096" t="s">
        <v>2524</v>
      </c>
      <c r="C1096" t="s">
        <v>2525</v>
      </c>
      <c r="D1096" t="s">
        <v>15</v>
      </c>
      <c r="E1096" t="s">
        <v>26</v>
      </c>
      <c r="F1096" t="s">
        <v>1614</v>
      </c>
      <c r="G1096" t="s">
        <v>1614</v>
      </c>
      <c r="I1096" t="s">
        <v>21</v>
      </c>
      <c r="K1096" t="s">
        <v>21</v>
      </c>
      <c r="M1096" t="s">
        <v>21</v>
      </c>
      <c r="O1096" t="str">
        <f>VLOOKUP(B1096,单一基准基金!B:B,1,FALSE)</f>
        <v>005158.OF</v>
      </c>
      <c r="P1096" t="e">
        <f>VLOOKUP(B1096,双基准基金!B:B,1,FALSE)</f>
        <v>#N/A</v>
      </c>
      <c r="Q1096" t="e">
        <f>VLOOKUP(B1096,三基准基金!B:B,1,FALSE)</f>
        <v>#N/A</v>
      </c>
      <c r="R1096" t="e">
        <f>VLOOKUP(B1096,四基准基金!B:B,1,FALSE)</f>
        <v>#N/A</v>
      </c>
      <c r="S1096">
        <v>1</v>
      </c>
    </row>
    <row r="1097" spans="1:21" x14ac:dyDescent="0.4">
      <c r="A1097">
        <v>3751</v>
      </c>
      <c r="B1097" t="s">
        <v>2526</v>
      </c>
      <c r="C1097" t="s">
        <v>2527</v>
      </c>
      <c r="D1097" t="s">
        <v>15</v>
      </c>
      <c r="E1097" t="s">
        <v>26</v>
      </c>
      <c r="F1097" t="s">
        <v>459</v>
      </c>
      <c r="G1097" t="s">
        <v>459</v>
      </c>
      <c r="I1097" t="s">
        <v>21</v>
      </c>
      <c r="K1097" t="s">
        <v>21</v>
      </c>
      <c r="M1097" t="s">
        <v>21</v>
      </c>
      <c r="O1097" t="str">
        <f>VLOOKUP(B1097,单一基准基金!B:B,1,FALSE)</f>
        <v>005159.OF</v>
      </c>
      <c r="P1097" t="e">
        <f>VLOOKUP(B1097,双基准基金!B:B,1,FALSE)</f>
        <v>#N/A</v>
      </c>
      <c r="Q1097" t="e">
        <f>VLOOKUP(B1097,三基准基金!B:B,1,FALSE)</f>
        <v>#N/A</v>
      </c>
      <c r="R1097" t="e">
        <f>VLOOKUP(B1097,四基准基金!B:B,1,FALSE)</f>
        <v>#N/A</v>
      </c>
      <c r="S1097">
        <v>1</v>
      </c>
    </row>
    <row r="1098" spans="1:21" x14ac:dyDescent="0.4">
      <c r="A1098">
        <v>3752</v>
      </c>
      <c r="B1098" t="s">
        <v>2528</v>
      </c>
      <c r="C1098" t="s">
        <v>2529</v>
      </c>
      <c r="D1098" t="s">
        <v>15</v>
      </c>
      <c r="E1098" t="s">
        <v>26</v>
      </c>
      <c r="F1098" t="s">
        <v>459</v>
      </c>
      <c r="G1098" t="s">
        <v>459</v>
      </c>
      <c r="I1098" t="s">
        <v>21</v>
      </c>
      <c r="K1098" t="s">
        <v>21</v>
      </c>
      <c r="M1098" t="s">
        <v>21</v>
      </c>
      <c r="O1098" t="str">
        <f>VLOOKUP(B1098,单一基准基金!B:B,1,FALSE)</f>
        <v>005160.OF</v>
      </c>
      <c r="P1098" t="e">
        <f>VLOOKUP(B1098,双基准基金!B:B,1,FALSE)</f>
        <v>#N/A</v>
      </c>
      <c r="Q1098" t="e">
        <f>VLOOKUP(B1098,三基准基金!B:B,1,FALSE)</f>
        <v>#N/A</v>
      </c>
      <c r="R1098" t="e">
        <f>VLOOKUP(B1098,四基准基金!B:B,1,FALSE)</f>
        <v>#N/A</v>
      </c>
      <c r="S1098">
        <v>1</v>
      </c>
    </row>
    <row r="1099" spans="1:21" x14ac:dyDescent="0.4">
      <c r="A1099">
        <v>3762</v>
      </c>
      <c r="B1099" t="s">
        <v>2530</v>
      </c>
      <c r="C1099" t="s">
        <v>2531</v>
      </c>
      <c r="D1099" t="s">
        <v>15</v>
      </c>
      <c r="E1099" t="s">
        <v>26</v>
      </c>
      <c r="F1099" t="s">
        <v>740</v>
      </c>
      <c r="G1099" t="s">
        <v>58</v>
      </c>
      <c r="H1099" s="1">
        <v>0.9</v>
      </c>
      <c r="I1099" t="s">
        <v>737</v>
      </c>
      <c r="J1099" s="1">
        <v>0.1</v>
      </c>
      <c r="K1099" t="s">
        <v>21</v>
      </c>
      <c r="M1099" t="s">
        <v>21</v>
      </c>
      <c r="O1099" t="e">
        <f>VLOOKUP(B1099,单一基准基金!B:B,1,FALSE)</f>
        <v>#N/A</v>
      </c>
      <c r="P1099" t="str">
        <f>VLOOKUP(B1099,双基准基金!B:B,1,FALSE)</f>
        <v>005171.OF</v>
      </c>
      <c r="Q1099" t="e">
        <f>VLOOKUP(B1099,三基准基金!B:B,1,FALSE)</f>
        <v>#N/A</v>
      </c>
      <c r="R1099" t="e">
        <f>VLOOKUP(B1099,四基准基金!B:B,1,FALSE)</f>
        <v>#N/A</v>
      </c>
      <c r="T1099">
        <v>1</v>
      </c>
    </row>
    <row r="1100" spans="1:21" x14ac:dyDescent="0.4">
      <c r="A1100">
        <v>3763</v>
      </c>
      <c r="B1100" t="s">
        <v>2532</v>
      </c>
      <c r="C1100" t="s">
        <v>2533</v>
      </c>
      <c r="D1100" t="s">
        <v>15</v>
      </c>
      <c r="E1100" t="s">
        <v>26</v>
      </c>
      <c r="F1100" t="s">
        <v>887</v>
      </c>
      <c r="G1100" t="s">
        <v>887</v>
      </c>
      <c r="I1100" t="s">
        <v>21</v>
      </c>
      <c r="K1100" t="s">
        <v>21</v>
      </c>
      <c r="M1100" t="s">
        <v>21</v>
      </c>
      <c r="O1100" t="str">
        <f>VLOOKUP(B1100,单一基准基金!B:B,1,FALSE)</f>
        <v>005172.OF</v>
      </c>
      <c r="P1100" t="e">
        <f>VLOOKUP(B1100,双基准基金!B:B,1,FALSE)</f>
        <v>#N/A</v>
      </c>
      <c r="Q1100" t="e">
        <f>VLOOKUP(B1100,三基准基金!B:B,1,FALSE)</f>
        <v>#N/A</v>
      </c>
      <c r="R1100" t="e">
        <f>VLOOKUP(B1100,四基准基金!B:B,1,FALSE)</f>
        <v>#N/A</v>
      </c>
      <c r="S1100">
        <v>1</v>
      </c>
    </row>
    <row r="1101" spans="1:21" x14ac:dyDescent="0.4">
      <c r="A1101">
        <v>3764</v>
      </c>
      <c r="B1101" t="s">
        <v>2534</v>
      </c>
      <c r="C1101" t="s">
        <v>2535</v>
      </c>
      <c r="D1101" t="s">
        <v>15</v>
      </c>
      <c r="E1101" t="s">
        <v>16</v>
      </c>
      <c r="F1101" t="s">
        <v>163</v>
      </c>
      <c r="G1101" t="s">
        <v>163</v>
      </c>
      <c r="I1101" t="s">
        <v>21</v>
      </c>
      <c r="K1101" t="s">
        <v>21</v>
      </c>
      <c r="M1101" t="s">
        <v>21</v>
      </c>
      <c r="O1101" t="str">
        <f>VLOOKUP(B1101,单一基准基金!B:B,1,FALSE)</f>
        <v>005173.OF</v>
      </c>
      <c r="P1101" t="e">
        <f>VLOOKUP(B1101,双基准基金!B:B,1,FALSE)</f>
        <v>#N/A</v>
      </c>
      <c r="Q1101" t="e">
        <f>VLOOKUP(B1101,三基准基金!B:B,1,FALSE)</f>
        <v>#N/A</v>
      </c>
      <c r="R1101" t="e">
        <f>VLOOKUP(B1101,四基准基金!B:B,1,FALSE)</f>
        <v>#N/A</v>
      </c>
      <c r="S1101">
        <v>1</v>
      </c>
    </row>
    <row r="1102" spans="1:21" x14ac:dyDescent="0.4">
      <c r="A1102">
        <v>3765</v>
      </c>
      <c r="B1102" t="s">
        <v>2536</v>
      </c>
      <c r="C1102" t="s">
        <v>2537</v>
      </c>
      <c r="D1102" t="s">
        <v>15</v>
      </c>
      <c r="E1102" t="s">
        <v>16</v>
      </c>
      <c r="F1102" t="s">
        <v>163</v>
      </c>
      <c r="G1102" t="s">
        <v>163</v>
      </c>
      <c r="I1102" t="s">
        <v>21</v>
      </c>
      <c r="K1102" t="s">
        <v>21</v>
      </c>
      <c r="M1102" t="s">
        <v>21</v>
      </c>
      <c r="O1102" t="str">
        <f>VLOOKUP(B1102,单一基准基金!B:B,1,FALSE)</f>
        <v>005174.OF</v>
      </c>
      <c r="P1102" t="e">
        <f>VLOOKUP(B1102,双基准基金!B:B,1,FALSE)</f>
        <v>#N/A</v>
      </c>
      <c r="Q1102" t="e">
        <f>VLOOKUP(B1102,三基准基金!B:B,1,FALSE)</f>
        <v>#N/A</v>
      </c>
      <c r="R1102" t="e">
        <f>VLOOKUP(B1102,四基准基金!B:B,1,FALSE)</f>
        <v>#N/A</v>
      </c>
      <c r="S1102">
        <v>1</v>
      </c>
    </row>
    <row r="1103" spans="1:21" x14ac:dyDescent="0.4">
      <c r="A1103">
        <v>3771</v>
      </c>
      <c r="B1103" t="s">
        <v>2538</v>
      </c>
      <c r="C1103" t="s">
        <v>2539</v>
      </c>
      <c r="D1103" t="s">
        <v>15</v>
      </c>
      <c r="E1103" t="s">
        <v>16</v>
      </c>
      <c r="F1103" t="s">
        <v>2540</v>
      </c>
      <c r="G1103" t="s">
        <v>108</v>
      </c>
      <c r="H1103" s="1">
        <v>0.8</v>
      </c>
      <c r="I1103" t="s">
        <v>86</v>
      </c>
      <c r="J1103" s="1">
        <v>0.2</v>
      </c>
      <c r="K1103" t="s">
        <v>21</v>
      </c>
      <c r="M1103" t="s">
        <v>21</v>
      </c>
      <c r="O1103" t="e">
        <f>VLOOKUP(B1103,单一基准基金!B:B,1,FALSE)</f>
        <v>#N/A</v>
      </c>
      <c r="P1103" t="str">
        <f>VLOOKUP(B1103,双基准基金!B:B,1,FALSE)</f>
        <v>005185.OF</v>
      </c>
      <c r="Q1103" t="e">
        <f>VLOOKUP(B1103,三基准基金!B:B,1,FALSE)</f>
        <v>#N/A</v>
      </c>
      <c r="R1103" t="e">
        <f>VLOOKUP(B1103,四基准基金!B:B,1,FALSE)</f>
        <v>#N/A</v>
      </c>
      <c r="T1103">
        <v>1</v>
      </c>
    </row>
    <row r="1104" spans="1:21" x14ac:dyDescent="0.4">
      <c r="A1104">
        <v>3776</v>
      </c>
      <c r="B1104" t="s">
        <v>2541</v>
      </c>
      <c r="C1104" t="s">
        <v>2542</v>
      </c>
      <c r="D1104" t="s">
        <v>15</v>
      </c>
      <c r="E1104" t="s">
        <v>16</v>
      </c>
      <c r="F1104" t="s">
        <v>516</v>
      </c>
      <c r="G1104" t="s">
        <v>497</v>
      </c>
      <c r="H1104" s="1">
        <v>0.9</v>
      </c>
      <c r="I1104" t="s">
        <v>86</v>
      </c>
      <c r="J1104" s="1">
        <v>0.1</v>
      </c>
      <c r="K1104" t="s">
        <v>21</v>
      </c>
      <c r="M1104" t="s">
        <v>21</v>
      </c>
      <c r="O1104" t="e">
        <f>VLOOKUP(B1104,单一基准基金!B:B,1,FALSE)</f>
        <v>#N/A</v>
      </c>
      <c r="P1104" t="str">
        <f>VLOOKUP(B1104,双基准基金!B:B,1,FALSE)</f>
        <v>005193.OF</v>
      </c>
      <c r="Q1104" t="e">
        <f>VLOOKUP(B1104,三基准基金!B:B,1,FALSE)</f>
        <v>#N/A</v>
      </c>
      <c r="R1104" t="e">
        <f>VLOOKUP(B1104,四基准基金!B:B,1,FALSE)</f>
        <v>#N/A</v>
      </c>
      <c r="T1104">
        <v>1</v>
      </c>
    </row>
    <row r="1105" spans="1:21" x14ac:dyDescent="0.4">
      <c r="A1105">
        <v>3780</v>
      </c>
      <c r="B1105" t="s">
        <v>2543</v>
      </c>
      <c r="C1105" t="s">
        <v>2544</v>
      </c>
      <c r="D1105" t="s">
        <v>15</v>
      </c>
      <c r="E1105" t="s">
        <v>26</v>
      </c>
      <c r="F1105" t="s">
        <v>497</v>
      </c>
      <c r="G1105" t="s">
        <v>497</v>
      </c>
      <c r="I1105" t="s">
        <v>21</v>
      </c>
      <c r="K1105" t="s">
        <v>21</v>
      </c>
      <c r="M1105" t="s">
        <v>21</v>
      </c>
      <c r="O1105" t="str">
        <f>VLOOKUP(B1105,单一基准基金!B:B,1,FALSE)</f>
        <v>005200.OF</v>
      </c>
      <c r="P1105" t="e">
        <f>VLOOKUP(B1105,双基准基金!B:B,1,FALSE)</f>
        <v>#N/A</v>
      </c>
      <c r="Q1105" t="e">
        <f>VLOOKUP(B1105,三基准基金!B:B,1,FALSE)</f>
        <v>#N/A</v>
      </c>
      <c r="R1105" t="e">
        <f>VLOOKUP(B1105,四基准基金!B:B,1,FALSE)</f>
        <v>#N/A</v>
      </c>
      <c r="S1105">
        <v>1</v>
      </c>
    </row>
    <row r="1106" spans="1:21" x14ac:dyDescent="0.4">
      <c r="A1106">
        <v>3781</v>
      </c>
      <c r="B1106" t="s">
        <v>2545</v>
      </c>
      <c r="C1106" t="s">
        <v>2546</v>
      </c>
      <c r="D1106" t="s">
        <v>15</v>
      </c>
      <c r="E1106" t="s">
        <v>26</v>
      </c>
      <c r="F1106" t="s">
        <v>497</v>
      </c>
      <c r="G1106" t="s">
        <v>497</v>
      </c>
      <c r="I1106" t="s">
        <v>21</v>
      </c>
      <c r="K1106" t="s">
        <v>21</v>
      </c>
      <c r="M1106" t="s">
        <v>21</v>
      </c>
      <c r="O1106" t="str">
        <f>VLOOKUP(B1106,单一基准基金!B:B,1,FALSE)</f>
        <v>005201.OF</v>
      </c>
      <c r="P1106" t="e">
        <f>VLOOKUP(B1106,双基准基金!B:B,1,FALSE)</f>
        <v>#N/A</v>
      </c>
      <c r="Q1106" t="e">
        <f>VLOOKUP(B1106,三基准基金!B:B,1,FALSE)</f>
        <v>#N/A</v>
      </c>
      <c r="R1106" t="e">
        <f>VLOOKUP(B1106,四基准基金!B:B,1,FALSE)</f>
        <v>#N/A</v>
      </c>
      <c r="S1106">
        <v>1</v>
      </c>
    </row>
    <row r="1107" spans="1:21" x14ac:dyDescent="0.4">
      <c r="A1107">
        <v>3785</v>
      </c>
      <c r="B1107" t="s">
        <v>2547</v>
      </c>
      <c r="C1107" t="s">
        <v>2548</v>
      </c>
      <c r="D1107" t="s">
        <v>15</v>
      </c>
      <c r="E1107" t="s">
        <v>26</v>
      </c>
      <c r="F1107" t="s">
        <v>459</v>
      </c>
      <c r="G1107" t="s">
        <v>459</v>
      </c>
      <c r="I1107" t="s">
        <v>21</v>
      </c>
      <c r="K1107" t="s">
        <v>21</v>
      </c>
      <c r="M1107" t="s">
        <v>21</v>
      </c>
      <c r="O1107" t="str">
        <f>VLOOKUP(B1107,单一基准基金!B:B,1,FALSE)</f>
        <v>005208.OF</v>
      </c>
      <c r="P1107" t="e">
        <f>VLOOKUP(B1107,双基准基金!B:B,1,FALSE)</f>
        <v>#N/A</v>
      </c>
      <c r="Q1107" t="e">
        <f>VLOOKUP(B1107,三基准基金!B:B,1,FALSE)</f>
        <v>#N/A</v>
      </c>
      <c r="R1107" t="e">
        <f>VLOOKUP(B1107,四基准基金!B:B,1,FALSE)</f>
        <v>#N/A</v>
      </c>
      <c r="S1107">
        <v>1</v>
      </c>
    </row>
    <row r="1108" spans="1:21" x14ac:dyDescent="0.4">
      <c r="A1108">
        <v>3789</v>
      </c>
      <c r="B1108" t="s">
        <v>2549</v>
      </c>
      <c r="C1108" t="s">
        <v>2550</v>
      </c>
      <c r="D1108" t="s">
        <v>15</v>
      </c>
      <c r="E1108" t="s">
        <v>16</v>
      </c>
      <c r="F1108" t="s">
        <v>780</v>
      </c>
      <c r="G1108" t="s">
        <v>108</v>
      </c>
      <c r="H1108" s="1">
        <v>0.9</v>
      </c>
      <c r="I1108" t="s">
        <v>86</v>
      </c>
      <c r="J1108" s="1">
        <v>0.1</v>
      </c>
      <c r="K1108" t="s">
        <v>21</v>
      </c>
      <c r="M1108" t="s">
        <v>21</v>
      </c>
      <c r="O1108" t="e">
        <f>VLOOKUP(B1108,单一基准基金!B:B,1,FALSE)</f>
        <v>#N/A</v>
      </c>
      <c r="P1108" t="str">
        <f>VLOOKUP(B1108,双基准基金!B:B,1,FALSE)</f>
        <v>005212.OF</v>
      </c>
      <c r="Q1108" t="e">
        <f>VLOOKUP(B1108,三基准基金!B:B,1,FALSE)</f>
        <v>#N/A</v>
      </c>
      <c r="R1108" t="e">
        <f>VLOOKUP(B1108,四基准基金!B:B,1,FALSE)</f>
        <v>#N/A</v>
      </c>
      <c r="T1108">
        <v>1</v>
      </c>
    </row>
    <row r="1109" spans="1:21" x14ac:dyDescent="0.4">
      <c r="A1109">
        <v>3790</v>
      </c>
      <c r="B1109" t="s">
        <v>2551</v>
      </c>
      <c r="C1109" t="s">
        <v>2552</v>
      </c>
      <c r="D1109" t="s">
        <v>15</v>
      </c>
      <c r="E1109" t="s">
        <v>26</v>
      </c>
      <c r="F1109" t="s">
        <v>108</v>
      </c>
      <c r="G1109" t="s">
        <v>108</v>
      </c>
      <c r="I1109" t="s">
        <v>21</v>
      </c>
      <c r="K1109" t="s">
        <v>21</v>
      </c>
      <c r="M1109" t="s">
        <v>21</v>
      </c>
      <c r="O1109" t="str">
        <f>VLOOKUP(B1109,单一基准基金!B:B,1,FALSE)</f>
        <v>005213.OF</v>
      </c>
      <c r="P1109" t="e">
        <f>VLOOKUP(B1109,双基准基金!B:B,1,FALSE)</f>
        <v>#N/A</v>
      </c>
      <c r="Q1109" t="e">
        <f>VLOOKUP(B1109,三基准基金!B:B,1,FALSE)</f>
        <v>#N/A</v>
      </c>
      <c r="R1109" t="e">
        <f>VLOOKUP(B1109,四基准基金!B:B,1,FALSE)</f>
        <v>#N/A</v>
      </c>
      <c r="S1109">
        <v>1</v>
      </c>
    </row>
    <row r="1110" spans="1:21" x14ac:dyDescent="0.4">
      <c r="A1110">
        <v>3791</v>
      </c>
      <c r="B1110" t="s">
        <v>2553</v>
      </c>
      <c r="C1110" t="s">
        <v>2554</v>
      </c>
      <c r="D1110" t="s">
        <v>15</v>
      </c>
      <c r="E1110" t="s">
        <v>26</v>
      </c>
      <c r="F1110" t="s">
        <v>108</v>
      </c>
      <c r="G1110" t="s">
        <v>108</v>
      </c>
      <c r="I1110" t="s">
        <v>21</v>
      </c>
      <c r="K1110" t="s">
        <v>21</v>
      </c>
      <c r="M1110" t="s">
        <v>21</v>
      </c>
      <c r="O1110" t="str">
        <f>VLOOKUP(B1110,单一基准基金!B:B,1,FALSE)</f>
        <v>005214.OF</v>
      </c>
      <c r="P1110" t="e">
        <f>VLOOKUP(B1110,双基准基金!B:B,1,FALSE)</f>
        <v>#N/A</v>
      </c>
      <c r="Q1110" t="e">
        <f>VLOOKUP(B1110,三基准基金!B:B,1,FALSE)</f>
        <v>#N/A</v>
      </c>
      <c r="R1110" t="e">
        <f>VLOOKUP(B1110,四基准基金!B:B,1,FALSE)</f>
        <v>#N/A</v>
      </c>
      <c r="S1110">
        <v>1</v>
      </c>
    </row>
    <row r="1111" spans="1:21" x14ac:dyDescent="0.4">
      <c r="A1111">
        <v>3810</v>
      </c>
      <c r="B1111" t="s">
        <v>2555</v>
      </c>
      <c r="C1111" t="s">
        <v>2556</v>
      </c>
      <c r="D1111" t="s">
        <v>15</v>
      </c>
      <c r="E1111" t="s">
        <v>26</v>
      </c>
      <c r="F1111" t="s">
        <v>2557</v>
      </c>
      <c r="G1111" t="s">
        <v>58</v>
      </c>
      <c r="H1111" s="1">
        <v>0.9</v>
      </c>
      <c r="I1111" t="s">
        <v>1516</v>
      </c>
      <c r="J1111" s="1">
        <v>0.1</v>
      </c>
      <c r="K1111" t="s">
        <v>21</v>
      </c>
      <c r="M1111" t="s">
        <v>21</v>
      </c>
      <c r="O1111" t="e">
        <f>VLOOKUP(B1111,单一基准基金!B:B,1,FALSE)</f>
        <v>#N/A</v>
      </c>
      <c r="P1111" t="str">
        <f>VLOOKUP(B1111,双基准基金!B:B,1,FALSE)</f>
        <v>005234.OF</v>
      </c>
      <c r="Q1111" t="e">
        <f>VLOOKUP(B1111,三基准基金!B:B,1,FALSE)</f>
        <v>#N/A</v>
      </c>
      <c r="R1111" t="e">
        <f>VLOOKUP(B1111,四基准基金!B:B,1,FALSE)</f>
        <v>#N/A</v>
      </c>
      <c r="T1111">
        <v>1</v>
      </c>
    </row>
    <row r="1112" spans="1:21" x14ac:dyDescent="0.4">
      <c r="A1112">
        <v>3820</v>
      </c>
      <c r="B1112" t="s">
        <v>2558</v>
      </c>
      <c r="C1112" t="s">
        <v>2559</v>
      </c>
      <c r="D1112" t="s">
        <v>15</v>
      </c>
      <c r="E1112" t="s">
        <v>16</v>
      </c>
      <c r="F1112" t="s">
        <v>2560</v>
      </c>
      <c r="G1112" t="s">
        <v>93</v>
      </c>
      <c r="H1112" s="1">
        <v>0.6</v>
      </c>
      <c r="I1112" t="s">
        <v>497</v>
      </c>
      <c r="J1112" s="1">
        <v>0.3</v>
      </c>
      <c r="K1112" t="s">
        <v>86</v>
      </c>
      <c r="L1112" s="1">
        <v>0.1</v>
      </c>
      <c r="M1112" t="s">
        <v>21</v>
      </c>
      <c r="O1112" t="e">
        <f>VLOOKUP(B1112,单一基准基金!B:B,1,FALSE)</f>
        <v>#N/A</v>
      </c>
      <c r="P1112" t="e">
        <f>VLOOKUP(B1112,双基准基金!B:B,1,FALSE)</f>
        <v>#N/A</v>
      </c>
      <c r="Q1112" t="str">
        <f>VLOOKUP(B1112,三基准基金!B:B,1,FALSE)</f>
        <v>005246.OF</v>
      </c>
      <c r="R1112" t="e">
        <f>VLOOKUP(B1112,四基准基金!B:B,1,FALSE)</f>
        <v>#N/A</v>
      </c>
      <c r="U1112">
        <v>1</v>
      </c>
    </row>
    <row r="1113" spans="1:21" x14ac:dyDescent="0.4">
      <c r="A1113">
        <v>3841</v>
      </c>
      <c r="B1113" t="s">
        <v>2561</v>
      </c>
      <c r="C1113" t="s">
        <v>2562</v>
      </c>
      <c r="D1113" t="s">
        <v>15</v>
      </c>
      <c r="E1113" t="s">
        <v>16</v>
      </c>
      <c r="F1113" t="s">
        <v>1196</v>
      </c>
      <c r="G1113" t="s">
        <v>910</v>
      </c>
      <c r="H1113" s="1">
        <v>0.8</v>
      </c>
      <c r="I1113" t="s">
        <v>86</v>
      </c>
      <c r="J1113" s="1">
        <v>0.2</v>
      </c>
      <c r="K1113" t="s">
        <v>21</v>
      </c>
      <c r="M1113" t="s">
        <v>21</v>
      </c>
      <c r="O1113" t="e">
        <f>VLOOKUP(B1113,单一基准基金!B:B,1,FALSE)</f>
        <v>#N/A</v>
      </c>
      <c r="P1113" t="str">
        <f>VLOOKUP(B1113,双基准基金!B:B,1,FALSE)</f>
        <v>005271.OF</v>
      </c>
      <c r="Q1113" t="e">
        <f>VLOOKUP(B1113,三基准基金!B:B,1,FALSE)</f>
        <v>#N/A</v>
      </c>
      <c r="R1113" t="e">
        <f>VLOOKUP(B1113,四基准基金!B:B,1,FALSE)</f>
        <v>#N/A</v>
      </c>
      <c r="T1113">
        <v>1</v>
      </c>
    </row>
    <row r="1114" spans="1:21" x14ac:dyDescent="0.4">
      <c r="A1114">
        <v>3842</v>
      </c>
      <c r="B1114" t="s">
        <v>2563</v>
      </c>
      <c r="C1114" t="s">
        <v>2564</v>
      </c>
      <c r="D1114" t="s">
        <v>15</v>
      </c>
      <c r="E1114" t="s">
        <v>16</v>
      </c>
      <c r="F1114" t="s">
        <v>1196</v>
      </c>
      <c r="G1114" t="s">
        <v>910</v>
      </c>
      <c r="H1114" s="1">
        <v>0.8</v>
      </c>
      <c r="I1114" t="s">
        <v>86</v>
      </c>
      <c r="J1114" s="1">
        <v>0.2</v>
      </c>
      <c r="K1114" t="s">
        <v>21</v>
      </c>
      <c r="M1114" t="s">
        <v>21</v>
      </c>
      <c r="O1114" t="e">
        <f>VLOOKUP(B1114,单一基准基金!B:B,1,FALSE)</f>
        <v>#N/A</v>
      </c>
      <c r="P1114" t="str">
        <f>VLOOKUP(B1114,双基准基金!B:B,1,FALSE)</f>
        <v>005272.OF</v>
      </c>
      <c r="Q1114" t="e">
        <f>VLOOKUP(B1114,三基准基金!B:B,1,FALSE)</f>
        <v>#N/A</v>
      </c>
      <c r="R1114" t="e">
        <f>VLOOKUP(B1114,四基准基金!B:B,1,FALSE)</f>
        <v>#N/A</v>
      </c>
      <c r="T1114">
        <v>1</v>
      </c>
    </row>
    <row r="1115" spans="1:21" x14ac:dyDescent="0.4">
      <c r="A1115">
        <v>3843</v>
      </c>
      <c r="B1115" t="s">
        <v>2565</v>
      </c>
      <c r="C1115" t="s">
        <v>2566</v>
      </c>
      <c r="D1115" t="s">
        <v>15</v>
      </c>
      <c r="E1115" t="s">
        <v>16</v>
      </c>
      <c r="F1115" t="s">
        <v>2567</v>
      </c>
      <c r="G1115" t="s">
        <v>93</v>
      </c>
      <c r="H1115" s="1">
        <v>0.8</v>
      </c>
      <c r="I1115" t="s">
        <v>2568</v>
      </c>
      <c r="J1115" s="1">
        <v>0.1</v>
      </c>
      <c r="K1115" t="s">
        <v>49</v>
      </c>
      <c r="L1115" s="1">
        <v>0.1</v>
      </c>
      <c r="M1115" t="s">
        <v>21</v>
      </c>
      <c r="O1115" t="e">
        <f>VLOOKUP(B1115,单一基准基金!B:B,1,FALSE)</f>
        <v>#N/A</v>
      </c>
      <c r="P1115" t="e">
        <f>VLOOKUP(B1115,双基准基金!B:B,1,FALSE)</f>
        <v>#N/A</v>
      </c>
      <c r="Q1115" t="str">
        <f>VLOOKUP(B1115,三基准基金!B:B,1,FALSE)</f>
        <v>005273.OF</v>
      </c>
      <c r="R1115" t="e">
        <f>VLOOKUP(B1115,四基准基金!B:B,1,FALSE)</f>
        <v>#N/A</v>
      </c>
      <c r="U1115">
        <v>1</v>
      </c>
    </row>
    <row r="1116" spans="1:21" x14ac:dyDescent="0.4">
      <c r="A1116">
        <v>3847</v>
      </c>
      <c r="B1116" t="s">
        <v>2569</v>
      </c>
      <c r="C1116" t="s">
        <v>2570</v>
      </c>
      <c r="D1116" t="s">
        <v>15</v>
      </c>
      <c r="E1116" t="s">
        <v>26</v>
      </c>
      <c r="F1116" t="s">
        <v>49</v>
      </c>
      <c r="G1116" t="s">
        <v>49</v>
      </c>
      <c r="I1116" t="s">
        <v>21</v>
      </c>
      <c r="K1116" t="s">
        <v>21</v>
      </c>
      <c r="M1116" t="s">
        <v>21</v>
      </c>
      <c r="O1116" t="str">
        <f>VLOOKUP(B1116,单一基准基金!B:B,1,FALSE)</f>
        <v>005277.OF</v>
      </c>
      <c r="P1116" t="e">
        <f>VLOOKUP(B1116,双基准基金!B:B,1,FALSE)</f>
        <v>#N/A</v>
      </c>
      <c r="Q1116" t="e">
        <f>VLOOKUP(B1116,三基准基金!B:B,1,FALSE)</f>
        <v>#N/A</v>
      </c>
      <c r="R1116" t="e">
        <f>VLOOKUP(B1116,四基准基金!B:B,1,FALSE)</f>
        <v>#N/A</v>
      </c>
      <c r="S1116">
        <v>1</v>
      </c>
    </row>
    <row r="1117" spans="1:21" x14ac:dyDescent="0.4">
      <c r="A1117">
        <v>3850</v>
      </c>
      <c r="B1117" t="s">
        <v>2571</v>
      </c>
      <c r="C1117" t="s">
        <v>2572</v>
      </c>
      <c r="D1117" t="s">
        <v>15</v>
      </c>
      <c r="E1117" t="s">
        <v>16</v>
      </c>
      <c r="F1117" t="s">
        <v>2567</v>
      </c>
      <c r="G1117" t="s">
        <v>93</v>
      </c>
      <c r="H1117" s="1">
        <v>0.8</v>
      </c>
      <c r="I1117" t="s">
        <v>2568</v>
      </c>
      <c r="J1117" s="1">
        <v>0.1</v>
      </c>
      <c r="K1117" t="s">
        <v>49</v>
      </c>
      <c r="L1117" s="1">
        <v>0.1</v>
      </c>
      <c r="M1117" t="s">
        <v>21</v>
      </c>
      <c r="O1117" t="e">
        <f>VLOOKUP(B1117,单一基准基金!B:B,1,FALSE)</f>
        <v>#N/A</v>
      </c>
      <c r="P1117" t="e">
        <f>VLOOKUP(B1117,双基准基金!B:B,1,FALSE)</f>
        <v>#N/A</v>
      </c>
      <c r="Q1117" t="str">
        <f>VLOOKUP(B1117,三基准基金!B:B,1,FALSE)</f>
        <v>005284.OF</v>
      </c>
      <c r="R1117" t="e">
        <f>VLOOKUP(B1117,四基准基金!B:B,1,FALSE)</f>
        <v>#N/A</v>
      </c>
      <c r="U1117">
        <v>1</v>
      </c>
    </row>
    <row r="1118" spans="1:21" x14ac:dyDescent="0.4">
      <c r="A1118">
        <v>3851</v>
      </c>
      <c r="B1118" t="s">
        <v>2573</v>
      </c>
      <c r="C1118" t="s">
        <v>2574</v>
      </c>
      <c r="D1118" t="s">
        <v>15</v>
      </c>
      <c r="E1118" t="s">
        <v>26</v>
      </c>
      <c r="F1118" t="s">
        <v>257</v>
      </c>
      <c r="G1118" t="s">
        <v>257</v>
      </c>
      <c r="I1118" t="s">
        <v>21</v>
      </c>
      <c r="K1118" t="s">
        <v>21</v>
      </c>
      <c r="M1118" t="s">
        <v>21</v>
      </c>
      <c r="O1118" t="str">
        <f>VLOOKUP(B1118,单一基准基金!B:B,1,FALSE)</f>
        <v>005286.OF</v>
      </c>
      <c r="P1118" t="e">
        <f>VLOOKUP(B1118,双基准基金!B:B,1,FALSE)</f>
        <v>#N/A</v>
      </c>
      <c r="Q1118" t="e">
        <f>VLOOKUP(B1118,三基准基金!B:B,1,FALSE)</f>
        <v>#N/A</v>
      </c>
      <c r="R1118" t="e">
        <f>VLOOKUP(B1118,四基准基金!B:B,1,FALSE)</f>
        <v>#N/A</v>
      </c>
      <c r="S1118">
        <v>1</v>
      </c>
    </row>
    <row r="1119" spans="1:21" x14ac:dyDescent="0.4">
      <c r="A1119">
        <v>3854</v>
      </c>
      <c r="B1119" t="s">
        <v>2575</v>
      </c>
      <c r="C1119" t="s">
        <v>2576</v>
      </c>
      <c r="D1119" t="s">
        <v>15</v>
      </c>
      <c r="E1119" t="s">
        <v>26</v>
      </c>
      <c r="F1119" t="s">
        <v>390</v>
      </c>
      <c r="G1119" t="s">
        <v>390</v>
      </c>
      <c r="I1119" t="s">
        <v>21</v>
      </c>
      <c r="K1119" t="s">
        <v>21</v>
      </c>
      <c r="M1119" t="s">
        <v>21</v>
      </c>
      <c r="O1119" t="str">
        <f>VLOOKUP(B1119,单一基准基金!B:B,1,FALSE)</f>
        <v>005289.OF</v>
      </c>
      <c r="P1119" t="e">
        <f>VLOOKUP(B1119,双基准基金!B:B,1,FALSE)</f>
        <v>#N/A</v>
      </c>
      <c r="Q1119" t="e">
        <f>VLOOKUP(B1119,三基准基金!B:B,1,FALSE)</f>
        <v>#N/A</v>
      </c>
      <c r="R1119" t="e">
        <f>VLOOKUP(B1119,四基准基金!B:B,1,FALSE)</f>
        <v>#N/A</v>
      </c>
      <c r="S1119">
        <v>1</v>
      </c>
    </row>
    <row r="1120" spans="1:21" x14ac:dyDescent="0.4">
      <c r="A1120">
        <v>3865</v>
      </c>
      <c r="B1120" t="s">
        <v>2577</v>
      </c>
      <c r="C1120" t="s">
        <v>2578</v>
      </c>
      <c r="D1120" t="s">
        <v>15</v>
      </c>
      <c r="E1120" t="s">
        <v>16</v>
      </c>
      <c r="F1120" t="s">
        <v>2579</v>
      </c>
      <c r="G1120" t="s">
        <v>49</v>
      </c>
      <c r="H1120" s="1">
        <v>0.8</v>
      </c>
      <c r="I1120" t="s">
        <v>86</v>
      </c>
      <c r="J1120" s="1">
        <v>0.1</v>
      </c>
      <c r="K1120" t="s">
        <v>2580</v>
      </c>
      <c r="L1120" s="1">
        <v>0.1</v>
      </c>
      <c r="M1120" t="s">
        <v>21</v>
      </c>
      <c r="O1120" t="e">
        <f>VLOOKUP(B1120,单一基准基金!B:B,1,FALSE)</f>
        <v>#N/A</v>
      </c>
      <c r="P1120" t="e">
        <f>VLOOKUP(B1120,双基准基金!B:B,1,FALSE)</f>
        <v>#N/A</v>
      </c>
      <c r="Q1120" t="str">
        <f>VLOOKUP(B1120,三基准基金!B:B,1,FALSE)</f>
        <v>005301.OF</v>
      </c>
      <c r="R1120" t="e">
        <f>VLOOKUP(B1120,四基准基金!B:B,1,FALSE)</f>
        <v>#N/A</v>
      </c>
      <c r="U1120">
        <v>1</v>
      </c>
    </row>
    <row r="1121" spans="1:21" x14ac:dyDescent="0.4">
      <c r="A1121">
        <v>3866</v>
      </c>
      <c r="B1121" t="s">
        <v>2581</v>
      </c>
      <c r="C1121" t="s">
        <v>2582</v>
      </c>
      <c r="D1121" t="s">
        <v>15</v>
      </c>
      <c r="E1121" t="s">
        <v>16</v>
      </c>
      <c r="F1121" t="s">
        <v>2579</v>
      </c>
      <c r="G1121" t="s">
        <v>49</v>
      </c>
      <c r="H1121" s="1">
        <v>0.8</v>
      </c>
      <c r="I1121" t="s">
        <v>86</v>
      </c>
      <c r="J1121" s="1">
        <v>0.1</v>
      </c>
      <c r="K1121" t="s">
        <v>2580</v>
      </c>
      <c r="L1121" s="1">
        <v>0.1</v>
      </c>
      <c r="M1121" t="s">
        <v>21</v>
      </c>
      <c r="O1121" t="e">
        <f>VLOOKUP(B1121,单一基准基金!B:B,1,FALSE)</f>
        <v>#N/A</v>
      </c>
      <c r="P1121" t="e">
        <f>VLOOKUP(B1121,双基准基金!B:B,1,FALSE)</f>
        <v>#N/A</v>
      </c>
      <c r="Q1121" t="str">
        <f>VLOOKUP(B1121,三基准基金!B:B,1,FALSE)</f>
        <v>005302.OF</v>
      </c>
      <c r="R1121" t="e">
        <f>VLOOKUP(B1121,四基准基金!B:B,1,FALSE)</f>
        <v>#N/A</v>
      </c>
      <c r="U1121">
        <v>1</v>
      </c>
    </row>
    <row r="1122" spans="1:21" x14ac:dyDescent="0.4">
      <c r="A1122">
        <v>3871</v>
      </c>
      <c r="B1122" t="s">
        <v>2583</v>
      </c>
      <c r="C1122" t="s">
        <v>2584</v>
      </c>
      <c r="D1122" t="s">
        <v>15</v>
      </c>
      <c r="E1122" t="s">
        <v>26</v>
      </c>
      <c r="F1122" t="s">
        <v>459</v>
      </c>
      <c r="G1122" t="s">
        <v>459</v>
      </c>
      <c r="I1122" t="s">
        <v>21</v>
      </c>
      <c r="K1122" t="s">
        <v>21</v>
      </c>
      <c r="M1122" t="s">
        <v>21</v>
      </c>
      <c r="O1122" t="str">
        <f>VLOOKUP(B1122,单一基准基金!B:B,1,FALSE)</f>
        <v>005307.OF</v>
      </c>
      <c r="P1122" t="e">
        <f>VLOOKUP(B1122,双基准基金!B:B,1,FALSE)</f>
        <v>#N/A</v>
      </c>
      <c r="Q1122" t="e">
        <f>VLOOKUP(B1122,三基准基金!B:B,1,FALSE)</f>
        <v>#N/A</v>
      </c>
      <c r="R1122" t="e">
        <f>VLOOKUP(B1122,四基准基金!B:B,1,FALSE)</f>
        <v>#N/A</v>
      </c>
      <c r="S1122">
        <v>1</v>
      </c>
    </row>
    <row r="1123" spans="1:21" x14ac:dyDescent="0.4">
      <c r="A1123">
        <v>3872</v>
      </c>
      <c r="B1123" t="s">
        <v>2585</v>
      </c>
      <c r="C1123" t="s">
        <v>2586</v>
      </c>
      <c r="D1123" t="s">
        <v>15</v>
      </c>
      <c r="E1123" t="s">
        <v>26</v>
      </c>
      <c r="F1123" t="s">
        <v>459</v>
      </c>
      <c r="G1123" t="s">
        <v>459</v>
      </c>
      <c r="I1123" t="s">
        <v>21</v>
      </c>
      <c r="K1123" t="s">
        <v>21</v>
      </c>
      <c r="M1123" t="s">
        <v>21</v>
      </c>
      <c r="O1123" t="str">
        <f>VLOOKUP(B1123,单一基准基金!B:B,1,FALSE)</f>
        <v>005308.OF</v>
      </c>
      <c r="P1123" t="e">
        <f>VLOOKUP(B1123,双基准基金!B:B,1,FALSE)</f>
        <v>#N/A</v>
      </c>
      <c r="Q1123" t="e">
        <f>VLOOKUP(B1123,三基准基金!B:B,1,FALSE)</f>
        <v>#N/A</v>
      </c>
      <c r="R1123" t="e">
        <f>VLOOKUP(B1123,四基准基金!B:B,1,FALSE)</f>
        <v>#N/A</v>
      </c>
      <c r="S1123">
        <v>1</v>
      </c>
    </row>
    <row r="1124" spans="1:21" x14ac:dyDescent="0.4">
      <c r="A1124">
        <v>3873</v>
      </c>
      <c r="B1124" t="s">
        <v>2587</v>
      </c>
      <c r="C1124" t="s">
        <v>2588</v>
      </c>
      <c r="D1124" t="s">
        <v>15</v>
      </c>
      <c r="E1124" t="s">
        <v>26</v>
      </c>
      <c r="F1124" t="s">
        <v>136</v>
      </c>
      <c r="G1124" t="s">
        <v>136</v>
      </c>
      <c r="I1124" t="s">
        <v>21</v>
      </c>
      <c r="K1124" t="s">
        <v>21</v>
      </c>
      <c r="M1124" t="s">
        <v>21</v>
      </c>
      <c r="O1124" t="str">
        <f>VLOOKUP(B1124,单一基准基金!B:B,1,FALSE)</f>
        <v>005309.OF</v>
      </c>
      <c r="P1124" t="e">
        <f>VLOOKUP(B1124,双基准基金!B:B,1,FALSE)</f>
        <v>#N/A</v>
      </c>
      <c r="Q1124" t="e">
        <f>VLOOKUP(B1124,三基准基金!B:B,1,FALSE)</f>
        <v>#N/A</v>
      </c>
      <c r="R1124" t="e">
        <f>VLOOKUP(B1124,四基准基金!B:B,1,FALSE)</f>
        <v>#N/A</v>
      </c>
      <c r="S1124">
        <v>1</v>
      </c>
    </row>
    <row r="1125" spans="1:21" x14ac:dyDescent="0.4">
      <c r="A1125">
        <v>3879</v>
      </c>
      <c r="B1125" t="s">
        <v>2589</v>
      </c>
      <c r="C1125" t="s">
        <v>2590</v>
      </c>
      <c r="D1125" t="s">
        <v>15</v>
      </c>
      <c r="E1125" t="s">
        <v>26</v>
      </c>
      <c r="F1125" t="s">
        <v>910</v>
      </c>
      <c r="G1125" t="s">
        <v>910</v>
      </c>
      <c r="I1125" t="s">
        <v>21</v>
      </c>
      <c r="K1125" t="s">
        <v>21</v>
      </c>
      <c r="M1125" t="s">
        <v>21</v>
      </c>
      <c r="O1125" t="str">
        <f>VLOOKUP(B1125,单一基准基金!B:B,1,FALSE)</f>
        <v>005315.OF</v>
      </c>
      <c r="P1125" t="e">
        <f>VLOOKUP(B1125,双基准基金!B:B,1,FALSE)</f>
        <v>#N/A</v>
      </c>
      <c r="Q1125" t="e">
        <f>VLOOKUP(B1125,三基准基金!B:B,1,FALSE)</f>
        <v>#N/A</v>
      </c>
      <c r="R1125" t="e">
        <f>VLOOKUP(B1125,四基准基金!B:B,1,FALSE)</f>
        <v>#N/A</v>
      </c>
      <c r="S1125">
        <v>1</v>
      </c>
    </row>
    <row r="1126" spans="1:21" x14ac:dyDescent="0.4">
      <c r="A1126">
        <v>3880</v>
      </c>
      <c r="B1126" t="s">
        <v>2591</v>
      </c>
      <c r="C1126" t="s">
        <v>2592</v>
      </c>
      <c r="D1126" t="s">
        <v>15</v>
      </c>
      <c r="E1126" t="s">
        <v>26</v>
      </c>
      <c r="F1126" t="s">
        <v>910</v>
      </c>
      <c r="G1126" t="s">
        <v>910</v>
      </c>
      <c r="I1126" t="s">
        <v>21</v>
      </c>
      <c r="K1126" t="s">
        <v>21</v>
      </c>
      <c r="M1126" t="s">
        <v>21</v>
      </c>
      <c r="O1126" t="str">
        <f>VLOOKUP(B1126,单一基准基金!B:B,1,FALSE)</f>
        <v>005316.OF</v>
      </c>
      <c r="P1126" t="e">
        <f>VLOOKUP(B1126,双基准基金!B:B,1,FALSE)</f>
        <v>#N/A</v>
      </c>
      <c r="Q1126" t="e">
        <f>VLOOKUP(B1126,三基准基金!B:B,1,FALSE)</f>
        <v>#N/A</v>
      </c>
      <c r="R1126" t="e">
        <f>VLOOKUP(B1126,四基准基金!B:B,1,FALSE)</f>
        <v>#N/A</v>
      </c>
      <c r="S1126">
        <v>1</v>
      </c>
    </row>
    <row r="1127" spans="1:21" x14ac:dyDescent="0.4">
      <c r="A1127">
        <v>3883</v>
      </c>
      <c r="B1127" t="s">
        <v>2593</v>
      </c>
      <c r="C1127" t="s">
        <v>2594</v>
      </c>
      <c r="D1127" t="s">
        <v>15</v>
      </c>
      <c r="E1127" t="s">
        <v>26</v>
      </c>
      <c r="F1127" t="s">
        <v>136</v>
      </c>
      <c r="G1127" t="s">
        <v>136</v>
      </c>
      <c r="I1127" t="s">
        <v>21</v>
      </c>
      <c r="K1127" t="s">
        <v>21</v>
      </c>
      <c r="M1127" t="s">
        <v>21</v>
      </c>
      <c r="O1127" t="str">
        <f>VLOOKUP(B1127,单一基准基金!B:B,1,FALSE)</f>
        <v>005321.OF</v>
      </c>
      <c r="P1127" t="e">
        <f>VLOOKUP(B1127,双基准基金!B:B,1,FALSE)</f>
        <v>#N/A</v>
      </c>
      <c r="Q1127" t="e">
        <f>VLOOKUP(B1127,三基准基金!B:B,1,FALSE)</f>
        <v>#N/A</v>
      </c>
      <c r="R1127" t="e">
        <f>VLOOKUP(B1127,四基准基金!B:B,1,FALSE)</f>
        <v>#N/A</v>
      </c>
      <c r="S1127">
        <v>1</v>
      </c>
    </row>
    <row r="1128" spans="1:21" x14ac:dyDescent="0.4">
      <c r="A1128">
        <v>3884</v>
      </c>
      <c r="B1128" t="s">
        <v>2595</v>
      </c>
      <c r="C1128" t="s">
        <v>2596</v>
      </c>
      <c r="D1128" t="s">
        <v>15</v>
      </c>
      <c r="E1128" t="s">
        <v>26</v>
      </c>
      <c r="F1128" t="s">
        <v>390</v>
      </c>
      <c r="G1128" t="s">
        <v>390</v>
      </c>
      <c r="I1128" t="s">
        <v>21</v>
      </c>
      <c r="K1128" t="s">
        <v>21</v>
      </c>
      <c r="M1128" t="s">
        <v>21</v>
      </c>
      <c r="O1128" t="str">
        <f>VLOOKUP(B1128,单一基准基金!B:B,1,FALSE)</f>
        <v>005322.OF</v>
      </c>
      <c r="P1128" t="e">
        <f>VLOOKUP(B1128,双基准基金!B:B,1,FALSE)</f>
        <v>#N/A</v>
      </c>
      <c r="Q1128" t="e">
        <f>VLOOKUP(B1128,三基准基金!B:B,1,FALSE)</f>
        <v>#N/A</v>
      </c>
      <c r="R1128" t="e">
        <f>VLOOKUP(B1128,四基准基金!B:B,1,FALSE)</f>
        <v>#N/A</v>
      </c>
      <c r="S1128">
        <v>1</v>
      </c>
    </row>
    <row r="1129" spans="1:21" x14ac:dyDescent="0.4">
      <c r="A1129">
        <v>3889</v>
      </c>
      <c r="B1129" t="s">
        <v>2597</v>
      </c>
      <c r="C1129" t="s">
        <v>2598</v>
      </c>
      <c r="D1129" t="s">
        <v>15</v>
      </c>
      <c r="E1129" t="s">
        <v>26</v>
      </c>
      <c r="F1129" t="s">
        <v>390</v>
      </c>
      <c r="G1129" t="s">
        <v>390</v>
      </c>
      <c r="I1129" t="s">
        <v>21</v>
      </c>
      <c r="K1129" t="s">
        <v>21</v>
      </c>
      <c r="M1129" t="s">
        <v>21</v>
      </c>
      <c r="O1129" t="str">
        <f>VLOOKUP(B1129,单一基准基金!B:B,1,FALSE)</f>
        <v>005327.OF</v>
      </c>
      <c r="P1129" t="e">
        <f>VLOOKUP(B1129,双基准基金!B:B,1,FALSE)</f>
        <v>#N/A</v>
      </c>
      <c r="Q1129" t="e">
        <f>VLOOKUP(B1129,三基准基金!B:B,1,FALSE)</f>
        <v>#N/A</v>
      </c>
      <c r="R1129" t="e">
        <f>VLOOKUP(B1129,四基准基金!B:B,1,FALSE)</f>
        <v>#N/A</v>
      </c>
      <c r="S1129">
        <v>1</v>
      </c>
    </row>
    <row r="1130" spans="1:21" x14ac:dyDescent="0.4">
      <c r="A1130">
        <v>3895</v>
      </c>
      <c r="B1130" t="s">
        <v>2599</v>
      </c>
      <c r="C1130" t="s">
        <v>2600</v>
      </c>
      <c r="D1130" t="s">
        <v>15</v>
      </c>
      <c r="E1130" t="s">
        <v>26</v>
      </c>
      <c r="F1130" t="s">
        <v>390</v>
      </c>
      <c r="G1130" t="s">
        <v>390</v>
      </c>
      <c r="I1130" t="s">
        <v>21</v>
      </c>
      <c r="K1130" t="s">
        <v>21</v>
      </c>
      <c r="M1130" t="s">
        <v>21</v>
      </c>
      <c r="O1130" t="str">
        <f>VLOOKUP(B1130,单一基准基金!B:B,1,FALSE)</f>
        <v>005336.OF</v>
      </c>
      <c r="P1130" t="e">
        <f>VLOOKUP(B1130,双基准基金!B:B,1,FALSE)</f>
        <v>#N/A</v>
      </c>
      <c r="Q1130" t="e">
        <f>VLOOKUP(B1130,三基准基金!B:B,1,FALSE)</f>
        <v>#N/A</v>
      </c>
      <c r="R1130" t="e">
        <f>VLOOKUP(B1130,四基准基金!B:B,1,FALSE)</f>
        <v>#N/A</v>
      </c>
      <c r="S1130">
        <v>1</v>
      </c>
    </row>
    <row r="1131" spans="1:21" x14ac:dyDescent="0.4">
      <c r="A1131">
        <v>3896</v>
      </c>
      <c r="B1131" t="s">
        <v>2601</v>
      </c>
      <c r="C1131" t="s">
        <v>2602</v>
      </c>
      <c r="D1131" t="s">
        <v>15</v>
      </c>
      <c r="E1131" t="s">
        <v>26</v>
      </c>
      <c r="F1131" t="s">
        <v>390</v>
      </c>
      <c r="G1131" t="s">
        <v>390</v>
      </c>
      <c r="I1131" t="s">
        <v>21</v>
      </c>
      <c r="K1131" t="s">
        <v>21</v>
      </c>
      <c r="M1131" t="s">
        <v>21</v>
      </c>
      <c r="O1131" t="str">
        <f>VLOOKUP(B1131,单一基准基金!B:B,1,FALSE)</f>
        <v>005337.OF</v>
      </c>
      <c r="P1131" t="e">
        <f>VLOOKUP(B1131,双基准基金!B:B,1,FALSE)</f>
        <v>#N/A</v>
      </c>
      <c r="Q1131" t="e">
        <f>VLOOKUP(B1131,三基准基金!B:B,1,FALSE)</f>
        <v>#N/A</v>
      </c>
      <c r="R1131" t="e">
        <f>VLOOKUP(B1131,四基准基金!B:B,1,FALSE)</f>
        <v>#N/A</v>
      </c>
      <c r="S1131">
        <v>1</v>
      </c>
    </row>
    <row r="1132" spans="1:21" x14ac:dyDescent="0.4">
      <c r="A1132">
        <v>3897</v>
      </c>
      <c r="B1132" t="s">
        <v>2603</v>
      </c>
      <c r="C1132" t="s">
        <v>2604</v>
      </c>
      <c r="D1132" t="s">
        <v>15</v>
      </c>
      <c r="E1132" t="s">
        <v>26</v>
      </c>
      <c r="F1132" t="s">
        <v>923</v>
      </c>
      <c r="G1132" t="s">
        <v>923</v>
      </c>
      <c r="I1132" t="s">
        <v>21</v>
      </c>
      <c r="K1132" t="s">
        <v>21</v>
      </c>
      <c r="M1132" t="s">
        <v>21</v>
      </c>
      <c r="O1132" t="str">
        <f>VLOOKUP(B1132,单一基准基金!B:B,1,FALSE)</f>
        <v>005338.OF</v>
      </c>
      <c r="P1132" t="e">
        <f>VLOOKUP(B1132,双基准基金!B:B,1,FALSE)</f>
        <v>#N/A</v>
      </c>
      <c r="Q1132" t="e">
        <f>VLOOKUP(B1132,三基准基金!B:B,1,FALSE)</f>
        <v>#N/A</v>
      </c>
      <c r="R1132" t="e">
        <f>VLOOKUP(B1132,四基准基金!B:B,1,FALSE)</f>
        <v>#N/A</v>
      </c>
      <c r="S1132">
        <v>1</v>
      </c>
    </row>
    <row r="1133" spans="1:21" x14ac:dyDescent="0.4">
      <c r="A1133">
        <v>3898</v>
      </c>
      <c r="B1133" t="s">
        <v>2605</v>
      </c>
      <c r="C1133" t="s">
        <v>2606</v>
      </c>
      <c r="D1133" t="s">
        <v>15</v>
      </c>
      <c r="E1133" t="s">
        <v>26</v>
      </c>
      <c r="F1133" t="s">
        <v>923</v>
      </c>
      <c r="G1133" t="s">
        <v>923</v>
      </c>
      <c r="I1133" t="s">
        <v>21</v>
      </c>
      <c r="K1133" t="s">
        <v>21</v>
      </c>
      <c r="M1133" t="s">
        <v>21</v>
      </c>
      <c r="O1133" t="str">
        <f>VLOOKUP(B1133,单一基准基金!B:B,1,FALSE)</f>
        <v>005340.OF</v>
      </c>
      <c r="P1133" t="e">
        <f>VLOOKUP(B1133,双基准基金!B:B,1,FALSE)</f>
        <v>#N/A</v>
      </c>
      <c r="Q1133" t="e">
        <f>VLOOKUP(B1133,三基准基金!B:B,1,FALSE)</f>
        <v>#N/A</v>
      </c>
      <c r="R1133" t="e">
        <f>VLOOKUP(B1133,四基准基金!B:B,1,FALSE)</f>
        <v>#N/A</v>
      </c>
      <c r="S1133">
        <v>1</v>
      </c>
    </row>
    <row r="1134" spans="1:21" x14ac:dyDescent="0.4">
      <c r="A1134">
        <v>3903</v>
      </c>
      <c r="B1134" t="s">
        <v>2607</v>
      </c>
      <c r="C1134" t="s">
        <v>2608</v>
      </c>
      <c r="D1134" t="s">
        <v>15</v>
      </c>
      <c r="E1134" t="s">
        <v>26</v>
      </c>
      <c r="F1134" t="s">
        <v>923</v>
      </c>
      <c r="G1134" t="s">
        <v>923</v>
      </c>
      <c r="I1134" t="s">
        <v>21</v>
      </c>
      <c r="K1134" t="s">
        <v>21</v>
      </c>
      <c r="M1134" t="s">
        <v>21</v>
      </c>
      <c r="O1134" t="str">
        <f>VLOOKUP(B1134,单一基准基金!B:B,1,FALSE)</f>
        <v>005345.OF</v>
      </c>
      <c r="P1134" t="e">
        <f>VLOOKUP(B1134,双基准基金!B:B,1,FALSE)</f>
        <v>#N/A</v>
      </c>
      <c r="Q1134" t="e">
        <f>VLOOKUP(B1134,三基准基金!B:B,1,FALSE)</f>
        <v>#N/A</v>
      </c>
      <c r="R1134" t="e">
        <f>VLOOKUP(B1134,四基准基金!B:B,1,FALSE)</f>
        <v>#N/A</v>
      </c>
      <c r="S1134">
        <v>1</v>
      </c>
    </row>
    <row r="1135" spans="1:21" x14ac:dyDescent="0.4">
      <c r="A1135">
        <v>3904</v>
      </c>
      <c r="B1135" t="s">
        <v>2609</v>
      </c>
      <c r="C1135" t="s">
        <v>2610</v>
      </c>
      <c r="D1135" t="s">
        <v>15</v>
      </c>
      <c r="E1135" t="s">
        <v>26</v>
      </c>
      <c r="F1135" t="s">
        <v>923</v>
      </c>
      <c r="G1135" t="s">
        <v>923</v>
      </c>
      <c r="I1135" t="s">
        <v>21</v>
      </c>
      <c r="K1135" t="s">
        <v>21</v>
      </c>
      <c r="M1135" t="s">
        <v>21</v>
      </c>
      <c r="O1135" t="str">
        <f>VLOOKUP(B1135,单一基准基金!B:B,1,FALSE)</f>
        <v>005346.OF</v>
      </c>
      <c r="P1135" t="e">
        <f>VLOOKUP(B1135,双基准基金!B:B,1,FALSE)</f>
        <v>#N/A</v>
      </c>
      <c r="Q1135" t="e">
        <f>VLOOKUP(B1135,三基准基金!B:B,1,FALSE)</f>
        <v>#N/A</v>
      </c>
      <c r="R1135" t="e">
        <f>VLOOKUP(B1135,四基准基金!B:B,1,FALSE)</f>
        <v>#N/A</v>
      </c>
      <c r="S1135">
        <v>1</v>
      </c>
    </row>
    <row r="1136" spans="1:21" x14ac:dyDescent="0.4">
      <c r="A1136">
        <v>3906</v>
      </c>
      <c r="B1136" t="s">
        <v>2611</v>
      </c>
      <c r="C1136" t="s">
        <v>2612</v>
      </c>
      <c r="D1136" t="s">
        <v>15</v>
      </c>
      <c r="E1136" t="s">
        <v>113</v>
      </c>
      <c r="F1136" t="s">
        <v>372</v>
      </c>
      <c r="G1136" t="s">
        <v>372</v>
      </c>
      <c r="I1136" t="s">
        <v>21</v>
      </c>
      <c r="K1136" t="s">
        <v>21</v>
      </c>
      <c r="M1136" t="s">
        <v>21</v>
      </c>
      <c r="O1136" t="str">
        <f>VLOOKUP(B1136,单一基准基金!B:B,1,FALSE)</f>
        <v>005350.OF</v>
      </c>
      <c r="P1136" t="e">
        <f>VLOOKUP(B1136,双基准基金!B:B,1,FALSE)</f>
        <v>#N/A</v>
      </c>
      <c r="Q1136" t="e">
        <f>VLOOKUP(B1136,三基准基金!B:B,1,FALSE)</f>
        <v>#N/A</v>
      </c>
      <c r="R1136" t="e">
        <f>VLOOKUP(B1136,四基准基金!B:B,1,FALSE)</f>
        <v>#N/A</v>
      </c>
      <c r="S1136">
        <v>1</v>
      </c>
    </row>
    <row r="1137" spans="1:20" x14ac:dyDescent="0.4">
      <c r="A1137">
        <v>3915</v>
      </c>
      <c r="B1137" t="s">
        <v>2613</v>
      </c>
      <c r="C1137" t="s">
        <v>2614</v>
      </c>
      <c r="D1137" t="s">
        <v>15</v>
      </c>
      <c r="E1137" t="s">
        <v>26</v>
      </c>
      <c r="F1137" t="s">
        <v>378</v>
      </c>
      <c r="G1137" t="s">
        <v>378</v>
      </c>
      <c r="I1137" t="s">
        <v>21</v>
      </c>
      <c r="K1137" t="s">
        <v>21</v>
      </c>
      <c r="M1137" t="s">
        <v>21</v>
      </c>
      <c r="O1137" t="str">
        <f>VLOOKUP(B1137,单一基准基金!B:B,1,FALSE)</f>
        <v>005361.OF</v>
      </c>
      <c r="P1137" t="e">
        <f>VLOOKUP(B1137,双基准基金!B:B,1,FALSE)</f>
        <v>#N/A</v>
      </c>
      <c r="Q1137" t="e">
        <f>VLOOKUP(B1137,三基准基金!B:B,1,FALSE)</f>
        <v>#N/A</v>
      </c>
      <c r="R1137" t="e">
        <f>VLOOKUP(B1137,四基准基金!B:B,1,FALSE)</f>
        <v>#N/A</v>
      </c>
      <c r="S1137">
        <v>1</v>
      </c>
    </row>
    <row r="1138" spans="1:20" x14ac:dyDescent="0.4">
      <c r="A1138">
        <v>3916</v>
      </c>
      <c r="B1138" t="s">
        <v>2615</v>
      </c>
      <c r="C1138" t="s">
        <v>2616</v>
      </c>
      <c r="D1138" t="s">
        <v>15</v>
      </c>
      <c r="E1138" t="s">
        <v>26</v>
      </c>
      <c r="F1138" t="s">
        <v>136</v>
      </c>
      <c r="G1138" t="s">
        <v>136</v>
      </c>
      <c r="I1138" t="s">
        <v>21</v>
      </c>
      <c r="K1138" t="s">
        <v>21</v>
      </c>
      <c r="M1138" t="s">
        <v>21</v>
      </c>
      <c r="O1138" t="str">
        <f>VLOOKUP(B1138,单一基准基金!B:B,1,FALSE)</f>
        <v>005362.OF</v>
      </c>
      <c r="P1138" t="e">
        <f>VLOOKUP(B1138,双基准基金!B:B,1,FALSE)</f>
        <v>#N/A</v>
      </c>
      <c r="Q1138" t="e">
        <f>VLOOKUP(B1138,三基准基金!B:B,1,FALSE)</f>
        <v>#N/A</v>
      </c>
      <c r="R1138" t="e">
        <f>VLOOKUP(B1138,四基准基金!B:B,1,FALSE)</f>
        <v>#N/A</v>
      </c>
      <c r="S1138">
        <v>1</v>
      </c>
    </row>
    <row r="1139" spans="1:20" x14ac:dyDescent="0.4">
      <c r="A1139">
        <v>3917</v>
      </c>
      <c r="B1139" t="s">
        <v>2617</v>
      </c>
      <c r="C1139" t="s">
        <v>2618</v>
      </c>
      <c r="D1139" t="s">
        <v>15</v>
      </c>
      <c r="E1139" t="s">
        <v>26</v>
      </c>
      <c r="F1139" t="s">
        <v>136</v>
      </c>
      <c r="G1139" t="s">
        <v>136</v>
      </c>
      <c r="I1139" t="s">
        <v>21</v>
      </c>
      <c r="K1139" t="s">
        <v>21</v>
      </c>
      <c r="M1139" t="s">
        <v>21</v>
      </c>
      <c r="O1139" t="str">
        <f>VLOOKUP(B1139,单一基准基金!B:B,1,FALSE)</f>
        <v>005363.OF</v>
      </c>
      <c r="P1139" t="e">
        <f>VLOOKUP(B1139,双基准基金!B:B,1,FALSE)</f>
        <v>#N/A</v>
      </c>
      <c r="Q1139" t="e">
        <f>VLOOKUP(B1139,三基准基金!B:B,1,FALSE)</f>
        <v>#N/A</v>
      </c>
      <c r="R1139" t="e">
        <f>VLOOKUP(B1139,四基准基金!B:B,1,FALSE)</f>
        <v>#N/A</v>
      </c>
      <c r="S1139">
        <v>1</v>
      </c>
    </row>
    <row r="1140" spans="1:20" x14ac:dyDescent="0.4">
      <c r="A1140">
        <v>3918</v>
      </c>
      <c r="B1140" t="s">
        <v>2619</v>
      </c>
      <c r="C1140" t="s">
        <v>2620</v>
      </c>
      <c r="D1140" t="s">
        <v>15</v>
      </c>
      <c r="E1140" t="s">
        <v>26</v>
      </c>
      <c r="F1140" t="s">
        <v>108</v>
      </c>
      <c r="G1140" t="s">
        <v>108</v>
      </c>
      <c r="I1140" t="s">
        <v>21</v>
      </c>
      <c r="K1140" t="s">
        <v>21</v>
      </c>
      <c r="M1140" t="s">
        <v>21</v>
      </c>
      <c r="O1140" t="str">
        <f>VLOOKUP(B1140,单一基准基金!B:B,1,FALSE)</f>
        <v>005364.OF</v>
      </c>
      <c r="P1140" t="e">
        <f>VLOOKUP(B1140,双基准基金!B:B,1,FALSE)</f>
        <v>#N/A</v>
      </c>
      <c r="Q1140" t="e">
        <f>VLOOKUP(B1140,三基准基金!B:B,1,FALSE)</f>
        <v>#N/A</v>
      </c>
      <c r="R1140" t="e">
        <f>VLOOKUP(B1140,四基准基金!B:B,1,FALSE)</f>
        <v>#N/A</v>
      </c>
      <c r="S1140">
        <v>1</v>
      </c>
    </row>
    <row r="1141" spans="1:20" x14ac:dyDescent="0.4">
      <c r="A1141">
        <v>3919</v>
      </c>
      <c r="B1141" t="s">
        <v>2621</v>
      </c>
      <c r="C1141" t="s">
        <v>2622</v>
      </c>
      <c r="D1141" t="s">
        <v>15</v>
      </c>
      <c r="E1141" t="s">
        <v>26</v>
      </c>
      <c r="F1141" t="s">
        <v>108</v>
      </c>
      <c r="G1141" t="s">
        <v>108</v>
      </c>
      <c r="I1141" t="s">
        <v>21</v>
      </c>
      <c r="K1141" t="s">
        <v>21</v>
      </c>
      <c r="M1141" t="s">
        <v>21</v>
      </c>
      <c r="O1141" t="str">
        <f>VLOOKUP(B1141,单一基准基金!B:B,1,FALSE)</f>
        <v>005365.OF</v>
      </c>
      <c r="P1141" t="e">
        <f>VLOOKUP(B1141,双基准基金!B:B,1,FALSE)</f>
        <v>#N/A</v>
      </c>
      <c r="Q1141" t="e">
        <f>VLOOKUP(B1141,三基准基金!B:B,1,FALSE)</f>
        <v>#N/A</v>
      </c>
      <c r="R1141" t="e">
        <f>VLOOKUP(B1141,四基准基金!B:B,1,FALSE)</f>
        <v>#N/A</v>
      </c>
      <c r="S1141">
        <v>1</v>
      </c>
    </row>
    <row r="1142" spans="1:20" x14ac:dyDescent="0.4">
      <c r="A1142">
        <v>3920</v>
      </c>
      <c r="B1142" t="s">
        <v>2623</v>
      </c>
      <c r="C1142" t="s">
        <v>2624</v>
      </c>
      <c r="D1142" t="s">
        <v>15</v>
      </c>
      <c r="E1142" t="s">
        <v>26</v>
      </c>
      <c r="F1142" t="s">
        <v>19</v>
      </c>
      <c r="G1142" t="s">
        <v>19</v>
      </c>
      <c r="I1142" t="s">
        <v>21</v>
      </c>
      <c r="K1142" t="s">
        <v>21</v>
      </c>
      <c r="M1142" t="s">
        <v>21</v>
      </c>
      <c r="O1142" t="str">
        <f>VLOOKUP(B1142,单一基准基金!B:B,1,FALSE)</f>
        <v>005366.OF</v>
      </c>
      <c r="P1142" t="e">
        <f>VLOOKUP(B1142,双基准基金!B:B,1,FALSE)</f>
        <v>#N/A</v>
      </c>
      <c r="Q1142" t="e">
        <f>VLOOKUP(B1142,三基准基金!B:B,1,FALSE)</f>
        <v>#N/A</v>
      </c>
      <c r="R1142" t="e">
        <f>VLOOKUP(B1142,四基准基金!B:B,1,FALSE)</f>
        <v>#N/A</v>
      </c>
      <c r="S1142">
        <v>1</v>
      </c>
    </row>
    <row r="1143" spans="1:20" x14ac:dyDescent="0.4">
      <c r="A1143">
        <v>3921</v>
      </c>
      <c r="B1143" t="s">
        <v>2625</v>
      </c>
      <c r="C1143" t="s">
        <v>2626</v>
      </c>
      <c r="D1143" t="s">
        <v>15</v>
      </c>
      <c r="E1143" t="s">
        <v>26</v>
      </c>
      <c r="F1143" t="s">
        <v>19</v>
      </c>
      <c r="G1143" t="s">
        <v>19</v>
      </c>
      <c r="I1143" t="s">
        <v>21</v>
      </c>
      <c r="K1143" t="s">
        <v>21</v>
      </c>
      <c r="M1143" t="s">
        <v>21</v>
      </c>
      <c r="O1143" t="str">
        <f>VLOOKUP(B1143,单一基准基金!B:B,1,FALSE)</f>
        <v>005367.OF</v>
      </c>
      <c r="P1143" t="e">
        <f>VLOOKUP(B1143,双基准基金!B:B,1,FALSE)</f>
        <v>#N/A</v>
      </c>
      <c r="Q1143" t="e">
        <f>VLOOKUP(B1143,三基准基金!B:B,1,FALSE)</f>
        <v>#N/A</v>
      </c>
      <c r="R1143" t="e">
        <f>VLOOKUP(B1143,四基准基金!B:B,1,FALSE)</f>
        <v>#N/A</v>
      </c>
      <c r="S1143">
        <v>1</v>
      </c>
    </row>
    <row r="1144" spans="1:20" x14ac:dyDescent="0.4">
      <c r="A1144">
        <v>3923</v>
      </c>
      <c r="B1144" t="s">
        <v>2627</v>
      </c>
      <c r="C1144" t="s">
        <v>2628</v>
      </c>
      <c r="D1144" t="s">
        <v>15</v>
      </c>
      <c r="E1144" t="s">
        <v>26</v>
      </c>
      <c r="F1144" t="s">
        <v>740</v>
      </c>
      <c r="G1144" t="s">
        <v>58</v>
      </c>
      <c r="H1144" s="1">
        <v>0.9</v>
      </c>
      <c r="I1144" t="s">
        <v>737</v>
      </c>
      <c r="J1144" s="1">
        <v>0.1</v>
      </c>
      <c r="K1144" t="s">
        <v>21</v>
      </c>
      <c r="M1144" t="s">
        <v>21</v>
      </c>
      <c r="O1144" t="e">
        <f>VLOOKUP(B1144,单一基准基金!B:B,1,FALSE)</f>
        <v>#N/A</v>
      </c>
      <c r="P1144" t="str">
        <f>VLOOKUP(B1144,双基准基金!B:B,1,FALSE)</f>
        <v>005369.OF</v>
      </c>
      <c r="Q1144" t="e">
        <f>VLOOKUP(B1144,三基准基金!B:B,1,FALSE)</f>
        <v>#N/A</v>
      </c>
      <c r="R1144" t="e">
        <f>VLOOKUP(B1144,四基准基金!B:B,1,FALSE)</f>
        <v>#N/A</v>
      </c>
      <c r="T1144">
        <v>1</v>
      </c>
    </row>
    <row r="1145" spans="1:20" x14ac:dyDescent="0.4">
      <c r="A1145">
        <v>3928</v>
      </c>
      <c r="B1145" t="s">
        <v>2629</v>
      </c>
      <c r="C1145" t="s">
        <v>2630</v>
      </c>
      <c r="D1145" t="s">
        <v>15</v>
      </c>
      <c r="E1145" t="s">
        <v>26</v>
      </c>
      <c r="F1145" t="s">
        <v>390</v>
      </c>
      <c r="G1145" t="s">
        <v>390</v>
      </c>
      <c r="I1145" t="s">
        <v>21</v>
      </c>
      <c r="K1145" t="s">
        <v>21</v>
      </c>
      <c r="M1145" t="s">
        <v>21</v>
      </c>
      <c r="O1145" t="str">
        <f>VLOOKUP(B1145,单一基准基金!B:B,1,FALSE)</f>
        <v>005375.OF</v>
      </c>
      <c r="P1145" t="e">
        <f>VLOOKUP(B1145,双基准基金!B:B,1,FALSE)</f>
        <v>#N/A</v>
      </c>
      <c r="Q1145" t="e">
        <f>VLOOKUP(B1145,三基准基金!B:B,1,FALSE)</f>
        <v>#N/A</v>
      </c>
      <c r="R1145" t="e">
        <f>VLOOKUP(B1145,四基准基金!B:B,1,FALSE)</f>
        <v>#N/A</v>
      </c>
      <c r="S1145">
        <v>1</v>
      </c>
    </row>
    <row r="1146" spans="1:20" x14ac:dyDescent="0.4">
      <c r="A1146">
        <v>3930</v>
      </c>
      <c r="B1146" t="s">
        <v>2631</v>
      </c>
      <c r="C1146" t="s">
        <v>2632</v>
      </c>
      <c r="D1146" t="s">
        <v>15</v>
      </c>
      <c r="E1146" t="s">
        <v>26</v>
      </c>
      <c r="F1146" t="s">
        <v>136</v>
      </c>
      <c r="G1146" t="s">
        <v>136</v>
      </c>
      <c r="I1146" t="s">
        <v>21</v>
      </c>
      <c r="K1146" t="s">
        <v>21</v>
      </c>
      <c r="M1146" t="s">
        <v>21</v>
      </c>
      <c r="O1146" t="str">
        <f>VLOOKUP(B1146,单一基准基金!B:B,1,FALSE)</f>
        <v>005377.OF</v>
      </c>
      <c r="P1146" t="e">
        <f>VLOOKUP(B1146,双基准基金!B:B,1,FALSE)</f>
        <v>#N/A</v>
      </c>
      <c r="Q1146" t="e">
        <f>VLOOKUP(B1146,三基准基金!B:B,1,FALSE)</f>
        <v>#N/A</v>
      </c>
      <c r="R1146" t="e">
        <f>VLOOKUP(B1146,四基准基金!B:B,1,FALSE)</f>
        <v>#N/A</v>
      </c>
      <c r="S1146">
        <v>1</v>
      </c>
    </row>
    <row r="1147" spans="1:20" x14ac:dyDescent="0.4">
      <c r="A1147">
        <v>3931</v>
      </c>
      <c r="B1147" t="s">
        <v>2633</v>
      </c>
      <c r="C1147" t="s">
        <v>2634</v>
      </c>
      <c r="D1147" t="s">
        <v>15</v>
      </c>
      <c r="E1147" t="s">
        <v>26</v>
      </c>
      <c r="F1147" t="s">
        <v>390</v>
      </c>
      <c r="G1147" t="s">
        <v>390</v>
      </c>
      <c r="I1147" t="s">
        <v>21</v>
      </c>
      <c r="K1147" t="s">
        <v>21</v>
      </c>
      <c r="M1147" t="s">
        <v>21</v>
      </c>
      <c r="O1147" t="str">
        <f>VLOOKUP(B1147,单一基准基金!B:B,1,FALSE)</f>
        <v>005378.OF</v>
      </c>
      <c r="P1147" t="e">
        <f>VLOOKUP(B1147,双基准基金!B:B,1,FALSE)</f>
        <v>#N/A</v>
      </c>
      <c r="Q1147" t="e">
        <f>VLOOKUP(B1147,三基准基金!B:B,1,FALSE)</f>
        <v>#N/A</v>
      </c>
      <c r="R1147" t="e">
        <f>VLOOKUP(B1147,四基准基金!B:B,1,FALSE)</f>
        <v>#N/A</v>
      </c>
      <c r="S1147">
        <v>1</v>
      </c>
    </row>
    <row r="1148" spans="1:20" x14ac:dyDescent="0.4">
      <c r="A1148">
        <v>3935</v>
      </c>
      <c r="B1148" t="s">
        <v>2635</v>
      </c>
      <c r="C1148" t="s">
        <v>2636</v>
      </c>
      <c r="D1148" t="s">
        <v>15</v>
      </c>
      <c r="E1148" t="s">
        <v>26</v>
      </c>
      <c r="F1148" t="s">
        <v>923</v>
      </c>
      <c r="G1148" t="s">
        <v>923</v>
      </c>
      <c r="I1148" t="s">
        <v>21</v>
      </c>
      <c r="K1148" t="s">
        <v>21</v>
      </c>
      <c r="M1148" t="s">
        <v>21</v>
      </c>
      <c r="O1148" t="str">
        <f>VLOOKUP(B1148,单一基准基金!B:B,1,FALSE)</f>
        <v>005383.OF</v>
      </c>
      <c r="P1148" t="e">
        <f>VLOOKUP(B1148,双基准基金!B:B,1,FALSE)</f>
        <v>#N/A</v>
      </c>
      <c r="Q1148" t="e">
        <f>VLOOKUP(B1148,三基准基金!B:B,1,FALSE)</f>
        <v>#N/A</v>
      </c>
      <c r="R1148" t="e">
        <f>VLOOKUP(B1148,四基准基金!B:B,1,FALSE)</f>
        <v>#N/A</v>
      </c>
      <c r="S1148">
        <v>1</v>
      </c>
    </row>
    <row r="1149" spans="1:20" x14ac:dyDescent="0.4">
      <c r="A1149">
        <v>3936</v>
      </c>
      <c r="B1149" t="s">
        <v>2637</v>
      </c>
      <c r="C1149" t="s">
        <v>2638</v>
      </c>
      <c r="D1149" t="s">
        <v>15</v>
      </c>
      <c r="E1149" t="s">
        <v>26</v>
      </c>
      <c r="F1149" t="s">
        <v>136</v>
      </c>
      <c r="G1149" t="s">
        <v>136</v>
      </c>
      <c r="I1149" t="s">
        <v>21</v>
      </c>
      <c r="K1149" t="s">
        <v>21</v>
      </c>
      <c r="M1149" t="s">
        <v>21</v>
      </c>
      <c r="O1149" t="str">
        <f>VLOOKUP(B1149,单一基准基金!B:B,1,FALSE)</f>
        <v>005384.OF</v>
      </c>
      <c r="P1149" t="e">
        <f>VLOOKUP(B1149,双基准基金!B:B,1,FALSE)</f>
        <v>#N/A</v>
      </c>
      <c r="Q1149" t="e">
        <f>VLOOKUP(B1149,三基准基金!B:B,1,FALSE)</f>
        <v>#N/A</v>
      </c>
      <c r="R1149" t="e">
        <f>VLOOKUP(B1149,四基准基金!B:B,1,FALSE)</f>
        <v>#N/A</v>
      </c>
      <c r="S1149">
        <v>1</v>
      </c>
    </row>
    <row r="1150" spans="1:20" x14ac:dyDescent="0.4">
      <c r="A1150">
        <v>3939</v>
      </c>
      <c r="B1150" t="s">
        <v>2639</v>
      </c>
      <c r="C1150" t="s">
        <v>2640</v>
      </c>
      <c r="D1150" t="s">
        <v>15</v>
      </c>
      <c r="E1150" t="s">
        <v>26</v>
      </c>
      <c r="F1150" t="s">
        <v>2641</v>
      </c>
      <c r="G1150" t="s">
        <v>42</v>
      </c>
      <c r="H1150" s="1">
        <v>0.8</v>
      </c>
      <c r="I1150" t="s">
        <v>44</v>
      </c>
      <c r="J1150" s="1">
        <v>0.2</v>
      </c>
      <c r="K1150" t="s">
        <v>21</v>
      </c>
      <c r="M1150" t="s">
        <v>21</v>
      </c>
      <c r="O1150" t="e">
        <f>VLOOKUP(B1150,单一基准基金!B:B,1,FALSE)</f>
        <v>#N/A</v>
      </c>
      <c r="P1150" t="str">
        <f>VLOOKUP(B1150,双基准基金!B:B,1,FALSE)</f>
        <v>005388.OF</v>
      </c>
      <c r="Q1150" t="e">
        <f>VLOOKUP(B1150,三基准基金!B:B,1,FALSE)</f>
        <v>#N/A</v>
      </c>
      <c r="R1150" t="e">
        <f>VLOOKUP(B1150,四基准基金!B:B,1,FALSE)</f>
        <v>#N/A</v>
      </c>
      <c r="T1150">
        <v>1</v>
      </c>
    </row>
    <row r="1151" spans="1:20" x14ac:dyDescent="0.4">
      <c r="A1151">
        <v>3943</v>
      </c>
      <c r="B1151" t="s">
        <v>2642</v>
      </c>
      <c r="C1151" t="s">
        <v>2643</v>
      </c>
      <c r="D1151" t="s">
        <v>15</v>
      </c>
      <c r="E1151" t="s">
        <v>26</v>
      </c>
      <c r="F1151" t="s">
        <v>108</v>
      </c>
      <c r="G1151" t="s">
        <v>108</v>
      </c>
      <c r="I1151" t="s">
        <v>21</v>
      </c>
      <c r="K1151" t="s">
        <v>21</v>
      </c>
      <c r="M1151" t="s">
        <v>21</v>
      </c>
      <c r="O1151" t="str">
        <f>VLOOKUP(B1151,单一基准基金!B:B,1,FALSE)</f>
        <v>005393.OF</v>
      </c>
      <c r="P1151" t="e">
        <f>VLOOKUP(B1151,双基准基金!B:B,1,FALSE)</f>
        <v>#N/A</v>
      </c>
      <c r="Q1151" t="e">
        <f>VLOOKUP(B1151,三基准基金!B:B,1,FALSE)</f>
        <v>#N/A</v>
      </c>
      <c r="R1151" t="e">
        <f>VLOOKUP(B1151,四基准基金!B:B,1,FALSE)</f>
        <v>#N/A</v>
      </c>
      <c r="S1151">
        <v>1</v>
      </c>
    </row>
    <row r="1152" spans="1:20" x14ac:dyDescent="0.4">
      <c r="A1152">
        <v>3944</v>
      </c>
      <c r="B1152" t="s">
        <v>2644</v>
      </c>
      <c r="C1152" t="s">
        <v>2645</v>
      </c>
      <c r="D1152" t="s">
        <v>15</v>
      </c>
      <c r="E1152" t="s">
        <v>26</v>
      </c>
      <c r="F1152" t="s">
        <v>108</v>
      </c>
      <c r="G1152" t="s">
        <v>108</v>
      </c>
      <c r="I1152" t="s">
        <v>21</v>
      </c>
      <c r="K1152" t="s">
        <v>21</v>
      </c>
      <c r="M1152" t="s">
        <v>21</v>
      </c>
      <c r="O1152" t="str">
        <f>VLOOKUP(B1152,单一基准基金!B:B,1,FALSE)</f>
        <v>005394.OF</v>
      </c>
      <c r="P1152" t="e">
        <f>VLOOKUP(B1152,双基准基金!B:B,1,FALSE)</f>
        <v>#N/A</v>
      </c>
      <c r="Q1152" t="e">
        <f>VLOOKUP(B1152,三基准基金!B:B,1,FALSE)</f>
        <v>#N/A</v>
      </c>
      <c r="R1152" t="e">
        <f>VLOOKUP(B1152,四基准基金!B:B,1,FALSE)</f>
        <v>#N/A</v>
      </c>
      <c r="S1152">
        <v>1</v>
      </c>
    </row>
    <row r="1153" spans="1:20" x14ac:dyDescent="0.4">
      <c r="A1153">
        <v>3948</v>
      </c>
      <c r="B1153" t="s">
        <v>2646</v>
      </c>
      <c r="C1153" t="s">
        <v>2647</v>
      </c>
      <c r="D1153" t="s">
        <v>15</v>
      </c>
      <c r="E1153" t="s">
        <v>26</v>
      </c>
      <c r="F1153" t="s">
        <v>806</v>
      </c>
      <c r="G1153" t="s">
        <v>806</v>
      </c>
      <c r="I1153" t="s">
        <v>21</v>
      </c>
      <c r="K1153" t="s">
        <v>21</v>
      </c>
      <c r="M1153" t="s">
        <v>21</v>
      </c>
      <c r="O1153" t="str">
        <f>VLOOKUP(B1153,单一基准基金!B:B,1,FALSE)</f>
        <v>005398.OF</v>
      </c>
      <c r="P1153" t="e">
        <f>VLOOKUP(B1153,双基准基金!B:B,1,FALSE)</f>
        <v>#N/A</v>
      </c>
      <c r="Q1153" t="e">
        <f>VLOOKUP(B1153,三基准基金!B:B,1,FALSE)</f>
        <v>#N/A</v>
      </c>
      <c r="R1153" t="e">
        <f>VLOOKUP(B1153,四基准基金!B:B,1,FALSE)</f>
        <v>#N/A</v>
      </c>
      <c r="S1153">
        <v>1</v>
      </c>
    </row>
    <row r="1154" spans="1:20" x14ac:dyDescent="0.4">
      <c r="A1154">
        <v>3957</v>
      </c>
      <c r="B1154" t="s">
        <v>2648</v>
      </c>
      <c r="C1154" t="s">
        <v>2649</v>
      </c>
      <c r="D1154" t="s">
        <v>15</v>
      </c>
      <c r="E1154" t="s">
        <v>26</v>
      </c>
      <c r="F1154" t="s">
        <v>108</v>
      </c>
      <c r="G1154" t="s">
        <v>108</v>
      </c>
      <c r="I1154" t="s">
        <v>21</v>
      </c>
      <c r="K1154" t="s">
        <v>21</v>
      </c>
      <c r="M1154" t="s">
        <v>21</v>
      </c>
      <c r="O1154" t="str">
        <f>VLOOKUP(B1154,单一基准基金!B:B,1,FALSE)</f>
        <v>005407.OF</v>
      </c>
      <c r="P1154" t="e">
        <f>VLOOKUP(B1154,双基准基金!B:B,1,FALSE)</f>
        <v>#N/A</v>
      </c>
      <c r="Q1154" t="e">
        <f>VLOOKUP(B1154,三基准基金!B:B,1,FALSE)</f>
        <v>#N/A</v>
      </c>
      <c r="R1154" t="e">
        <f>VLOOKUP(B1154,四基准基金!B:B,1,FALSE)</f>
        <v>#N/A</v>
      </c>
      <c r="S1154">
        <v>1</v>
      </c>
    </row>
    <row r="1155" spans="1:20" x14ac:dyDescent="0.4">
      <c r="A1155">
        <v>3958</v>
      </c>
      <c r="B1155" t="s">
        <v>2650</v>
      </c>
      <c r="C1155" t="s">
        <v>2651</v>
      </c>
      <c r="D1155" t="s">
        <v>15</v>
      </c>
      <c r="E1155" t="s">
        <v>26</v>
      </c>
      <c r="F1155" t="s">
        <v>108</v>
      </c>
      <c r="G1155" t="s">
        <v>108</v>
      </c>
      <c r="I1155" t="s">
        <v>21</v>
      </c>
      <c r="K1155" t="s">
        <v>21</v>
      </c>
      <c r="M1155" t="s">
        <v>21</v>
      </c>
      <c r="O1155" t="str">
        <f>VLOOKUP(B1155,单一基准基金!B:B,1,FALSE)</f>
        <v>005408.OF</v>
      </c>
      <c r="P1155" t="e">
        <f>VLOOKUP(B1155,双基准基金!B:B,1,FALSE)</f>
        <v>#N/A</v>
      </c>
      <c r="Q1155" t="e">
        <f>VLOOKUP(B1155,三基准基金!B:B,1,FALSE)</f>
        <v>#N/A</v>
      </c>
      <c r="R1155" t="e">
        <f>VLOOKUP(B1155,四基准基金!B:B,1,FALSE)</f>
        <v>#N/A</v>
      </c>
      <c r="S1155">
        <v>1</v>
      </c>
    </row>
    <row r="1156" spans="1:20" x14ac:dyDescent="0.4">
      <c r="A1156">
        <v>3960</v>
      </c>
      <c r="B1156" t="s">
        <v>2652</v>
      </c>
      <c r="C1156" t="s">
        <v>2653</v>
      </c>
      <c r="D1156" t="s">
        <v>15</v>
      </c>
      <c r="E1156" t="s">
        <v>26</v>
      </c>
      <c r="F1156" t="s">
        <v>108</v>
      </c>
      <c r="G1156" t="s">
        <v>108</v>
      </c>
      <c r="I1156" t="s">
        <v>21</v>
      </c>
      <c r="K1156" t="s">
        <v>21</v>
      </c>
      <c r="M1156" t="s">
        <v>21</v>
      </c>
      <c r="O1156" t="str">
        <f>VLOOKUP(B1156,单一基准基金!B:B,1,FALSE)</f>
        <v>005410.OF</v>
      </c>
      <c r="P1156" t="e">
        <f>VLOOKUP(B1156,双基准基金!B:B,1,FALSE)</f>
        <v>#N/A</v>
      </c>
      <c r="Q1156" t="e">
        <f>VLOOKUP(B1156,三基准基金!B:B,1,FALSE)</f>
        <v>#N/A</v>
      </c>
      <c r="R1156" t="e">
        <f>VLOOKUP(B1156,四基准基金!B:B,1,FALSE)</f>
        <v>#N/A</v>
      </c>
      <c r="S1156">
        <v>1</v>
      </c>
    </row>
    <row r="1157" spans="1:20" x14ac:dyDescent="0.4">
      <c r="A1157">
        <v>3961</v>
      </c>
      <c r="B1157" t="s">
        <v>2654</v>
      </c>
      <c r="C1157" t="s">
        <v>2655</v>
      </c>
      <c r="D1157" t="s">
        <v>15</v>
      </c>
      <c r="E1157" t="s">
        <v>26</v>
      </c>
      <c r="F1157" t="s">
        <v>108</v>
      </c>
      <c r="G1157" t="s">
        <v>108</v>
      </c>
      <c r="I1157" t="s">
        <v>21</v>
      </c>
      <c r="K1157" t="s">
        <v>21</v>
      </c>
      <c r="M1157" t="s">
        <v>21</v>
      </c>
      <c r="O1157" t="str">
        <f>VLOOKUP(B1157,单一基准基金!B:B,1,FALSE)</f>
        <v>005411.OF</v>
      </c>
      <c r="P1157" t="e">
        <f>VLOOKUP(B1157,双基准基金!B:B,1,FALSE)</f>
        <v>#N/A</v>
      </c>
      <c r="Q1157" t="e">
        <f>VLOOKUP(B1157,三基准基金!B:B,1,FALSE)</f>
        <v>#N/A</v>
      </c>
      <c r="R1157" t="e">
        <f>VLOOKUP(B1157,四基准基金!B:B,1,FALSE)</f>
        <v>#N/A</v>
      </c>
      <c r="S1157">
        <v>1</v>
      </c>
    </row>
    <row r="1158" spans="1:20" x14ac:dyDescent="0.4">
      <c r="A1158">
        <v>3967</v>
      </c>
      <c r="B1158" t="s">
        <v>2656</v>
      </c>
      <c r="C1158" t="s">
        <v>2657</v>
      </c>
      <c r="D1158" t="s">
        <v>15</v>
      </c>
      <c r="E1158" t="s">
        <v>26</v>
      </c>
      <c r="F1158" t="s">
        <v>108</v>
      </c>
      <c r="G1158" t="s">
        <v>108</v>
      </c>
      <c r="I1158" t="s">
        <v>21</v>
      </c>
      <c r="K1158" t="s">
        <v>21</v>
      </c>
      <c r="M1158" t="s">
        <v>21</v>
      </c>
      <c r="O1158" t="str">
        <f>VLOOKUP(B1158,单一基准基金!B:B,1,FALSE)</f>
        <v>005419.OF</v>
      </c>
      <c r="P1158" t="e">
        <f>VLOOKUP(B1158,双基准基金!B:B,1,FALSE)</f>
        <v>#N/A</v>
      </c>
      <c r="Q1158" t="e">
        <f>VLOOKUP(B1158,三基准基金!B:B,1,FALSE)</f>
        <v>#N/A</v>
      </c>
      <c r="R1158" t="e">
        <f>VLOOKUP(B1158,四基准基金!B:B,1,FALSE)</f>
        <v>#N/A</v>
      </c>
      <c r="S1158">
        <v>1</v>
      </c>
    </row>
    <row r="1159" spans="1:20" x14ac:dyDescent="0.4">
      <c r="A1159">
        <v>3968</v>
      </c>
      <c r="B1159" t="s">
        <v>2658</v>
      </c>
      <c r="C1159" t="s">
        <v>2659</v>
      </c>
      <c r="D1159" t="s">
        <v>15</v>
      </c>
      <c r="E1159" t="s">
        <v>26</v>
      </c>
      <c r="F1159" t="s">
        <v>108</v>
      </c>
      <c r="G1159" t="s">
        <v>108</v>
      </c>
      <c r="I1159" t="s">
        <v>21</v>
      </c>
      <c r="K1159" t="s">
        <v>21</v>
      </c>
      <c r="M1159" t="s">
        <v>21</v>
      </c>
      <c r="O1159" t="str">
        <f>VLOOKUP(B1159,单一基准基金!B:B,1,FALSE)</f>
        <v>005420.OF</v>
      </c>
      <c r="P1159" t="e">
        <f>VLOOKUP(B1159,双基准基金!B:B,1,FALSE)</f>
        <v>#N/A</v>
      </c>
      <c r="Q1159" t="e">
        <f>VLOOKUP(B1159,三基准基金!B:B,1,FALSE)</f>
        <v>#N/A</v>
      </c>
      <c r="R1159" t="e">
        <f>VLOOKUP(B1159,四基准基金!B:B,1,FALSE)</f>
        <v>#N/A</v>
      </c>
      <c r="S1159">
        <v>1</v>
      </c>
    </row>
    <row r="1160" spans="1:20" x14ac:dyDescent="0.4">
      <c r="A1160">
        <v>3970</v>
      </c>
      <c r="B1160" t="s">
        <v>2660</v>
      </c>
      <c r="C1160" t="s">
        <v>2661</v>
      </c>
      <c r="D1160" t="s">
        <v>15</v>
      </c>
      <c r="E1160" t="s">
        <v>26</v>
      </c>
      <c r="F1160" t="s">
        <v>198</v>
      </c>
      <c r="G1160" t="s">
        <v>198</v>
      </c>
      <c r="I1160" t="s">
        <v>21</v>
      </c>
      <c r="K1160" t="s">
        <v>21</v>
      </c>
      <c r="M1160" t="s">
        <v>21</v>
      </c>
      <c r="O1160" t="str">
        <f>VLOOKUP(B1160,单一基准基金!B:B,1,FALSE)</f>
        <v>005423.OF</v>
      </c>
      <c r="P1160" t="e">
        <f>VLOOKUP(B1160,双基准基金!B:B,1,FALSE)</f>
        <v>#N/A</v>
      </c>
      <c r="Q1160" t="e">
        <f>VLOOKUP(B1160,三基准基金!B:B,1,FALSE)</f>
        <v>#N/A</v>
      </c>
      <c r="R1160" t="e">
        <f>VLOOKUP(B1160,四基准基金!B:B,1,FALSE)</f>
        <v>#N/A</v>
      </c>
      <c r="S1160">
        <v>1</v>
      </c>
    </row>
    <row r="1161" spans="1:20" x14ac:dyDescent="0.4">
      <c r="A1161">
        <v>3971</v>
      </c>
      <c r="B1161" t="s">
        <v>2662</v>
      </c>
      <c r="C1161" t="s">
        <v>2663</v>
      </c>
      <c r="D1161" t="s">
        <v>15</v>
      </c>
      <c r="E1161" t="s">
        <v>26</v>
      </c>
      <c r="F1161" t="s">
        <v>198</v>
      </c>
      <c r="G1161" t="s">
        <v>198</v>
      </c>
      <c r="I1161" t="s">
        <v>21</v>
      </c>
      <c r="K1161" t="s">
        <v>21</v>
      </c>
      <c r="M1161" t="s">
        <v>21</v>
      </c>
      <c r="O1161" t="str">
        <f>VLOOKUP(B1161,单一基准基金!B:B,1,FALSE)</f>
        <v>005424.OF</v>
      </c>
      <c r="P1161" t="e">
        <f>VLOOKUP(B1161,双基准基金!B:B,1,FALSE)</f>
        <v>#N/A</v>
      </c>
      <c r="Q1161" t="e">
        <f>VLOOKUP(B1161,三基准基金!B:B,1,FALSE)</f>
        <v>#N/A</v>
      </c>
      <c r="R1161" t="e">
        <f>VLOOKUP(B1161,四基准基金!B:B,1,FALSE)</f>
        <v>#N/A</v>
      </c>
      <c r="S1161">
        <v>1</v>
      </c>
    </row>
    <row r="1162" spans="1:20" x14ac:dyDescent="0.4">
      <c r="A1162">
        <v>3972</v>
      </c>
      <c r="B1162" t="s">
        <v>2664</v>
      </c>
      <c r="C1162" t="s">
        <v>2665</v>
      </c>
      <c r="D1162" t="s">
        <v>15</v>
      </c>
      <c r="E1162" t="s">
        <v>26</v>
      </c>
      <c r="F1162" t="s">
        <v>988</v>
      </c>
      <c r="G1162" t="s">
        <v>988</v>
      </c>
      <c r="I1162" t="s">
        <v>21</v>
      </c>
      <c r="K1162" t="s">
        <v>21</v>
      </c>
      <c r="M1162" t="s">
        <v>21</v>
      </c>
      <c r="O1162" t="str">
        <f>VLOOKUP(B1162,单一基准基金!B:B,1,FALSE)</f>
        <v>005425.OF</v>
      </c>
      <c r="P1162" t="e">
        <f>VLOOKUP(B1162,双基准基金!B:B,1,FALSE)</f>
        <v>#N/A</v>
      </c>
      <c r="Q1162" t="e">
        <f>VLOOKUP(B1162,三基准基金!B:B,1,FALSE)</f>
        <v>#N/A</v>
      </c>
      <c r="R1162" t="e">
        <f>VLOOKUP(B1162,四基准基金!B:B,1,FALSE)</f>
        <v>#N/A</v>
      </c>
      <c r="S1162">
        <v>1</v>
      </c>
    </row>
    <row r="1163" spans="1:20" x14ac:dyDescent="0.4">
      <c r="A1163">
        <v>3973</v>
      </c>
      <c r="B1163" t="s">
        <v>2666</v>
      </c>
      <c r="C1163" t="s">
        <v>2667</v>
      </c>
      <c r="D1163" t="s">
        <v>15</v>
      </c>
      <c r="E1163" t="s">
        <v>26</v>
      </c>
      <c r="F1163" t="s">
        <v>163</v>
      </c>
      <c r="G1163" t="s">
        <v>163</v>
      </c>
      <c r="I1163" t="s">
        <v>21</v>
      </c>
      <c r="K1163" t="s">
        <v>21</v>
      </c>
      <c r="M1163" t="s">
        <v>21</v>
      </c>
      <c r="O1163" t="str">
        <f>VLOOKUP(B1163,单一基准基金!B:B,1,FALSE)</f>
        <v>005426.OF</v>
      </c>
      <c r="P1163" t="e">
        <f>VLOOKUP(B1163,双基准基金!B:B,1,FALSE)</f>
        <v>#N/A</v>
      </c>
      <c r="Q1163" t="e">
        <f>VLOOKUP(B1163,三基准基金!B:B,1,FALSE)</f>
        <v>#N/A</v>
      </c>
      <c r="R1163" t="e">
        <f>VLOOKUP(B1163,四基准基金!B:B,1,FALSE)</f>
        <v>#N/A</v>
      </c>
      <c r="S1163">
        <v>1</v>
      </c>
    </row>
    <row r="1164" spans="1:20" x14ac:dyDescent="0.4">
      <c r="A1164">
        <v>3974</v>
      </c>
      <c r="B1164" t="s">
        <v>2668</v>
      </c>
      <c r="C1164" t="s">
        <v>2669</v>
      </c>
      <c r="D1164" t="s">
        <v>15</v>
      </c>
      <c r="E1164" t="s">
        <v>26</v>
      </c>
      <c r="F1164" t="s">
        <v>2670</v>
      </c>
      <c r="G1164" t="s">
        <v>736</v>
      </c>
      <c r="H1164" s="1">
        <v>0.8</v>
      </c>
      <c r="I1164" t="s">
        <v>737</v>
      </c>
      <c r="J1164" s="1">
        <v>0.2</v>
      </c>
      <c r="K1164" t="s">
        <v>21</v>
      </c>
      <c r="M1164" t="s">
        <v>21</v>
      </c>
      <c r="O1164" t="e">
        <f>VLOOKUP(B1164,单一基准基金!B:B,1,FALSE)</f>
        <v>#N/A</v>
      </c>
      <c r="P1164" t="str">
        <f>VLOOKUP(B1164,双基准基金!B:B,1,FALSE)</f>
        <v>005427.OF</v>
      </c>
      <c r="Q1164" t="e">
        <f>VLOOKUP(B1164,三基准基金!B:B,1,FALSE)</f>
        <v>#N/A</v>
      </c>
      <c r="R1164" t="e">
        <f>VLOOKUP(B1164,四基准基金!B:B,1,FALSE)</f>
        <v>#N/A</v>
      </c>
      <c r="T1164">
        <v>1</v>
      </c>
    </row>
    <row r="1165" spans="1:20" x14ac:dyDescent="0.4">
      <c r="A1165">
        <v>3975</v>
      </c>
      <c r="B1165" t="s">
        <v>2671</v>
      </c>
      <c r="C1165" t="s">
        <v>2672</v>
      </c>
      <c r="D1165" t="s">
        <v>15</v>
      </c>
      <c r="E1165" t="s">
        <v>26</v>
      </c>
      <c r="F1165" t="s">
        <v>2670</v>
      </c>
      <c r="G1165" t="s">
        <v>736</v>
      </c>
      <c r="H1165" s="1">
        <v>0.8</v>
      </c>
      <c r="I1165" t="s">
        <v>737</v>
      </c>
      <c r="J1165" s="1">
        <v>0.2</v>
      </c>
      <c r="K1165" t="s">
        <v>21</v>
      </c>
      <c r="M1165" t="s">
        <v>21</v>
      </c>
      <c r="O1165" t="e">
        <f>VLOOKUP(B1165,单一基准基金!B:B,1,FALSE)</f>
        <v>#N/A</v>
      </c>
      <c r="P1165" t="str">
        <f>VLOOKUP(B1165,双基准基金!B:B,1,FALSE)</f>
        <v>005428.OF</v>
      </c>
      <c r="Q1165" t="e">
        <f>VLOOKUP(B1165,三基准基金!B:B,1,FALSE)</f>
        <v>#N/A</v>
      </c>
      <c r="R1165" t="e">
        <f>VLOOKUP(B1165,四基准基金!B:B,1,FALSE)</f>
        <v>#N/A</v>
      </c>
      <c r="T1165">
        <v>1</v>
      </c>
    </row>
    <row r="1166" spans="1:20" x14ac:dyDescent="0.4">
      <c r="A1166">
        <v>3978</v>
      </c>
      <c r="B1166" t="s">
        <v>2673</v>
      </c>
      <c r="C1166" t="s">
        <v>2674</v>
      </c>
      <c r="D1166" t="s">
        <v>15</v>
      </c>
      <c r="E1166" t="s">
        <v>26</v>
      </c>
      <c r="F1166" t="s">
        <v>988</v>
      </c>
      <c r="G1166" t="s">
        <v>988</v>
      </c>
      <c r="I1166" t="s">
        <v>21</v>
      </c>
      <c r="K1166" t="s">
        <v>21</v>
      </c>
      <c r="M1166" t="s">
        <v>21</v>
      </c>
      <c r="O1166" t="str">
        <f>VLOOKUP(B1166,单一基准基金!B:B,1,FALSE)</f>
        <v>005431.OF</v>
      </c>
      <c r="P1166" t="e">
        <f>VLOOKUP(B1166,双基准基金!B:B,1,FALSE)</f>
        <v>#N/A</v>
      </c>
      <c r="Q1166" t="e">
        <f>VLOOKUP(B1166,三基准基金!B:B,1,FALSE)</f>
        <v>#N/A</v>
      </c>
      <c r="R1166" t="e">
        <f>VLOOKUP(B1166,四基准基金!B:B,1,FALSE)</f>
        <v>#N/A</v>
      </c>
      <c r="S1166">
        <v>1</v>
      </c>
    </row>
    <row r="1167" spans="1:20" x14ac:dyDescent="0.4">
      <c r="A1167">
        <v>3979</v>
      </c>
      <c r="B1167" t="s">
        <v>2675</v>
      </c>
      <c r="C1167" t="s">
        <v>2676</v>
      </c>
      <c r="D1167" t="s">
        <v>15</v>
      </c>
      <c r="E1167" t="s">
        <v>26</v>
      </c>
      <c r="F1167" t="s">
        <v>390</v>
      </c>
      <c r="G1167" t="s">
        <v>390</v>
      </c>
      <c r="I1167" t="s">
        <v>21</v>
      </c>
      <c r="K1167" t="s">
        <v>21</v>
      </c>
      <c r="M1167" t="s">
        <v>21</v>
      </c>
      <c r="O1167" t="str">
        <f>VLOOKUP(B1167,单一基准基金!B:B,1,FALSE)</f>
        <v>005432.OF</v>
      </c>
      <c r="P1167" t="e">
        <f>VLOOKUP(B1167,双基准基金!B:B,1,FALSE)</f>
        <v>#N/A</v>
      </c>
      <c r="Q1167" t="e">
        <f>VLOOKUP(B1167,三基准基金!B:B,1,FALSE)</f>
        <v>#N/A</v>
      </c>
      <c r="R1167" t="e">
        <f>VLOOKUP(B1167,四基准基金!B:B,1,FALSE)</f>
        <v>#N/A</v>
      </c>
      <c r="S1167">
        <v>1</v>
      </c>
    </row>
    <row r="1168" spans="1:20" x14ac:dyDescent="0.4">
      <c r="A1168">
        <v>3982</v>
      </c>
      <c r="B1168" t="s">
        <v>2677</v>
      </c>
      <c r="C1168" t="s">
        <v>2678</v>
      </c>
      <c r="D1168" t="s">
        <v>15</v>
      </c>
      <c r="E1168" t="s">
        <v>26</v>
      </c>
      <c r="F1168" t="s">
        <v>108</v>
      </c>
      <c r="G1168" t="s">
        <v>108</v>
      </c>
      <c r="I1168" t="s">
        <v>21</v>
      </c>
      <c r="K1168" t="s">
        <v>21</v>
      </c>
      <c r="M1168" t="s">
        <v>21</v>
      </c>
      <c r="O1168" t="str">
        <f>VLOOKUP(B1168,单一基准基金!B:B,1,FALSE)</f>
        <v>005435.OF</v>
      </c>
      <c r="P1168" t="e">
        <f>VLOOKUP(B1168,双基准基金!B:B,1,FALSE)</f>
        <v>#N/A</v>
      </c>
      <c r="Q1168" t="e">
        <f>VLOOKUP(B1168,三基准基金!B:B,1,FALSE)</f>
        <v>#N/A</v>
      </c>
      <c r="R1168" t="e">
        <f>VLOOKUP(B1168,四基准基金!B:B,1,FALSE)</f>
        <v>#N/A</v>
      </c>
      <c r="S1168">
        <v>1</v>
      </c>
    </row>
    <row r="1169" spans="1:21" x14ac:dyDescent="0.4">
      <c r="A1169">
        <v>3983</v>
      </c>
      <c r="B1169" t="s">
        <v>2679</v>
      </c>
      <c r="C1169" t="s">
        <v>2680</v>
      </c>
      <c r="D1169" t="s">
        <v>15</v>
      </c>
      <c r="E1169" t="s">
        <v>26</v>
      </c>
      <c r="F1169" t="s">
        <v>390</v>
      </c>
      <c r="G1169" t="s">
        <v>390</v>
      </c>
      <c r="I1169" t="s">
        <v>21</v>
      </c>
      <c r="K1169" t="s">
        <v>21</v>
      </c>
      <c r="M1169" t="s">
        <v>21</v>
      </c>
      <c r="O1169" t="str">
        <f>VLOOKUP(B1169,单一基准基金!B:B,1,FALSE)</f>
        <v>005436.OF</v>
      </c>
      <c r="P1169" t="e">
        <f>VLOOKUP(B1169,双基准基金!B:B,1,FALSE)</f>
        <v>#N/A</v>
      </c>
      <c r="Q1169" t="e">
        <f>VLOOKUP(B1169,三基准基金!B:B,1,FALSE)</f>
        <v>#N/A</v>
      </c>
      <c r="R1169" t="e">
        <f>VLOOKUP(B1169,四基准基金!B:B,1,FALSE)</f>
        <v>#N/A</v>
      </c>
      <c r="S1169">
        <v>1</v>
      </c>
    </row>
    <row r="1170" spans="1:21" x14ac:dyDescent="0.4">
      <c r="A1170">
        <v>3986</v>
      </c>
      <c r="B1170" t="s">
        <v>2681</v>
      </c>
      <c r="C1170" t="s">
        <v>2682</v>
      </c>
      <c r="D1170" t="s">
        <v>15</v>
      </c>
      <c r="E1170" t="s">
        <v>26</v>
      </c>
      <c r="F1170" t="s">
        <v>608</v>
      </c>
      <c r="G1170" t="s">
        <v>608</v>
      </c>
      <c r="I1170" t="s">
        <v>21</v>
      </c>
      <c r="K1170" t="s">
        <v>21</v>
      </c>
      <c r="M1170" t="s">
        <v>21</v>
      </c>
      <c r="O1170" t="str">
        <f>VLOOKUP(B1170,单一基准基金!B:B,1,FALSE)</f>
        <v>005439.OF</v>
      </c>
      <c r="P1170" t="e">
        <f>VLOOKUP(B1170,双基准基金!B:B,1,FALSE)</f>
        <v>#N/A</v>
      </c>
      <c r="Q1170" t="e">
        <f>VLOOKUP(B1170,三基准基金!B:B,1,FALSE)</f>
        <v>#N/A</v>
      </c>
      <c r="R1170" t="e">
        <f>VLOOKUP(B1170,四基准基金!B:B,1,FALSE)</f>
        <v>#N/A</v>
      </c>
      <c r="S1170">
        <v>1</v>
      </c>
    </row>
    <row r="1171" spans="1:21" x14ac:dyDescent="0.4">
      <c r="A1171">
        <v>3989</v>
      </c>
      <c r="B1171" t="s">
        <v>2683</v>
      </c>
      <c r="C1171" t="s">
        <v>2684</v>
      </c>
      <c r="D1171" t="s">
        <v>15</v>
      </c>
      <c r="E1171" t="s">
        <v>26</v>
      </c>
      <c r="F1171" t="s">
        <v>2641</v>
      </c>
      <c r="G1171" t="s">
        <v>42</v>
      </c>
      <c r="H1171" s="1">
        <v>0.8</v>
      </c>
      <c r="I1171" t="s">
        <v>44</v>
      </c>
      <c r="J1171" s="1">
        <v>0.2</v>
      </c>
      <c r="K1171" t="s">
        <v>21</v>
      </c>
      <c r="M1171" t="s">
        <v>21</v>
      </c>
      <c r="O1171" t="e">
        <f>VLOOKUP(B1171,单一基准基金!B:B,1,FALSE)</f>
        <v>#N/A</v>
      </c>
      <c r="P1171" t="str">
        <f>VLOOKUP(B1171,双基准基金!B:B,1,FALSE)</f>
        <v>005442.OF</v>
      </c>
      <c r="Q1171" t="e">
        <f>VLOOKUP(B1171,三基准基金!B:B,1,FALSE)</f>
        <v>#N/A</v>
      </c>
      <c r="R1171" t="e">
        <f>VLOOKUP(B1171,四基准基金!B:B,1,FALSE)</f>
        <v>#N/A</v>
      </c>
      <c r="T1171">
        <v>1</v>
      </c>
    </row>
    <row r="1172" spans="1:21" x14ac:dyDescent="0.4">
      <c r="A1172">
        <v>3993</v>
      </c>
      <c r="B1172" t="s">
        <v>2685</v>
      </c>
      <c r="C1172" t="s">
        <v>2686</v>
      </c>
      <c r="D1172" t="s">
        <v>15</v>
      </c>
      <c r="E1172" t="s">
        <v>26</v>
      </c>
      <c r="F1172" t="s">
        <v>49</v>
      </c>
      <c r="G1172" t="s">
        <v>49</v>
      </c>
      <c r="I1172" t="s">
        <v>21</v>
      </c>
      <c r="K1172" t="s">
        <v>21</v>
      </c>
      <c r="M1172" t="s">
        <v>21</v>
      </c>
      <c r="O1172" t="str">
        <f>VLOOKUP(B1172,单一基准基金!B:B,1,FALSE)</f>
        <v>005446.OF</v>
      </c>
      <c r="P1172" t="e">
        <f>VLOOKUP(B1172,双基准基金!B:B,1,FALSE)</f>
        <v>#N/A</v>
      </c>
      <c r="Q1172" t="e">
        <f>VLOOKUP(B1172,三基准基金!B:B,1,FALSE)</f>
        <v>#N/A</v>
      </c>
      <c r="R1172" t="e">
        <f>VLOOKUP(B1172,四基准基金!B:B,1,FALSE)</f>
        <v>#N/A</v>
      </c>
      <c r="S1172">
        <v>1</v>
      </c>
    </row>
    <row r="1173" spans="1:21" x14ac:dyDescent="0.4">
      <c r="A1173">
        <v>3995</v>
      </c>
      <c r="B1173" t="s">
        <v>2687</v>
      </c>
      <c r="C1173" t="s">
        <v>2688</v>
      </c>
      <c r="D1173" t="s">
        <v>15</v>
      </c>
      <c r="E1173" t="s">
        <v>26</v>
      </c>
      <c r="F1173" t="s">
        <v>542</v>
      </c>
      <c r="G1173" t="s">
        <v>542</v>
      </c>
      <c r="I1173" t="s">
        <v>21</v>
      </c>
      <c r="K1173" t="s">
        <v>21</v>
      </c>
      <c r="M1173" t="s">
        <v>21</v>
      </c>
      <c r="O1173" t="str">
        <f>VLOOKUP(B1173,单一基准基金!B:B,1,FALSE)</f>
        <v>005448.OF</v>
      </c>
      <c r="P1173" t="e">
        <f>VLOOKUP(B1173,双基准基金!B:B,1,FALSE)</f>
        <v>#N/A</v>
      </c>
      <c r="Q1173" t="e">
        <f>VLOOKUP(B1173,三基准基金!B:B,1,FALSE)</f>
        <v>#N/A</v>
      </c>
      <c r="R1173" t="e">
        <f>VLOOKUP(B1173,四基准基金!B:B,1,FALSE)</f>
        <v>#N/A</v>
      </c>
      <c r="S1173">
        <v>1</v>
      </c>
    </row>
    <row r="1174" spans="1:21" x14ac:dyDescent="0.4">
      <c r="A1174">
        <v>3998</v>
      </c>
      <c r="B1174" t="s">
        <v>2689</v>
      </c>
      <c r="C1174" t="s">
        <v>2690</v>
      </c>
      <c r="D1174" t="s">
        <v>15</v>
      </c>
      <c r="E1174" t="s">
        <v>26</v>
      </c>
      <c r="F1174" t="s">
        <v>58</v>
      </c>
      <c r="G1174" t="s">
        <v>58</v>
      </c>
      <c r="I1174" t="s">
        <v>21</v>
      </c>
      <c r="K1174" t="s">
        <v>21</v>
      </c>
      <c r="M1174" t="s">
        <v>21</v>
      </c>
      <c r="O1174" t="str">
        <f>VLOOKUP(B1174,单一基准基金!B:B,1,FALSE)</f>
        <v>005451.OF</v>
      </c>
      <c r="P1174" t="e">
        <f>VLOOKUP(B1174,双基准基金!B:B,1,FALSE)</f>
        <v>#N/A</v>
      </c>
      <c r="Q1174" t="e">
        <f>VLOOKUP(B1174,三基准基金!B:B,1,FALSE)</f>
        <v>#N/A</v>
      </c>
      <c r="R1174" t="e">
        <f>VLOOKUP(B1174,四基准基金!B:B,1,FALSE)</f>
        <v>#N/A</v>
      </c>
      <c r="S1174">
        <v>1</v>
      </c>
    </row>
    <row r="1175" spans="1:21" x14ac:dyDescent="0.4">
      <c r="A1175">
        <v>3999</v>
      </c>
      <c r="B1175" t="s">
        <v>2691</v>
      </c>
      <c r="C1175" t="s">
        <v>2692</v>
      </c>
      <c r="D1175" t="s">
        <v>15</v>
      </c>
      <c r="E1175" t="s">
        <v>26</v>
      </c>
      <c r="F1175" t="s">
        <v>58</v>
      </c>
      <c r="G1175" t="s">
        <v>58</v>
      </c>
      <c r="I1175" t="s">
        <v>21</v>
      </c>
      <c r="K1175" t="s">
        <v>21</v>
      </c>
      <c r="M1175" t="s">
        <v>21</v>
      </c>
      <c r="O1175" t="str">
        <f>VLOOKUP(B1175,单一基准基金!B:B,1,FALSE)</f>
        <v>005452.OF</v>
      </c>
      <c r="P1175" t="e">
        <f>VLOOKUP(B1175,双基准基金!B:B,1,FALSE)</f>
        <v>#N/A</v>
      </c>
      <c r="Q1175" t="e">
        <f>VLOOKUP(B1175,三基准基金!B:B,1,FALSE)</f>
        <v>#N/A</v>
      </c>
      <c r="R1175" t="e">
        <f>VLOOKUP(B1175,四基准基金!B:B,1,FALSE)</f>
        <v>#N/A</v>
      </c>
      <c r="S1175">
        <v>1</v>
      </c>
    </row>
    <row r="1176" spans="1:21" x14ac:dyDescent="0.4">
      <c r="A1176">
        <v>4002</v>
      </c>
      <c r="B1176" t="s">
        <v>2693</v>
      </c>
      <c r="C1176" t="s">
        <v>2694</v>
      </c>
      <c r="D1176" t="s">
        <v>15</v>
      </c>
      <c r="E1176" t="s">
        <v>26</v>
      </c>
      <c r="F1176" t="s">
        <v>390</v>
      </c>
      <c r="G1176" t="s">
        <v>390</v>
      </c>
      <c r="I1176" t="s">
        <v>21</v>
      </c>
      <c r="K1176" t="s">
        <v>21</v>
      </c>
      <c r="M1176" t="s">
        <v>21</v>
      </c>
      <c r="O1176" t="str">
        <f>VLOOKUP(B1176,单一基准基金!B:B,1,FALSE)</f>
        <v>005455.OF</v>
      </c>
      <c r="P1176" t="e">
        <f>VLOOKUP(B1176,双基准基金!B:B,1,FALSE)</f>
        <v>#N/A</v>
      </c>
      <c r="Q1176" t="e">
        <f>VLOOKUP(B1176,三基准基金!B:B,1,FALSE)</f>
        <v>#N/A</v>
      </c>
      <c r="R1176" t="e">
        <f>VLOOKUP(B1176,四基准基金!B:B,1,FALSE)</f>
        <v>#N/A</v>
      </c>
      <c r="S1176">
        <v>1</v>
      </c>
    </row>
    <row r="1177" spans="1:21" x14ac:dyDescent="0.4">
      <c r="A1177">
        <v>4006</v>
      </c>
      <c r="B1177" t="s">
        <v>2695</v>
      </c>
      <c r="C1177" t="s">
        <v>2696</v>
      </c>
      <c r="D1177" t="s">
        <v>15</v>
      </c>
      <c r="E1177" t="s">
        <v>16</v>
      </c>
      <c r="F1177" t="s">
        <v>2697</v>
      </c>
      <c r="G1177" t="s">
        <v>93</v>
      </c>
      <c r="H1177" s="1">
        <v>0.6</v>
      </c>
      <c r="I1177" t="s">
        <v>108</v>
      </c>
      <c r="J1177" s="1">
        <v>0.3</v>
      </c>
      <c r="K1177" t="s">
        <v>86</v>
      </c>
      <c r="L1177" s="1">
        <v>0.1</v>
      </c>
      <c r="M1177" t="s">
        <v>21</v>
      </c>
      <c r="O1177" t="e">
        <f>VLOOKUP(B1177,单一基准基金!B:B,1,FALSE)</f>
        <v>#N/A</v>
      </c>
      <c r="P1177" t="e">
        <f>VLOOKUP(B1177,双基准基金!B:B,1,FALSE)</f>
        <v>#N/A</v>
      </c>
      <c r="Q1177" t="str">
        <f>VLOOKUP(B1177,三基准基金!B:B,1,FALSE)</f>
        <v>005461.OF</v>
      </c>
      <c r="R1177" t="e">
        <f>VLOOKUP(B1177,四基准基金!B:B,1,FALSE)</f>
        <v>#N/A</v>
      </c>
      <c r="U1177">
        <v>1</v>
      </c>
    </row>
    <row r="1178" spans="1:21" x14ac:dyDescent="0.4">
      <c r="A1178">
        <v>4007</v>
      </c>
      <c r="B1178" t="s">
        <v>2698</v>
      </c>
      <c r="C1178" t="s">
        <v>2699</v>
      </c>
      <c r="D1178" t="s">
        <v>15</v>
      </c>
      <c r="E1178" t="s">
        <v>26</v>
      </c>
      <c r="F1178" t="s">
        <v>740</v>
      </c>
      <c r="G1178" t="s">
        <v>58</v>
      </c>
      <c r="H1178" s="1">
        <v>0.9</v>
      </c>
      <c r="I1178" t="s">
        <v>737</v>
      </c>
      <c r="J1178" s="1">
        <v>0.1</v>
      </c>
      <c r="K1178" t="s">
        <v>21</v>
      </c>
      <c r="M1178" t="s">
        <v>21</v>
      </c>
      <c r="O1178" t="e">
        <f>VLOOKUP(B1178,单一基准基金!B:B,1,FALSE)</f>
        <v>#N/A</v>
      </c>
      <c r="P1178" t="str">
        <f>VLOOKUP(B1178,双基准基金!B:B,1,FALSE)</f>
        <v>005462.OF</v>
      </c>
      <c r="Q1178" t="e">
        <f>VLOOKUP(B1178,三基准基金!B:B,1,FALSE)</f>
        <v>#N/A</v>
      </c>
      <c r="R1178" t="e">
        <f>VLOOKUP(B1178,四基准基金!B:B,1,FALSE)</f>
        <v>#N/A</v>
      </c>
      <c r="T1178">
        <v>1</v>
      </c>
    </row>
    <row r="1179" spans="1:21" x14ac:dyDescent="0.4">
      <c r="A1179">
        <v>4010</v>
      </c>
      <c r="B1179" t="s">
        <v>2700</v>
      </c>
      <c r="C1179" t="s">
        <v>2701</v>
      </c>
      <c r="D1179" t="s">
        <v>15</v>
      </c>
      <c r="E1179" t="s">
        <v>26</v>
      </c>
      <c r="F1179" t="s">
        <v>178</v>
      </c>
      <c r="G1179" t="s">
        <v>178</v>
      </c>
      <c r="I1179" t="s">
        <v>21</v>
      </c>
      <c r="K1179" t="s">
        <v>21</v>
      </c>
      <c r="M1179" t="s">
        <v>21</v>
      </c>
      <c r="O1179" t="str">
        <f>VLOOKUP(B1179,单一基准基金!B:B,1,FALSE)</f>
        <v>005465.OF</v>
      </c>
      <c r="P1179" t="e">
        <f>VLOOKUP(B1179,双基准基金!B:B,1,FALSE)</f>
        <v>#N/A</v>
      </c>
      <c r="Q1179" t="e">
        <f>VLOOKUP(B1179,三基准基金!B:B,1,FALSE)</f>
        <v>#N/A</v>
      </c>
      <c r="R1179" t="e">
        <f>VLOOKUP(B1179,四基准基金!B:B,1,FALSE)</f>
        <v>#N/A</v>
      </c>
      <c r="S1179">
        <v>1</v>
      </c>
    </row>
    <row r="1180" spans="1:21" x14ac:dyDescent="0.4">
      <c r="A1180">
        <v>4011</v>
      </c>
      <c r="B1180" t="s">
        <v>2702</v>
      </c>
      <c r="C1180" t="s">
        <v>2703</v>
      </c>
      <c r="D1180" t="s">
        <v>15</v>
      </c>
      <c r="E1180" t="s">
        <v>26</v>
      </c>
      <c r="F1180" t="s">
        <v>178</v>
      </c>
      <c r="G1180" t="s">
        <v>178</v>
      </c>
      <c r="I1180" t="s">
        <v>21</v>
      </c>
      <c r="K1180" t="s">
        <v>21</v>
      </c>
      <c r="M1180" t="s">
        <v>21</v>
      </c>
      <c r="O1180" t="str">
        <f>VLOOKUP(B1180,单一基准基金!B:B,1,FALSE)</f>
        <v>005466.OF</v>
      </c>
      <c r="P1180" t="e">
        <f>VLOOKUP(B1180,双基准基金!B:B,1,FALSE)</f>
        <v>#N/A</v>
      </c>
      <c r="Q1180" t="e">
        <f>VLOOKUP(B1180,三基准基金!B:B,1,FALSE)</f>
        <v>#N/A</v>
      </c>
      <c r="R1180" t="e">
        <f>VLOOKUP(B1180,四基准基金!B:B,1,FALSE)</f>
        <v>#N/A</v>
      </c>
      <c r="S1180">
        <v>1</v>
      </c>
    </row>
    <row r="1181" spans="1:21" x14ac:dyDescent="0.4">
      <c r="A1181">
        <v>4012</v>
      </c>
      <c r="B1181" t="s">
        <v>2704</v>
      </c>
      <c r="C1181" t="s">
        <v>2705</v>
      </c>
      <c r="D1181" t="s">
        <v>15</v>
      </c>
      <c r="E1181" t="s">
        <v>26</v>
      </c>
      <c r="F1181" t="s">
        <v>178</v>
      </c>
      <c r="G1181" t="s">
        <v>178</v>
      </c>
      <c r="I1181" t="s">
        <v>21</v>
      </c>
      <c r="K1181" t="s">
        <v>21</v>
      </c>
      <c r="M1181" t="s">
        <v>21</v>
      </c>
      <c r="O1181" t="str">
        <f>VLOOKUP(B1181,单一基准基金!B:B,1,FALSE)</f>
        <v>005467.OF</v>
      </c>
      <c r="P1181" t="e">
        <f>VLOOKUP(B1181,双基准基金!B:B,1,FALSE)</f>
        <v>#N/A</v>
      </c>
      <c r="Q1181" t="e">
        <f>VLOOKUP(B1181,三基准基金!B:B,1,FALSE)</f>
        <v>#N/A</v>
      </c>
      <c r="R1181" t="e">
        <f>VLOOKUP(B1181,四基准基金!B:B,1,FALSE)</f>
        <v>#N/A</v>
      </c>
      <c r="S1181">
        <v>1</v>
      </c>
    </row>
    <row r="1182" spans="1:21" x14ac:dyDescent="0.4">
      <c r="A1182">
        <v>4013</v>
      </c>
      <c r="B1182" t="s">
        <v>2706</v>
      </c>
      <c r="C1182" t="s">
        <v>2707</v>
      </c>
      <c r="D1182" t="s">
        <v>15</v>
      </c>
      <c r="E1182" t="s">
        <v>26</v>
      </c>
      <c r="F1182" t="s">
        <v>178</v>
      </c>
      <c r="G1182" t="s">
        <v>178</v>
      </c>
      <c r="I1182" t="s">
        <v>21</v>
      </c>
      <c r="K1182" t="s">
        <v>21</v>
      </c>
      <c r="M1182" t="s">
        <v>21</v>
      </c>
      <c r="O1182" t="str">
        <f>VLOOKUP(B1182,单一基准基金!B:B,1,FALSE)</f>
        <v>005468.OF</v>
      </c>
      <c r="P1182" t="e">
        <f>VLOOKUP(B1182,双基准基金!B:B,1,FALSE)</f>
        <v>#N/A</v>
      </c>
      <c r="Q1182" t="e">
        <f>VLOOKUP(B1182,三基准基金!B:B,1,FALSE)</f>
        <v>#N/A</v>
      </c>
      <c r="R1182" t="e">
        <f>VLOOKUP(B1182,四基准基金!B:B,1,FALSE)</f>
        <v>#N/A</v>
      </c>
      <c r="S1182">
        <v>1</v>
      </c>
    </row>
    <row r="1183" spans="1:21" x14ac:dyDescent="0.4">
      <c r="A1183">
        <v>4014</v>
      </c>
      <c r="B1183" t="s">
        <v>2708</v>
      </c>
      <c r="C1183" t="s">
        <v>2709</v>
      </c>
      <c r="D1183" t="s">
        <v>15</v>
      </c>
      <c r="E1183" t="s">
        <v>26</v>
      </c>
      <c r="F1183" t="s">
        <v>108</v>
      </c>
      <c r="G1183" t="s">
        <v>108</v>
      </c>
      <c r="I1183" t="s">
        <v>21</v>
      </c>
      <c r="K1183" t="s">
        <v>21</v>
      </c>
      <c r="M1183" t="s">
        <v>21</v>
      </c>
      <c r="O1183" t="str">
        <f>VLOOKUP(B1183,单一基准基金!B:B,1,FALSE)</f>
        <v>005469.OF</v>
      </c>
      <c r="P1183" t="e">
        <f>VLOOKUP(B1183,双基准基金!B:B,1,FALSE)</f>
        <v>#N/A</v>
      </c>
      <c r="Q1183" t="e">
        <f>VLOOKUP(B1183,三基准基金!B:B,1,FALSE)</f>
        <v>#N/A</v>
      </c>
      <c r="R1183" t="e">
        <f>VLOOKUP(B1183,四基准基金!B:B,1,FALSE)</f>
        <v>#N/A</v>
      </c>
      <c r="S1183">
        <v>1</v>
      </c>
    </row>
    <row r="1184" spans="1:21" x14ac:dyDescent="0.4">
      <c r="A1184">
        <v>4015</v>
      </c>
      <c r="B1184" t="s">
        <v>2710</v>
      </c>
      <c r="C1184" t="s">
        <v>2711</v>
      </c>
      <c r="D1184" t="s">
        <v>15</v>
      </c>
      <c r="E1184" t="s">
        <v>26</v>
      </c>
      <c r="F1184" t="s">
        <v>108</v>
      </c>
      <c r="G1184" t="s">
        <v>108</v>
      </c>
      <c r="I1184" t="s">
        <v>21</v>
      </c>
      <c r="K1184" t="s">
        <v>21</v>
      </c>
      <c r="M1184" t="s">
        <v>21</v>
      </c>
      <c r="O1184" t="str">
        <f>VLOOKUP(B1184,单一基准基金!B:B,1,FALSE)</f>
        <v>005470.OF</v>
      </c>
      <c r="P1184" t="e">
        <f>VLOOKUP(B1184,双基准基金!B:B,1,FALSE)</f>
        <v>#N/A</v>
      </c>
      <c r="Q1184" t="e">
        <f>VLOOKUP(B1184,三基准基金!B:B,1,FALSE)</f>
        <v>#N/A</v>
      </c>
      <c r="R1184" t="e">
        <f>VLOOKUP(B1184,四基准基金!B:B,1,FALSE)</f>
        <v>#N/A</v>
      </c>
      <c r="S1184">
        <v>1</v>
      </c>
    </row>
    <row r="1185" spans="1:20" x14ac:dyDescent="0.4">
      <c r="A1185">
        <v>4016</v>
      </c>
      <c r="B1185" t="s">
        <v>2712</v>
      </c>
      <c r="C1185" t="s">
        <v>2713</v>
      </c>
      <c r="D1185" t="s">
        <v>15</v>
      </c>
      <c r="E1185" t="s">
        <v>113</v>
      </c>
      <c r="F1185" t="s">
        <v>2318</v>
      </c>
      <c r="G1185" t="s">
        <v>2319</v>
      </c>
      <c r="H1185">
        <v>1.1000000000000001</v>
      </c>
      <c r="I1185" t="s">
        <v>21</v>
      </c>
      <c r="K1185" t="s">
        <v>21</v>
      </c>
      <c r="M1185" t="s">
        <v>21</v>
      </c>
      <c r="O1185" t="str">
        <f>VLOOKUP(B1185,单一基准基金!B:B,1,FALSE)</f>
        <v>005471.OF</v>
      </c>
      <c r="P1185" t="e">
        <f>VLOOKUP(B1185,双基准基金!B:B,1,FALSE)</f>
        <v>#N/A</v>
      </c>
      <c r="Q1185" t="e">
        <f>VLOOKUP(B1185,三基准基金!B:B,1,FALSE)</f>
        <v>#N/A</v>
      </c>
      <c r="R1185" t="e">
        <f>VLOOKUP(B1185,四基准基金!B:B,1,FALSE)</f>
        <v>#N/A</v>
      </c>
      <c r="S1185">
        <v>1</v>
      </c>
    </row>
    <row r="1186" spans="1:20" x14ac:dyDescent="0.4">
      <c r="A1186">
        <v>4021</v>
      </c>
      <c r="B1186" t="s">
        <v>2714</v>
      </c>
      <c r="C1186" t="s">
        <v>2715</v>
      </c>
      <c r="D1186" t="s">
        <v>15</v>
      </c>
      <c r="E1186" t="s">
        <v>26</v>
      </c>
      <c r="F1186" t="s">
        <v>108</v>
      </c>
      <c r="G1186" t="s">
        <v>108</v>
      </c>
      <c r="I1186" t="s">
        <v>21</v>
      </c>
      <c r="K1186" t="s">
        <v>21</v>
      </c>
      <c r="M1186" t="s">
        <v>21</v>
      </c>
      <c r="O1186" t="str">
        <f>VLOOKUP(B1186,单一基准基金!B:B,1,FALSE)</f>
        <v>005476.OF</v>
      </c>
      <c r="P1186" t="e">
        <f>VLOOKUP(B1186,双基准基金!B:B,1,FALSE)</f>
        <v>#N/A</v>
      </c>
      <c r="Q1186" t="e">
        <f>VLOOKUP(B1186,三基准基金!B:B,1,FALSE)</f>
        <v>#N/A</v>
      </c>
      <c r="R1186" t="e">
        <f>VLOOKUP(B1186,四基准基金!B:B,1,FALSE)</f>
        <v>#N/A</v>
      </c>
      <c r="S1186">
        <v>1</v>
      </c>
    </row>
    <row r="1187" spans="1:20" x14ac:dyDescent="0.4">
      <c r="A1187">
        <v>4024</v>
      </c>
      <c r="B1187" t="s">
        <v>2716</v>
      </c>
      <c r="C1187" t="s">
        <v>2717</v>
      </c>
      <c r="D1187" t="s">
        <v>15</v>
      </c>
      <c r="E1187" t="s">
        <v>16</v>
      </c>
      <c r="F1187" t="s">
        <v>1196</v>
      </c>
      <c r="G1187" t="s">
        <v>910</v>
      </c>
      <c r="H1187" s="1">
        <v>0.8</v>
      </c>
      <c r="I1187" t="s">
        <v>86</v>
      </c>
      <c r="J1187" s="1">
        <v>0.2</v>
      </c>
      <c r="K1187" t="s">
        <v>21</v>
      </c>
      <c r="M1187" t="s">
        <v>21</v>
      </c>
      <c r="O1187" t="e">
        <f>VLOOKUP(B1187,单一基准基金!B:B,1,FALSE)</f>
        <v>#N/A</v>
      </c>
      <c r="P1187" t="str">
        <f>VLOOKUP(B1187,双基准基金!B:B,1,FALSE)</f>
        <v>005479.OF</v>
      </c>
      <c r="Q1187" t="e">
        <f>VLOOKUP(B1187,三基准基金!B:B,1,FALSE)</f>
        <v>#N/A</v>
      </c>
      <c r="R1187" t="e">
        <f>VLOOKUP(B1187,四基准基金!B:B,1,FALSE)</f>
        <v>#N/A</v>
      </c>
      <c r="T1187">
        <v>1</v>
      </c>
    </row>
    <row r="1188" spans="1:20" x14ac:dyDescent="0.4">
      <c r="A1188">
        <v>4025</v>
      </c>
      <c r="B1188" t="s">
        <v>2718</v>
      </c>
      <c r="C1188" t="s">
        <v>2719</v>
      </c>
      <c r="D1188" t="s">
        <v>15</v>
      </c>
      <c r="E1188" t="s">
        <v>26</v>
      </c>
      <c r="F1188" t="s">
        <v>542</v>
      </c>
      <c r="G1188" t="s">
        <v>542</v>
      </c>
      <c r="I1188" t="s">
        <v>21</v>
      </c>
      <c r="K1188" t="s">
        <v>21</v>
      </c>
      <c r="M1188" t="s">
        <v>21</v>
      </c>
      <c r="O1188" t="str">
        <f>VLOOKUP(B1188,单一基准基金!B:B,1,FALSE)</f>
        <v>005480.OF</v>
      </c>
      <c r="P1188" t="e">
        <f>VLOOKUP(B1188,双基准基金!B:B,1,FALSE)</f>
        <v>#N/A</v>
      </c>
      <c r="Q1188" t="e">
        <f>VLOOKUP(B1188,三基准基金!B:B,1,FALSE)</f>
        <v>#N/A</v>
      </c>
      <c r="R1188" t="e">
        <f>VLOOKUP(B1188,四基准基金!B:B,1,FALSE)</f>
        <v>#N/A</v>
      </c>
      <c r="S1188">
        <v>1</v>
      </c>
    </row>
    <row r="1189" spans="1:20" x14ac:dyDescent="0.4">
      <c r="A1189">
        <v>4029</v>
      </c>
      <c r="B1189" t="s">
        <v>2720</v>
      </c>
      <c r="C1189" t="s">
        <v>2721</v>
      </c>
      <c r="D1189" t="s">
        <v>15</v>
      </c>
      <c r="E1189" t="s">
        <v>26</v>
      </c>
      <c r="F1189" t="s">
        <v>49</v>
      </c>
      <c r="G1189" t="s">
        <v>49</v>
      </c>
      <c r="I1189" t="s">
        <v>21</v>
      </c>
      <c r="K1189" t="s">
        <v>21</v>
      </c>
      <c r="M1189" t="s">
        <v>21</v>
      </c>
      <c r="O1189" t="str">
        <f>VLOOKUP(B1189,单一基准基金!B:B,1,FALSE)</f>
        <v>005485.OF</v>
      </c>
      <c r="P1189" t="e">
        <f>VLOOKUP(B1189,双基准基金!B:B,1,FALSE)</f>
        <v>#N/A</v>
      </c>
      <c r="Q1189" t="e">
        <f>VLOOKUP(B1189,三基准基金!B:B,1,FALSE)</f>
        <v>#N/A</v>
      </c>
      <c r="R1189" t="e">
        <f>VLOOKUP(B1189,四基准基金!B:B,1,FALSE)</f>
        <v>#N/A</v>
      </c>
      <c r="S1189">
        <v>1</v>
      </c>
    </row>
    <row r="1190" spans="1:20" x14ac:dyDescent="0.4">
      <c r="A1190">
        <v>4032</v>
      </c>
      <c r="B1190" t="s">
        <v>2722</v>
      </c>
      <c r="C1190" t="s">
        <v>2723</v>
      </c>
      <c r="D1190" t="s">
        <v>15</v>
      </c>
      <c r="E1190" t="s">
        <v>26</v>
      </c>
      <c r="F1190" t="s">
        <v>390</v>
      </c>
      <c r="G1190" t="s">
        <v>390</v>
      </c>
      <c r="I1190" t="s">
        <v>21</v>
      </c>
      <c r="K1190" t="s">
        <v>21</v>
      </c>
      <c r="M1190" t="s">
        <v>21</v>
      </c>
      <c r="O1190" t="str">
        <f>VLOOKUP(B1190,单一基准基金!B:B,1,FALSE)</f>
        <v>005488.OF</v>
      </c>
      <c r="P1190" t="e">
        <f>VLOOKUP(B1190,双基准基金!B:B,1,FALSE)</f>
        <v>#N/A</v>
      </c>
      <c r="Q1190" t="e">
        <f>VLOOKUP(B1190,三基准基金!B:B,1,FALSE)</f>
        <v>#N/A</v>
      </c>
      <c r="R1190" t="e">
        <f>VLOOKUP(B1190,四基准基金!B:B,1,FALSE)</f>
        <v>#N/A</v>
      </c>
      <c r="S1190">
        <v>1</v>
      </c>
    </row>
    <row r="1191" spans="1:20" x14ac:dyDescent="0.4">
      <c r="A1191">
        <v>4041</v>
      </c>
      <c r="B1191" t="s">
        <v>2724</v>
      </c>
      <c r="C1191" t="s">
        <v>2725</v>
      </c>
      <c r="D1191" t="s">
        <v>15</v>
      </c>
      <c r="E1191" t="s">
        <v>26</v>
      </c>
      <c r="F1191" t="s">
        <v>49</v>
      </c>
      <c r="G1191" t="s">
        <v>49</v>
      </c>
      <c r="I1191" t="s">
        <v>21</v>
      </c>
      <c r="K1191" t="s">
        <v>21</v>
      </c>
      <c r="M1191" t="s">
        <v>21</v>
      </c>
      <c r="O1191" t="str">
        <f>VLOOKUP(B1191,单一基准基金!B:B,1,FALSE)</f>
        <v>005497.OF</v>
      </c>
      <c r="P1191" t="e">
        <f>VLOOKUP(B1191,双基准基金!B:B,1,FALSE)</f>
        <v>#N/A</v>
      </c>
      <c r="Q1191" t="e">
        <f>VLOOKUP(B1191,三基准基金!B:B,1,FALSE)</f>
        <v>#N/A</v>
      </c>
      <c r="R1191" t="e">
        <f>VLOOKUP(B1191,四基准基金!B:B,1,FALSE)</f>
        <v>#N/A</v>
      </c>
      <c r="S1191">
        <v>1</v>
      </c>
    </row>
    <row r="1192" spans="1:20" x14ac:dyDescent="0.4">
      <c r="A1192">
        <v>4043</v>
      </c>
      <c r="B1192" t="s">
        <v>2726</v>
      </c>
      <c r="C1192" t="s">
        <v>2727</v>
      </c>
      <c r="D1192" t="s">
        <v>15</v>
      </c>
      <c r="E1192" t="s">
        <v>26</v>
      </c>
      <c r="F1192" t="s">
        <v>530</v>
      </c>
      <c r="G1192" t="s">
        <v>530</v>
      </c>
      <c r="I1192" t="s">
        <v>21</v>
      </c>
      <c r="K1192" t="s">
        <v>21</v>
      </c>
      <c r="M1192" t="s">
        <v>21</v>
      </c>
      <c r="O1192" t="str">
        <f>VLOOKUP(B1192,单一基准基金!B:B,1,FALSE)</f>
        <v>005500.OF</v>
      </c>
      <c r="P1192" t="e">
        <f>VLOOKUP(B1192,双基准基金!B:B,1,FALSE)</f>
        <v>#N/A</v>
      </c>
      <c r="Q1192" t="e">
        <f>VLOOKUP(B1192,三基准基金!B:B,1,FALSE)</f>
        <v>#N/A</v>
      </c>
      <c r="R1192" t="e">
        <f>VLOOKUP(B1192,四基准基金!B:B,1,FALSE)</f>
        <v>#N/A</v>
      </c>
      <c r="S1192">
        <v>1</v>
      </c>
    </row>
    <row r="1193" spans="1:20" x14ac:dyDescent="0.4">
      <c r="A1193">
        <v>4044</v>
      </c>
      <c r="B1193" t="s">
        <v>2728</v>
      </c>
      <c r="C1193" t="s">
        <v>2729</v>
      </c>
      <c r="D1193" t="s">
        <v>15</v>
      </c>
      <c r="E1193" t="s">
        <v>26</v>
      </c>
      <c r="F1193" t="s">
        <v>136</v>
      </c>
      <c r="G1193" t="s">
        <v>136</v>
      </c>
      <c r="I1193" t="s">
        <v>21</v>
      </c>
      <c r="K1193" t="s">
        <v>21</v>
      </c>
      <c r="M1193" t="s">
        <v>21</v>
      </c>
      <c r="O1193" t="str">
        <f>VLOOKUP(B1193,单一基准基金!B:B,1,FALSE)</f>
        <v>005501.OF</v>
      </c>
      <c r="P1193" t="e">
        <f>VLOOKUP(B1193,双基准基金!B:B,1,FALSE)</f>
        <v>#N/A</v>
      </c>
      <c r="Q1193" t="e">
        <f>VLOOKUP(B1193,三基准基金!B:B,1,FALSE)</f>
        <v>#N/A</v>
      </c>
      <c r="R1193" t="e">
        <f>VLOOKUP(B1193,四基准基金!B:B,1,FALSE)</f>
        <v>#N/A</v>
      </c>
      <c r="S1193">
        <v>1</v>
      </c>
    </row>
    <row r="1194" spans="1:20" x14ac:dyDescent="0.4">
      <c r="A1194">
        <v>4046</v>
      </c>
      <c r="B1194" t="s">
        <v>2730</v>
      </c>
      <c r="C1194" t="s">
        <v>2731</v>
      </c>
      <c r="D1194" t="s">
        <v>15</v>
      </c>
      <c r="E1194" t="s">
        <v>113</v>
      </c>
      <c r="F1194" t="s">
        <v>682</v>
      </c>
      <c r="G1194" t="s">
        <v>682</v>
      </c>
      <c r="I1194" t="s">
        <v>21</v>
      </c>
      <c r="K1194" t="s">
        <v>21</v>
      </c>
      <c r="M1194" t="s">
        <v>21</v>
      </c>
      <c r="O1194" t="str">
        <f>VLOOKUP(B1194,单一基准基金!B:B,1,FALSE)</f>
        <v>005503.OF</v>
      </c>
      <c r="P1194" t="e">
        <f>VLOOKUP(B1194,双基准基金!B:B,1,FALSE)</f>
        <v>#N/A</v>
      </c>
      <c r="Q1194" t="e">
        <f>VLOOKUP(B1194,三基准基金!B:B,1,FALSE)</f>
        <v>#N/A</v>
      </c>
      <c r="R1194" t="e">
        <f>VLOOKUP(B1194,四基准基金!B:B,1,FALSE)</f>
        <v>#N/A</v>
      </c>
      <c r="S1194">
        <v>1</v>
      </c>
    </row>
    <row r="1195" spans="1:20" x14ac:dyDescent="0.4">
      <c r="A1195">
        <v>4050</v>
      </c>
      <c r="B1195" t="s">
        <v>2732</v>
      </c>
      <c r="C1195" t="s">
        <v>2733</v>
      </c>
      <c r="D1195" t="s">
        <v>15</v>
      </c>
      <c r="E1195" t="s">
        <v>26</v>
      </c>
      <c r="F1195" t="s">
        <v>923</v>
      </c>
      <c r="G1195" t="s">
        <v>923</v>
      </c>
      <c r="I1195" t="s">
        <v>21</v>
      </c>
      <c r="K1195" t="s">
        <v>21</v>
      </c>
      <c r="M1195" t="s">
        <v>21</v>
      </c>
      <c r="O1195" t="str">
        <f>VLOOKUP(B1195,单一基准基金!B:B,1,FALSE)</f>
        <v>005507.OF</v>
      </c>
      <c r="P1195" t="e">
        <f>VLOOKUP(B1195,双基准基金!B:B,1,FALSE)</f>
        <v>#N/A</v>
      </c>
      <c r="Q1195" t="e">
        <f>VLOOKUP(B1195,三基准基金!B:B,1,FALSE)</f>
        <v>#N/A</v>
      </c>
      <c r="R1195" t="e">
        <f>VLOOKUP(B1195,四基准基金!B:B,1,FALSE)</f>
        <v>#N/A</v>
      </c>
      <c r="S1195">
        <v>1</v>
      </c>
    </row>
    <row r="1196" spans="1:20" x14ac:dyDescent="0.4">
      <c r="A1196">
        <v>4051</v>
      </c>
      <c r="B1196" t="s">
        <v>2734</v>
      </c>
      <c r="C1196" t="s">
        <v>2735</v>
      </c>
      <c r="D1196" t="s">
        <v>15</v>
      </c>
      <c r="E1196" t="s">
        <v>26</v>
      </c>
      <c r="F1196" t="s">
        <v>923</v>
      </c>
      <c r="G1196" t="s">
        <v>923</v>
      </c>
      <c r="I1196" t="s">
        <v>21</v>
      </c>
      <c r="K1196" t="s">
        <v>21</v>
      </c>
      <c r="M1196" t="s">
        <v>21</v>
      </c>
      <c r="O1196" t="str">
        <f>VLOOKUP(B1196,单一基准基金!B:B,1,FALSE)</f>
        <v>005508.OF</v>
      </c>
      <c r="P1196" t="e">
        <f>VLOOKUP(B1196,双基准基金!B:B,1,FALSE)</f>
        <v>#N/A</v>
      </c>
      <c r="Q1196" t="e">
        <f>VLOOKUP(B1196,三基准基金!B:B,1,FALSE)</f>
        <v>#N/A</v>
      </c>
      <c r="R1196" t="e">
        <f>VLOOKUP(B1196,四基准基金!B:B,1,FALSE)</f>
        <v>#N/A</v>
      </c>
      <c r="S1196">
        <v>1</v>
      </c>
    </row>
    <row r="1197" spans="1:20" x14ac:dyDescent="0.4">
      <c r="A1197">
        <v>4052</v>
      </c>
      <c r="B1197" t="s">
        <v>2736</v>
      </c>
      <c r="C1197" t="s">
        <v>2737</v>
      </c>
      <c r="D1197" t="s">
        <v>15</v>
      </c>
      <c r="E1197" t="s">
        <v>113</v>
      </c>
      <c r="F1197" t="s">
        <v>567</v>
      </c>
      <c r="G1197" t="s">
        <v>542</v>
      </c>
      <c r="H1197" s="1">
        <v>0.8</v>
      </c>
      <c r="I1197" t="s">
        <v>33</v>
      </c>
      <c r="J1197" s="1">
        <v>0.2</v>
      </c>
      <c r="K1197" t="s">
        <v>21</v>
      </c>
      <c r="M1197" t="s">
        <v>21</v>
      </c>
      <c r="O1197" t="e">
        <f>VLOOKUP(B1197,单一基准基金!B:B,1,FALSE)</f>
        <v>#N/A</v>
      </c>
      <c r="P1197" t="str">
        <f>VLOOKUP(B1197,双基准基金!B:B,1,FALSE)</f>
        <v>005513.OF</v>
      </c>
      <c r="Q1197" t="e">
        <f>VLOOKUP(B1197,三基准基金!B:B,1,FALSE)</f>
        <v>#N/A</v>
      </c>
      <c r="R1197" t="e">
        <f>VLOOKUP(B1197,四基准基金!B:B,1,FALSE)</f>
        <v>#N/A</v>
      </c>
      <c r="T1197">
        <v>1</v>
      </c>
    </row>
    <row r="1198" spans="1:20" x14ac:dyDescent="0.4">
      <c r="A1198">
        <v>4053</v>
      </c>
      <c r="B1198" t="s">
        <v>2738</v>
      </c>
      <c r="C1198" t="s">
        <v>2739</v>
      </c>
      <c r="D1198" t="s">
        <v>15</v>
      </c>
      <c r="E1198" t="s">
        <v>113</v>
      </c>
      <c r="F1198" t="s">
        <v>567</v>
      </c>
      <c r="G1198" t="s">
        <v>542</v>
      </c>
      <c r="H1198" s="1">
        <v>0.8</v>
      </c>
      <c r="I1198" t="s">
        <v>33</v>
      </c>
      <c r="J1198" s="1">
        <v>0.2</v>
      </c>
      <c r="K1198" t="s">
        <v>21</v>
      </c>
      <c r="M1198" t="s">
        <v>21</v>
      </c>
      <c r="O1198" t="e">
        <f>VLOOKUP(B1198,单一基准基金!B:B,1,FALSE)</f>
        <v>#N/A</v>
      </c>
      <c r="P1198" t="str">
        <f>VLOOKUP(B1198,双基准基金!B:B,1,FALSE)</f>
        <v>005514.OF</v>
      </c>
      <c r="Q1198" t="e">
        <f>VLOOKUP(B1198,三基准基金!B:B,1,FALSE)</f>
        <v>#N/A</v>
      </c>
      <c r="R1198" t="e">
        <f>VLOOKUP(B1198,四基准基金!B:B,1,FALSE)</f>
        <v>#N/A</v>
      </c>
      <c r="T1198">
        <v>1</v>
      </c>
    </row>
    <row r="1199" spans="1:20" x14ac:dyDescent="0.4">
      <c r="A1199">
        <v>4064</v>
      </c>
      <c r="B1199" t="s">
        <v>2740</v>
      </c>
      <c r="C1199" t="s">
        <v>2741</v>
      </c>
      <c r="D1199" t="s">
        <v>15</v>
      </c>
      <c r="E1199" t="s">
        <v>26</v>
      </c>
      <c r="F1199" t="s">
        <v>58</v>
      </c>
      <c r="G1199" t="s">
        <v>58</v>
      </c>
      <c r="I1199" t="s">
        <v>21</v>
      </c>
      <c r="K1199" t="s">
        <v>21</v>
      </c>
      <c r="M1199" t="s">
        <v>21</v>
      </c>
      <c r="O1199" t="str">
        <f>VLOOKUP(B1199,单一基准基金!B:B,1,FALSE)</f>
        <v>005525.OF</v>
      </c>
      <c r="P1199" t="e">
        <f>VLOOKUP(B1199,双基准基金!B:B,1,FALSE)</f>
        <v>#N/A</v>
      </c>
      <c r="Q1199" t="e">
        <f>VLOOKUP(B1199,三基准基金!B:B,1,FALSE)</f>
        <v>#N/A</v>
      </c>
      <c r="R1199" t="e">
        <f>VLOOKUP(B1199,四基准基金!B:B,1,FALSE)</f>
        <v>#N/A</v>
      </c>
      <c r="S1199">
        <v>1</v>
      </c>
    </row>
    <row r="1200" spans="1:20" x14ac:dyDescent="0.4">
      <c r="A1200">
        <v>4066</v>
      </c>
      <c r="B1200" t="s">
        <v>2742</v>
      </c>
      <c r="C1200" t="s">
        <v>2743</v>
      </c>
      <c r="D1200" t="s">
        <v>15</v>
      </c>
      <c r="E1200" t="s">
        <v>26</v>
      </c>
      <c r="F1200" t="s">
        <v>58</v>
      </c>
      <c r="G1200" t="s">
        <v>58</v>
      </c>
      <c r="I1200" t="s">
        <v>21</v>
      </c>
      <c r="K1200" t="s">
        <v>21</v>
      </c>
      <c r="M1200" t="s">
        <v>21</v>
      </c>
      <c r="O1200" t="str">
        <f>VLOOKUP(B1200,单一基准基金!B:B,1,FALSE)</f>
        <v>005527.OF</v>
      </c>
      <c r="P1200" t="e">
        <f>VLOOKUP(B1200,双基准基金!B:B,1,FALSE)</f>
        <v>#N/A</v>
      </c>
      <c r="Q1200" t="e">
        <f>VLOOKUP(B1200,三基准基金!B:B,1,FALSE)</f>
        <v>#N/A</v>
      </c>
      <c r="R1200" t="e">
        <f>VLOOKUP(B1200,四基准基金!B:B,1,FALSE)</f>
        <v>#N/A</v>
      </c>
      <c r="S1200">
        <v>1</v>
      </c>
    </row>
    <row r="1201" spans="1:20" x14ac:dyDescent="0.4">
      <c r="A1201">
        <v>4067</v>
      </c>
      <c r="B1201" t="s">
        <v>2744</v>
      </c>
      <c r="C1201" t="s">
        <v>2745</v>
      </c>
      <c r="D1201" t="s">
        <v>15</v>
      </c>
      <c r="E1201" t="s">
        <v>26</v>
      </c>
      <c r="F1201" t="s">
        <v>58</v>
      </c>
      <c r="G1201" t="s">
        <v>58</v>
      </c>
      <c r="I1201" t="s">
        <v>21</v>
      </c>
      <c r="K1201" t="s">
        <v>21</v>
      </c>
      <c r="M1201" t="s">
        <v>21</v>
      </c>
      <c r="O1201" t="str">
        <f>VLOOKUP(B1201,单一基准基金!B:B,1,FALSE)</f>
        <v>005528.OF</v>
      </c>
      <c r="P1201" t="e">
        <f>VLOOKUP(B1201,双基准基金!B:B,1,FALSE)</f>
        <v>#N/A</v>
      </c>
      <c r="Q1201" t="e">
        <f>VLOOKUP(B1201,三基准基金!B:B,1,FALSE)</f>
        <v>#N/A</v>
      </c>
      <c r="R1201" t="e">
        <f>VLOOKUP(B1201,四基准基金!B:B,1,FALSE)</f>
        <v>#N/A</v>
      </c>
      <c r="S1201">
        <v>1</v>
      </c>
    </row>
    <row r="1202" spans="1:20" x14ac:dyDescent="0.4">
      <c r="A1202">
        <v>4068</v>
      </c>
      <c r="B1202" t="s">
        <v>2746</v>
      </c>
      <c r="C1202" t="s">
        <v>2747</v>
      </c>
      <c r="D1202" t="s">
        <v>15</v>
      </c>
      <c r="E1202" t="s">
        <v>26</v>
      </c>
      <c r="F1202" t="s">
        <v>530</v>
      </c>
      <c r="G1202" t="s">
        <v>530</v>
      </c>
      <c r="I1202" t="s">
        <v>21</v>
      </c>
      <c r="K1202" t="s">
        <v>21</v>
      </c>
      <c r="M1202" t="s">
        <v>21</v>
      </c>
      <c r="O1202" t="str">
        <f>VLOOKUP(B1202,单一基准基金!B:B,1,FALSE)</f>
        <v>005529.OF</v>
      </c>
      <c r="P1202" t="e">
        <f>VLOOKUP(B1202,双基准基金!B:B,1,FALSE)</f>
        <v>#N/A</v>
      </c>
      <c r="Q1202" t="e">
        <f>VLOOKUP(B1202,三基准基金!B:B,1,FALSE)</f>
        <v>#N/A</v>
      </c>
      <c r="R1202" t="e">
        <f>VLOOKUP(B1202,四基准基金!B:B,1,FALSE)</f>
        <v>#N/A</v>
      </c>
      <c r="S1202">
        <v>1</v>
      </c>
    </row>
    <row r="1203" spans="1:20" x14ac:dyDescent="0.4">
      <c r="A1203">
        <v>4070</v>
      </c>
      <c r="B1203" t="s">
        <v>2748</v>
      </c>
      <c r="C1203" t="s">
        <v>2749</v>
      </c>
      <c r="D1203" t="s">
        <v>15</v>
      </c>
      <c r="E1203" t="s">
        <v>26</v>
      </c>
      <c r="F1203" t="s">
        <v>2750</v>
      </c>
      <c r="G1203" t="s">
        <v>136</v>
      </c>
      <c r="H1203" s="1">
        <v>0.9</v>
      </c>
      <c r="I1203" t="s">
        <v>737</v>
      </c>
      <c r="J1203" s="1">
        <v>0.1</v>
      </c>
      <c r="K1203" t="s">
        <v>21</v>
      </c>
      <c r="M1203" t="s">
        <v>21</v>
      </c>
      <c r="O1203" t="e">
        <f>VLOOKUP(B1203,单一基准基金!B:B,1,FALSE)</f>
        <v>#N/A</v>
      </c>
      <c r="P1203" t="str">
        <f>VLOOKUP(B1203,双基准基金!B:B,1,FALSE)</f>
        <v>005531.OF</v>
      </c>
      <c r="Q1203" t="e">
        <f>VLOOKUP(B1203,三基准基金!B:B,1,FALSE)</f>
        <v>#N/A</v>
      </c>
      <c r="R1203" t="e">
        <f>VLOOKUP(B1203,四基准基金!B:B,1,FALSE)</f>
        <v>#N/A</v>
      </c>
      <c r="T1203">
        <v>1</v>
      </c>
    </row>
    <row r="1204" spans="1:20" x14ac:dyDescent="0.4">
      <c r="A1204">
        <v>4071</v>
      </c>
      <c r="B1204" t="s">
        <v>2751</v>
      </c>
      <c r="C1204" t="s">
        <v>2752</v>
      </c>
      <c r="D1204" t="s">
        <v>15</v>
      </c>
      <c r="E1204" t="s">
        <v>26</v>
      </c>
      <c r="F1204" t="s">
        <v>2750</v>
      </c>
      <c r="G1204" t="s">
        <v>136</v>
      </c>
      <c r="H1204" s="1">
        <v>0.9</v>
      </c>
      <c r="I1204" t="s">
        <v>737</v>
      </c>
      <c r="J1204" s="1">
        <v>0.1</v>
      </c>
      <c r="K1204" t="s">
        <v>21</v>
      </c>
      <c r="M1204" t="s">
        <v>21</v>
      </c>
      <c r="O1204" t="e">
        <f>VLOOKUP(B1204,单一基准基金!B:B,1,FALSE)</f>
        <v>#N/A</v>
      </c>
      <c r="P1204" t="str">
        <f>VLOOKUP(B1204,双基准基金!B:B,1,FALSE)</f>
        <v>005532.OF</v>
      </c>
      <c r="Q1204" t="e">
        <f>VLOOKUP(B1204,三基准基金!B:B,1,FALSE)</f>
        <v>#N/A</v>
      </c>
      <c r="R1204" t="e">
        <f>VLOOKUP(B1204,四基准基金!B:B,1,FALSE)</f>
        <v>#N/A</v>
      </c>
      <c r="T1204">
        <v>1</v>
      </c>
    </row>
    <row r="1205" spans="1:20" x14ac:dyDescent="0.4">
      <c r="A1205">
        <v>4082</v>
      </c>
      <c r="B1205" t="s">
        <v>2753</v>
      </c>
      <c r="C1205" t="s">
        <v>2754</v>
      </c>
      <c r="D1205" t="s">
        <v>15</v>
      </c>
      <c r="E1205" t="s">
        <v>26</v>
      </c>
      <c r="F1205" t="s">
        <v>244</v>
      </c>
      <c r="G1205" t="s">
        <v>244</v>
      </c>
      <c r="I1205" t="s">
        <v>21</v>
      </c>
      <c r="K1205" t="s">
        <v>21</v>
      </c>
      <c r="M1205" t="s">
        <v>21</v>
      </c>
      <c r="O1205" t="str">
        <f>VLOOKUP(B1205,单一基准基金!B:B,1,FALSE)</f>
        <v>005547.OF</v>
      </c>
      <c r="P1205" t="e">
        <f>VLOOKUP(B1205,双基准基金!B:B,1,FALSE)</f>
        <v>#N/A</v>
      </c>
      <c r="Q1205" t="e">
        <f>VLOOKUP(B1205,三基准基金!B:B,1,FALSE)</f>
        <v>#N/A</v>
      </c>
      <c r="R1205" t="e">
        <f>VLOOKUP(B1205,四基准基金!B:B,1,FALSE)</f>
        <v>#N/A</v>
      </c>
      <c r="S1205">
        <v>1</v>
      </c>
    </row>
    <row r="1206" spans="1:20" x14ac:dyDescent="0.4">
      <c r="A1206">
        <v>4083</v>
      </c>
      <c r="B1206" t="s">
        <v>2755</v>
      </c>
      <c r="C1206" t="s">
        <v>2756</v>
      </c>
      <c r="D1206" t="s">
        <v>15</v>
      </c>
      <c r="E1206" t="s">
        <v>26</v>
      </c>
      <c r="F1206" t="s">
        <v>244</v>
      </c>
      <c r="G1206" t="s">
        <v>244</v>
      </c>
      <c r="I1206" t="s">
        <v>21</v>
      </c>
      <c r="K1206" t="s">
        <v>21</v>
      </c>
      <c r="M1206" t="s">
        <v>21</v>
      </c>
      <c r="O1206" t="str">
        <f>VLOOKUP(B1206,单一基准基金!B:B,1,FALSE)</f>
        <v>005548.OF</v>
      </c>
      <c r="P1206" t="e">
        <f>VLOOKUP(B1206,双基准基金!B:B,1,FALSE)</f>
        <v>#N/A</v>
      </c>
      <c r="Q1206" t="e">
        <f>VLOOKUP(B1206,三基准基金!B:B,1,FALSE)</f>
        <v>#N/A</v>
      </c>
      <c r="R1206" t="e">
        <f>VLOOKUP(B1206,四基准基金!B:B,1,FALSE)</f>
        <v>#N/A</v>
      </c>
      <c r="S1206">
        <v>1</v>
      </c>
    </row>
    <row r="1207" spans="1:20" x14ac:dyDescent="0.4">
      <c r="A1207">
        <v>4091</v>
      </c>
      <c r="B1207" t="s">
        <v>2757</v>
      </c>
      <c r="C1207" t="s">
        <v>2758</v>
      </c>
      <c r="D1207" t="s">
        <v>15</v>
      </c>
      <c r="E1207" t="s">
        <v>26</v>
      </c>
      <c r="F1207" t="s">
        <v>390</v>
      </c>
      <c r="G1207" t="s">
        <v>390</v>
      </c>
      <c r="I1207" t="s">
        <v>21</v>
      </c>
      <c r="K1207" t="s">
        <v>21</v>
      </c>
      <c r="M1207" t="s">
        <v>21</v>
      </c>
      <c r="O1207" t="str">
        <f>VLOOKUP(B1207,单一基准基金!B:B,1,FALSE)</f>
        <v>005556.OF</v>
      </c>
      <c r="P1207" t="e">
        <f>VLOOKUP(B1207,双基准基金!B:B,1,FALSE)</f>
        <v>#N/A</v>
      </c>
      <c r="Q1207" t="e">
        <f>VLOOKUP(B1207,三基准基金!B:B,1,FALSE)</f>
        <v>#N/A</v>
      </c>
      <c r="R1207" t="e">
        <f>VLOOKUP(B1207,四基准基金!B:B,1,FALSE)</f>
        <v>#N/A</v>
      </c>
      <c r="S1207">
        <v>1</v>
      </c>
    </row>
    <row r="1208" spans="1:20" x14ac:dyDescent="0.4">
      <c r="A1208">
        <v>4098</v>
      </c>
      <c r="B1208" t="s">
        <v>2759</v>
      </c>
      <c r="C1208" t="s">
        <v>2760</v>
      </c>
      <c r="D1208" t="s">
        <v>15</v>
      </c>
      <c r="E1208" t="s">
        <v>26</v>
      </c>
      <c r="F1208" t="s">
        <v>108</v>
      </c>
      <c r="G1208" t="s">
        <v>108</v>
      </c>
      <c r="I1208" t="s">
        <v>21</v>
      </c>
      <c r="K1208" t="s">
        <v>21</v>
      </c>
      <c r="M1208" t="s">
        <v>21</v>
      </c>
      <c r="O1208" t="str">
        <f>VLOOKUP(B1208,单一基准基金!B:B,1,FALSE)</f>
        <v>005573.OF</v>
      </c>
      <c r="P1208" t="e">
        <f>VLOOKUP(B1208,双基准基金!B:B,1,FALSE)</f>
        <v>#N/A</v>
      </c>
      <c r="Q1208" t="e">
        <f>VLOOKUP(B1208,三基准基金!B:B,1,FALSE)</f>
        <v>#N/A</v>
      </c>
      <c r="R1208" t="e">
        <f>VLOOKUP(B1208,四基准基金!B:B,1,FALSE)</f>
        <v>#N/A</v>
      </c>
      <c r="S1208">
        <v>1</v>
      </c>
    </row>
    <row r="1209" spans="1:20" x14ac:dyDescent="0.4">
      <c r="A1209">
        <v>4099</v>
      </c>
      <c r="B1209" t="s">
        <v>2761</v>
      </c>
      <c r="C1209" t="s">
        <v>2762</v>
      </c>
      <c r="D1209" t="s">
        <v>15</v>
      </c>
      <c r="E1209" t="s">
        <v>26</v>
      </c>
      <c r="F1209" t="s">
        <v>108</v>
      </c>
      <c r="G1209" t="s">
        <v>108</v>
      </c>
      <c r="I1209" t="s">
        <v>21</v>
      </c>
      <c r="K1209" t="s">
        <v>21</v>
      </c>
      <c r="M1209" t="s">
        <v>21</v>
      </c>
      <c r="O1209" t="str">
        <f>VLOOKUP(B1209,单一基准基金!B:B,1,FALSE)</f>
        <v>005574.OF</v>
      </c>
      <c r="P1209" t="e">
        <f>VLOOKUP(B1209,双基准基金!B:B,1,FALSE)</f>
        <v>#N/A</v>
      </c>
      <c r="Q1209" t="e">
        <f>VLOOKUP(B1209,三基准基金!B:B,1,FALSE)</f>
        <v>#N/A</v>
      </c>
      <c r="R1209" t="e">
        <f>VLOOKUP(B1209,四基准基金!B:B,1,FALSE)</f>
        <v>#N/A</v>
      </c>
      <c r="S1209">
        <v>1</v>
      </c>
    </row>
    <row r="1210" spans="1:20" x14ac:dyDescent="0.4">
      <c r="A1210">
        <v>4100</v>
      </c>
      <c r="B1210" t="s">
        <v>2763</v>
      </c>
      <c r="C1210" t="s">
        <v>2764</v>
      </c>
      <c r="D1210" t="s">
        <v>15</v>
      </c>
      <c r="E1210" t="s">
        <v>26</v>
      </c>
      <c r="F1210" t="s">
        <v>108</v>
      </c>
      <c r="G1210" t="s">
        <v>108</v>
      </c>
      <c r="I1210" t="s">
        <v>21</v>
      </c>
      <c r="K1210" t="s">
        <v>21</v>
      </c>
      <c r="M1210" t="s">
        <v>21</v>
      </c>
      <c r="O1210" t="str">
        <f>VLOOKUP(B1210,单一基准基金!B:B,1,FALSE)</f>
        <v>005575.OF</v>
      </c>
      <c r="P1210" t="e">
        <f>VLOOKUP(B1210,双基准基金!B:B,1,FALSE)</f>
        <v>#N/A</v>
      </c>
      <c r="Q1210" t="e">
        <f>VLOOKUP(B1210,三基准基金!B:B,1,FALSE)</f>
        <v>#N/A</v>
      </c>
      <c r="R1210" t="e">
        <f>VLOOKUP(B1210,四基准基金!B:B,1,FALSE)</f>
        <v>#N/A</v>
      </c>
      <c r="S1210">
        <v>1</v>
      </c>
    </row>
    <row r="1211" spans="1:20" x14ac:dyDescent="0.4">
      <c r="A1211">
        <v>4102</v>
      </c>
      <c r="B1211" t="s">
        <v>2765</v>
      </c>
      <c r="C1211" t="s">
        <v>2766</v>
      </c>
      <c r="D1211" t="s">
        <v>15</v>
      </c>
      <c r="E1211" t="s">
        <v>26</v>
      </c>
      <c r="F1211" t="s">
        <v>136</v>
      </c>
      <c r="G1211" t="s">
        <v>136</v>
      </c>
      <c r="I1211" t="s">
        <v>21</v>
      </c>
      <c r="K1211" t="s">
        <v>21</v>
      </c>
      <c r="M1211" t="s">
        <v>21</v>
      </c>
      <c r="O1211" t="str">
        <f>VLOOKUP(B1211,单一基准基金!B:B,1,FALSE)</f>
        <v>005577.OF</v>
      </c>
      <c r="P1211" t="e">
        <f>VLOOKUP(B1211,双基准基金!B:B,1,FALSE)</f>
        <v>#N/A</v>
      </c>
      <c r="Q1211" t="e">
        <f>VLOOKUP(B1211,三基准基金!B:B,1,FALSE)</f>
        <v>#N/A</v>
      </c>
      <c r="R1211" t="e">
        <f>VLOOKUP(B1211,四基准基金!B:B,1,FALSE)</f>
        <v>#N/A</v>
      </c>
      <c r="S1211">
        <v>1</v>
      </c>
    </row>
    <row r="1212" spans="1:20" x14ac:dyDescent="0.4">
      <c r="A1212">
        <v>4103</v>
      </c>
      <c r="B1212" t="s">
        <v>2767</v>
      </c>
      <c r="C1212" t="s">
        <v>2768</v>
      </c>
      <c r="D1212" t="s">
        <v>15</v>
      </c>
      <c r="E1212" t="s">
        <v>26</v>
      </c>
      <c r="F1212" t="s">
        <v>136</v>
      </c>
      <c r="G1212" t="s">
        <v>136</v>
      </c>
      <c r="I1212" t="s">
        <v>21</v>
      </c>
      <c r="K1212" t="s">
        <v>21</v>
      </c>
      <c r="M1212" t="s">
        <v>21</v>
      </c>
      <c r="O1212" t="str">
        <f>VLOOKUP(B1212,单一基准基金!B:B,1,FALSE)</f>
        <v>005578.OF</v>
      </c>
      <c r="P1212" t="e">
        <f>VLOOKUP(B1212,双基准基金!B:B,1,FALSE)</f>
        <v>#N/A</v>
      </c>
      <c r="Q1212" t="e">
        <f>VLOOKUP(B1212,三基准基金!B:B,1,FALSE)</f>
        <v>#N/A</v>
      </c>
      <c r="R1212" t="e">
        <f>VLOOKUP(B1212,四基准基金!B:B,1,FALSE)</f>
        <v>#N/A</v>
      </c>
      <c r="S1212">
        <v>1</v>
      </c>
    </row>
    <row r="1213" spans="1:20" x14ac:dyDescent="0.4">
      <c r="A1213">
        <v>4104</v>
      </c>
      <c r="B1213" t="s">
        <v>2769</v>
      </c>
      <c r="C1213" t="s">
        <v>2770</v>
      </c>
      <c r="D1213" t="s">
        <v>15</v>
      </c>
      <c r="E1213" t="s">
        <v>26</v>
      </c>
      <c r="F1213" t="s">
        <v>49</v>
      </c>
      <c r="G1213" t="s">
        <v>49</v>
      </c>
      <c r="I1213" t="s">
        <v>21</v>
      </c>
      <c r="K1213" t="s">
        <v>21</v>
      </c>
      <c r="M1213" t="s">
        <v>21</v>
      </c>
      <c r="O1213" t="str">
        <f>VLOOKUP(B1213,单一基准基金!B:B,1,FALSE)</f>
        <v>005579.OF</v>
      </c>
      <c r="P1213" t="e">
        <f>VLOOKUP(B1213,双基准基金!B:B,1,FALSE)</f>
        <v>#N/A</v>
      </c>
      <c r="Q1213" t="e">
        <f>VLOOKUP(B1213,三基准基金!B:B,1,FALSE)</f>
        <v>#N/A</v>
      </c>
      <c r="R1213" t="e">
        <f>VLOOKUP(B1213,四基准基金!B:B,1,FALSE)</f>
        <v>#N/A</v>
      </c>
      <c r="S1213">
        <v>1</v>
      </c>
    </row>
    <row r="1214" spans="1:20" x14ac:dyDescent="0.4">
      <c r="A1214">
        <v>4105</v>
      </c>
      <c r="B1214" t="s">
        <v>2771</v>
      </c>
      <c r="C1214" t="s">
        <v>2772</v>
      </c>
      <c r="D1214" t="s">
        <v>15</v>
      </c>
      <c r="E1214" t="s">
        <v>26</v>
      </c>
      <c r="F1214" t="s">
        <v>49</v>
      </c>
      <c r="G1214" t="s">
        <v>49</v>
      </c>
      <c r="I1214" t="s">
        <v>21</v>
      </c>
      <c r="K1214" t="s">
        <v>21</v>
      </c>
      <c r="M1214" t="s">
        <v>21</v>
      </c>
      <c r="O1214" t="str">
        <f>VLOOKUP(B1214,单一基准基金!B:B,1,FALSE)</f>
        <v>005580.OF</v>
      </c>
      <c r="P1214" t="e">
        <f>VLOOKUP(B1214,双基准基金!B:B,1,FALSE)</f>
        <v>#N/A</v>
      </c>
      <c r="Q1214" t="e">
        <f>VLOOKUP(B1214,三基准基金!B:B,1,FALSE)</f>
        <v>#N/A</v>
      </c>
      <c r="R1214" t="e">
        <f>VLOOKUP(B1214,四基准基金!B:B,1,FALSE)</f>
        <v>#N/A</v>
      </c>
      <c r="S1214">
        <v>1</v>
      </c>
    </row>
    <row r="1215" spans="1:20" x14ac:dyDescent="0.4">
      <c r="A1215">
        <v>4106</v>
      </c>
      <c r="B1215" t="s">
        <v>2773</v>
      </c>
      <c r="C1215" t="s">
        <v>2774</v>
      </c>
      <c r="D1215" t="s">
        <v>15</v>
      </c>
      <c r="E1215" t="s">
        <v>123</v>
      </c>
      <c r="F1215" t="s">
        <v>2775</v>
      </c>
      <c r="G1215" t="s">
        <v>2776</v>
      </c>
      <c r="H1215" s="1">
        <v>0.95</v>
      </c>
      <c r="I1215" t="s">
        <v>126</v>
      </c>
      <c r="J1215" s="1">
        <v>0.05</v>
      </c>
      <c r="K1215" t="s">
        <v>21</v>
      </c>
      <c r="M1215" t="s">
        <v>21</v>
      </c>
      <c r="O1215" t="e">
        <f>VLOOKUP(B1215,单一基准基金!B:B,1,FALSE)</f>
        <v>#N/A</v>
      </c>
      <c r="P1215" t="str">
        <f>VLOOKUP(B1215,双基准基金!B:B,1,FALSE)</f>
        <v>005581.OF</v>
      </c>
      <c r="Q1215" t="e">
        <f>VLOOKUP(B1215,三基准基金!B:B,1,FALSE)</f>
        <v>#N/A</v>
      </c>
      <c r="R1215" t="e">
        <f>VLOOKUP(B1215,四基准基金!B:B,1,FALSE)</f>
        <v>#N/A</v>
      </c>
      <c r="T1215">
        <v>1</v>
      </c>
    </row>
    <row r="1216" spans="1:20" x14ac:dyDescent="0.4">
      <c r="A1216">
        <v>4107</v>
      </c>
      <c r="B1216" t="s">
        <v>2777</v>
      </c>
      <c r="C1216" t="s">
        <v>2778</v>
      </c>
      <c r="D1216" t="s">
        <v>15</v>
      </c>
      <c r="E1216" t="s">
        <v>123</v>
      </c>
      <c r="F1216" t="s">
        <v>2775</v>
      </c>
      <c r="G1216" t="s">
        <v>2776</v>
      </c>
      <c r="H1216" s="1">
        <v>0.95</v>
      </c>
      <c r="I1216" t="s">
        <v>126</v>
      </c>
      <c r="J1216" s="1">
        <v>0.05</v>
      </c>
      <c r="K1216" t="s">
        <v>21</v>
      </c>
      <c r="M1216" t="s">
        <v>21</v>
      </c>
      <c r="O1216" t="e">
        <f>VLOOKUP(B1216,单一基准基金!B:B,1,FALSE)</f>
        <v>#N/A</v>
      </c>
      <c r="P1216" t="str">
        <f>VLOOKUP(B1216,双基准基金!B:B,1,FALSE)</f>
        <v>005582.OF</v>
      </c>
      <c r="Q1216" t="e">
        <f>VLOOKUP(B1216,三基准基金!B:B,1,FALSE)</f>
        <v>#N/A</v>
      </c>
      <c r="R1216" t="e">
        <f>VLOOKUP(B1216,四基准基金!B:B,1,FALSE)</f>
        <v>#N/A</v>
      </c>
      <c r="T1216">
        <v>1</v>
      </c>
    </row>
    <row r="1217" spans="1:20" x14ac:dyDescent="0.4">
      <c r="A1217">
        <v>4113</v>
      </c>
      <c r="B1217" t="s">
        <v>2779</v>
      </c>
      <c r="C1217" t="s">
        <v>2780</v>
      </c>
      <c r="D1217" t="s">
        <v>15</v>
      </c>
      <c r="E1217" t="s">
        <v>26</v>
      </c>
      <c r="F1217" t="s">
        <v>108</v>
      </c>
      <c r="G1217" t="s">
        <v>108</v>
      </c>
      <c r="I1217" t="s">
        <v>21</v>
      </c>
      <c r="K1217" t="s">
        <v>21</v>
      </c>
      <c r="M1217" t="s">
        <v>21</v>
      </c>
      <c r="O1217" t="str">
        <f>VLOOKUP(B1217,单一基准基金!B:B,1,FALSE)</f>
        <v>005590.OF</v>
      </c>
      <c r="P1217" t="e">
        <f>VLOOKUP(B1217,双基准基金!B:B,1,FALSE)</f>
        <v>#N/A</v>
      </c>
      <c r="Q1217" t="e">
        <f>VLOOKUP(B1217,三基准基金!B:B,1,FALSE)</f>
        <v>#N/A</v>
      </c>
      <c r="R1217" t="e">
        <f>VLOOKUP(B1217,四基准基金!B:B,1,FALSE)</f>
        <v>#N/A</v>
      </c>
      <c r="S1217">
        <v>1</v>
      </c>
    </row>
    <row r="1218" spans="1:20" x14ac:dyDescent="0.4">
      <c r="A1218">
        <v>4114</v>
      </c>
      <c r="B1218" t="s">
        <v>2781</v>
      </c>
      <c r="C1218" t="s">
        <v>2782</v>
      </c>
      <c r="D1218" t="s">
        <v>15</v>
      </c>
      <c r="E1218" t="s">
        <v>26</v>
      </c>
      <c r="F1218" t="s">
        <v>108</v>
      </c>
      <c r="G1218" t="s">
        <v>108</v>
      </c>
      <c r="I1218" t="s">
        <v>21</v>
      </c>
      <c r="K1218" t="s">
        <v>21</v>
      </c>
      <c r="M1218" t="s">
        <v>21</v>
      </c>
      <c r="O1218" t="str">
        <f>VLOOKUP(B1218,单一基准基金!B:B,1,FALSE)</f>
        <v>005591.OF</v>
      </c>
      <c r="P1218" t="e">
        <f>VLOOKUP(B1218,双基准基金!B:B,1,FALSE)</f>
        <v>#N/A</v>
      </c>
      <c r="Q1218" t="e">
        <f>VLOOKUP(B1218,三基准基金!B:B,1,FALSE)</f>
        <v>#N/A</v>
      </c>
      <c r="R1218" t="e">
        <f>VLOOKUP(B1218,四基准基金!B:B,1,FALSE)</f>
        <v>#N/A</v>
      </c>
      <c r="S1218">
        <v>1</v>
      </c>
    </row>
    <row r="1219" spans="1:20" x14ac:dyDescent="0.4">
      <c r="A1219">
        <v>4117</v>
      </c>
      <c r="B1219" t="s">
        <v>2783</v>
      </c>
      <c r="C1219" t="s">
        <v>2784</v>
      </c>
      <c r="D1219" t="s">
        <v>15</v>
      </c>
      <c r="E1219" t="s">
        <v>26</v>
      </c>
      <c r="F1219" t="s">
        <v>49</v>
      </c>
      <c r="G1219" t="s">
        <v>49</v>
      </c>
      <c r="I1219" t="s">
        <v>21</v>
      </c>
      <c r="K1219" t="s">
        <v>21</v>
      </c>
      <c r="M1219" t="s">
        <v>21</v>
      </c>
      <c r="O1219" t="str">
        <f>VLOOKUP(B1219,单一基准基金!B:B,1,FALSE)</f>
        <v>005594.OF</v>
      </c>
      <c r="P1219" t="e">
        <f>VLOOKUP(B1219,双基准基金!B:B,1,FALSE)</f>
        <v>#N/A</v>
      </c>
      <c r="Q1219" t="e">
        <f>VLOOKUP(B1219,三基准基金!B:B,1,FALSE)</f>
        <v>#N/A</v>
      </c>
      <c r="R1219" t="e">
        <f>VLOOKUP(B1219,四基准基金!B:B,1,FALSE)</f>
        <v>#N/A</v>
      </c>
      <c r="S1219">
        <v>1</v>
      </c>
    </row>
    <row r="1220" spans="1:20" x14ac:dyDescent="0.4">
      <c r="A1220">
        <v>4118</v>
      </c>
      <c r="B1220" t="s">
        <v>2785</v>
      </c>
      <c r="C1220" t="s">
        <v>2786</v>
      </c>
      <c r="D1220" t="s">
        <v>15</v>
      </c>
      <c r="E1220" t="s">
        <v>26</v>
      </c>
      <c r="F1220" t="s">
        <v>49</v>
      </c>
      <c r="G1220" t="s">
        <v>49</v>
      </c>
      <c r="I1220" t="s">
        <v>21</v>
      </c>
      <c r="K1220" t="s">
        <v>21</v>
      </c>
      <c r="M1220" t="s">
        <v>21</v>
      </c>
      <c r="O1220" t="str">
        <f>VLOOKUP(B1220,单一基准基金!B:B,1,FALSE)</f>
        <v>005595.OF</v>
      </c>
      <c r="P1220" t="e">
        <f>VLOOKUP(B1220,双基准基金!B:B,1,FALSE)</f>
        <v>#N/A</v>
      </c>
      <c r="Q1220" t="e">
        <f>VLOOKUP(B1220,三基准基金!B:B,1,FALSE)</f>
        <v>#N/A</v>
      </c>
      <c r="R1220" t="e">
        <f>VLOOKUP(B1220,四基准基金!B:B,1,FALSE)</f>
        <v>#N/A</v>
      </c>
      <c r="S1220">
        <v>1</v>
      </c>
    </row>
    <row r="1221" spans="1:20" x14ac:dyDescent="0.4">
      <c r="A1221">
        <v>4124</v>
      </c>
      <c r="B1221" t="s">
        <v>2787</v>
      </c>
      <c r="C1221" t="s">
        <v>2788</v>
      </c>
      <c r="D1221" t="s">
        <v>15</v>
      </c>
      <c r="E1221" t="s">
        <v>113</v>
      </c>
      <c r="F1221" t="s">
        <v>567</v>
      </c>
      <c r="G1221" t="s">
        <v>542</v>
      </c>
      <c r="H1221" s="1">
        <v>0.8</v>
      </c>
      <c r="I1221" t="s">
        <v>33</v>
      </c>
      <c r="J1221" s="1">
        <v>0.2</v>
      </c>
      <c r="K1221" t="s">
        <v>21</v>
      </c>
      <c r="M1221" t="s">
        <v>21</v>
      </c>
      <c r="O1221" t="e">
        <f>VLOOKUP(B1221,单一基准基金!B:B,1,FALSE)</f>
        <v>#N/A</v>
      </c>
      <c r="P1221" t="str">
        <f>VLOOKUP(B1221,双基准基金!B:B,1,FALSE)</f>
        <v>005601.OF</v>
      </c>
      <c r="Q1221" t="e">
        <f>VLOOKUP(B1221,三基准基金!B:B,1,FALSE)</f>
        <v>#N/A</v>
      </c>
      <c r="R1221" t="e">
        <f>VLOOKUP(B1221,四基准基金!B:B,1,FALSE)</f>
        <v>#N/A</v>
      </c>
      <c r="T1221">
        <v>1</v>
      </c>
    </row>
    <row r="1222" spans="1:20" x14ac:dyDescent="0.4">
      <c r="A1222">
        <v>4125</v>
      </c>
      <c r="B1222" t="s">
        <v>2789</v>
      </c>
      <c r="C1222" t="s">
        <v>2790</v>
      </c>
      <c r="D1222" t="s">
        <v>15</v>
      </c>
      <c r="E1222" t="s">
        <v>113</v>
      </c>
      <c r="F1222" t="s">
        <v>567</v>
      </c>
      <c r="G1222" t="s">
        <v>542</v>
      </c>
      <c r="H1222" s="1">
        <v>0.8</v>
      </c>
      <c r="I1222" t="s">
        <v>33</v>
      </c>
      <c r="J1222" s="1">
        <v>0.2</v>
      </c>
      <c r="K1222" t="s">
        <v>21</v>
      </c>
      <c r="M1222" t="s">
        <v>21</v>
      </c>
      <c r="O1222" t="e">
        <f>VLOOKUP(B1222,单一基准基金!B:B,1,FALSE)</f>
        <v>#N/A</v>
      </c>
      <c r="P1222" t="str">
        <f>VLOOKUP(B1222,双基准基金!B:B,1,FALSE)</f>
        <v>005602.OF</v>
      </c>
      <c r="Q1222" t="e">
        <f>VLOOKUP(B1222,三基准基金!B:B,1,FALSE)</f>
        <v>#N/A</v>
      </c>
      <c r="R1222" t="e">
        <f>VLOOKUP(B1222,四基准基金!B:B,1,FALSE)</f>
        <v>#N/A</v>
      </c>
      <c r="T1222">
        <v>1</v>
      </c>
    </row>
    <row r="1223" spans="1:20" x14ac:dyDescent="0.4">
      <c r="A1223">
        <v>4126</v>
      </c>
      <c r="B1223" t="s">
        <v>2791</v>
      </c>
      <c r="C1223" t="s">
        <v>2792</v>
      </c>
      <c r="D1223" t="s">
        <v>15</v>
      </c>
      <c r="E1223" t="s">
        <v>26</v>
      </c>
      <c r="F1223" t="s">
        <v>49</v>
      </c>
      <c r="G1223" t="s">
        <v>49</v>
      </c>
      <c r="I1223" t="s">
        <v>21</v>
      </c>
      <c r="K1223" t="s">
        <v>21</v>
      </c>
      <c r="M1223" t="s">
        <v>21</v>
      </c>
      <c r="O1223" t="str">
        <f>VLOOKUP(B1223,单一基准基金!B:B,1,FALSE)</f>
        <v>005606.OF</v>
      </c>
      <c r="P1223" t="e">
        <f>VLOOKUP(B1223,双基准基金!B:B,1,FALSE)</f>
        <v>#N/A</v>
      </c>
      <c r="Q1223" t="e">
        <f>VLOOKUP(B1223,三基准基金!B:B,1,FALSE)</f>
        <v>#N/A</v>
      </c>
      <c r="R1223" t="e">
        <f>VLOOKUP(B1223,四基准基金!B:B,1,FALSE)</f>
        <v>#N/A</v>
      </c>
      <c r="S1223">
        <v>1</v>
      </c>
    </row>
    <row r="1224" spans="1:20" x14ac:dyDescent="0.4">
      <c r="A1224">
        <v>4130</v>
      </c>
      <c r="B1224" t="s">
        <v>2793</v>
      </c>
      <c r="C1224" t="s">
        <v>2794</v>
      </c>
      <c r="D1224" t="s">
        <v>15</v>
      </c>
      <c r="E1224" t="s">
        <v>26</v>
      </c>
      <c r="F1224" t="s">
        <v>390</v>
      </c>
      <c r="G1224" t="s">
        <v>390</v>
      </c>
      <c r="I1224" t="s">
        <v>21</v>
      </c>
      <c r="K1224" t="s">
        <v>21</v>
      </c>
      <c r="M1224" t="s">
        <v>21</v>
      </c>
      <c r="O1224" t="str">
        <f>VLOOKUP(B1224,单一基准基金!B:B,1,FALSE)</f>
        <v>005610.OF</v>
      </c>
      <c r="P1224" t="e">
        <f>VLOOKUP(B1224,双基准基金!B:B,1,FALSE)</f>
        <v>#N/A</v>
      </c>
      <c r="Q1224" t="e">
        <f>VLOOKUP(B1224,三基准基金!B:B,1,FALSE)</f>
        <v>#N/A</v>
      </c>
      <c r="R1224" t="e">
        <f>VLOOKUP(B1224,四基准基金!B:B,1,FALSE)</f>
        <v>#N/A</v>
      </c>
      <c r="S1224">
        <v>1</v>
      </c>
    </row>
    <row r="1225" spans="1:20" x14ac:dyDescent="0.4">
      <c r="A1225">
        <v>4131</v>
      </c>
      <c r="B1225" t="s">
        <v>2795</v>
      </c>
      <c r="C1225" t="s">
        <v>2796</v>
      </c>
      <c r="D1225" t="s">
        <v>15</v>
      </c>
      <c r="E1225" t="s">
        <v>26</v>
      </c>
      <c r="F1225" t="s">
        <v>136</v>
      </c>
      <c r="G1225" t="s">
        <v>136</v>
      </c>
      <c r="I1225" t="s">
        <v>21</v>
      </c>
      <c r="K1225" t="s">
        <v>21</v>
      </c>
      <c r="M1225" t="s">
        <v>21</v>
      </c>
      <c r="O1225" t="str">
        <f>VLOOKUP(B1225,单一基准基金!B:B,1,FALSE)</f>
        <v>005611.OF</v>
      </c>
      <c r="P1225" t="e">
        <f>VLOOKUP(B1225,双基准基金!B:B,1,FALSE)</f>
        <v>#N/A</v>
      </c>
      <c r="Q1225" t="e">
        <f>VLOOKUP(B1225,三基准基金!B:B,1,FALSE)</f>
        <v>#N/A</v>
      </c>
      <c r="R1225" t="e">
        <f>VLOOKUP(B1225,四基准基金!B:B,1,FALSE)</f>
        <v>#N/A</v>
      </c>
      <c r="S1225">
        <v>1</v>
      </c>
    </row>
    <row r="1226" spans="1:20" x14ac:dyDescent="0.4">
      <c r="A1226">
        <v>4137</v>
      </c>
      <c r="B1226" t="s">
        <v>2797</v>
      </c>
      <c r="C1226" t="s">
        <v>2798</v>
      </c>
      <c r="D1226" t="s">
        <v>15</v>
      </c>
      <c r="E1226" t="s">
        <v>26</v>
      </c>
      <c r="F1226" t="s">
        <v>497</v>
      </c>
      <c r="G1226" t="s">
        <v>497</v>
      </c>
      <c r="I1226" t="s">
        <v>21</v>
      </c>
      <c r="K1226" t="s">
        <v>21</v>
      </c>
      <c r="M1226" t="s">
        <v>21</v>
      </c>
      <c r="O1226" t="str">
        <f>VLOOKUP(B1226,单一基准基金!B:B,1,FALSE)</f>
        <v>005617.OF</v>
      </c>
      <c r="P1226" t="e">
        <f>VLOOKUP(B1226,双基准基金!B:B,1,FALSE)</f>
        <v>#N/A</v>
      </c>
      <c r="Q1226" t="e">
        <f>VLOOKUP(B1226,三基准基金!B:B,1,FALSE)</f>
        <v>#N/A</v>
      </c>
      <c r="R1226" t="e">
        <f>VLOOKUP(B1226,四基准基金!B:B,1,FALSE)</f>
        <v>#N/A</v>
      </c>
      <c r="S1226">
        <v>1</v>
      </c>
    </row>
    <row r="1227" spans="1:20" x14ac:dyDescent="0.4">
      <c r="A1227">
        <v>4142</v>
      </c>
      <c r="B1227" t="s">
        <v>2799</v>
      </c>
      <c r="C1227" t="s">
        <v>2800</v>
      </c>
      <c r="D1227" t="s">
        <v>15</v>
      </c>
      <c r="E1227" t="s">
        <v>26</v>
      </c>
      <c r="F1227" t="s">
        <v>740</v>
      </c>
      <c r="G1227" t="s">
        <v>58</v>
      </c>
      <c r="H1227" s="1">
        <v>0.9</v>
      </c>
      <c r="I1227" t="s">
        <v>737</v>
      </c>
      <c r="J1227" s="1">
        <v>0.1</v>
      </c>
      <c r="K1227" t="s">
        <v>21</v>
      </c>
      <c r="M1227" t="s">
        <v>21</v>
      </c>
      <c r="O1227" t="e">
        <f>VLOOKUP(B1227,单一基准基金!B:B,1,FALSE)</f>
        <v>#N/A</v>
      </c>
      <c r="P1227" t="str">
        <f>VLOOKUP(B1227,双基准基金!B:B,1,FALSE)</f>
        <v>005622.OF</v>
      </c>
      <c r="Q1227" t="e">
        <f>VLOOKUP(B1227,三基准基金!B:B,1,FALSE)</f>
        <v>#N/A</v>
      </c>
      <c r="R1227" t="e">
        <f>VLOOKUP(B1227,四基准基金!B:B,1,FALSE)</f>
        <v>#N/A</v>
      </c>
      <c r="T1227">
        <v>1</v>
      </c>
    </row>
    <row r="1228" spans="1:20" x14ac:dyDescent="0.4">
      <c r="A1228">
        <v>4143</v>
      </c>
      <c r="B1228" t="s">
        <v>2801</v>
      </c>
      <c r="C1228" t="s">
        <v>2802</v>
      </c>
      <c r="D1228" t="s">
        <v>15</v>
      </c>
      <c r="E1228" t="s">
        <v>123</v>
      </c>
      <c r="F1228" t="s">
        <v>2803</v>
      </c>
      <c r="G1228" t="s">
        <v>2804</v>
      </c>
      <c r="H1228" s="1">
        <v>0.95</v>
      </c>
      <c r="I1228" t="s">
        <v>126</v>
      </c>
      <c r="J1228" s="1">
        <v>0.05</v>
      </c>
      <c r="K1228" t="s">
        <v>21</v>
      </c>
      <c r="M1228" t="s">
        <v>21</v>
      </c>
      <c r="O1228" t="e">
        <f>VLOOKUP(B1228,单一基准基金!B:B,1,FALSE)</f>
        <v>#N/A</v>
      </c>
      <c r="P1228" t="str">
        <f>VLOOKUP(B1228,双基准基金!B:B,1,FALSE)</f>
        <v>005623.OF</v>
      </c>
      <c r="Q1228" t="e">
        <f>VLOOKUP(B1228,三基准基金!B:B,1,FALSE)</f>
        <v>#N/A</v>
      </c>
      <c r="R1228" t="e">
        <f>VLOOKUP(B1228,四基准基金!B:B,1,FALSE)</f>
        <v>#N/A</v>
      </c>
      <c r="T1228">
        <v>1</v>
      </c>
    </row>
    <row r="1229" spans="1:20" x14ac:dyDescent="0.4">
      <c r="A1229">
        <v>4144</v>
      </c>
      <c r="B1229" t="s">
        <v>2805</v>
      </c>
      <c r="C1229" t="s">
        <v>2806</v>
      </c>
      <c r="D1229" t="s">
        <v>15</v>
      </c>
      <c r="E1229" t="s">
        <v>123</v>
      </c>
      <c r="F1229" t="s">
        <v>2803</v>
      </c>
      <c r="G1229" t="s">
        <v>2804</v>
      </c>
      <c r="H1229" s="1">
        <v>0.95</v>
      </c>
      <c r="I1229" t="s">
        <v>126</v>
      </c>
      <c r="J1229" s="1">
        <v>0.05</v>
      </c>
      <c r="K1229" t="s">
        <v>21</v>
      </c>
      <c r="M1229" t="s">
        <v>21</v>
      </c>
      <c r="O1229" t="e">
        <f>VLOOKUP(B1229,单一基准基金!B:B,1,FALSE)</f>
        <v>#N/A</v>
      </c>
      <c r="P1229" t="str">
        <f>VLOOKUP(B1229,双基准基金!B:B,1,FALSE)</f>
        <v>005624.OF</v>
      </c>
      <c r="Q1229" t="e">
        <f>VLOOKUP(B1229,三基准基金!B:B,1,FALSE)</f>
        <v>#N/A</v>
      </c>
      <c r="R1229" t="e">
        <f>VLOOKUP(B1229,四基准基金!B:B,1,FALSE)</f>
        <v>#N/A</v>
      </c>
      <c r="T1229">
        <v>1</v>
      </c>
    </row>
    <row r="1230" spans="1:20" x14ac:dyDescent="0.4">
      <c r="A1230">
        <v>4145</v>
      </c>
      <c r="B1230" t="s">
        <v>2807</v>
      </c>
      <c r="C1230" t="s">
        <v>2808</v>
      </c>
      <c r="D1230" t="s">
        <v>15</v>
      </c>
      <c r="E1230" t="s">
        <v>26</v>
      </c>
      <c r="F1230" t="s">
        <v>497</v>
      </c>
      <c r="G1230" t="s">
        <v>497</v>
      </c>
      <c r="I1230" t="s">
        <v>21</v>
      </c>
      <c r="K1230" t="s">
        <v>21</v>
      </c>
      <c r="M1230" t="s">
        <v>21</v>
      </c>
      <c r="O1230" t="str">
        <f>VLOOKUP(B1230,单一基准基金!B:B,1,FALSE)</f>
        <v>005625.OF</v>
      </c>
      <c r="P1230" t="e">
        <f>VLOOKUP(B1230,双基准基金!B:B,1,FALSE)</f>
        <v>#N/A</v>
      </c>
      <c r="Q1230" t="e">
        <f>VLOOKUP(B1230,三基准基金!B:B,1,FALSE)</f>
        <v>#N/A</v>
      </c>
      <c r="R1230" t="e">
        <f>VLOOKUP(B1230,四基准基金!B:B,1,FALSE)</f>
        <v>#N/A</v>
      </c>
      <c r="S1230">
        <v>1</v>
      </c>
    </row>
    <row r="1231" spans="1:20" x14ac:dyDescent="0.4">
      <c r="A1231">
        <v>4149</v>
      </c>
      <c r="B1231" t="s">
        <v>2809</v>
      </c>
      <c r="C1231" t="s">
        <v>2810</v>
      </c>
      <c r="D1231" t="s">
        <v>15</v>
      </c>
      <c r="E1231" t="s">
        <v>26</v>
      </c>
      <c r="F1231" t="s">
        <v>740</v>
      </c>
      <c r="G1231" t="s">
        <v>58</v>
      </c>
      <c r="H1231" s="1">
        <v>0.9</v>
      </c>
      <c r="I1231" t="s">
        <v>737</v>
      </c>
      <c r="J1231" s="1">
        <v>0.1</v>
      </c>
      <c r="K1231" t="s">
        <v>21</v>
      </c>
      <c r="M1231" t="s">
        <v>21</v>
      </c>
      <c r="O1231" t="e">
        <f>VLOOKUP(B1231,单一基准基金!B:B,1,FALSE)</f>
        <v>#N/A</v>
      </c>
      <c r="P1231" t="str">
        <f>VLOOKUP(B1231,双基准基金!B:B,1,FALSE)</f>
        <v>005631.OF</v>
      </c>
      <c r="Q1231" t="e">
        <f>VLOOKUP(B1231,三基准基金!B:B,1,FALSE)</f>
        <v>#N/A</v>
      </c>
      <c r="R1231" t="e">
        <f>VLOOKUP(B1231,四基准基金!B:B,1,FALSE)</f>
        <v>#N/A</v>
      </c>
      <c r="T1231">
        <v>1</v>
      </c>
    </row>
    <row r="1232" spans="1:20" x14ac:dyDescent="0.4">
      <c r="A1232">
        <v>4155</v>
      </c>
      <c r="B1232" t="s">
        <v>2811</v>
      </c>
      <c r="C1232" t="s">
        <v>2812</v>
      </c>
      <c r="D1232" t="s">
        <v>15</v>
      </c>
      <c r="E1232" t="s">
        <v>26</v>
      </c>
      <c r="F1232" t="s">
        <v>378</v>
      </c>
      <c r="G1232" t="s">
        <v>378</v>
      </c>
      <c r="I1232" t="s">
        <v>21</v>
      </c>
      <c r="K1232" t="s">
        <v>21</v>
      </c>
      <c r="M1232" t="s">
        <v>21</v>
      </c>
      <c r="O1232" t="str">
        <f>VLOOKUP(B1232,单一基准基金!B:B,1,FALSE)</f>
        <v>005637.OF</v>
      </c>
      <c r="P1232" t="e">
        <f>VLOOKUP(B1232,双基准基金!B:B,1,FALSE)</f>
        <v>#N/A</v>
      </c>
      <c r="Q1232" t="e">
        <f>VLOOKUP(B1232,三基准基金!B:B,1,FALSE)</f>
        <v>#N/A</v>
      </c>
      <c r="R1232" t="e">
        <f>VLOOKUP(B1232,四基准基金!B:B,1,FALSE)</f>
        <v>#N/A</v>
      </c>
      <c r="S1232">
        <v>1</v>
      </c>
    </row>
    <row r="1233" spans="1:20" x14ac:dyDescent="0.4">
      <c r="A1233">
        <v>4159</v>
      </c>
      <c r="B1233" t="s">
        <v>2813</v>
      </c>
      <c r="C1233" t="s">
        <v>2814</v>
      </c>
      <c r="D1233" t="s">
        <v>15</v>
      </c>
      <c r="E1233" t="s">
        <v>26</v>
      </c>
      <c r="F1233" t="s">
        <v>108</v>
      </c>
      <c r="G1233" t="s">
        <v>108</v>
      </c>
      <c r="I1233" t="s">
        <v>21</v>
      </c>
      <c r="K1233" t="s">
        <v>21</v>
      </c>
      <c r="M1233" t="s">
        <v>21</v>
      </c>
      <c r="O1233" t="str">
        <f>VLOOKUP(B1233,单一基准基金!B:B,1,FALSE)</f>
        <v>005641.OF</v>
      </c>
      <c r="P1233" t="e">
        <f>VLOOKUP(B1233,双基准基金!B:B,1,FALSE)</f>
        <v>#N/A</v>
      </c>
      <c r="Q1233" t="e">
        <f>VLOOKUP(B1233,三基准基金!B:B,1,FALSE)</f>
        <v>#N/A</v>
      </c>
      <c r="R1233" t="e">
        <f>VLOOKUP(B1233,四基准基金!B:B,1,FALSE)</f>
        <v>#N/A</v>
      </c>
      <c r="S1233">
        <v>1</v>
      </c>
    </row>
    <row r="1234" spans="1:20" x14ac:dyDescent="0.4">
      <c r="A1234">
        <v>4163</v>
      </c>
      <c r="B1234" t="s">
        <v>2815</v>
      </c>
      <c r="C1234" t="s">
        <v>2816</v>
      </c>
      <c r="D1234" t="s">
        <v>15</v>
      </c>
      <c r="E1234" t="s">
        <v>26</v>
      </c>
      <c r="F1234" t="s">
        <v>459</v>
      </c>
      <c r="G1234" t="s">
        <v>459</v>
      </c>
      <c r="I1234" t="s">
        <v>21</v>
      </c>
      <c r="K1234" t="s">
        <v>21</v>
      </c>
      <c r="M1234" t="s">
        <v>21</v>
      </c>
      <c r="O1234" t="str">
        <f>VLOOKUP(B1234,单一基准基金!B:B,1,FALSE)</f>
        <v>005645.OF</v>
      </c>
      <c r="P1234" t="e">
        <f>VLOOKUP(B1234,双基准基金!B:B,1,FALSE)</f>
        <v>#N/A</v>
      </c>
      <c r="Q1234" t="e">
        <f>VLOOKUP(B1234,三基准基金!B:B,1,FALSE)</f>
        <v>#N/A</v>
      </c>
      <c r="R1234" t="e">
        <f>VLOOKUP(B1234,四基准基金!B:B,1,FALSE)</f>
        <v>#N/A</v>
      </c>
      <c r="S1234">
        <v>1</v>
      </c>
    </row>
    <row r="1235" spans="1:20" x14ac:dyDescent="0.4">
      <c r="A1235">
        <v>4165</v>
      </c>
      <c r="B1235" t="s">
        <v>2817</v>
      </c>
      <c r="C1235" t="s">
        <v>2818</v>
      </c>
      <c r="D1235" t="s">
        <v>15</v>
      </c>
      <c r="E1235" t="s">
        <v>26</v>
      </c>
      <c r="F1235" t="s">
        <v>58</v>
      </c>
      <c r="G1235" t="s">
        <v>58</v>
      </c>
      <c r="I1235" t="s">
        <v>21</v>
      </c>
      <c r="K1235" t="s">
        <v>21</v>
      </c>
      <c r="M1235" t="s">
        <v>21</v>
      </c>
      <c r="O1235" t="str">
        <f>VLOOKUP(B1235,单一基准基金!B:B,1,FALSE)</f>
        <v>005647.OF</v>
      </c>
      <c r="P1235" t="e">
        <f>VLOOKUP(B1235,双基准基金!B:B,1,FALSE)</f>
        <v>#N/A</v>
      </c>
      <c r="Q1235" t="e">
        <f>VLOOKUP(B1235,三基准基金!B:B,1,FALSE)</f>
        <v>#N/A</v>
      </c>
      <c r="R1235" t="e">
        <f>VLOOKUP(B1235,四基准基金!B:B,1,FALSE)</f>
        <v>#N/A</v>
      </c>
      <c r="S1235">
        <v>1</v>
      </c>
    </row>
    <row r="1236" spans="1:20" x14ac:dyDescent="0.4">
      <c r="A1236">
        <v>4166</v>
      </c>
      <c r="B1236" t="s">
        <v>2819</v>
      </c>
      <c r="C1236" t="s">
        <v>2820</v>
      </c>
      <c r="D1236" t="s">
        <v>15</v>
      </c>
      <c r="E1236" t="s">
        <v>26</v>
      </c>
      <c r="F1236" t="s">
        <v>49</v>
      </c>
      <c r="G1236" t="s">
        <v>49</v>
      </c>
      <c r="I1236" t="s">
        <v>21</v>
      </c>
      <c r="K1236" t="s">
        <v>21</v>
      </c>
      <c r="M1236" t="s">
        <v>21</v>
      </c>
      <c r="O1236" t="str">
        <f>VLOOKUP(B1236,单一基准基金!B:B,1,FALSE)</f>
        <v>005648.OF</v>
      </c>
      <c r="P1236" t="e">
        <f>VLOOKUP(B1236,双基准基金!B:B,1,FALSE)</f>
        <v>#N/A</v>
      </c>
      <c r="Q1236" t="e">
        <f>VLOOKUP(B1236,三基准基金!B:B,1,FALSE)</f>
        <v>#N/A</v>
      </c>
      <c r="R1236" t="e">
        <f>VLOOKUP(B1236,四基准基金!B:B,1,FALSE)</f>
        <v>#N/A</v>
      </c>
      <c r="S1236">
        <v>1</v>
      </c>
    </row>
    <row r="1237" spans="1:20" x14ac:dyDescent="0.4">
      <c r="A1237">
        <v>4167</v>
      </c>
      <c r="B1237" t="s">
        <v>2821</v>
      </c>
      <c r="C1237" t="s">
        <v>2822</v>
      </c>
      <c r="D1237" t="s">
        <v>15</v>
      </c>
      <c r="E1237" t="s">
        <v>26</v>
      </c>
      <c r="F1237" t="s">
        <v>49</v>
      </c>
      <c r="G1237" t="s">
        <v>49</v>
      </c>
      <c r="I1237" t="s">
        <v>21</v>
      </c>
      <c r="K1237" t="s">
        <v>21</v>
      </c>
      <c r="M1237" t="s">
        <v>21</v>
      </c>
      <c r="O1237" t="str">
        <f>VLOOKUP(B1237,单一基准基金!B:B,1,FALSE)</f>
        <v>005649.OF</v>
      </c>
      <c r="P1237" t="e">
        <f>VLOOKUP(B1237,双基准基金!B:B,1,FALSE)</f>
        <v>#N/A</v>
      </c>
      <c r="Q1237" t="e">
        <f>VLOOKUP(B1237,三基准基金!B:B,1,FALSE)</f>
        <v>#N/A</v>
      </c>
      <c r="R1237" t="e">
        <f>VLOOKUP(B1237,四基准基金!B:B,1,FALSE)</f>
        <v>#N/A</v>
      </c>
      <c r="S1237">
        <v>1</v>
      </c>
    </row>
    <row r="1238" spans="1:20" x14ac:dyDescent="0.4">
      <c r="A1238">
        <v>4172</v>
      </c>
      <c r="B1238" t="s">
        <v>2823</v>
      </c>
      <c r="C1238" t="s">
        <v>2824</v>
      </c>
      <c r="D1238" t="s">
        <v>15</v>
      </c>
      <c r="E1238" t="s">
        <v>26</v>
      </c>
      <c r="F1238" t="s">
        <v>390</v>
      </c>
      <c r="G1238" t="s">
        <v>390</v>
      </c>
      <c r="I1238" t="s">
        <v>21</v>
      </c>
      <c r="K1238" t="s">
        <v>21</v>
      </c>
      <c r="M1238" t="s">
        <v>21</v>
      </c>
      <c r="O1238" t="str">
        <f>VLOOKUP(B1238,单一基准基金!B:B,1,FALSE)</f>
        <v>005654.OF</v>
      </c>
      <c r="P1238" t="e">
        <f>VLOOKUP(B1238,双基准基金!B:B,1,FALSE)</f>
        <v>#N/A</v>
      </c>
      <c r="Q1238" t="e">
        <f>VLOOKUP(B1238,三基准基金!B:B,1,FALSE)</f>
        <v>#N/A</v>
      </c>
      <c r="R1238" t="e">
        <f>VLOOKUP(B1238,四基准基金!B:B,1,FALSE)</f>
        <v>#N/A</v>
      </c>
      <c r="S1238">
        <v>1</v>
      </c>
    </row>
    <row r="1239" spans="1:20" x14ac:dyDescent="0.4">
      <c r="A1239">
        <v>4173</v>
      </c>
      <c r="B1239" t="s">
        <v>2825</v>
      </c>
      <c r="C1239" t="s">
        <v>2826</v>
      </c>
      <c r="D1239" t="s">
        <v>15</v>
      </c>
      <c r="E1239" t="s">
        <v>26</v>
      </c>
      <c r="F1239" t="s">
        <v>740</v>
      </c>
      <c r="G1239" t="s">
        <v>58</v>
      </c>
      <c r="H1239" s="1">
        <v>0.9</v>
      </c>
      <c r="I1239" t="s">
        <v>737</v>
      </c>
      <c r="J1239" s="1">
        <v>0.1</v>
      </c>
      <c r="K1239" t="s">
        <v>21</v>
      </c>
      <c r="M1239" t="s">
        <v>21</v>
      </c>
      <c r="O1239" t="e">
        <f>VLOOKUP(B1239,单一基准基金!B:B,1,FALSE)</f>
        <v>#N/A</v>
      </c>
      <c r="P1239" t="str">
        <f>VLOOKUP(B1239,双基准基金!B:B,1,FALSE)</f>
        <v>005655.OF</v>
      </c>
      <c r="Q1239" t="e">
        <f>VLOOKUP(B1239,三基准基金!B:B,1,FALSE)</f>
        <v>#N/A</v>
      </c>
      <c r="R1239" t="e">
        <f>VLOOKUP(B1239,四基准基金!B:B,1,FALSE)</f>
        <v>#N/A</v>
      </c>
      <c r="T1239">
        <v>1</v>
      </c>
    </row>
    <row r="1240" spans="1:20" x14ac:dyDescent="0.4">
      <c r="A1240">
        <v>4174</v>
      </c>
      <c r="B1240" t="s">
        <v>2827</v>
      </c>
      <c r="C1240" t="s">
        <v>2828</v>
      </c>
      <c r="D1240" t="s">
        <v>15</v>
      </c>
      <c r="E1240" t="s">
        <v>16</v>
      </c>
      <c r="F1240" t="s">
        <v>1411</v>
      </c>
      <c r="G1240" t="s">
        <v>58</v>
      </c>
      <c r="H1240" s="1">
        <v>0.9</v>
      </c>
      <c r="I1240" t="s">
        <v>86</v>
      </c>
      <c r="J1240" s="1">
        <v>0.1</v>
      </c>
      <c r="K1240" t="s">
        <v>21</v>
      </c>
      <c r="M1240" t="s">
        <v>21</v>
      </c>
      <c r="O1240" t="e">
        <f>VLOOKUP(B1240,单一基准基金!B:B,1,FALSE)</f>
        <v>#N/A</v>
      </c>
      <c r="P1240" t="str">
        <f>VLOOKUP(B1240,双基准基金!B:B,1,FALSE)</f>
        <v>005656.OF</v>
      </c>
      <c r="Q1240" t="e">
        <f>VLOOKUP(B1240,三基准基金!B:B,1,FALSE)</f>
        <v>#N/A</v>
      </c>
      <c r="R1240" t="e">
        <f>VLOOKUP(B1240,四基准基金!B:B,1,FALSE)</f>
        <v>#N/A</v>
      </c>
      <c r="T1240">
        <v>1</v>
      </c>
    </row>
    <row r="1241" spans="1:20" x14ac:dyDescent="0.4">
      <c r="A1241">
        <v>4175</v>
      </c>
      <c r="B1241" t="s">
        <v>2829</v>
      </c>
      <c r="C1241" t="s">
        <v>2830</v>
      </c>
      <c r="D1241" t="s">
        <v>15</v>
      </c>
      <c r="E1241" t="s">
        <v>16</v>
      </c>
      <c r="F1241" t="s">
        <v>1411</v>
      </c>
      <c r="G1241" t="s">
        <v>58</v>
      </c>
      <c r="H1241" s="1">
        <v>0.9</v>
      </c>
      <c r="I1241" t="s">
        <v>86</v>
      </c>
      <c r="J1241" s="1">
        <v>0.1</v>
      </c>
      <c r="K1241" t="s">
        <v>21</v>
      </c>
      <c r="M1241" t="s">
        <v>21</v>
      </c>
      <c r="O1241" t="e">
        <f>VLOOKUP(B1241,单一基准基金!B:B,1,FALSE)</f>
        <v>#N/A</v>
      </c>
      <c r="P1241" t="str">
        <f>VLOOKUP(B1241,双基准基金!B:B,1,FALSE)</f>
        <v>005657.OF</v>
      </c>
      <c r="Q1241" t="e">
        <f>VLOOKUP(B1241,三基准基金!B:B,1,FALSE)</f>
        <v>#N/A</v>
      </c>
      <c r="R1241" t="e">
        <f>VLOOKUP(B1241,四基准基金!B:B,1,FALSE)</f>
        <v>#N/A</v>
      </c>
      <c r="T1241">
        <v>1</v>
      </c>
    </row>
    <row r="1242" spans="1:20" x14ac:dyDescent="0.4">
      <c r="A1242">
        <v>4184</v>
      </c>
      <c r="B1242" t="s">
        <v>2831</v>
      </c>
      <c r="C1242" t="s">
        <v>2832</v>
      </c>
      <c r="D1242" t="s">
        <v>15</v>
      </c>
      <c r="E1242" t="s">
        <v>26</v>
      </c>
      <c r="F1242" t="s">
        <v>988</v>
      </c>
      <c r="G1242" t="s">
        <v>988</v>
      </c>
      <c r="I1242" t="s">
        <v>21</v>
      </c>
      <c r="K1242" t="s">
        <v>21</v>
      </c>
      <c r="M1242" t="s">
        <v>21</v>
      </c>
      <c r="O1242" t="str">
        <f>VLOOKUP(B1242,单一基准基金!B:B,1,FALSE)</f>
        <v>005666.OF</v>
      </c>
      <c r="P1242" t="e">
        <f>VLOOKUP(B1242,双基准基金!B:B,1,FALSE)</f>
        <v>#N/A</v>
      </c>
      <c r="Q1242" t="e">
        <f>VLOOKUP(B1242,三基准基金!B:B,1,FALSE)</f>
        <v>#N/A</v>
      </c>
      <c r="R1242" t="e">
        <f>VLOOKUP(B1242,四基准基金!B:B,1,FALSE)</f>
        <v>#N/A</v>
      </c>
      <c r="S1242">
        <v>1</v>
      </c>
    </row>
    <row r="1243" spans="1:20" x14ac:dyDescent="0.4">
      <c r="A1243">
        <v>4185</v>
      </c>
      <c r="B1243" t="s">
        <v>2833</v>
      </c>
      <c r="C1243" t="s">
        <v>2834</v>
      </c>
      <c r="D1243" t="s">
        <v>15</v>
      </c>
      <c r="E1243" t="s">
        <v>26</v>
      </c>
      <c r="F1243" t="s">
        <v>608</v>
      </c>
      <c r="G1243" t="s">
        <v>608</v>
      </c>
      <c r="I1243" t="s">
        <v>21</v>
      </c>
      <c r="K1243" t="s">
        <v>21</v>
      </c>
      <c r="M1243" t="s">
        <v>21</v>
      </c>
      <c r="O1243" t="str">
        <f>VLOOKUP(B1243,单一基准基金!B:B,1,FALSE)</f>
        <v>005667.OF</v>
      </c>
      <c r="P1243" t="e">
        <f>VLOOKUP(B1243,双基准基金!B:B,1,FALSE)</f>
        <v>#N/A</v>
      </c>
      <c r="Q1243" t="e">
        <f>VLOOKUP(B1243,三基准基金!B:B,1,FALSE)</f>
        <v>#N/A</v>
      </c>
      <c r="R1243" t="e">
        <f>VLOOKUP(B1243,四基准基金!B:B,1,FALSE)</f>
        <v>#N/A</v>
      </c>
      <c r="S1243">
        <v>1</v>
      </c>
    </row>
    <row r="1244" spans="1:20" x14ac:dyDescent="0.4">
      <c r="A1244">
        <v>4188</v>
      </c>
      <c r="B1244" t="s">
        <v>2835</v>
      </c>
      <c r="C1244" t="s">
        <v>2836</v>
      </c>
      <c r="D1244" t="s">
        <v>15</v>
      </c>
      <c r="E1244" t="s">
        <v>26</v>
      </c>
      <c r="F1244" t="s">
        <v>163</v>
      </c>
      <c r="G1244" t="s">
        <v>163</v>
      </c>
      <c r="I1244" t="s">
        <v>21</v>
      </c>
      <c r="K1244" t="s">
        <v>21</v>
      </c>
      <c r="M1244" t="s">
        <v>21</v>
      </c>
      <c r="O1244" t="str">
        <f>VLOOKUP(B1244,单一基准基金!B:B,1,FALSE)</f>
        <v>005670.OF</v>
      </c>
      <c r="P1244" t="e">
        <f>VLOOKUP(B1244,双基准基金!B:B,1,FALSE)</f>
        <v>#N/A</v>
      </c>
      <c r="Q1244" t="e">
        <f>VLOOKUP(B1244,三基准基金!B:B,1,FALSE)</f>
        <v>#N/A</v>
      </c>
      <c r="R1244" t="e">
        <f>VLOOKUP(B1244,四基准基金!B:B,1,FALSE)</f>
        <v>#N/A</v>
      </c>
      <c r="S1244">
        <v>1</v>
      </c>
    </row>
    <row r="1245" spans="1:20" x14ac:dyDescent="0.4">
      <c r="A1245">
        <v>4194</v>
      </c>
      <c r="B1245" t="s">
        <v>2837</v>
      </c>
      <c r="C1245" t="s">
        <v>2838</v>
      </c>
      <c r="D1245" t="s">
        <v>15</v>
      </c>
      <c r="E1245" t="s">
        <v>26</v>
      </c>
      <c r="F1245" t="s">
        <v>910</v>
      </c>
      <c r="G1245" t="s">
        <v>910</v>
      </c>
      <c r="I1245" t="s">
        <v>21</v>
      </c>
      <c r="K1245" t="s">
        <v>21</v>
      </c>
      <c r="M1245" t="s">
        <v>21</v>
      </c>
      <c r="O1245" t="str">
        <f>VLOOKUP(B1245,单一基准基金!B:B,1,FALSE)</f>
        <v>005677.OF</v>
      </c>
      <c r="P1245" t="e">
        <f>VLOOKUP(B1245,双基准基金!B:B,1,FALSE)</f>
        <v>#N/A</v>
      </c>
      <c r="Q1245" t="e">
        <f>VLOOKUP(B1245,三基准基金!B:B,1,FALSE)</f>
        <v>#N/A</v>
      </c>
      <c r="R1245" t="e">
        <f>VLOOKUP(B1245,四基准基金!B:B,1,FALSE)</f>
        <v>#N/A</v>
      </c>
      <c r="S1245">
        <v>1</v>
      </c>
    </row>
    <row r="1246" spans="1:20" x14ac:dyDescent="0.4">
      <c r="A1246">
        <v>4195</v>
      </c>
      <c r="B1246" t="s">
        <v>2839</v>
      </c>
      <c r="C1246" t="s">
        <v>2840</v>
      </c>
      <c r="D1246" t="s">
        <v>15</v>
      </c>
      <c r="E1246" t="s">
        <v>26</v>
      </c>
      <c r="F1246" t="s">
        <v>910</v>
      </c>
      <c r="G1246" t="s">
        <v>910</v>
      </c>
      <c r="I1246" t="s">
        <v>21</v>
      </c>
      <c r="K1246" t="s">
        <v>21</v>
      </c>
      <c r="M1246" t="s">
        <v>21</v>
      </c>
      <c r="O1246" t="str">
        <f>VLOOKUP(B1246,单一基准基金!B:B,1,FALSE)</f>
        <v>005678.OF</v>
      </c>
      <c r="P1246" t="e">
        <f>VLOOKUP(B1246,双基准基金!B:B,1,FALSE)</f>
        <v>#N/A</v>
      </c>
      <c r="Q1246" t="e">
        <f>VLOOKUP(B1246,三基准基金!B:B,1,FALSE)</f>
        <v>#N/A</v>
      </c>
      <c r="R1246" t="e">
        <f>VLOOKUP(B1246,四基准基金!B:B,1,FALSE)</f>
        <v>#N/A</v>
      </c>
      <c r="S1246">
        <v>1</v>
      </c>
    </row>
    <row r="1247" spans="1:20" x14ac:dyDescent="0.4">
      <c r="A1247">
        <v>4200</v>
      </c>
      <c r="B1247" t="s">
        <v>2841</v>
      </c>
      <c r="C1247" t="s">
        <v>2842</v>
      </c>
      <c r="D1247" t="s">
        <v>15</v>
      </c>
      <c r="E1247" t="s">
        <v>26</v>
      </c>
      <c r="F1247" t="s">
        <v>108</v>
      </c>
      <c r="G1247" t="s">
        <v>108</v>
      </c>
      <c r="I1247" t="s">
        <v>21</v>
      </c>
      <c r="K1247" t="s">
        <v>21</v>
      </c>
      <c r="M1247" t="s">
        <v>21</v>
      </c>
      <c r="O1247" t="str">
        <f>VLOOKUP(B1247,单一基准基金!B:B,1,FALSE)</f>
        <v>005684.OF</v>
      </c>
      <c r="P1247" t="e">
        <f>VLOOKUP(B1247,双基准基金!B:B,1,FALSE)</f>
        <v>#N/A</v>
      </c>
      <c r="Q1247" t="e">
        <f>VLOOKUP(B1247,三基准基金!B:B,1,FALSE)</f>
        <v>#N/A</v>
      </c>
      <c r="R1247" t="e">
        <f>VLOOKUP(B1247,四基准基金!B:B,1,FALSE)</f>
        <v>#N/A</v>
      </c>
      <c r="S1247">
        <v>1</v>
      </c>
    </row>
    <row r="1248" spans="1:20" x14ac:dyDescent="0.4">
      <c r="A1248">
        <v>4201</v>
      </c>
      <c r="B1248" t="s">
        <v>2843</v>
      </c>
      <c r="C1248" t="s">
        <v>2844</v>
      </c>
      <c r="D1248" t="s">
        <v>15</v>
      </c>
      <c r="E1248" t="s">
        <v>26</v>
      </c>
      <c r="F1248" t="s">
        <v>108</v>
      </c>
      <c r="G1248" t="s">
        <v>108</v>
      </c>
      <c r="I1248" t="s">
        <v>21</v>
      </c>
      <c r="K1248" t="s">
        <v>21</v>
      </c>
      <c r="M1248" t="s">
        <v>21</v>
      </c>
      <c r="O1248" t="str">
        <f>VLOOKUP(B1248,单一基准基金!B:B,1,FALSE)</f>
        <v>005685.OF</v>
      </c>
      <c r="P1248" t="e">
        <f>VLOOKUP(B1248,双基准基金!B:B,1,FALSE)</f>
        <v>#N/A</v>
      </c>
      <c r="Q1248" t="e">
        <f>VLOOKUP(B1248,三基准基金!B:B,1,FALSE)</f>
        <v>#N/A</v>
      </c>
      <c r="R1248" t="e">
        <f>VLOOKUP(B1248,四基准基金!B:B,1,FALSE)</f>
        <v>#N/A</v>
      </c>
      <c r="S1248">
        <v>1</v>
      </c>
    </row>
    <row r="1249" spans="1:21" x14ac:dyDescent="0.4">
      <c r="A1249">
        <v>4204</v>
      </c>
      <c r="B1249" t="s">
        <v>2845</v>
      </c>
      <c r="C1249" t="s">
        <v>2846</v>
      </c>
      <c r="D1249" t="s">
        <v>15</v>
      </c>
      <c r="E1249" t="s">
        <v>26</v>
      </c>
      <c r="F1249" t="s">
        <v>58</v>
      </c>
      <c r="G1249" t="s">
        <v>58</v>
      </c>
      <c r="I1249" t="s">
        <v>21</v>
      </c>
      <c r="K1249" t="s">
        <v>21</v>
      </c>
      <c r="M1249" t="s">
        <v>21</v>
      </c>
      <c r="O1249" t="str">
        <f>VLOOKUP(B1249,单一基准基金!B:B,1,FALSE)</f>
        <v>005690.OF</v>
      </c>
      <c r="P1249" t="e">
        <f>VLOOKUP(B1249,双基准基金!B:B,1,FALSE)</f>
        <v>#N/A</v>
      </c>
      <c r="Q1249" t="e">
        <f>VLOOKUP(B1249,三基准基金!B:B,1,FALSE)</f>
        <v>#N/A</v>
      </c>
      <c r="R1249" t="e">
        <f>VLOOKUP(B1249,四基准基金!B:B,1,FALSE)</f>
        <v>#N/A</v>
      </c>
      <c r="S1249">
        <v>1</v>
      </c>
    </row>
    <row r="1250" spans="1:21" x14ac:dyDescent="0.4">
      <c r="A1250">
        <v>4214</v>
      </c>
      <c r="B1250" t="s">
        <v>2847</v>
      </c>
      <c r="C1250" t="s">
        <v>2848</v>
      </c>
      <c r="D1250" t="s">
        <v>15</v>
      </c>
      <c r="E1250" t="s">
        <v>26</v>
      </c>
      <c r="F1250" t="s">
        <v>923</v>
      </c>
      <c r="G1250" t="s">
        <v>923</v>
      </c>
      <c r="I1250" t="s">
        <v>21</v>
      </c>
      <c r="K1250" t="s">
        <v>21</v>
      </c>
      <c r="M1250" t="s">
        <v>21</v>
      </c>
      <c r="O1250" t="str">
        <f>VLOOKUP(B1250,单一基准基金!B:B,1,FALSE)</f>
        <v>005703.OF</v>
      </c>
      <c r="P1250" t="e">
        <f>VLOOKUP(B1250,双基准基金!B:B,1,FALSE)</f>
        <v>#N/A</v>
      </c>
      <c r="Q1250" t="e">
        <f>VLOOKUP(B1250,三基准基金!B:B,1,FALSE)</f>
        <v>#N/A</v>
      </c>
      <c r="R1250" t="e">
        <f>VLOOKUP(B1250,四基准基金!B:B,1,FALSE)</f>
        <v>#N/A</v>
      </c>
      <c r="S1250">
        <v>1</v>
      </c>
    </row>
    <row r="1251" spans="1:21" x14ac:dyDescent="0.4">
      <c r="A1251">
        <v>4215</v>
      </c>
      <c r="B1251" t="s">
        <v>2849</v>
      </c>
      <c r="C1251" t="s">
        <v>2850</v>
      </c>
      <c r="D1251" t="s">
        <v>15</v>
      </c>
      <c r="E1251" t="s">
        <v>26</v>
      </c>
      <c r="F1251" t="s">
        <v>923</v>
      </c>
      <c r="G1251" t="s">
        <v>923</v>
      </c>
      <c r="I1251" t="s">
        <v>21</v>
      </c>
      <c r="K1251" t="s">
        <v>21</v>
      </c>
      <c r="M1251" t="s">
        <v>21</v>
      </c>
      <c r="O1251" t="str">
        <f>VLOOKUP(B1251,单一基准基金!B:B,1,FALSE)</f>
        <v>005704.OF</v>
      </c>
      <c r="P1251" t="e">
        <f>VLOOKUP(B1251,双基准基金!B:B,1,FALSE)</f>
        <v>#N/A</v>
      </c>
      <c r="Q1251" t="e">
        <f>VLOOKUP(B1251,三基准基金!B:B,1,FALSE)</f>
        <v>#N/A</v>
      </c>
      <c r="R1251" t="e">
        <f>VLOOKUP(B1251,四基准基金!B:B,1,FALSE)</f>
        <v>#N/A</v>
      </c>
      <c r="S1251">
        <v>1</v>
      </c>
    </row>
    <row r="1252" spans="1:21" x14ac:dyDescent="0.4">
      <c r="A1252">
        <v>4216</v>
      </c>
      <c r="B1252" t="s">
        <v>2851</v>
      </c>
      <c r="C1252" t="s">
        <v>2852</v>
      </c>
      <c r="D1252" t="s">
        <v>15</v>
      </c>
      <c r="E1252" t="s">
        <v>26</v>
      </c>
      <c r="F1252" t="s">
        <v>923</v>
      </c>
      <c r="G1252" t="s">
        <v>923</v>
      </c>
      <c r="I1252" t="s">
        <v>21</v>
      </c>
      <c r="K1252" t="s">
        <v>21</v>
      </c>
      <c r="M1252" t="s">
        <v>21</v>
      </c>
      <c r="O1252" t="str">
        <f>VLOOKUP(B1252,单一基准基金!B:B,1,FALSE)</f>
        <v>005705.OF</v>
      </c>
      <c r="P1252" t="e">
        <f>VLOOKUP(B1252,双基准基金!B:B,1,FALSE)</f>
        <v>#N/A</v>
      </c>
      <c r="Q1252" t="e">
        <f>VLOOKUP(B1252,三基准基金!B:B,1,FALSE)</f>
        <v>#N/A</v>
      </c>
      <c r="R1252" t="e">
        <f>VLOOKUP(B1252,四基准基金!B:B,1,FALSE)</f>
        <v>#N/A</v>
      </c>
      <c r="S1252">
        <v>1</v>
      </c>
    </row>
    <row r="1253" spans="1:21" x14ac:dyDescent="0.4">
      <c r="A1253">
        <v>4220</v>
      </c>
      <c r="B1253" t="s">
        <v>2853</v>
      </c>
      <c r="C1253" t="s">
        <v>2854</v>
      </c>
      <c r="D1253" t="s">
        <v>15</v>
      </c>
      <c r="E1253" t="s">
        <v>26</v>
      </c>
      <c r="F1253" t="s">
        <v>136</v>
      </c>
      <c r="G1253" t="s">
        <v>136</v>
      </c>
      <c r="I1253" t="s">
        <v>21</v>
      </c>
      <c r="K1253" t="s">
        <v>21</v>
      </c>
      <c r="M1253" t="s">
        <v>21</v>
      </c>
      <c r="O1253" t="str">
        <f>VLOOKUP(B1253,单一基准基金!B:B,1,FALSE)</f>
        <v>005709.OF</v>
      </c>
      <c r="P1253" t="e">
        <f>VLOOKUP(B1253,双基准基金!B:B,1,FALSE)</f>
        <v>#N/A</v>
      </c>
      <c r="Q1253" t="e">
        <f>VLOOKUP(B1253,三基准基金!B:B,1,FALSE)</f>
        <v>#N/A</v>
      </c>
      <c r="R1253" t="e">
        <f>VLOOKUP(B1253,四基准基金!B:B,1,FALSE)</f>
        <v>#N/A</v>
      </c>
      <c r="S1253">
        <v>1</v>
      </c>
    </row>
    <row r="1254" spans="1:21" x14ac:dyDescent="0.4">
      <c r="A1254">
        <v>4221</v>
      </c>
      <c r="B1254" t="s">
        <v>2855</v>
      </c>
      <c r="C1254" t="s">
        <v>2856</v>
      </c>
      <c r="D1254" t="s">
        <v>15</v>
      </c>
      <c r="E1254" t="s">
        <v>26</v>
      </c>
      <c r="F1254" t="s">
        <v>923</v>
      </c>
      <c r="G1254" t="s">
        <v>923</v>
      </c>
      <c r="I1254" t="s">
        <v>21</v>
      </c>
      <c r="K1254" t="s">
        <v>21</v>
      </c>
      <c r="M1254" t="s">
        <v>21</v>
      </c>
      <c r="O1254" t="str">
        <f>VLOOKUP(B1254,单一基准基金!B:B,1,FALSE)</f>
        <v>005710.OF</v>
      </c>
      <c r="P1254" t="e">
        <f>VLOOKUP(B1254,双基准基金!B:B,1,FALSE)</f>
        <v>#N/A</v>
      </c>
      <c r="Q1254" t="e">
        <f>VLOOKUP(B1254,三基准基金!B:B,1,FALSE)</f>
        <v>#N/A</v>
      </c>
      <c r="R1254" t="e">
        <f>VLOOKUP(B1254,四基准基金!B:B,1,FALSE)</f>
        <v>#N/A</v>
      </c>
      <c r="S1254">
        <v>1</v>
      </c>
    </row>
    <row r="1255" spans="1:21" x14ac:dyDescent="0.4">
      <c r="A1255">
        <v>4223</v>
      </c>
      <c r="B1255" t="s">
        <v>2857</v>
      </c>
      <c r="C1255" t="s">
        <v>2858</v>
      </c>
      <c r="D1255" t="s">
        <v>15</v>
      </c>
      <c r="E1255" t="s">
        <v>26</v>
      </c>
      <c r="F1255" t="s">
        <v>49</v>
      </c>
      <c r="G1255" t="s">
        <v>49</v>
      </c>
      <c r="I1255" t="s">
        <v>21</v>
      </c>
      <c r="K1255" t="s">
        <v>21</v>
      </c>
      <c r="M1255" t="s">
        <v>21</v>
      </c>
      <c r="O1255" t="str">
        <f>VLOOKUP(B1255,单一基准基金!B:B,1,FALSE)</f>
        <v>005712.OF</v>
      </c>
      <c r="P1255" t="e">
        <f>VLOOKUP(B1255,双基准基金!B:B,1,FALSE)</f>
        <v>#N/A</v>
      </c>
      <c r="Q1255" t="e">
        <f>VLOOKUP(B1255,三基准基金!B:B,1,FALSE)</f>
        <v>#N/A</v>
      </c>
      <c r="R1255" t="e">
        <f>VLOOKUP(B1255,四基准基金!B:B,1,FALSE)</f>
        <v>#N/A</v>
      </c>
      <c r="S1255">
        <v>1</v>
      </c>
    </row>
    <row r="1256" spans="1:21" x14ac:dyDescent="0.4">
      <c r="A1256">
        <v>4224</v>
      </c>
      <c r="B1256" t="s">
        <v>2859</v>
      </c>
      <c r="C1256" t="s">
        <v>2860</v>
      </c>
      <c r="D1256" t="s">
        <v>15</v>
      </c>
      <c r="E1256" t="s">
        <v>26</v>
      </c>
      <c r="F1256" t="s">
        <v>378</v>
      </c>
      <c r="G1256" t="s">
        <v>378</v>
      </c>
      <c r="I1256" t="s">
        <v>21</v>
      </c>
      <c r="K1256" t="s">
        <v>21</v>
      </c>
      <c r="M1256" t="s">
        <v>21</v>
      </c>
      <c r="O1256" t="str">
        <f>VLOOKUP(B1256,单一基准基金!B:B,1,FALSE)</f>
        <v>005713.OF</v>
      </c>
      <c r="P1256" t="e">
        <f>VLOOKUP(B1256,双基准基金!B:B,1,FALSE)</f>
        <v>#N/A</v>
      </c>
      <c r="Q1256" t="e">
        <f>VLOOKUP(B1256,三基准基金!B:B,1,FALSE)</f>
        <v>#N/A</v>
      </c>
      <c r="R1256" t="e">
        <f>VLOOKUP(B1256,四基准基金!B:B,1,FALSE)</f>
        <v>#N/A</v>
      </c>
      <c r="S1256">
        <v>1</v>
      </c>
    </row>
    <row r="1257" spans="1:21" x14ac:dyDescent="0.4">
      <c r="A1257">
        <v>4225</v>
      </c>
      <c r="B1257" t="s">
        <v>2861</v>
      </c>
      <c r="C1257" t="s">
        <v>2862</v>
      </c>
      <c r="D1257" t="s">
        <v>15</v>
      </c>
      <c r="E1257" t="s">
        <v>26</v>
      </c>
      <c r="F1257" t="s">
        <v>378</v>
      </c>
      <c r="G1257" t="s">
        <v>378</v>
      </c>
      <c r="I1257" t="s">
        <v>21</v>
      </c>
      <c r="K1257" t="s">
        <v>21</v>
      </c>
      <c r="M1257" t="s">
        <v>21</v>
      </c>
      <c r="O1257" t="str">
        <f>VLOOKUP(B1257,单一基准基金!B:B,1,FALSE)</f>
        <v>005714.OF</v>
      </c>
      <c r="P1257" t="e">
        <f>VLOOKUP(B1257,双基准基金!B:B,1,FALSE)</f>
        <v>#N/A</v>
      </c>
      <c r="Q1257" t="e">
        <f>VLOOKUP(B1257,三基准基金!B:B,1,FALSE)</f>
        <v>#N/A</v>
      </c>
      <c r="R1257" t="e">
        <f>VLOOKUP(B1257,四基准基金!B:B,1,FALSE)</f>
        <v>#N/A</v>
      </c>
      <c r="S1257">
        <v>1</v>
      </c>
    </row>
    <row r="1258" spans="1:21" x14ac:dyDescent="0.4">
      <c r="A1258">
        <v>4226</v>
      </c>
      <c r="B1258" t="s">
        <v>2863</v>
      </c>
      <c r="C1258" t="s">
        <v>2864</v>
      </c>
      <c r="D1258" t="s">
        <v>15</v>
      </c>
      <c r="E1258" t="s">
        <v>26</v>
      </c>
      <c r="F1258" t="s">
        <v>390</v>
      </c>
      <c r="G1258" t="s">
        <v>390</v>
      </c>
      <c r="I1258" t="s">
        <v>21</v>
      </c>
      <c r="K1258" t="s">
        <v>21</v>
      </c>
      <c r="M1258" t="s">
        <v>21</v>
      </c>
      <c r="O1258" t="str">
        <f>VLOOKUP(B1258,单一基准基金!B:B,1,FALSE)</f>
        <v>005715.OF</v>
      </c>
      <c r="P1258" t="e">
        <f>VLOOKUP(B1258,双基准基金!B:B,1,FALSE)</f>
        <v>#N/A</v>
      </c>
      <c r="Q1258" t="e">
        <f>VLOOKUP(B1258,三基准基金!B:B,1,FALSE)</f>
        <v>#N/A</v>
      </c>
      <c r="R1258" t="e">
        <f>VLOOKUP(B1258,四基准基金!B:B,1,FALSE)</f>
        <v>#N/A</v>
      </c>
      <c r="S1258">
        <v>1</v>
      </c>
    </row>
    <row r="1259" spans="1:21" x14ac:dyDescent="0.4">
      <c r="A1259">
        <v>4227</v>
      </c>
      <c r="B1259" t="s">
        <v>2865</v>
      </c>
      <c r="C1259" t="s">
        <v>2866</v>
      </c>
      <c r="D1259" t="s">
        <v>15</v>
      </c>
      <c r="E1259" t="s">
        <v>26</v>
      </c>
      <c r="F1259" t="s">
        <v>390</v>
      </c>
      <c r="G1259" t="s">
        <v>390</v>
      </c>
      <c r="I1259" t="s">
        <v>21</v>
      </c>
      <c r="K1259" t="s">
        <v>21</v>
      </c>
      <c r="M1259" t="s">
        <v>21</v>
      </c>
      <c r="O1259" t="str">
        <f>VLOOKUP(B1259,单一基准基金!B:B,1,FALSE)</f>
        <v>005716.OF</v>
      </c>
      <c r="P1259" t="e">
        <f>VLOOKUP(B1259,双基准基金!B:B,1,FALSE)</f>
        <v>#N/A</v>
      </c>
      <c r="Q1259" t="e">
        <f>VLOOKUP(B1259,三基准基金!B:B,1,FALSE)</f>
        <v>#N/A</v>
      </c>
      <c r="R1259" t="e">
        <f>VLOOKUP(B1259,四基准基金!B:B,1,FALSE)</f>
        <v>#N/A</v>
      </c>
      <c r="S1259">
        <v>1</v>
      </c>
    </row>
    <row r="1260" spans="1:21" x14ac:dyDescent="0.4">
      <c r="A1260">
        <v>4228</v>
      </c>
      <c r="B1260" t="s">
        <v>2867</v>
      </c>
      <c r="C1260" t="s">
        <v>2868</v>
      </c>
      <c r="D1260" t="s">
        <v>15</v>
      </c>
      <c r="E1260" t="s">
        <v>16</v>
      </c>
      <c r="F1260" t="s">
        <v>2869</v>
      </c>
      <c r="G1260" t="s">
        <v>923</v>
      </c>
      <c r="H1260" s="1">
        <v>0.8</v>
      </c>
      <c r="I1260" t="s">
        <v>43</v>
      </c>
      <c r="J1260" s="1">
        <v>0.1</v>
      </c>
      <c r="K1260" t="s">
        <v>86</v>
      </c>
      <c r="L1260" s="1">
        <v>0.1</v>
      </c>
      <c r="M1260" t="s">
        <v>21</v>
      </c>
      <c r="O1260" t="e">
        <f>VLOOKUP(B1260,单一基准基金!B:B,1,FALSE)</f>
        <v>#N/A</v>
      </c>
      <c r="P1260" t="e">
        <f>VLOOKUP(B1260,双基准基金!B:B,1,FALSE)</f>
        <v>#N/A</v>
      </c>
      <c r="Q1260" t="str">
        <f>VLOOKUP(B1260,三基准基金!B:B,1,FALSE)</f>
        <v>005717.OF</v>
      </c>
      <c r="R1260" t="e">
        <f>VLOOKUP(B1260,四基准基金!B:B,1,FALSE)</f>
        <v>#N/A</v>
      </c>
      <c r="U1260">
        <v>1</v>
      </c>
    </row>
    <row r="1261" spans="1:21" x14ac:dyDescent="0.4">
      <c r="A1261">
        <v>4229</v>
      </c>
      <c r="B1261" t="s">
        <v>2870</v>
      </c>
      <c r="C1261" t="s">
        <v>2871</v>
      </c>
      <c r="D1261" t="s">
        <v>15</v>
      </c>
      <c r="E1261" t="s">
        <v>26</v>
      </c>
      <c r="F1261" t="s">
        <v>2872</v>
      </c>
      <c r="G1261" t="s">
        <v>2873</v>
      </c>
      <c r="I1261" s="1">
        <v>0.01</v>
      </c>
      <c r="K1261" t="s">
        <v>21</v>
      </c>
      <c r="M1261" t="s">
        <v>21</v>
      </c>
      <c r="O1261" t="e">
        <f>VLOOKUP(B1261,单一基准基金!B:B,1,FALSE)</f>
        <v>#N/A</v>
      </c>
      <c r="P1261" t="str">
        <f>VLOOKUP(B1261,双基准基金!B:B,1,FALSE)</f>
        <v>005718.OF</v>
      </c>
      <c r="Q1261" t="e">
        <f>VLOOKUP(B1261,三基准基金!B:B,1,FALSE)</f>
        <v>#N/A</v>
      </c>
      <c r="R1261" t="e">
        <f>VLOOKUP(B1261,四基准基金!B:B,1,FALSE)</f>
        <v>#N/A</v>
      </c>
      <c r="T1261">
        <v>1</v>
      </c>
    </row>
    <row r="1262" spans="1:21" x14ac:dyDescent="0.4">
      <c r="A1262">
        <v>4230</v>
      </c>
      <c r="B1262" t="s">
        <v>2874</v>
      </c>
      <c r="C1262" t="s">
        <v>2875</v>
      </c>
      <c r="D1262" t="s">
        <v>15</v>
      </c>
      <c r="E1262" t="s">
        <v>26</v>
      </c>
      <c r="F1262" t="s">
        <v>49</v>
      </c>
      <c r="G1262" t="s">
        <v>49</v>
      </c>
      <c r="I1262" t="s">
        <v>21</v>
      </c>
      <c r="K1262" t="s">
        <v>21</v>
      </c>
      <c r="M1262" t="s">
        <v>21</v>
      </c>
      <c r="O1262" t="str">
        <f>VLOOKUP(B1262,单一基准基金!B:B,1,FALSE)</f>
        <v>005719.OF</v>
      </c>
      <c r="P1262" t="e">
        <f>VLOOKUP(B1262,双基准基金!B:B,1,FALSE)</f>
        <v>#N/A</v>
      </c>
      <c r="Q1262" t="e">
        <f>VLOOKUP(B1262,三基准基金!B:B,1,FALSE)</f>
        <v>#N/A</v>
      </c>
      <c r="R1262" t="e">
        <f>VLOOKUP(B1262,四基准基金!B:B,1,FALSE)</f>
        <v>#N/A</v>
      </c>
      <c r="S1262">
        <v>1</v>
      </c>
    </row>
    <row r="1263" spans="1:21" x14ac:dyDescent="0.4">
      <c r="A1263">
        <v>4231</v>
      </c>
      <c r="B1263" t="s">
        <v>2876</v>
      </c>
      <c r="C1263" t="s">
        <v>2877</v>
      </c>
      <c r="D1263" t="s">
        <v>15</v>
      </c>
      <c r="E1263" t="s">
        <v>26</v>
      </c>
      <c r="F1263" t="s">
        <v>108</v>
      </c>
      <c r="G1263" t="s">
        <v>108</v>
      </c>
      <c r="I1263" t="s">
        <v>21</v>
      </c>
      <c r="K1263" t="s">
        <v>21</v>
      </c>
      <c r="M1263" t="s">
        <v>21</v>
      </c>
      <c r="O1263" t="str">
        <f>VLOOKUP(B1263,单一基准基金!B:B,1,FALSE)</f>
        <v>005720.OF</v>
      </c>
      <c r="P1263" t="e">
        <f>VLOOKUP(B1263,双基准基金!B:B,1,FALSE)</f>
        <v>#N/A</v>
      </c>
      <c r="Q1263" t="e">
        <f>VLOOKUP(B1263,三基准基金!B:B,1,FALSE)</f>
        <v>#N/A</v>
      </c>
      <c r="R1263" t="e">
        <f>VLOOKUP(B1263,四基准基金!B:B,1,FALSE)</f>
        <v>#N/A</v>
      </c>
      <c r="S1263">
        <v>1</v>
      </c>
    </row>
    <row r="1264" spans="1:21" x14ac:dyDescent="0.4">
      <c r="A1264">
        <v>4232</v>
      </c>
      <c r="B1264" t="s">
        <v>2878</v>
      </c>
      <c r="C1264" t="s">
        <v>2879</v>
      </c>
      <c r="D1264" t="s">
        <v>15</v>
      </c>
      <c r="E1264" t="s">
        <v>26</v>
      </c>
      <c r="F1264" t="s">
        <v>108</v>
      </c>
      <c r="G1264" t="s">
        <v>108</v>
      </c>
      <c r="I1264" t="s">
        <v>21</v>
      </c>
      <c r="K1264" t="s">
        <v>21</v>
      </c>
      <c r="M1264" t="s">
        <v>21</v>
      </c>
      <c r="O1264" t="str">
        <f>VLOOKUP(B1264,单一基准基金!B:B,1,FALSE)</f>
        <v>005721.OF</v>
      </c>
      <c r="P1264" t="e">
        <f>VLOOKUP(B1264,双基准基金!B:B,1,FALSE)</f>
        <v>#N/A</v>
      </c>
      <c r="Q1264" t="e">
        <f>VLOOKUP(B1264,三基准基金!B:B,1,FALSE)</f>
        <v>#N/A</v>
      </c>
      <c r="R1264" t="e">
        <f>VLOOKUP(B1264,四基准基金!B:B,1,FALSE)</f>
        <v>#N/A</v>
      </c>
      <c r="S1264">
        <v>1</v>
      </c>
    </row>
    <row r="1265" spans="1:20" x14ac:dyDescent="0.4">
      <c r="A1265">
        <v>4233</v>
      </c>
      <c r="B1265" t="s">
        <v>2880</v>
      </c>
      <c r="C1265" t="s">
        <v>2881</v>
      </c>
      <c r="D1265" t="s">
        <v>15</v>
      </c>
      <c r="E1265" t="s">
        <v>26</v>
      </c>
      <c r="F1265" t="s">
        <v>390</v>
      </c>
      <c r="G1265" t="s">
        <v>390</v>
      </c>
      <c r="I1265" t="s">
        <v>21</v>
      </c>
      <c r="K1265" t="s">
        <v>21</v>
      </c>
      <c r="M1265" t="s">
        <v>21</v>
      </c>
      <c r="O1265" t="str">
        <f>VLOOKUP(B1265,单一基准基金!B:B,1,FALSE)</f>
        <v>005722.OF</v>
      </c>
      <c r="P1265" t="e">
        <f>VLOOKUP(B1265,双基准基金!B:B,1,FALSE)</f>
        <v>#N/A</v>
      </c>
      <c r="Q1265" t="e">
        <f>VLOOKUP(B1265,三基准基金!B:B,1,FALSE)</f>
        <v>#N/A</v>
      </c>
      <c r="R1265" t="e">
        <f>VLOOKUP(B1265,四基准基金!B:B,1,FALSE)</f>
        <v>#N/A</v>
      </c>
      <c r="S1265">
        <v>1</v>
      </c>
    </row>
    <row r="1266" spans="1:20" x14ac:dyDescent="0.4">
      <c r="A1266">
        <v>4234</v>
      </c>
      <c r="B1266" t="s">
        <v>2882</v>
      </c>
      <c r="C1266" t="s">
        <v>2883</v>
      </c>
      <c r="D1266" t="s">
        <v>15</v>
      </c>
      <c r="E1266" t="s">
        <v>26</v>
      </c>
      <c r="F1266" t="s">
        <v>378</v>
      </c>
      <c r="G1266" t="s">
        <v>378</v>
      </c>
      <c r="I1266" t="s">
        <v>21</v>
      </c>
      <c r="K1266" t="s">
        <v>21</v>
      </c>
      <c r="M1266" t="s">
        <v>21</v>
      </c>
      <c r="O1266" t="str">
        <f>VLOOKUP(B1266,单一基准基金!B:B,1,FALSE)</f>
        <v>005723.OF</v>
      </c>
      <c r="P1266" t="e">
        <f>VLOOKUP(B1266,双基准基金!B:B,1,FALSE)</f>
        <v>#N/A</v>
      </c>
      <c r="Q1266" t="e">
        <f>VLOOKUP(B1266,三基准基金!B:B,1,FALSE)</f>
        <v>#N/A</v>
      </c>
      <c r="R1266" t="e">
        <f>VLOOKUP(B1266,四基准基金!B:B,1,FALSE)</f>
        <v>#N/A</v>
      </c>
      <c r="S1266">
        <v>1</v>
      </c>
    </row>
    <row r="1267" spans="1:20" x14ac:dyDescent="0.4">
      <c r="A1267">
        <v>4235</v>
      </c>
      <c r="B1267" t="s">
        <v>2884</v>
      </c>
      <c r="C1267" t="s">
        <v>2885</v>
      </c>
      <c r="D1267" t="s">
        <v>15</v>
      </c>
      <c r="E1267" t="s">
        <v>113</v>
      </c>
      <c r="F1267" t="s">
        <v>567</v>
      </c>
      <c r="G1267" t="s">
        <v>542</v>
      </c>
      <c r="H1267" s="1">
        <v>0.8</v>
      </c>
      <c r="I1267" t="s">
        <v>33</v>
      </c>
      <c r="J1267" s="1">
        <v>0.2</v>
      </c>
      <c r="K1267" t="s">
        <v>21</v>
      </c>
      <c r="M1267" t="s">
        <v>21</v>
      </c>
      <c r="O1267" t="e">
        <f>VLOOKUP(B1267,单一基准基金!B:B,1,FALSE)</f>
        <v>#N/A</v>
      </c>
      <c r="P1267" t="str">
        <f>VLOOKUP(B1267,双基准基金!B:B,1,FALSE)</f>
        <v>005725.OF</v>
      </c>
      <c r="Q1267" t="e">
        <f>VLOOKUP(B1267,三基准基金!B:B,1,FALSE)</f>
        <v>#N/A</v>
      </c>
      <c r="R1267" t="e">
        <f>VLOOKUP(B1267,四基准基金!B:B,1,FALSE)</f>
        <v>#N/A</v>
      </c>
      <c r="T1267">
        <v>1</v>
      </c>
    </row>
    <row r="1268" spans="1:20" x14ac:dyDescent="0.4">
      <c r="A1268">
        <v>4241</v>
      </c>
      <c r="B1268" t="s">
        <v>2886</v>
      </c>
      <c r="C1268" t="s">
        <v>2887</v>
      </c>
      <c r="D1268" t="s">
        <v>15</v>
      </c>
      <c r="E1268" t="s">
        <v>26</v>
      </c>
      <c r="F1268" t="s">
        <v>108</v>
      </c>
      <c r="G1268" t="s">
        <v>108</v>
      </c>
      <c r="I1268" t="s">
        <v>21</v>
      </c>
      <c r="K1268" t="s">
        <v>21</v>
      </c>
      <c r="M1268" t="s">
        <v>21</v>
      </c>
      <c r="O1268" t="str">
        <f>VLOOKUP(B1268,单一基准基金!B:B,1,FALSE)</f>
        <v>005731.OF</v>
      </c>
      <c r="P1268" t="e">
        <f>VLOOKUP(B1268,双基准基金!B:B,1,FALSE)</f>
        <v>#N/A</v>
      </c>
      <c r="Q1268" t="e">
        <f>VLOOKUP(B1268,三基准基金!B:B,1,FALSE)</f>
        <v>#N/A</v>
      </c>
      <c r="R1268" t="e">
        <f>VLOOKUP(B1268,四基准基金!B:B,1,FALSE)</f>
        <v>#N/A</v>
      </c>
      <c r="S1268">
        <v>1</v>
      </c>
    </row>
    <row r="1269" spans="1:20" x14ac:dyDescent="0.4">
      <c r="A1269">
        <v>4246</v>
      </c>
      <c r="B1269" t="s">
        <v>2888</v>
      </c>
      <c r="C1269" t="s">
        <v>2889</v>
      </c>
      <c r="D1269" t="s">
        <v>15</v>
      </c>
      <c r="E1269" t="s">
        <v>26</v>
      </c>
      <c r="F1269" t="s">
        <v>108</v>
      </c>
      <c r="G1269" t="s">
        <v>108</v>
      </c>
      <c r="I1269" t="s">
        <v>21</v>
      </c>
      <c r="K1269" t="s">
        <v>21</v>
      </c>
      <c r="M1269" t="s">
        <v>21</v>
      </c>
      <c r="O1269" t="str">
        <f>VLOOKUP(B1269,单一基准基金!B:B,1,FALSE)</f>
        <v>005736.OF</v>
      </c>
      <c r="P1269" t="e">
        <f>VLOOKUP(B1269,双基准基金!B:B,1,FALSE)</f>
        <v>#N/A</v>
      </c>
      <c r="Q1269" t="e">
        <f>VLOOKUP(B1269,三基准基金!B:B,1,FALSE)</f>
        <v>#N/A</v>
      </c>
      <c r="R1269" t="e">
        <f>VLOOKUP(B1269,四基准基金!B:B,1,FALSE)</f>
        <v>#N/A</v>
      </c>
      <c r="S1269">
        <v>1</v>
      </c>
    </row>
    <row r="1270" spans="1:20" x14ac:dyDescent="0.4">
      <c r="A1270">
        <v>4250</v>
      </c>
      <c r="B1270" t="s">
        <v>2890</v>
      </c>
      <c r="C1270" t="s">
        <v>2891</v>
      </c>
      <c r="D1270" t="s">
        <v>15</v>
      </c>
      <c r="E1270" t="s">
        <v>26</v>
      </c>
      <c r="F1270" t="s">
        <v>608</v>
      </c>
      <c r="G1270" t="s">
        <v>608</v>
      </c>
      <c r="I1270" t="s">
        <v>21</v>
      </c>
      <c r="K1270" t="s">
        <v>21</v>
      </c>
      <c r="M1270" t="s">
        <v>21</v>
      </c>
      <c r="O1270" t="str">
        <f>VLOOKUP(B1270,单一基准基金!B:B,1,FALSE)</f>
        <v>005740.OF</v>
      </c>
      <c r="P1270" t="e">
        <f>VLOOKUP(B1270,双基准基金!B:B,1,FALSE)</f>
        <v>#N/A</v>
      </c>
      <c r="Q1270" t="e">
        <f>VLOOKUP(B1270,三基准基金!B:B,1,FALSE)</f>
        <v>#N/A</v>
      </c>
      <c r="R1270" t="e">
        <f>VLOOKUP(B1270,四基准基金!B:B,1,FALSE)</f>
        <v>#N/A</v>
      </c>
      <c r="S1270">
        <v>1</v>
      </c>
    </row>
    <row r="1271" spans="1:20" x14ac:dyDescent="0.4">
      <c r="A1271">
        <v>4255</v>
      </c>
      <c r="B1271" t="s">
        <v>2892</v>
      </c>
      <c r="C1271" t="s">
        <v>2893</v>
      </c>
      <c r="D1271" t="s">
        <v>15</v>
      </c>
      <c r="E1271" t="s">
        <v>26</v>
      </c>
      <c r="F1271" t="s">
        <v>58</v>
      </c>
      <c r="G1271" t="s">
        <v>58</v>
      </c>
      <c r="I1271" t="s">
        <v>21</v>
      </c>
      <c r="K1271" t="s">
        <v>21</v>
      </c>
      <c r="M1271" t="s">
        <v>21</v>
      </c>
      <c r="O1271" t="str">
        <f>VLOOKUP(B1271,单一基准基金!B:B,1,FALSE)</f>
        <v>005745.OF</v>
      </c>
      <c r="P1271" t="e">
        <f>VLOOKUP(B1271,双基准基金!B:B,1,FALSE)</f>
        <v>#N/A</v>
      </c>
      <c r="Q1271" t="e">
        <f>VLOOKUP(B1271,三基准基金!B:B,1,FALSE)</f>
        <v>#N/A</v>
      </c>
      <c r="R1271" t="e">
        <f>VLOOKUP(B1271,四基准基金!B:B,1,FALSE)</f>
        <v>#N/A</v>
      </c>
      <c r="S1271">
        <v>1</v>
      </c>
    </row>
    <row r="1272" spans="1:20" x14ac:dyDescent="0.4">
      <c r="A1272">
        <v>4259</v>
      </c>
      <c r="B1272" t="s">
        <v>2894</v>
      </c>
      <c r="C1272" t="s">
        <v>2895</v>
      </c>
      <c r="D1272" t="s">
        <v>15</v>
      </c>
      <c r="E1272" t="s">
        <v>26</v>
      </c>
      <c r="F1272" t="s">
        <v>136</v>
      </c>
      <c r="G1272" t="s">
        <v>136</v>
      </c>
      <c r="I1272" t="s">
        <v>21</v>
      </c>
      <c r="K1272" t="s">
        <v>21</v>
      </c>
      <c r="M1272" t="s">
        <v>21</v>
      </c>
      <c r="O1272" t="str">
        <f>VLOOKUP(B1272,单一基准基金!B:B,1,FALSE)</f>
        <v>005749.OF</v>
      </c>
      <c r="P1272" t="e">
        <f>VLOOKUP(B1272,双基准基金!B:B,1,FALSE)</f>
        <v>#N/A</v>
      </c>
      <c r="Q1272" t="e">
        <f>VLOOKUP(B1272,三基准基金!B:B,1,FALSE)</f>
        <v>#N/A</v>
      </c>
      <c r="R1272" t="e">
        <f>VLOOKUP(B1272,四基准基金!B:B,1,FALSE)</f>
        <v>#N/A</v>
      </c>
      <c r="S1272">
        <v>1</v>
      </c>
    </row>
    <row r="1273" spans="1:20" x14ac:dyDescent="0.4">
      <c r="A1273">
        <v>4260</v>
      </c>
      <c r="B1273" t="s">
        <v>2896</v>
      </c>
      <c r="C1273" t="s">
        <v>2897</v>
      </c>
      <c r="D1273" t="s">
        <v>15</v>
      </c>
      <c r="E1273" t="s">
        <v>26</v>
      </c>
      <c r="F1273" t="s">
        <v>2898</v>
      </c>
      <c r="G1273" t="s">
        <v>93</v>
      </c>
      <c r="H1273" s="1">
        <v>0.5</v>
      </c>
      <c r="I1273" t="s">
        <v>19</v>
      </c>
      <c r="J1273" s="1">
        <v>0.5</v>
      </c>
      <c r="K1273" t="s">
        <v>21</v>
      </c>
      <c r="M1273" t="s">
        <v>21</v>
      </c>
      <c r="O1273" t="e">
        <f>VLOOKUP(B1273,单一基准基金!B:B,1,FALSE)</f>
        <v>#N/A</v>
      </c>
      <c r="P1273" t="str">
        <f>VLOOKUP(B1273,双基准基金!B:B,1,FALSE)</f>
        <v>005750.OF</v>
      </c>
      <c r="Q1273" t="e">
        <f>VLOOKUP(B1273,三基准基金!B:B,1,FALSE)</f>
        <v>#N/A</v>
      </c>
      <c r="R1273" t="e">
        <f>VLOOKUP(B1273,四基准基金!B:B,1,FALSE)</f>
        <v>#N/A</v>
      </c>
      <c r="T1273">
        <v>1</v>
      </c>
    </row>
    <row r="1274" spans="1:20" x14ac:dyDescent="0.4">
      <c r="A1274">
        <v>4261</v>
      </c>
      <c r="B1274" t="s">
        <v>2899</v>
      </c>
      <c r="C1274" t="s">
        <v>2900</v>
      </c>
      <c r="D1274" t="s">
        <v>15</v>
      </c>
      <c r="E1274" t="s">
        <v>26</v>
      </c>
      <c r="F1274" t="s">
        <v>2898</v>
      </c>
      <c r="G1274" t="s">
        <v>93</v>
      </c>
      <c r="H1274" s="1">
        <v>0.5</v>
      </c>
      <c r="I1274" t="s">
        <v>19</v>
      </c>
      <c r="J1274" s="1">
        <v>0.5</v>
      </c>
      <c r="K1274" t="s">
        <v>21</v>
      </c>
      <c r="M1274" t="s">
        <v>21</v>
      </c>
      <c r="O1274" t="e">
        <f>VLOOKUP(B1274,单一基准基金!B:B,1,FALSE)</f>
        <v>#N/A</v>
      </c>
      <c r="P1274" t="str">
        <f>VLOOKUP(B1274,双基准基金!B:B,1,FALSE)</f>
        <v>005751.OF</v>
      </c>
      <c r="Q1274" t="e">
        <f>VLOOKUP(B1274,三基准基金!B:B,1,FALSE)</f>
        <v>#N/A</v>
      </c>
      <c r="R1274" t="e">
        <f>VLOOKUP(B1274,四基准基金!B:B,1,FALSE)</f>
        <v>#N/A</v>
      </c>
      <c r="T1274">
        <v>1</v>
      </c>
    </row>
    <row r="1275" spans="1:20" x14ac:dyDescent="0.4">
      <c r="A1275">
        <v>4262</v>
      </c>
      <c r="B1275" t="s">
        <v>2901</v>
      </c>
      <c r="C1275" t="s">
        <v>2902</v>
      </c>
      <c r="D1275" t="s">
        <v>15</v>
      </c>
      <c r="E1275" t="s">
        <v>26</v>
      </c>
      <c r="F1275" t="s">
        <v>1643</v>
      </c>
      <c r="G1275" t="s">
        <v>459</v>
      </c>
      <c r="H1275" s="1">
        <v>0.8</v>
      </c>
      <c r="I1275" t="s">
        <v>33</v>
      </c>
      <c r="J1275" s="1">
        <v>0.2</v>
      </c>
      <c r="K1275" t="s">
        <v>21</v>
      </c>
      <c r="M1275" t="s">
        <v>21</v>
      </c>
      <c r="O1275" t="e">
        <f>VLOOKUP(B1275,单一基准基金!B:B,1,FALSE)</f>
        <v>#N/A</v>
      </c>
      <c r="P1275" t="str">
        <f>VLOOKUP(B1275,双基准基金!B:B,1,FALSE)</f>
        <v>005752.OF</v>
      </c>
      <c r="Q1275" t="e">
        <f>VLOOKUP(B1275,三基准基金!B:B,1,FALSE)</f>
        <v>#N/A</v>
      </c>
      <c r="R1275" t="e">
        <f>VLOOKUP(B1275,四基准基金!B:B,1,FALSE)</f>
        <v>#N/A</v>
      </c>
      <c r="T1275">
        <v>1</v>
      </c>
    </row>
    <row r="1276" spans="1:20" x14ac:dyDescent="0.4">
      <c r="A1276">
        <v>4263</v>
      </c>
      <c r="B1276" t="s">
        <v>2903</v>
      </c>
      <c r="C1276" t="s">
        <v>2904</v>
      </c>
      <c r="D1276" t="s">
        <v>15</v>
      </c>
      <c r="E1276" t="s">
        <v>26</v>
      </c>
      <c r="F1276" t="s">
        <v>910</v>
      </c>
      <c r="G1276" t="s">
        <v>910</v>
      </c>
      <c r="I1276" t="s">
        <v>21</v>
      </c>
      <c r="K1276" t="s">
        <v>21</v>
      </c>
      <c r="M1276" t="s">
        <v>21</v>
      </c>
      <c r="O1276" t="str">
        <f>VLOOKUP(B1276,单一基准基金!B:B,1,FALSE)</f>
        <v>005753.OF</v>
      </c>
      <c r="P1276" t="e">
        <f>VLOOKUP(B1276,双基准基金!B:B,1,FALSE)</f>
        <v>#N/A</v>
      </c>
      <c r="Q1276" t="e">
        <f>VLOOKUP(B1276,三基准基金!B:B,1,FALSE)</f>
        <v>#N/A</v>
      </c>
      <c r="R1276" t="e">
        <f>VLOOKUP(B1276,四基准基金!B:B,1,FALSE)</f>
        <v>#N/A</v>
      </c>
      <c r="S1276">
        <v>1</v>
      </c>
    </row>
    <row r="1277" spans="1:20" x14ac:dyDescent="0.4">
      <c r="A1277">
        <v>4264</v>
      </c>
      <c r="B1277" t="s">
        <v>2905</v>
      </c>
      <c r="C1277" t="s">
        <v>2906</v>
      </c>
      <c r="D1277" t="s">
        <v>15</v>
      </c>
      <c r="E1277" t="s">
        <v>113</v>
      </c>
      <c r="F1277" t="s">
        <v>114</v>
      </c>
      <c r="G1277" t="s">
        <v>114</v>
      </c>
      <c r="I1277" t="s">
        <v>21</v>
      </c>
      <c r="K1277" t="s">
        <v>21</v>
      </c>
      <c r="M1277" t="s">
        <v>21</v>
      </c>
      <c r="O1277" t="str">
        <f>VLOOKUP(B1277,单一基准基金!B:B,1,FALSE)</f>
        <v>005754.OF</v>
      </c>
      <c r="P1277" t="e">
        <f>VLOOKUP(B1277,双基准基金!B:B,1,FALSE)</f>
        <v>#N/A</v>
      </c>
      <c r="Q1277" t="e">
        <f>VLOOKUP(B1277,三基准基金!B:B,1,FALSE)</f>
        <v>#N/A</v>
      </c>
      <c r="R1277" t="e">
        <f>VLOOKUP(B1277,四基准基金!B:B,1,FALSE)</f>
        <v>#N/A</v>
      </c>
      <c r="S1277">
        <v>1</v>
      </c>
    </row>
    <row r="1278" spans="1:20" x14ac:dyDescent="0.4">
      <c r="A1278">
        <v>4265</v>
      </c>
      <c r="B1278" t="s">
        <v>2907</v>
      </c>
      <c r="C1278" t="s">
        <v>2908</v>
      </c>
      <c r="D1278" t="s">
        <v>15</v>
      </c>
      <c r="E1278" t="s">
        <v>113</v>
      </c>
      <c r="F1278" t="s">
        <v>114</v>
      </c>
      <c r="G1278" t="s">
        <v>114</v>
      </c>
      <c r="I1278" t="s">
        <v>21</v>
      </c>
      <c r="K1278" t="s">
        <v>21</v>
      </c>
      <c r="M1278" t="s">
        <v>21</v>
      </c>
      <c r="O1278" t="str">
        <f>VLOOKUP(B1278,单一基准基金!B:B,1,FALSE)</f>
        <v>005755.OF</v>
      </c>
      <c r="P1278" t="e">
        <f>VLOOKUP(B1278,双基准基金!B:B,1,FALSE)</f>
        <v>#N/A</v>
      </c>
      <c r="Q1278" t="e">
        <f>VLOOKUP(B1278,三基准基金!B:B,1,FALSE)</f>
        <v>#N/A</v>
      </c>
      <c r="R1278" t="e">
        <f>VLOOKUP(B1278,四基准基金!B:B,1,FALSE)</f>
        <v>#N/A</v>
      </c>
      <c r="S1278">
        <v>1</v>
      </c>
    </row>
    <row r="1279" spans="1:20" x14ac:dyDescent="0.4">
      <c r="A1279">
        <v>4266</v>
      </c>
      <c r="B1279" t="s">
        <v>2909</v>
      </c>
      <c r="C1279" t="s">
        <v>2910</v>
      </c>
      <c r="D1279" t="s">
        <v>15</v>
      </c>
      <c r="E1279" t="s">
        <v>113</v>
      </c>
      <c r="F1279" t="s">
        <v>114</v>
      </c>
      <c r="G1279" t="s">
        <v>114</v>
      </c>
      <c r="I1279" t="s">
        <v>21</v>
      </c>
      <c r="K1279" t="s">
        <v>21</v>
      </c>
      <c r="M1279" t="s">
        <v>21</v>
      </c>
      <c r="O1279" t="str">
        <f>VLOOKUP(B1279,单一基准基金!B:B,1,FALSE)</f>
        <v>005756.OF</v>
      </c>
      <c r="P1279" t="e">
        <f>VLOOKUP(B1279,双基准基金!B:B,1,FALSE)</f>
        <v>#N/A</v>
      </c>
      <c r="Q1279" t="e">
        <f>VLOOKUP(B1279,三基准基金!B:B,1,FALSE)</f>
        <v>#N/A</v>
      </c>
      <c r="R1279" t="e">
        <f>VLOOKUP(B1279,四基准基金!B:B,1,FALSE)</f>
        <v>#N/A</v>
      </c>
      <c r="S1279">
        <v>1</v>
      </c>
    </row>
    <row r="1280" spans="1:20" x14ac:dyDescent="0.4">
      <c r="A1280">
        <v>4276</v>
      </c>
      <c r="B1280" t="s">
        <v>2911</v>
      </c>
      <c r="C1280" t="s">
        <v>2912</v>
      </c>
      <c r="D1280" t="s">
        <v>15</v>
      </c>
      <c r="E1280" t="s">
        <v>26</v>
      </c>
      <c r="F1280" t="s">
        <v>49</v>
      </c>
      <c r="G1280" t="s">
        <v>49</v>
      </c>
      <c r="I1280" t="s">
        <v>21</v>
      </c>
      <c r="K1280" t="s">
        <v>21</v>
      </c>
      <c r="M1280" t="s">
        <v>21</v>
      </c>
      <c r="O1280" t="str">
        <f>VLOOKUP(B1280,单一基准基金!B:B,1,FALSE)</f>
        <v>005766.OF</v>
      </c>
      <c r="P1280" t="e">
        <f>VLOOKUP(B1280,双基准基金!B:B,1,FALSE)</f>
        <v>#N/A</v>
      </c>
      <c r="Q1280" t="e">
        <f>VLOOKUP(B1280,三基准基金!B:B,1,FALSE)</f>
        <v>#N/A</v>
      </c>
      <c r="R1280" t="e">
        <f>VLOOKUP(B1280,四基准基金!B:B,1,FALSE)</f>
        <v>#N/A</v>
      </c>
      <c r="S1280">
        <v>1</v>
      </c>
    </row>
    <row r="1281" spans="1:21" x14ac:dyDescent="0.4">
      <c r="A1281">
        <v>4278</v>
      </c>
      <c r="B1281" t="s">
        <v>2913</v>
      </c>
      <c r="C1281" t="s">
        <v>2914</v>
      </c>
      <c r="D1281" t="s">
        <v>15</v>
      </c>
      <c r="E1281" t="s">
        <v>16</v>
      </c>
      <c r="F1281" t="s">
        <v>2915</v>
      </c>
      <c r="G1281" t="s">
        <v>93</v>
      </c>
      <c r="H1281" s="1">
        <v>0.8</v>
      </c>
      <c r="I1281" t="s">
        <v>58</v>
      </c>
      <c r="J1281" s="1">
        <v>0.15</v>
      </c>
      <c r="K1281" t="s">
        <v>86</v>
      </c>
      <c r="L1281" s="1">
        <v>0.05</v>
      </c>
      <c r="M1281" t="s">
        <v>21</v>
      </c>
      <c r="O1281" t="e">
        <f>VLOOKUP(B1281,单一基准基金!B:B,1,FALSE)</f>
        <v>#N/A</v>
      </c>
      <c r="P1281" t="e">
        <f>VLOOKUP(B1281,双基准基金!B:B,1,FALSE)</f>
        <v>#N/A</v>
      </c>
      <c r="Q1281" t="str">
        <f>VLOOKUP(B1281,三基准基金!B:B,1,FALSE)</f>
        <v>005771.OF</v>
      </c>
      <c r="R1281" t="e">
        <f>VLOOKUP(B1281,四基准基金!B:B,1,FALSE)</f>
        <v>#N/A</v>
      </c>
      <c r="U1281">
        <v>1</v>
      </c>
    </row>
    <row r="1282" spans="1:21" x14ac:dyDescent="0.4">
      <c r="A1282">
        <v>4279</v>
      </c>
      <c r="B1282" t="s">
        <v>2916</v>
      </c>
      <c r="C1282" t="s">
        <v>2917</v>
      </c>
      <c r="D1282" t="s">
        <v>15</v>
      </c>
      <c r="E1282" t="s">
        <v>26</v>
      </c>
      <c r="F1282" t="s">
        <v>58</v>
      </c>
      <c r="G1282" t="s">
        <v>58</v>
      </c>
      <c r="I1282" t="s">
        <v>21</v>
      </c>
      <c r="K1282" t="s">
        <v>21</v>
      </c>
      <c r="M1282" t="s">
        <v>21</v>
      </c>
      <c r="O1282" t="str">
        <f>VLOOKUP(B1282,单一基准基金!B:B,1,FALSE)</f>
        <v>005772.OF</v>
      </c>
      <c r="P1282" t="e">
        <f>VLOOKUP(B1282,双基准基金!B:B,1,FALSE)</f>
        <v>#N/A</v>
      </c>
      <c r="Q1282" t="e">
        <f>VLOOKUP(B1282,三基准基金!B:B,1,FALSE)</f>
        <v>#N/A</v>
      </c>
      <c r="R1282" t="e">
        <f>VLOOKUP(B1282,四基准基金!B:B,1,FALSE)</f>
        <v>#N/A</v>
      </c>
      <c r="S1282">
        <v>1</v>
      </c>
    </row>
    <row r="1283" spans="1:21" x14ac:dyDescent="0.4">
      <c r="A1283">
        <v>4284</v>
      </c>
      <c r="B1283" t="s">
        <v>2918</v>
      </c>
      <c r="C1283" t="s">
        <v>2919</v>
      </c>
      <c r="D1283" t="s">
        <v>15</v>
      </c>
      <c r="E1283" t="s">
        <v>26</v>
      </c>
      <c r="F1283" t="s">
        <v>861</v>
      </c>
      <c r="G1283" t="s">
        <v>861</v>
      </c>
      <c r="I1283" t="s">
        <v>21</v>
      </c>
      <c r="K1283" t="s">
        <v>21</v>
      </c>
      <c r="M1283" t="s">
        <v>21</v>
      </c>
      <c r="O1283" t="str">
        <f>VLOOKUP(B1283,单一基准基金!B:B,1,FALSE)</f>
        <v>005778.OF</v>
      </c>
      <c r="P1283" t="e">
        <f>VLOOKUP(B1283,双基准基金!B:B,1,FALSE)</f>
        <v>#N/A</v>
      </c>
      <c r="Q1283" t="e">
        <f>VLOOKUP(B1283,三基准基金!B:B,1,FALSE)</f>
        <v>#N/A</v>
      </c>
      <c r="R1283" t="e">
        <f>VLOOKUP(B1283,四基准基金!B:B,1,FALSE)</f>
        <v>#N/A</v>
      </c>
      <c r="S1283">
        <v>1</v>
      </c>
    </row>
    <row r="1284" spans="1:21" x14ac:dyDescent="0.4">
      <c r="A1284">
        <v>4285</v>
      </c>
      <c r="B1284" t="s">
        <v>2920</v>
      </c>
      <c r="C1284" t="s">
        <v>2921</v>
      </c>
      <c r="D1284" t="s">
        <v>15</v>
      </c>
      <c r="E1284" t="s">
        <v>26</v>
      </c>
      <c r="F1284" t="s">
        <v>49</v>
      </c>
      <c r="G1284" t="s">
        <v>49</v>
      </c>
      <c r="I1284" t="s">
        <v>21</v>
      </c>
      <c r="K1284" t="s">
        <v>21</v>
      </c>
      <c r="M1284" t="s">
        <v>21</v>
      </c>
      <c r="O1284" t="str">
        <f>VLOOKUP(B1284,单一基准基金!B:B,1,FALSE)</f>
        <v>005779.OF</v>
      </c>
      <c r="P1284" t="e">
        <f>VLOOKUP(B1284,双基准基金!B:B,1,FALSE)</f>
        <v>#N/A</v>
      </c>
      <c r="Q1284" t="e">
        <f>VLOOKUP(B1284,三基准基金!B:B,1,FALSE)</f>
        <v>#N/A</v>
      </c>
      <c r="R1284" t="e">
        <f>VLOOKUP(B1284,四基准基金!B:B,1,FALSE)</f>
        <v>#N/A</v>
      </c>
      <c r="S1284">
        <v>1</v>
      </c>
    </row>
    <row r="1285" spans="1:21" x14ac:dyDescent="0.4">
      <c r="A1285">
        <v>4286</v>
      </c>
      <c r="B1285" t="s">
        <v>2922</v>
      </c>
      <c r="C1285" t="s">
        <v>2923</v>
      </c>
      <c r="D1285" t="s">
        <v>15</v>
      </c>
      <c r="E1285" t="s">
        <v>26</v>
      </c>
      <c r="F1285" t="s">
        <v>49</v>
      </c>
      <c r="G1285" t="s">
        <v>49</v>
      </c>
      <c r="I1285" t="s">
        <v>21</v>
      </c>
      <c r="K1285" t="s">
        <v>21</v>
      </c>
      <c r="M1285" t="s">
        <v>21</v>
      </c>
      <c r="O1285" t="str">
        <f>VLOOKUP(B1285,单一基准基金!B:B,1,FALSE)</f>
        <v>005780.OF</v>
      </c>
      <c r="P1285" t="e">
        <f>VLOOKUP(B1285,双基准基金!B:B,1,FALSE)</f>
        <v>#N/A</v>
      </c>
      <c r="Q1285" t="e">
        <f>VLOOKUP(B1285,三基准基金!B:B,1,FALSE)</f>
        <v>#N/A</v>
      </c>
      <c r="R1285" t="e">
        <f>VLOOKUP(B1285,四基准基金!B:B,1,FALSE)</f>
        <v>#N/A</v>
      </c>
      <c r="S1285">
        <v>1</v>
      </c>
    </row>
    <row r="1286" spans="1:21" x14ac:dyDescent="0.4">
      <c r="A1286">
        <v>4287</v>
      </c>
      <c r="B1286" t="s">
        <v>2924</v>
      </c>
      <c r="C1286" t="s">
        <v>2925</v>
      </c>
      <c r="D1286" t="s">
        <v>15</v>
      </c>
      <c r="E1286" t="s">
        <v>26</v>
      </c>
      <c r="F1286" t="s">
        <v>49</v>
      </c>
      <c r="G1286" t="s">
        <v>49</v>
      </c>
      <c r="I1286" t="s">
        <v>21</v>
      </c>
      <c r="K1286" t="s">
        <v>21</v>
      </c>
      <c r="M1286" t="s">
        <v>21</v>
      </c>
      <c r="O1286" t="str">
        <f>VLOOKUP(B1286,单一基准基金!B:B,1,FALSE)</f>
        <v>005781.OF</v>
      </c>
      <c r="P1286" t="e">
        <f>VLOOKUP(B1286,双基准基金!B:B,1,FALSE)</f>
        <v>#N/A</v>
      </c>
      <c r="Q1286" t="e">
        <f>VLOOKUP(B1286,三基准基金!B:B,1,FALSE)</f>
        <v>#N/A</v>
      </c>
      <c r="R1286" t="e">
        <f>VLOOKUP(B1286,四基准基金!B:B,1,FALSE)</f>
        <v>#N/A</v>
      </c>
      <c r="S1286">
        <v>1</v>
      </c>
    </row>
    <row r="1287" spans="1:21" x14ac:dyDescent="0.4">
      <c r="A1287">
        <v>4288</v>
      </c>
      <c r="B1287" t="s">
        <v>2926</v>
      </c>
      <c r="C1287" t="s">
        <v>2927</v>
      </c>
      <c r="D1287" t="s">
        <v>15</v>
      </c>
      <c r="E1287" t="s">
        <v>26</v>
      </c>
      <c r="F1287" t="s">
        <v>497</v>
      </c>
      <c r="G1287" t="s">
        <v>497</v>
      </c>
      <c r="I1287" t="s">
        <v>21</v>
      </c>
      <c r="K1287" t="s">
        <v>21</v>
      </c>
      <c r="M1287" t="s">
        <v>21</v>
      </c>
      <c r="O1287" t="str">
        <f>VLOOKUP(B1287,单一基准基金!B:B,1,FALSE)</f>
        <v>005782.OF</v>
      </c>
      <c r="P1287" t="e">
        <f>VLOOKUP(B1287,双基准基金!B:B,1,FALSE)</f>
        <v>#N/A</v>
      </c>
      <c r="Q1287" t="e">
        <f>VLOOKUP(B1287,三基准基金!B:B,1,FALSE)</f>
        <v>#N/A</v>
      </c>
      <c r="R1287" t="e">
        <f>VLOOKUP(B1287,四基准基金!B:B,1,FALSE)</f>
        <v>#N/A</v>
      </c>
      <c r="S1287">
        <v>1</v>
      </c>
    </row>
    <row r="1288" spans="1:21" x14ac:dyDescent="0.4">
      <c r="A1288">
        <v>4289</v>
      </c>
      <c r="B1288" t="s">
        <v>2928</v>
      </c>
      <c r="C1288" t="s">
        <v>2929</v>
      </c>
      <c r="D1288" t="s">
        <v>15</v>
      </c>
      <c r="E1288" t="s">
        <v>26</v>
      </c>
      <c r="F1288" t="s">
        <v>497</v>
      </c>
      <c r="G1288" t="s">
        <v>497</v>
      </c>
      <c r="I1288" t="s">
        <v>21</v>
      </c>
      <c r="K1288" t="s">
        <v>21</v>
      </c>
      <c r="M1288" t="s">
        <v>21</v>
      </c>
      <c r="O1288" t="str">
        <f>VLOOKUP(B1288,单一基准基金!B:B,1,FALSE)</f>
        <v>005783.OF</v>
      </c>
      <c r="P1288" t="e">
        <f>VLOOKUP(B1288,双基准基金!B:B,1,FALSE)</f>
        <v>#N/A</v>
      </c>
      <c r="Q1288" t="e">
        <f>VLOOKUP(B1288,三基准基金!B:B,1,FALSE)</f>
        <v>#N/A</v>
      </c>
      <c r="R1288" t="e">
        <f>VLOOKUP(B1288,四基准基金!B:B,1,FALSE)</f>
        <v>#N/A</v>
      </c>
      <c r="S1288">
        <v>1</v>
      </c>
    </row>
    <row r="1289" spans="1:21" x14ac:dyDescent="0.4">
      <c r="A1289">
        <v>4290</v>
      </c>
      <c r="B1289" t="s">
        <v>2930</v>
      </c>
      <c r="C1289" t="s">
        <v>2931</v>
      </c>
      <c r="D1289" t="s">
        <v>15</v>
      </c>
      <c r="E1289" t="s">
        <v>26</v>
      </c>
      <c r="F1289" t="s">
        <v>497</v>
      </c>
      <c r="G1289" t="s">
        <v>497</v>
      </c>
      <c r="I1289" t="s">
        <v>21</v>
      </c>
      <c r="K1289" t="s">
        <v>21</v>
      </c>
      <c r="M1289" t="s">
        <v>21</v>
      </c>
      <c r="O1289" t="str">
        <f>VLOOKUP(B1289,单一基准基金!B:B,1,FALSE)</f>
        <v>005784.OF</v>
      </c>
      <c r="P1289" t="e">
        <f>VLOOKUP(B1289,双基准基金!B:B,1,FALSE)</f>
        <v>#N/A</v>
      </c>
      <c r="Q1289" t="e">
        <f>VLOOKUP(B1289,三基准基金!B:B,1,FALSE)</f>
        <v>#N/A</v>
      </c>
      <c r="R1289" t="e">
        <f>VLOOKUP(B1289,四基准基金!B:B,1,FALSE)</f>
        <v>#N/A</v>
      </c>
      <c r="S1289">
        <v>1</v>
      </c>
    </row>
    <row r="1290" spans="1:21" x14ac:dyDescent="0.4">
      <c r="A1290">
        <v>4291</v>
      </c>
      <c r="B1290" t="s">
        <v>2932</v>
      </c>
      <c r="C1290" t="s">
        <v>2933</v>
      </c>
      <c r="D1290" t="s">
        <v>15</v>
      </c>
      <c r="E1290" t="s">
        <v>26</v>
      </c>
      <c r="F1290" t="s">
        <v>497</v>
      </c>
      <c r="G1290" t="s">
        <v>497</v>
      </c>
      <c r="I1290" t="s">
        <v>21</v>
      </c>
      <c r="K1290" t="s">
        <v>21</v>
      </c>
      <c r="M1290" t="s">
        <v>21</v>
      </c>
      <c r="O1290" t="str">
        <f>VLOOKUP(B1290,单一基准基金!B:B,1,FALSE)</f>
        <v>005785.OF</v>
      </c>
      <c r="P1290" t="e">
        <f>VLOOKUP(B1290,双基准基金!B:B,1,FALSE)</f>
        <v>#N/A</v>
      </c>
      <c r="Q1290" t="e">
        <f>VLOOKUP(B1290,三基准基金!B:B,1,FALSE)</f>
        <v>#N/A</v>
      </c>
      <c r="R1290" t="e">
        <f>VLOOKUP(B1290,四基准基金!B:B,1,FALSE)</f>
        <v>#N/A</v>
      </c>
      <c r="S1290">
        <v>1</v>
      </c>
    </row>
    <row r="1291" spans="1:21" x14ac:dyDescent="0.4">
      <c r="A1291">
        <v>4292</v>
      </c>
      <c r="B1291" t="s">
        <v>2934</v>
      </c>
      <c r="C1291" t="s">
        <v>2935</v>
      </c>
      <c r="D1291" t="s">
        <v>15</v>
      </c>
      <c r="E1291" t="s">
        <v>26</v>
      </c>
      <c r="F1291" t="s">
        <v>740</v>
      </c>
      <c r="G1291" t="s">
        <v>58</v>
      </c>
      <c r="H1291" s="1">
        <v>0.9</v>
      </c>
      <c r="I1291" t="s">
        <v>737</v>
      </c>
      <c r="J1291" s="1">
        <v>0.1</v>
      </c>
      <c r="K1291" t="s">
        <v>21</v>
      </c>
      <c r="M1291" t="s">
        <v>21</v>
      </c>
      <c r="O1291" t="e">
        <f>VLOOKUP(B1291,单一基准基金!B:B,1,FALSE)</f>
        <v>#N/A</v>
      </c>
      <c r="P1291" t="str">
        <f>VLOOKUP(B1291,双基准基金!B:B,1,FALSE)</f>
        <v>005786.OF</v>
      </c>
      <c r="Q1291" t="e">
        <f>VLOOKUP(B1291,三基准基金!B:B,1,FALSE)</f>
        <v>#N/A</v>
      </c>
      <c r="R1291" t="e">
        <f>VLOOKUP(B1291,四基准基金!B:B,1,FALSE)</f>
        <v>#N/A</v>
      </c>
      <c r="T1291">
        <v>1</v>
      </c>
    </row>
    <row r="1292" spans="1:21" x14ac:dyDescent="0.4">
      <c r="A1292">
        <v>4296</v>
      </c>
      <c r="B1292" t="s">
        <v>2936</v>
      </c>
      <c r="C1292" t="s">
        <v>2937</v>
      </c>
      <c r="D1292" t="s">
        <v>15</v>
      </c>
      <c r="E1292" t="s">
        <v>26</v>
      </c>
      <c r="F1292" t="s">
        <v>136</v>
      </c>
      <c r="G1292" t="s">
        <v>136</v>
      </c>
      <c r="I1292" t="s">
        <v>21</v>
      </c>
      <c r="K1292" t="s">
        <v>21</v>
      </c>
      <c r="M1292" t="s">
        <v>21</v>
      </c>
      <c r="O1292" t="str">
        <f>VLOOKUP(B1292,单一基准基金!B:B,1,FALSE)</f>
        <v>005790.OF</v>
      </c>
      <c r="P1292" t="e">
        <f>VLOOKUP(B1292,双基准基金!B:B,1,FALSE)</f>
        <v>#N/A</v>
      </c>
      <c r="Q1292" t="e">
        <f>VLOOKUP(B1292,三基准基金!B:B,1,FALSE)</f>
        <v>#N/A</v>
      </c>
      <c r="R1292" t="e">
        <f>VLOOKUP(B1292,四基准基金!B:B,1,FALSE)</f>
        <v>#N/A</v>
      </c>
      <c r="S1292">
        <v>1</v>
      </c>
    </row>
    <row r="1293" spans="1:21" x14ac:dyDescent="0.4">
      <c r="A1293">
        <v>4297</v>
      </c>
      <c r="B1293" t="s">
        <v>2938</v>
      </c>
      <c r="C1293" t="s">
        <v>2939</v>
      </c>
      <c r="D1293" t="s">
        <v>15</v>
      </c>
      <c r="E1293" t="s">
        <v>26</v>
      </c>
      <c r="F1293" t="s">
        <v>108</v>
      </c>
      <c r="G1293" t="s">
        <v>108</v>
      </c>
      <c r="I1293" t="s">
        <v>21</v>
      </c>
      <c r="K1293" t="s">
        <v>21</v>
      </c>
      <c r="M1293" t="s">
        <v>21</v>
      </c>
      <c r="O1293" t="str">
        <f>VLOOKUP(B1293,单一基准基金!B:B,1,FALSE)</f>
        <v>005791.OF</v>
      </c>
      <c r="P1293" t="e">
        <f>VLOOKUP(B1293,双基准基金!B:B,1,FALSE)</f>
        <v>#N/A</v>
      </c>
      <c r="Q1293" t="e">
        <f>VLOOKUP(B1293,三基准基金!B:B,1,FALSE)</f>
        <v>#N/A</v>
      </c>
      <c r="R1293" t="e">
        <f>VLOOKUP(B1293,四基准基金!B:B,1,FALSE)</f>
        <v>#N/A</v>
      </c>
      <c r="S1293">
        <v>1</v>
      </c>
    </row>
    <row r="1294" spans="1:21" x14ac:dyDescent="0.4">
      <c r="A1294">
        <v>4298</v>
      </c>
      <c r="B1294" t="s">
        <v>2940</v>
      </c>
      <c r="C1294" t="s">
        <v>2941</v>
      </c>
      <c r="D1294" t="s">
        <v>15</v>
      </c>
      <c r="E1294" t="s">
        <v>26</v>
      </c>
      <c r="F1294" t="s">
        <v>108</v>
      </c>
      <c r="G1294" t="s">
        <v>108</v>
      </c>
      <c r="I1294" t="s">
        <v>21</v>
      </c>
      <c r="K1294" t="s">
        <v>21</v>
      </c>
      <c r="M1294" t="s">
        <v>21</v>
      </c>
      <c r="O1294" t="str">
        <f>VLOOKUP(B1294,单一基准基金!B:B,1,FALSE)</f>
        <v>005792.OF</v>
      </c>
      <c r="P1294" t="e">
        <f>VLOOKUP(B1294,双基准基金!B:B,1,FALSE)</f>
        <v>#N/A</v>
      </c>
      <c r="Q1294" t="e">
        <f>VLOOKUP(B1294,三基准基金!B:B,1,FALSE)</f>
        <v>#N/A</v>
      </c>
      <c r="R1294" t="e">
        <f>VLOOKUP(B1294,四基准基金!B:B,1,FALSE)</f>
        <v>#N/A</v>
      </c>
      <c r="S1294">
        <v>1</v>
      </c>
    </row>
    <row r="1295" spans="1:21" x14ac:dyDescent="0.4">
      <c r="A1295">
        <v>4299</v>
      </c>
      <c r="B1295" t="s">
        <v>2942</v>
      </c>
      <c r="C1295" t="s">
        <v>2943</v>
      </c>
      <c r="D1295" t="s">
        <v>15</v>
      </c>
      <c r="E1295" t="s">
        <v>16</v>
      </c>
      <c r="F1295" t="s">
        <v>2944</v>
      </c>
      <c r="G1295" t="s">
        <v>93</v>
      </c>
      <c r="H1295" s="1">
        <v>0.6</v>
      </c>
      <c r="I1295" t="s">
        <v>2945</v>
      </c>
      <c r="J1295" s="1">
        <v>0.3</v>
      </c>
      <c r="K1295" t="s">
        <v>86</v>
      </c>
      <c r="L1295" s="1">
        <v>0.1</v>
      </c>
      <c r="M1295" t="s">
        <v>21</v>
      </c>
      <c r="O1295" t="e">
        <f>VLOOKUP(B1295,单一基准基金!B:B,1,FALSE)</f>
        <v>#N/A</v>
      </c>
      <c r="P1295" t="e">
        <f>VLOOKUP(B1295,双基准基金!B:B,1,FALSE)</f>
        <v>#N/A</v>
      </c>
      <c r="Q1295" t="str">
        <f>VLOOKUP(B1295,三基准基金!B:B,1,FALSE)</f>
        <v>005793.OF</v>
      </c>
      <c r="R1295" t="e">
        <f>VLOOKUP(B1295,四基准基金!B:B,1,FALSE)</f>
        <v>#N/A</v>
      </c>
      <c r="U1295">
        <v>1</v>
      </c>
    </row>
    <row r="1296" spans="1:21" x14ac:dyDescent="0.4">
      <c r="A1296">
        <v>4316</v>
      </c>
      <c r="B1296" t="s">
        <v>2946</v>
      </c>
      <c r="C1296" t="s">
        <v>2947</v>
      </c>
      <c r="D1296" t="s">
        <v>15</v>
      </c>
      <c r="E1296" t="s">
        <v>26</v>
      </c>
      <c r="F1296" t="s">
        <v>497</v>
      </c>
      <c r="G1296" t="s">
        <v>497</v>
      </c>
      <c r="I1296" t="s">
        <v>21</v>
      </c>
      <c r="K1296" t="s">
        <v>21</v>
      </c>
      <c r="M1296" t="s">
        <v>21</v>
      </c>
      <c r="O1296" t="str">
        <f>VLOOKUP(B1296,单一基准基金!B:B,1,FALSE)</f>
        <v>005816.OF</v>
      </c>
      <c r="P1296" t="e">
        <f>VLOOKUP(B1296,双基准基金!B:B,1,FALSE)</f>
        <v>#N/A</v>
      </c>
      <c r="Q1296" t="e">
        <f>VLOOKUP(B1296,三基准基金!B:B,1,FALSE)</f>
        <v>#N/A</v>
      </c>
      <c r="R1296" t="e">
        <f>VLOOKUP(B1296,四基准基金!B:B,1,FALSE)</f>
        <v>#N/A</v>
      </c>
      <c r="S1296">
        <v>1</v>
      </c>
    </row>
    <row r="1297" spans="1:20" x14ac:dyDescent="0.4">
      <c r="A1297">
        <v>4317</v>
      </c>
      <c r="B1297" t="s">
        <v>2948</v>
      </c>
      <c r="C1297" t="s">
        <v>2949</v>
      </c>
      <c r="D1297" t="s">
        <v>15</v>
      </c>
      <c r="E1297" t="s">
        <v>26</v>
      </c>
      <c r="F1297" t="s">
        <v>108</v>
      </c>
      <c r="G1297" t="s">
        <v>108</v>
      </c>
      <c r="I1297" t="s">
        <v>21</v>
      </c>
      <c r="K1297" t="s">
        <v>21</v>
      </c>
      <c r="M1297" t="s">
        <v>21</v>
      </c>
      <c r="O1297" t="str">
        <f>VLOOKUP(B1297,单一基准基金!B:B,1,FALSE)</f>
        <v>005817.OF</v>
      </c>
      <c r="P1297" t="e">
        <f>VLOOKUP(B1297,双基准基金!B:B,1,FALSE)</f>
        <v>#N/A</v>
      </c>
      <c r="Q1297" t="e">
        <f>VLOOKUP(B1297,三基准基金!B:B,1,FALSE)</f>
        <v>#N/A</v>
      </c>
      <c r="R1297" t="e">
        <f>VLOOKUP(B1297,四基准基金!B:B,1,FALSE)</f>
        <v>#N/A</v>
      </c>
      <c r="S1297">
        <v>1</v>
      </c>
    </row>
    <row r="1298" spans="1:20" x14ac:dyDescent="0.4">
      <c r="A1298">
        <v>4318</v>
      </c>
      <c r="B1298" t="s">
        <v>2950</v>
      </c>
      <c r="C1298" t="s">
        <v>2951</v>
      </c>
      <c r="D1298" t="s">
        <v>15</v>
      </c>
      <c r="E1298" t="s">
        <v>26</v>
      </c>
      <c r="F1298" t="s">
        <v>108</v>
      </c>
      <c r="G1298" t="s">
        <v>108</v>
      </c>
      <c r="I1298" t="s">
        <v>21</v>
      </c>
      <c r="K1298" t="s">
        <v>21</v>
      </c>
      <c r="M1298" t="s">
        <v>21</v>
      </c>
      <c r="O1298" t="str">
        <f>VLOOKUP(B1298,单一基准基金!B:B,1,FALSE)</f>
        <v>005818.OF</v>
      </c>
      <c r="P1298" t="e">
        <f>VLOOKUP(B1298,双基准基金!B:B,1,FALSE)</f>
        <v>#N/A</v>
      </c>
      <c r="Q1298" t="e">
        <f>VLOOKUP(B1298,三基准基金!B:B,1,FALSE)</f>
        <v>#N/A</v>
      </c>
      <c r="R1298" t="e">
        <f>VLOOKUP(B1298,四基准基金!B:B,1,FALSE)</f>
        <v>#N/A</v>
      </c>
      <c r="S1298">
        <v>1</v>
      </c>
    </row>
    <row r="1299" spans="1:20" x14ac:dyDescent="0.4">
      <c r="A1299">
        <v>4320</v>
      </c>
      <c r="B1299" t="s">
        <v>2952</v>
      </c>
      <c r="C1299" t="s">
        <v>2953</v>
      </c>
      <c r="D1299" t="s">
        <v>15</v>
      </c>
      <c r="E1299" t="s">
        <v>26</v>
      </c>
      <c r="F1299" t="s">
        <v>740</v>
      </c>
      <c r="G1299" t="s">
        <v>58</v>
      </c>
      <c r="H1299" s="1">
        <v>0.9</v>
      </c>
      <c r="I1299" t="s">
        <v>737</v>
      </c>
      <c r="J1299" s="1">
        <v>0.1</v>
      </c>
      <c r="K1299" t="s">
        <v>21</v>
      </c>
      <c r="M1299" t="s">
        <v>21</v>
      </c>
      <c r="O1299" t="e">
        <f>VLOOKUP(B1299,单一基准基金!B:B,1,FALSE)</f>
        <v>#N/A</v>
      </c>
      <c r="P1299" t="str">
        <f>VLOOKUP(B1299,双基准基金!B:B,1,FALSE)</f>
        <v>005820.OF</v>
      </c>
      <c r="Q1299" t="e">
        <f>VLOOKUP(B1299,三基准基金!B:B,1,FALSE)</f>
        <v>#N/A</v>
      </c>
      <c r="R1299" t="e">
        <f>VLOOKUP(B1299,四基准基金!B:B,1,FALSE)</f>
        <v>#N/A</v>
      </c>
      <c r="T1299">
        <v>1</v>
      </c>
    </row>
    <row r="1300" spans="1:20" x14ac:dyDescent="0.4">
      <c r="A1300">
        <v>4322</v>
      </c>
      <c r="B1300" t="s">
        <v>2954</v>
      </c>
      <c r="C1300" t="s">
        <v>2955</v>
      </c>
      <c r="D1300" t="s">
        <v>15</v>
      </c>
      <c r="E1300" t="s">
        <v>26</v>
      </c>
      <c r="F1300" t="s">
        <v>923</v>
      </c>
      <c r="G1300" t="s">
        <v>923</v>
      </c>
      <c r="I1300" t="s">
        <v>21</v>
      </c>
      <c r="K1300" t="s">
        <v>21</v>
      </c>
      <c r="M1300" t="s">
        <v>21</v>
      </c>
      <c r="O1300" t="str">
        <f>VLOOKUP(B1300,单一基准基金!B:B,1,FALSE)</f>
        <v>005822.OF</v>
      </c>
      <c r="P1300" t="e">
        <f>VLOOKUP(B1300,双基准基金!B:B,1,FALSE)</f>
        <v>#N/A</v>
      </c>
      <c r="Q1300" t="e">
        <f>VLOOKUP(B1300,三基准基金!B:B,1,FALSE)</f>
        <v>#N/A</v>
      </c>
      <c r="R1300" t="e">
        <f>VLOOKUP(B1300,四基准基金!B:B,1,FALSE)</f>
        <v>#N/A</v>
      </c>
      <c r="S1300">
        <v>1</v>
      </c>
    </row>
    <row r="1301" spans="1:20" x14ac:dyDescent="0.4">
      <c r="A1301">
        <v>4328</v>
      </c>
      <c r="B1301" t="s">
        <v>2956</v>
      </c>
      <c r="C1301" t="s">
        <v>2957</v>
      </c>
      <c r="D1301" t="s">
        <v>15</v>
      </c>
      <c r="E1301" t="s">
        <v>26</v>
      </c>
      <c r="F1301" t="s">
        <v>1614</v>
      </c>
      <c r="G1301" t="s">
        <v>1614</v>
      </c>
      <c r="I1301" t="s">
        <v>21</v>
      </c>
      <c r="K1301" t="s">
        <v>21</v>
      </c>
      <c r="M1301" t="s">
        <v>21</v>
      </c>
      <c r="O1301" t="str">
        <f>VLOOKUP(B1301,单一基准基金!B:B,1,FALSE)</f>
        <v>005828.OF</v>
      </c>
      <c r="P1301" t="e">
        <f>VLOOKUP(B1301,双基准基金!B:B,1,FALSE)</f>
        <v>#N/A</v>
      </c>
      <c r="Q1301" t="e">
        <f>VLOOKUP(B1301,三基准基金!B:B,1,FALSE)</f>
        <v>#N/A</v>
      </c>
      <c r="R1301" t="e">
        <f>VLOOKUP(B1301,四基准基金!B:B,1,FALSE)</f>
        <v>#N/A</v>
      </c>
      <c r="S1301">
        <v>1</v>
      </c>
    </row>
    <row r="1302" spans="1:20" x14ac:dyDescent="0.4">
      <c r="A1302">
        <v>4331</v>
      </c>
      <c r="B1302" t="s">
        <v>2958</v>
      </c>
      <c r="C1302" t="s">
        <v>2959</v>
      </c>
      <c r="D1302" t="s">
        <v>15</v>
      </c>
      <c r="E1302" t="s">
        <v>26</v>
      </c>
      <c r="F1302" t="s">
        <v>108</v>
      </c>
      <c r="G1302" t="s">
        <v>108</v>
      </c>
      <c r="I1302" t="s">
        <v>21</v>
      </c>
      <c r="K1302" t="s">
        <v>21</v>
      </c>
      <c r="M1302" t="s">
        <v>21</v>
      </c>
      <c r="O1302" t="str">
        <f>VLOOKUP(B1302,单一基准基金!B:B,1,FALSE)</f>
        <v>005831.OF</v>
      </c>
      <c r="P1302" t="e">
        <f>VLOOKUP(B1302,双基准基金!B:B,1,FALSE)</f>
        <v>#N/A</v>
      </c>
      <c r="Q1302" t="e">
        <f>VLOOKUP(B1302,三基准基金!B:B,1,FALSE)</f>
        <v>#N/A</v>
      </c>
      <c r="R1302" t="e">
        <f>VLOOKUP(B1302,四基准基金!B:B,1,FALSE)</f>
        <v>#N/A</v>
      </c>
      <c r="S1302">
        <v>1</v>
      </c>
    </row>
    <row r="1303" spans="1:20" x14ac:dyDescent="0.4">
      <c r="A1303">
        <v>4335</v>
      </c>
      <c r="B1303" t="s">
        <v>2960</v>
      </c>
      <c r="C1303" t="s">
        <v>2961</v>
      </c>
      <c r="D1303" t="s">
        <v>15</v>
      </c>
      <c r="E1303" t="s">
        <v>26</v>
      </c>
      <c r="F1303" t="s">
        <v>2962</v>
      </c>
      <c r="G1303" t="s">
        <v>2962</v>
      </c>
      <c r="I1303" t="s">
        <v>21</v>
      </c>
      <c r="K1303" t="s">
        <v>21</v>
      </c>
      <c r="M1303" t="s">
        <v>21</v>
      </c>
      <c r="O1303" t="str">
        <f>VLOOKUP(B1303,单一基准基金!B:B,1,FALSE)</f>
        <v>005836.OF</v>
      </c>
      <c r="P1303" t="e">
        <f>VLOOKUP(B1303,双基准基金!B:B,1,FALSE)</f>
        <v>#N/A</v>
      </c>
      <c r="Q1303" t="e">
        <f>VLOOKUP(B1303,三基准基金!B:B,1,FALSE)</f>
        <v>#N/A</v>
      </c>
      <c r="R1303" t="e">
        <f>VLOOKUP(B1303,四基准基金!B:B,1,FALSE)</f>
        <v>#N/A</v>
      </c>
      <c r="S1303">
        <v>1</v>
      </c>
    </row>
    <row r="1304" spans="1:20" x14ac:dyDescent="0.4">
      <c r="A1304">
        <v>4336</v>
      </c>
      <c r="B1304" t="s">
        <v>2963</v>
      </c>
      <c r="C1304" t="s">
        <v>2964</v>
      </c>
      <c r="D1304" t="s">
        <v>15</v>
      </c>
      <c r="E1304" t="s">
        <v>26</v>
      </c>
      <c r="F1304" t="s">
        <v>2962</v>
      </c>
      <c r="G1304" t="s">
        <v>2962</v>
      </c>
      <c r="I1304" t="s">
        <v>21</v>
      </c>
      <c r="K1304" t="s">
        <v>21</v>
      </c>
      <c r="M1304" t="s">
        <v>21</v>
      </c>
      <c r="O1304" t="str">
        <f>VLOOKUP(B1304,单一基准基金!B:B,1,FALSE)</f>
        <v>005837.OF</v>
      </c>
      <c r="P1304" t="e">
        <f>VLOOKUP(B1304,双基准基金!B:B,1,FALSE)</f>
        <v>#N/A</v>
      </c>
      <c r="Q1304" t="e">
        <f>VLOOKUP(B1304,三基准基金!B:B,1,FALSE)</f>
        <v>#N/A</v>
      </c>
      <c r="R1304" t="e">
        <f>VLOOKUP(B1304,四基准基金!B:B,1,FALSE)</f>
        <v>#N/A</v>
      </c>
      <c r="S1304">
        <v>1</v>
      </c>
    </row>
    <row r="1305" spans="1:20" x14ac:dyDescent="0.4">
      <c r="A1305">
        <v>4337</v>
      </c>
      <c r="B1305" t="s">
        <v>2965</v>
      </c>
      <c r="C1305" t="s">
        <v>2966</v>
      </c>
      <c r="D1305" t="s">
        <v>15</v>
      </c>
      <c r="E1305" t="s">
        <v>123</v>
      </c>
      <c r="F1305" t="s">
        <v>2967</v>
      </c>
      <c r="G1305" t="s">
        <v>2278</v>
      </c>
      <c r="H1305" s="1">
        <v>0.95</v>
      </c>
      <c r="I1305" t="s">
        <v>126</v>
      </c>
      <c r="J1305" s="1">
        <v>0.05</v>
      </c>
      <c r="K1305" t="s">
        <v>21</v>
      </c>
      <c r="M1305" t="s">
        <v>21</v>
      </c>
      <c r="O1305" t="e">
        <f>VLOOKUP(B1305,单一基准基金!B:B,1,FALSE)</f>
        <v>#N/A</v>
      </c>
      <c r="P1305" t="str">
        <f>VLOOKUP(B1305,双基准基金!B:B,1,FALSE)</f>
        <v>005838.OF</v>
      </c>
      <c r="Q1305" t="e">
        <f>VLOOKUP(B1305,三基准基金!B:B,1,FALSE)</f>
        <v>#N/A</v>
      </c>
      <c r="R1305" t="e">
        <f>VLOOKUP(B1305,四基准基金!B:B,1,FALSE)</f>
        <v>#N/A</v>
      </c>
      <c r="T1305">
        <v>1</v>
      </c>
    </row>
    <row r="1306" spans="1:20" x14ac:dyDescent="0.4">
      <c r="A1306">
        <v>4338</v>
      </c>
      <c r="B1306" t="s">
        <v>2968</v>
      </c>
      <c r="C1306" t="s">
        <v>2969</v>
      </c>
      <c r="D1306" t="s">
        <v>15</v>
      </c>
      <c r="E1306" t="s">
        <v>123</v>
      </c>
      <c r="F1306" t="s">
        <v>2967</v>
      </c>
      <c r="G1306" t="s">
        <v>2278</v>
      </c>
      <c r="H1306" s="1">
        <v>0.95</v>
      </c>
      <c r="I1306" t="s">
        <v>126</v>
      </c>
      <c r="J1306" s="1">
        <v>0.05</v>
      </c>
      <c r="K1306" t="s">
        <v>21</v>
      </c>
      <c r="M1306" t="s">
        <v>21</v>
      </c>
      <c r="O1306" t="e">
        <f>VLOOKUP(B1306,单一基准基金!B:B,1,FALSE)</f>
        <v>#N/A</v>
      </c>
      <c r="P1306" t="str">
        <f>VLOOKUP(B1306,双基准基金!B:B,1,FALSE)</f>
        <v>005839.OF</v>
      </c>
      <c r="Q1306" t="e">
        <f>VLOOKUP(B1306,三基准基金!B:B,1,FALSE)</f>
        <v>#N/A</v>
      </c>
      <c r="R1306" t="e">
        <f>VLOOKUP(B1306,四基准基金!B:B,1,FALSE)</f>
        <v>#N/A</v>
      </c>
      <c r="T1306">
        <v>1</v>
      </c>
    </row>
    <row r="1307" spans="1:20" x14ac:dyDescent="0.4">
      <c r="A1307">
        <v>4340</v>
      </c>
      <c r="B1307" t="s">
        <v>2970</v>
      </c>
      <c r="C1307" t="s">
        <v>2971</v>
      </c>
      <c r="D1307" t="s">
        <v>15</v>
      </c>
      <c r="E1307" t="s">
        <v>26</v>
      </c>
      <c r="F1307" t="s">
        <v>740</v>
      </c>
      <c r="G1307" t="s">
        <v>58</v>
      </c>
      <c r="H1307" s="1">
        <v>0.9</v>
      </c>
      <c r="I1307" t="s">
        <v>737</v>
      </c>
      <c r="J1307" s="1">
        <v>0.1</v>
      </c>
      <c r="K1307" t="s">
        <v>21</v>
      </c>
      <c r="M1307" t="s">
        <v>21</v>
      </c>
      <c r="O1307" t="e">
        <f>VLOOKUP(B1307,单一基准基金!B:B,1,FALSE)</f>
        <v>#N/A</v>
      </c>
      <c r="P1307" t="str">
        <f>VLOOKUP(B1307,双基准基金!B:B,1,FALSE)</f>
        <v>005841.OF</v>
      </c>
      <c r="Q1307" t="e">
        <f>VLOOKUP(B1307,三基准基金!B:B,1,FALSE)</f>
        <v>#N/A</v>
      </c>
      <c r="R1307" t="e">
        <f>VLOOKUP(B1307,四基准基金!B:B,1,FALSE)</f>
        <v>#N/A</v>
      </c>
      <c r="T1307">
        <v>1</v>
      </c>
    </row>
    <row r="1308" spans="1:20" x14ac:dyDescent="0.4">
      <c r="A1308">
        <v>4341</v>
      </c>
      <c r="B1308" t="s">
        <v>2972</v>
      </c>
      <c r="C1308" t="s">
        <v>2973</v>
      </c>
      <c r="D1308" t="s">
        <v>15</v>
      </c>
      <c r="E1308" t="s">
        <v>26</v>
      </c>
      <c r="F1308" t="s">
        <v>49</v>
      </c>
      <c r="G1308" t="s">
        <v>49</v>
      </c>
      <c r="I1308" t="s">
        <v>21</v>
      </c>
      <c r="K1308" t="s">
        <v>21</v>
      </c>
      <c r="M1308" t="s">
        <v>21</v>
      </c>
      <c r="O1308" t="str">
        <f>VLOOKUP(B1308,单一基准基金!B:B,1,FALSE)</f>
        <v>005842.OF</v>
      </c>
      <c r="P1308" t="e">
        <f>VLOOKUP(B1308,双基准基金!B:B,1,FALSE)</f>
        <v>#N/A</v>
      </c>
      <c r="Q1308" t="e">
        <f>VLOOKUP(B1308,三基准基金!B:B,1,FALSE)</f>
        <v>#N/A</v>
      </c>
      <c r="R1308" t="e">
        <f>VLOOKUP(B1308,四基准基金!B:B,1,FALSE)</f>
        <v>#N/A</v>
      </c>
      <c r="S1308">
        <v>1</v>
      </c>
    </row>
    <row r="1309" spans="1:20" x14ac:dyDescent="0.4">
      <c r="A1309">
        <v>4342</v>
      </c>
      <c r="B1309" t="s">
        <v>2974</v>
      </c>
      <c r="C1309" t="s">
        <v>2975</v>
      </c>
      <c r="D1309" t="s">
        <v>15</v>
      </c>
      <c r="E1309" t="s">
        <v>16</v>
      </c>
      <c r="F1309" t="s">
        <v>108</v>
      </c>
      <c r="G1309" t="s">
        <v>108</v>
      </c>
      <c r="I1309" t="s">
        <v>21</v>
      </c>
      <c r="K1309" t="s">
        <v>21</v>
      </c>
      <c r="M1309" t="s">
        <v>21</v>
      </c>
      <c r="O1309" t="str">
        <f>VLOOKUP(B1309,单一基准基金!B:B,1,FALSE)</f>
        <v>005843.OF</v>
      </c>
      <c r="P1309" t="e">
        <f>VLOOKUP(B1309,双基准基金!B:B,1,FALSE)</f>
        <v>#N/A</v>
      </c>
      <c r="Q1309" t="e">
        <f>VLOOKUP(B1309,三基准基金!B:B,1,FALSE)</f>
        <v>#N/A</v>
      </c>
      <c r="R1309" t="e">
        <f>VLOOKUP(B1309,四基准基金!B:B,1,FALSE)</f>
        <v>#N/A</v>
      </c>
      <c r="S1309">
        <v>1</v>
      </c>
    </row>
    <row r="1310" spans="1:20" x14ac:dyDescent="0.4">
      <c r="A1310">
        <v>4344</v>
      </c>
      <c r="B1310" t="s">
        <v>2976</v>
      </c>
      <c r="C1310" t="s">
        <v>2977</v>
      </c>
      <c r="D1310" t="s">
        <v>15</v>
      </c>
      <c r="E1310" t="s">
        <v>26</v>
      </c>
      <c r="F1310" t="s">
        <v>735</v>
      </c>
      <c r="G1310" t="s">
        <v>736</v>
      </c>
      <c r="H1310" s="1">
        <v>0.9</v>
      </c>
      <c r="I1310" t="s">
        <v>737</v>
      </c>
      <c r="J1310" s="1">
        <v>0.1</v>
      </c>
      <c r="K1310" t="s">
        <v>21</v>
      </c>
      <c r="M1310" t="s">
        <v>21</v>
      </c>
      <c r="O1310" t="e">
        <f>VLOOKUP(B1310,单一基准基金!B:B,1,FALSE)</f>
        <v>#N/A</v>
      </c>
      <c r="P1310" t="str">
        <f>VLOOKUP(B1310,双基准基金!B:B,1,FALSE)</f>
        <v>005845.OF</v>
      </c>
      <c r="Q1310" t="e">
        <f>VLOOKUP(B1310,三基准基金!B:B,1,FALSE)</f>
        <v>#N/A</v>
      </c>
      <c r="R1310" t="e">
        <f>VLOOKUP(B1310,四基准基金!B:B,1,FALSE)</f>
        <v>#N/A</v>
      </c>
      <c r="T1310">
        <v>1</v>
      </c>
    </row>
    <row r="1311" spans="1:20" x14ac:dyDescent="0.4">
      <c r="A1311">
        <v>4345</v>
      </c>
      <c r="B1311" t="s">
        <v>2978</v>
      </c>
      <c r="C1311" t="s">
        <v>2979</v>
      </c>
      <c r="D1311" t="s">
        <v>15</v>
      </c>
      <c r="E1311" t="s">
        <v>26</v>
      </c>
      <c r="F1311" t="s">
        <v>2980</v>
      </c>
      <c r="G1311" t="s">
        <v>49</v>
      </c>
      <c r="H1311" s="1">
        <v>0.9</v>
      </c>
      <c r="I1311" t="s">
        <v>737</v>
      </c>
      <c r="J1311" s="1">
        <v>0.1</v>
      </c>
      <c r="K1311" t="s">
        <v>21</v>
      </c>
      <c r="M1311" t="s">
        <v>21</v>
      </c>
      <c r="O1311" t="e">
        <f>VLOOKUP(B1311,单一基准基金!B:B,1,FALSE)</f>
        <v>#N/A</v>
      </c>
      <c r="P1311" t="str">
        <f>VLOOKUP(B1311,双基准基金!B:B,1,FALSE)</f>
        <v>005846.OF</v>
      </c>
      <c r="Q1311" t="e">
        <f>VLOOKUP(B1311,三基准基金!B:B,1,FALSE)</f>
        <v>#N/A</v>
      </c>
      <c r="R1311" t="e">
        <f>VLOOKUP(B1311,四基准基金!B:B,1,FALSE)</f>
        <v>#N/A</v>
      </c>
      <c r="T1311">
        <v>1</v>
      </c>
    </row>
    <row r="1312" spans="1:20" x14ac:dyDescent="0.4">
      <c r="A1312">
        <v>4348</v>
      </c>
      <c r="B1312" t="s">
        <v>2981</v>
      </c>
      <c r="C1312" t="s">
        <v>2982</v>
      </c>
      <c r="D1312" t="s">
        <v>15</v>
      </c>
      <c r="E1312" t="s">
        <v>26</v>
      </c>
      <c r="F1312" t="s">
        <v>49</v>
      </c>
      <c r="G1312" t="s">
        <v>49</v>
      </c>
      <c r="I1312" t="s">
        <v>21</v>
      </c>
      <c r="K1312" t="s">
        <v>21</v>
      </c>
      <c r="M1312" t="s">
        <v>21</v>
      </c>
      <c r="O1312" t="str">
        <f>VLOOKUP(B1312,单一基准基金!B:B,1,FALSE)</f>
        <v>005849.OF</v>
      </c>
      <c r="P1312" t="e">
        <f>VLOOKUP(B1312,双基准基金!B:B,1,FALSE)</f>
        <v>#N/A</v>
      </c>
      <c r="Q1312" t="e">
        <f>VLOOKUP(B1312,三基准基金!B:B,1,FALSE)</f>
        <v>#N/A</v>
      </c>
      <c r="R1312" t="e">
        <f>VLOOKUP(B1312,四基准基金!B:B,1,FALSE)</f>
        <v>#N/A</v>
      </c>
      <c r="S1312">
        <v>1</v>
      </c>
    </row>
    <row r="1313" spans="1:21" x14ac:dyDescent="0.4">
      <c r="A1313">
        <v>4351</v>
      </c>
      <c r="B1313" t="s">
        <v>2983</v>
      </c>
      <c r="C1313" t="s">
        <v>2984</v>
      </c>
      <c r="D1313" t="s">
        <v>15</v>
      </c>
      <c r="E1313" t="s">
        <v>16</v>
      </c>
      <c r="F1313" t="s">
        <v>500</v>
      </c>
      <c r="G1313" t="s">
        <v>500</v>
      </c>
      <c r="I1313" t="s">
        <v>21</v>
      </c>
      <c r="K1313" t="s">
        <v>21</v>
      </c>
      <c r="M1313" t="s">
        <v>21</v>
      </c>
      <c r="O1313" t="str">
        <f>VLOOKUP(B1313,单一基准基金!B:B,1,FALSE)</f>
        <v>005852.OF</v>
      </c>
      <c r="P1313" t="e">
        <f>VLOOKUP(B1313,双基准基金!B:B,1,FALSE)</f>
        <v>#N/A</v>
      </c>
      <c r="Q1313" t="e">
        <f>VLOOKUP(B1313,三基准基金!B:B,1,FALSE)</f>
        <v>#N/A</v>
      </c>
      <c r="R1313" t="e">
        <f>VLOOKUP(B1313,四基准基金!B:B,1,FALSE)</f>
        <v>#N/A</v>
      </c>
      <c r="S1313">
        <v>1</v>
      </c>
    </row>
    <row r="1314" spans="1:21" x14ac:dyDescent="0.4">
      <c r="A1314">
        <v>4352</v>
      </c>
      <c r="B1314" t="s">
        <v>2985</v>
      </c>
      <c r="C1314" t="s">
        <v>2986</v>
      </c>
      <c r="D1314" t="s">
        <v>15</v>
      </c>
      <c r="E1314" t="s">
        <v>26</v>
      </c>
      <c r="F1314" t="s">
        <v>459</v>
      </c>
      <c r="G1314" t="s">
        <v>459</v>
      </c>
      <c r="I1314" t="s">
        <v>21</v>
      </c>
      <c r="K1314" t="s">
        <v>21</v>
      </c>
      <c r="M1314" t="s">
        <v>21</v>
      </c>
      <c r="O1314" t="str">
        <f>VLOOKUP(B1314,单一基准基金!B:B,1,FALSE)</f>
        <v>005853.OF</v>
      </c>
      <c r="P1314" t="e">
        <f>VLOOKUP(B1314,双基准基金!B:B,1,FALSE)</f>
        <v>#N/A</v>
      </c>
      <c r="Q1314" t="e">
        <f>VLOOKUP(B1314,三基准基金!B:B,1,FALSE)</f>
        <v>#N/A</v>
      </c>
      <c r="R1314" t="e">
        <f>VLOOKUP(B1314,四基准基金!B:B,1,FALSE)</f>
        <v>#N/A</v>
      </c>
      <c r="S1314">
        <v>1</v>
      </c>
    </row>
    <row r="1315" spans="1:21" x14ac:dyDescent="0.4">
      <c r="A1315">
        <v>4353</v>
      </c>
      <c r="B1315" t="s">
        <v>2987</v>
      </c>
      <c r="C1315" t="s">
        <v>2988</v>
      </c>
      <c r="D1315" t="s">
        <v>15</v>
      </c>
      <c r="E1315" t="s">
        <v>26</v>
      </c>
      <c r="F1315" t="s">
        <v>459</v>
      </c>
      <c r="G1315" t="s">
        <v>459</v>
      </c>
      <c r="I1315" t="s">
        <v>21</v>
      </c>
      <c r="K1315" t="s">
        <v>21</v>
      </c>
      <c r="M1315" t="s">
        <v>21</v>
      </c>
      <c r="O1315" t="str">
        <f>VLOOKUP(B1315,单一基准基金!B:B,1,FALSE)</f>
        <v>005854.OF</v>
      </c>
      <c r="P1315" t="e">
        <f>VLOOKUP(B1315,双基准基金!B:B,1,FALSE)</f>
        <v>#N/A</v>
      </c>
      <c r="Q1315" t="e">
        <f>VLOOKUP(B1315,三基准基金!B:B,1,FALSE)</f>
        <v>#N/A</v>
      </c>
      <c r="R1315" t="e">
        <f>VLOOKUP(B1315,四基准基金!B:B,1,FALSE)</f>
        <v>#N/A</v>
      </c>
      <c r="S1315">
        <v>1</v>
      </c>
    </row>
    <row r="1316" spans="1:21" x14ac:dyDescent="0.4">
      <c r="A1316">
        <v>4356</v>
      </c>
      <c r="B1316" t="s">
        <v>2989</v>
      </c>
      <c r="C1316" t="s">
        <v>2990</v>
      </c>
      <c r="D1316" t="s">
        <v>15</v>
      </c>
      <c r="E1316" t="s">
        <v>26</v>
      </c>
      <c r="F1316" t="s">
        <v>108</v>
      </c>
      <c r="G1316" t="s">
        <v>108</v>
      </c>
      <c r="I1316" t="s">
        <v>21</v>
      </c>
      <c r="K1316" t="s">
        <v>21</v>
      </c>
      <c r="M1316" t="s">
        <v>21</v>
      </c>
      <c r="O1316" t="str">
        <f>VLOOKUP(B1316,单一基准基金!B:B,1,FALSE)</f>
        <v>005857.OF</v>
      </c>
      <c r="P1316" t="e">
        <f>VLOOKUP(B1316,双基准基金!B:B,1,FALSE)</f>
        <v>#N/A</v>
      </c>
      <c r="Q1316" t="e">
        <f>VLOOKUP(B1316,三基准基金!B:B,1,FALSE)</f>
        <v>#N/A</v>
      </c>
      <c r="R1316" t="e">
        <f>VLOOKUP(B1316,四基准基金!B:B,1,FALSE)</f>
        <v>#N/A</v>
      </c>
      <c r="S1316">
        <v>1</v>
      </c>
    </row>
    <row r="1317" spans="1:21" x14ac:dyDescent="0.4">
      <c r="A1317">
        <v>4357</v>
      </c>
      <c r="B1317" t="s">
        <v>2991</v>
      </c>
      <c r="C1317" t="s">
        <v>2992</v>
      </c>
      <c r="D1317" t="s">
        <v>15</v>
      </c>
      <c r="E1317" t="s">
        <v>26</v>
      </c>
      <c r="F1317" t="s">
        <v>108</v>
      </c>
      <c r="G1317" t="s">
        <v>108</v>
      </c>
      <c r="I1317" t="s">
        <v>21</v>
      </c>
      <c r="K1317" t="s">
        <v>21</v>
      </c>
      <c r="M1317" t="s">
        <v>21</v>
      </c>
      <c r="O1317" t="str">
        <f>VLOOKUP(B1317,单一基准基金!B:B,1,FALSE)</f>
        <v>005858.OF</v>
      </c>
      <c r="P1317" t="e">
        <f>VLOOKUP(B1317,双基准基金!B:B,1,FALSE)</f>
        <v>#N/A</v>
      </c>
      <c r="Q1317" t="e">
        <f>VLOOKUP(B1317,三基准基金!B:B,1,FALSE)</f>
        <v>#N/A</v>
      </c>
      <c r="R1317" t="e">
        <f>VLOOKUP(B1317,四基准基金!B:B,1,FALSE)</f>
        <v>#N/A</v>
      </c>
      <c r="S1317">
        <v>1</v>
      </c>
    </row>
    <row r="1318" spans="1:21" x14ac:dyDescent="0.4">
      <c r="A1318">
        <v>4358</v>
      </c>
      <c r="B1318" t="s">
        <v>2993</v>
      </c>
      <c r="C1318" t="s">
        <v>2994</v>
      </c>
      <c r="D1318" t="s">
        <v>15</v>
      </c>
      <c r="E1318" t="s">
        <v>26</v>
      </c>
      <c r="F1318" t="s">
        <v>108</v>
      </c>
      <c r="G1318" t="s">
        <v>108</v>
      </c>
      <c r="I1318" t="s">
        <v>21</v>
      </c>
      <c r="K1318" t="s">
        <v>21</v>
      </c>
      <c r="M1318" t="s">
        <v>21</v>
      </c>
      <c r="O1318" t="str">
        <f>VLOOKUP(B1318,单一基准基金!B:B,1,FALSE)</f>
        <v>005862.OF</v>
      </c>
      <c r="P1318" t="e">
        <f>VLOOKUP(B1318,双基准基金!B:B,1,FALSE)</f>
        <v>#N/A</v>
      </c>
      <c r="Q1318" t="e">
        <f>VLOOKUP(B1318,三基准基金!B:B,1,FALSE)</f>
        <v>#N/A</v>
      </c>
      <c r="R1318" t="e">
        <f>VLOOKUP(B1318,四基准基金!B:B,1,FALSE)</f>
        <v>#N/A</v>
      </c>
      <c r="S1318">
        <v>1</v>
      </c>
    </row>
    <row r="1319" spans="1:21" x14ac:dyDescent="0.4">
      <c r="A1319">
        <v>4359</v>
      </c>
      <c r="B1319" t="s">
        <v>2995</v>
      </c>
      <c r="C1319" t="s">
        <v>2996</v>
      </c>
      <c r="D1319" t="s">
        <v>15</v>
      </c>
      <c r="E1319" t="s">
        <v>26</v>
      </c>
      <c r="F1319" t="s">
        <v>108</v>
      </c>
      <c r="G1319" t="s">
        <v>108</v>
      </c>
      <c r="I1319" t="s">
        <v>21</v>
      </c>
      <c r="K1319" t="s">
        <v>21</v>
      </c>
      <c r="M1319" t="s">
        <v>21</v>
      </c>
      <c r="O1319" t="str">
        <f>VLOOKUP(B1319,单一基准基金!B:B,1,FALSE)</f>
        <v>005863.OF</v>
      </c>
      <c r="P1319" t="e">
        <f>VLOOKUP(B1319,双基准基金!B:B,1,FALSE)</f>
        <v>#N/A</v>
      </c>
      <c r="Q1319" t="e">
        <f>VLOOKUP(B1319,三基准基金!B:B,1,FALSE)</f>
        <v>#N/A</v>
      </c>
      <c r="R1319" t="e">
        <f>VLOOKUP(B1319,四基准基金!B:B,1,FALSE)</f>
        <v>#N/A</v>
      </c>
      <c r="S1319">
        <v>1</v>
      </c>
    </row>
    <row r="1320" spans="1:21" x14ac:dyDescent="0.4">
      <c r="A1320">
        <v>4360</v>
      </c>
      <c r="B1320" t="s">
        <v>2997</v>
      </c>
      <c r="C1320" t="s">
        <v>2998</v>
      </c>
      <c r="D1320" t="s">
        <v>15</v>
      </c>
      <c r="E1320" t="s">
        <v>26</v>
      </c>
      <c r="F1320" t="s">
        <v>108</v>
      </c>
      <c r="G1320" t="s">
        <v>108</v>
      </c>
      <c r="I1320" t="s">
        <v>21</v>
      </c>
      <c r="K1320" t="s">
        <v>21</v>
      </c>
      <c r="M1320" t="s">
        <v>21</v>
      </c>
      <c r="O1320" t="str">
        <f>VLOOKUP(B1320,单一基准基金!B:B,1,FALSE)</f>
        <v>005864.OF</v>
      </c>
      <c r="P1320" t="e">
        <f>VLOOKUP(B1320,双基准基金!B:B,1,FALSE)</f>
        <v>#N/A</v>
      </c>
      <c r="Q1320" t="e">
        <f>VLOOKUP(B1320,三基准基金!B:B,1,FALSE)</f>
        <v>#N/A</v>
      </c>
      <c r="R1320" t="e">
        <f>VLOOKUP(B1320,四基准基金!B:B,1,FALSE)</f>
        <v>#N/A</v>
      </c>
      <c r="S1320">
        <v>1</v>
      </c>
    </row>
    <row r="1321" spans="1:21" x14ac:dyDescent="0.4">
      <c r="A1321">
        <v>4367</v>
      </c>
      <c r="B1321" t="s">
        <v>2999</v>
      </c>
      <c r="C1321" t="s">
        <v>3000</v>
      </c>
      <c r="D1321" t="s">
        <v>15</v>
      </c>
      <c r="E1321" t="s">
        <v>26</v>
      </c>
      <c r="F1321" t="s">
        <v>390</v>
      </c>
      <c r="G1321" t="s">
        <v>390</v>
      </c>
      <c r="I1321" t="s">
        <v>21</v>
      </c>
      <c r="K1321" t="s">
        <v>21</v>
      </c>
      <c r="M1321" t="s">
        <v>21</v>
      </c>
      <c r="O1321" t="str">
        <f>VLOOKUP(B1321,单一基准基金!B:B,1,FALSE)</f>
        <v>005871.OF</v>
      </c>
      <c r="P1321" t="e">
        <f>VLOOKUP(B1321,双基准基金!B:B,1,FALSE)</f>
        <v>#N/A</v>
      </c>
      <c r="Q1321" t="e">
        <f>VLOOKUP(B1321,三基准基金!B:B,1,FALSE)</f>
        <v>#N/A</v>
      </c>
      <c r="R1321" t="e">
        <f>VLOOKUP(B1321,四基准基金!B:B,1,FALSE)</f>
        <v>#N/A</v>
      </c>
      <c r="S1321">
        <v>1</v>
      </c>
    </row>
    <row r="1322" spans="1:21" x14ac:dyDescent="0.4">
      <c r="A1322">
        <v>4368</v>
      </c>
      <c r="B1322" t="s">
        <v>3001</v>
      </c>
      <c r="C1322" t="s">
        <v>3002</v>
      </c>
      <c r="D1322" t="s">
        <v>15</v>
      </c>
      <c r="E1322" t="s">
        <v>26</v>
      </c>
      <c r="F1322" t="s">
        <v>1308</v>
      </c>
      <c r="G1322" t="s">
        <v>1308</v>
      </c>
      <c r="I1322" t="s">
        <v>21</v>
      </c>
      <c r="K1322" t="s">
        <v>21</v>
      </c>
      <c r="M1322" t="s">
        <v>21</v>
      </c>
      <c r="O1322" t="str">
        <f>VLOOKUP(B1322,单一基准基金!B:B,1,FALSE)</f>
        <v>005872.OF</v>
      </c>
      <c r="P1322" t="e">
        <f>VLOOKUP(B1322,双基准基金!B:B,1,FALSE)</f>
        <v>#N/A</v>
      </c>
      <c r="Q1322" t="e">
        <f>VLOOKUP(B1322,三基准基金!B:B,1,FALSE)</f>
        <v>#N/A</v>
      </c>
      <c r="R1322" t="e">
        <f>VLOOKUP(B1322,四基准基金!B:B,1,FALSE)</f>
        <v>#N/A</v>
      </c>
      <c r="S1322">
        <v>1</v>
      </c>
    </row>
    <row r="1323" spans="1:21" x14ac:dyDescent="0.4">
      <c r="A1323">
        <v>4375</v>
      </c>
      <c r="B1323" t="s">
        <v>3003</v>
      </c>
      <c r="C1323" t="s">
        <v>3004</v>
      </c>
      <c r="D1323" t="s">
        <v>15</v>
      </c>
      <c r="E1323" t="s">
        <v>26</v>
      </c>
      <c r="F1323" t="s">
        <v>390</v>
      </c>
      <c r="G1323" t="s">
        <v>390</v>
      </c>
      <c r="I1323" t="s">
        <v>21</v>
      </c>
      <c r="K1323" t="s">
        <v>21</v>
      </c>
      <c r="M1323" t="s">
        <v>21</v>
      </c>
      <c r="O1323" t="str">
        <f>VLOOKUP(B1323,单一基准基金!B:B,1,FALSE)</f>
        <v>005879.OF</v>
      </c>
      <c r="P1323" t="e">
        <f>VLOOKUP(B1323,双基准基金!B:B,1,FALSE)</f>
        <v>#N/A</v>
      </c>
      <c r="Q1323" t="e">
        <f>VLOOKUP(B1323,三基准基金!B:B,1,FALSE)</f>
        <v>#N/A</v>
      </c>
      <c r="R1323" t="e">
        <f>VLOOKUP(B1323,四基准基金!B:B,1,FALSE)</f>
        <v>#N/A</v>
      </c>
      <c r="S1323">
        <v>1</v>
      </c>
    </row>
    <row r="1324" spans="1:21" x14ac:dyDescent="0.4">
      <c r="A1324">
        <v>4378</v>
      </c>
      <c r="B1324" t="s">
        <v>3005</v>
      </c>
      <c r="C1324" t="s">
        <v>3006</v>
      </c>
      <c r="D1324" t="s">
        <v>15</v>
      </c>
      <c r="E1324" t="s">
        <v>26</v>
      </c>
      <c r="F1324" t="s">
        <v>459</v>
      </c>
      <c r="G1324" t="s">
        <v>459</v>
      </c>
      <c r="I1324" t="s">
        <v>21</v>
      </c>
      <c r="K1324" t="s">
        <v>21</v>
      </c>
      <c r="M1324" t="s">
        <v>21</v>
      </c>
      <c r="O1324" t="str">
        <f>VLOOKUP(B1324,单一基准基金!B:B,1,FALSE)</f>
        <v>005882.OF</v>
      </c>
      <c r="P1324" t="e">
        <f>VLOOKUP(B1324,双基准基金!B:B,1,FALSE)</f>
        <v>#N/A</v>
      </c>
      <c r="Q1324" t="e">
        <f>VLOOKUP(B1324,三基准基金!B:B,1,FALSE)</f>
        <v>#N/A</v>
      </c>
      <c r="R1324" t="e">
        <f>VLOOKUP(B1324,四基准基金!B:B,1,FALSE)</f>
        <v>#N/A</v>
      </c>
      <c r="S1324">
        <v>1</v>
      </c>
    </row>
    <row r="1325" spans="1:21" x14ac:dyDescent="0.4">
      <c r="A1325">
        <v>4380</v>
      </c>
      <c r="B1325" t="s">
        <v>3007</v>
      </c>
      <c r="C1325" t="s">
        <v>3008</v>
      </c>
      <c r="D1325" t="s">
        <v>15</v>
      </c>
      <c r="E1325" t="s">
        <v>26</v>
      </c>
      <c r="F1325" t="s">
        <v>49</v>
      </c>
      <c r="G1325" t="s">
        <v>49</v>
      </c>
      <c r="I1325" t="s">
        <v>21</v>
      </c>
      <c r="K1325" t="s">
        <v>21</v>
      </c>
      <c r="M1325" t="s">
        <v>21</v>
      </c>
      <c r="O1325" t="str">
        <f>VLOOKUP(B1325,单一基准基金!B:B,1,FALSE)</f>
        <v>005884.OF</v>
      </c>
      <c r="P1325" t="e">
        <f>VLOOKUP(B1325,双基准基金!B:B,1,FALSE)</f>
        <v>#N/A</v>
      </c>
      <c r="Q1325" t="e">
        <f>VLOOKUP(B1325,三基准基金!B:B,1,FALSE)</f>
        <v>#N/A</v>
      </c>
      <c r="R1325" t="e">
        <f>VLOOKUP(B1325,四基准基金!B:B,1,FALSE)</f>
        <v>#N/A</v>
      </c>
      <c r="S1325">
        <v>1</v>
      </c>
    </row>
    <row r="1326" spans="1:21" x14ac:dyDescent="0.4">
      <c r="A1326">
        <v>4382</v>
      </c>
      <c r="B1326" t="s">
        <v>3009</v>
      </c>
      <c r="C1326" t="s">
        <v>3010</v>
      </c>
      <c r="D1326" t="s">
        <v>15</v>
      </c>
      <c r="E1326" t="s">
        <v>16</v>
      </c>
      <c r="F1326" t="s">
        <v>3011</v>
      </c>
      <c r="G1326" t="s">
        <v>108</v>
      </c>
      <c r="H1326" s="1">
        <v>0.8</v>
      </c>
      <c r="I1326" t="s">
        <v>86</v>
      </c>
      <c r="J1326" s="1">
        <v>0.1</v>
      </c>
      <c r="K1326" t="s">
        <v>3012</v>
      </c>
      <c r="L1326" s="1">
        <v>0.1</v>
      </c>
      <c r="M1326" t="s">
        <v>21</v>
      </c>
      <c r="O1326" t="e">
        <f>VLOOKUP(B1326,单一基准基金!B:B,1,FALSE)</f>
        <v>#N/A</v>
      </c>
      <c r="P1326" t="e">
        <f>VLOOKUP(B1326,双基准基金!B:B,1,FALSE)</f>
        <v>#N/A</v>
      </c>
      <c r="Q1326" t="str">
        <f>VLOOKUP(B1326,三基准基金!B:B,1,FALSE)</f>
        <v>005886.OF</v>
      </c>
      <c r="R1326" t="e">
        <f>VLOOKUP(B1326,四基准基金!B:B,1,FALSE)</f>
        <v>#N/A</v>
      </c>
      <c r="U1326">
        <v>1</v>
      </c>
    </row>
    <row r="1327" spans="1:21" x14ac:dyDescent="0.4">
      <c r="A1327">
        <v>4383</v>
      </c>
      <c r="B1327" t="s">
        <v>3013</v>
      </c>
      <c r="C1327" t="s">
        <v>3014</v>
      </c>
      <c r="D1327" t="s">
        <v>15</v>
      </c>
      <c r="E1327" t="s">
        <v>16</v>
      </c>
      <c r="F1327" t="s">
        <v>3011</v>
      </c>
      <c r="G1327" t="s">
        <v>108</v>
      </c>
      <c r="H1327" s="1">
        <v>0.8</v>
      </c>
      <c r="I1327" t="s">
        <v>86</v>
      </c>
      <c r="J1327" s="1">
        <v>0.1</v>
      </c>
      <c r="K1327" t="s">
        <v>3012</v>
      </c>
      <c r="L1327" s="1">
        <v>0.1</v>
      </c>
      <c r="M1327" t="s">
        <v>21</v>
      </c>
      <c r="O1327" t="e">
        <f>VLOOKUP(B1327,单一基准基金!B:B,1,FALSE)</f>
        <v>#N/A</v>
      </c>
      <c r="P1327" t="e">
        <f>VLOOKUP(B1327,双基准基金!B:B,1,FALSE)</f>
        <v>#N/A</v>
      </c>
      <c r="Q1327" t="str">
        <f>VLOOKUP(B1327,三基准基金!B:B,1,FALSE)</f>
        <v>005887.OF</v>
      </c>
      <c r="R1327" t="e">
        <f>VLOOKUP(B1327,四基准基金!B:B,1,FALSE)</f>
        <v>#N/A</v>
      </c>
      <c r="U1327">
        <v>1</v>
      </c>
    </row>
    <row r="1328" spans="1:21" x14ac:dyDescent="0.4">
      <c r="A1328">
        <v>4386</v>
      </c>
      <c r="B1328" t="s">
        <v>3015</v>
      </c>
      <c r="C1328" t="s">
        <v>3016</v>
      </c>
      <c r="D1328" t="s">
        <v>15</v>
      </c>
      <c r="E1328" t="s">
        <v>26</v>
      </c>
      <c r="F1328" t="s">
        <v>910</v>
      </c>
      <c r="G1328" t="s">
        <v>910</v>
      </c>
      <c r="I1328" t="s">
        <v>21</v>
      </c>
      <c r="K1328" t="s">
        <v>21</v>
      </c>
      <c r="M1328" t="s">
        <v>21</v>
      </c>
      <c r="O1328" t="str">
        <f>VLOOKUP(B1328,单一基准基金!B:B,1,FALSE)</f>
        <v>005890.OF</v>
      </c>
      <c r="P1328" t="e">
        <f>VLOOKUP(B1328,双基准基金!B:B,1,FALSE)</f>
        <v>#N/A</v>
      </c>
      <c r="Q1328" t="e">
        <f>VLOOKUP(B1328,三基准基金!B:B,1,FALSE)</f>
        <v>#N/A</v>
      </c>
      <c r="R1328" t="e">
        <f>VLOOKUP(B1328,四基准基金!B:B,1,FALSE)</f>
        <v>#N/A</v>
      </c>
      <c r="S1328">
        <v>1</v>
      </c>
    </row>
    <row r="1329" spans="1:21" x14ac:dyDescent="0.4">
      <c r="A1329">
        <v>4387</v>
      </c>
      <c r="B1329" t="s">
        <v>3017</v>
      </c>
      <c r="C1329" t="s">
        <v>3018</v>
      </c>
      <c r="D1329" t="s">
        <v>15</v>
      </c>
      <c r="E1329" t="s">
        <v>26</v>
      </c>
      <c r="F1329" t="s">
        <v>910</v>
      </c>
      <c r="G1329" t="s">
        <v>910</v>
      </c>
      <c r="I1329" t="s">
        <v>21</v>
      </c>
      <c r="K1329" t="s">
        <v>21</v>
      </c>
      <c r="M1329" t="s">
        <v>21</v>
      </c>
      <c r="O1329" t="str">
        <f>VLOOKUP(B1329,单一基准基金!B:B,1,FALSE)</f>
        <v>005891.OF</v>
      </c>
      <c r="P1329" t="e">
        <f>VLOOKUP(B1329,双基准基金!B:B,1,FALSE)</f>
        <v>#N/A</v>
      </c>
      <c r="Q1329" t="e">
        <f>VLOOKUP(B1329,三基准基金!B:B,1,FALSE)</f>
        <v>#N/A</v>
      </c>
      <c r="R1329" t="e">
        <f>VLOOKUP(B1329,四基准基金!B:B,1,FALSE)</f>
        <v>#N/A</v>
      </c>
      <c r="S1329">
        <v>1</v>
      </c>
    </row>
    <row r="1330" spans="1:21" x14ac:dyDescent="0.4">
      <c r="A1330">
        <v>4388</v>
      </c>
      <c r="B1330" t="s">
        <v>3019</v>
      </c>
      <c r="C1330" t="s">
        <v>3020</v>
      </c>
      <c r="D1330" t="s">
        <v>15</v>
      </c>
      <c r="E1330" t="s">
        <v>26</v>
      </c>
      <c r="F1330" t="s">
        <v>910</v>
      </c>
      <c r="G1330" t="s">
        <v>910</v>
      </c>
      <c r="I1330" t="s">
        <v>21</v>
      </c>
      <c r="K1330" t="s">
        <v>21</v>
      </c>
      <c r="M1330" t="s">
        <v>21</v>
      </c>
      <c r="O1330" t="str">
        <f>VLOOKUP(B1330,单一基准基金!B:B,1,FALSE)</f>
        <v>005892.OF</v>
      </c>
      <c r="P1330" t="e">
        <f>VLOOKUP(B1330,双基准基金!B:B,1,FALSE)</f>
        <v>#N/A</v>
      </c>
      <c r="Q1330" t="e">
        <f>VLOOKUP(B1330,三基准基金!B:B,1,FALSE)</f>
        <v>#N/A</v>
      </c>
      <c r="R1330" t="e">
        <f>VLOOKUP(B1330,四基准基金!B:B,1,FALSE)</f>
        <v>#N/A</v>
      </c>
      <c r="S1330">
        <v>1</v>
      </c>
    </row>
    <row r="1331" spans="1:21" x14ac:dyDescent="0.4">
      <c r="A1331">
        <v>4389</v>
      </c>
      <c r="B1331" t="s">
        <v>3021</v>
      </c>
      <c r="C1331" t="s">
        <v>3022</v>
      </c>
      <c r="D1331" t="s">
        <v>15</v>
      </c>
      <c r="E1331" t="s">
        <v>26</v>
      </c>
      <c r="F1331" t="s">
        <v>910</v>
      </c>
      <c r="G1331" t="s">
        <v>910</v>
      </c>
      <c r="I1331" t="s">
        <v>21</v>
      </c>
      <c r="K1331" t="s">
        <v>21</v>
      </c>
      <c r="M1331" t="s">
        <v>21</v>
      </c>
      <c r="O1331" t="str">
        <f>VLOOKUP(B1331,单一基准基金!B:B,1,FALSE)</f>
        <v>005893.OF</v>
      </c>
      <c r="P1331" t="e">
        <f>VLOOKUP(B1331,双基准基金!B:B,1,FALSE)</f>
        <v>#N/A</v>
      </c>
      <c r="Q1331" t="e">
        <f>VLOOKUP(B1331,三基准基金!B:B,1,FALSE)</f>
        <v>#N/A</v>
      </c>
      <c r="R1331" t="e">
        <f>VLOOKUP(B1331,四基准基金!B:B,1,FALSE)</f>
        <v>#N/A</v>
      </c>
      <c r="S1331">
        <v>1</v>
      </c>
    </row>
    <row r="1332" spans="1:21" x14ac:dyDescent="0.4">
      <c r="A1332">
        <v>4391</v>
      </c>
      <c r="B1332" t="s">
        <v>3023</v>
      </c>
      <c r="C1332" t="s">
        <v>3024</v>
      </c>
      <c r="D1332" t="s">
        <v>15</v>
      </c>
      <c r="E1332" t="s">
        <v>26</v>
      </c>
      <c r="F1332" t="s">
        <v>736</v>
      </c>
      <c r="G1332" t="s">
        <v>736</v>
      </c>
      <c r="I1332" t="s">
        <v>21</v>
      </c>
      <c r="K1332" t="s">
        <v>21</v>
      </c>
      <c r="M1332" t="s">
        <v>21</v>
      </c>
      <c r="O1332" t="str">
        <f>VLOOKUP(B1332,单一基准基金!B:B,1,FALSE)</f>
        <v>005895.OF</v>
      </c>
      <c r="P1332" t="e">
        <f>VLOOKUP(B1332,双基准基金!B:B,1,FALSE)</f>
        <v>#N/A</v>
      </c>
      <c r="Q1332" t="e">
        <f>VLOOKUP(B1332,三基准基金!B:B,1,FALSE)</f>
        <v>#N/A</v>
      </c>
      <c r="R1332" t="e">
        <f>VLOOKUP(B1332,四基准基金!B:B,1,FALSE)</f>
        <v>#N/A</v>
      </c>
      <c r="S1332">
        <v>1</v>
      </c>
    </row>
    <row r="1333" spans="1:21" x14ac:dyDescent="0.4">
      <c r="A1333">
        <v>4392</v>
      </c>
      <c r="B1333" t="s">
        <v>3025</v>
      </c>
      <c r="C1333" t="s">
        <v>3026</v>
      </c>
      <c r="D1333" t="s">
        <v>15</v>
      </c>
      <c r="E1333" t="s">
        <v>26</v>
      </c>
      <c r="F1333" t="s">
        <v>736</v>
      </c>
      <c r="G1333" t="s">
        <v>736</v>
      </c>
      <c r="I1333" t="s">
        <v>21</v>
      </c>
      <c r="K1333" t="s">
        <v>21</v>
      </c>
      <c r="M1333" t="s">
        <v>21</v>
      </c>
      <c r="O1333" t="str">
        <f>VLOOKUP(B1333,单一基准基金!B:B,1,FALSE)</f>
        <v>005896.OF</v>
      </c>
      <c r="P1333" t="e">
        <f>VLOOKUP(B1333,双基准基金!B:B,1,FALSE)</f>
        <v>#N/A</v>
      </c>
      <c r="Q1333" t="e">
        <f>VLOOKUP(B1333,三基准基金!B:B,1,FALSE)</f>
        <v>#N/A</v>
      </c>
      <c r="R1333" t="e">
        <f>VLOOKUP(B1333,四基准基金!B:B,1,FALSE)</f>
        <v>#N/A</v>
      </c>
      <c r="S1333">
        <v>1</v>
      </c>
    </row>
    <row r="1334" spans="1:21" x14ac:dyDescent="0.4">
      <c r="A1334">
        <v>4393</v>
      </c>
      <c r="B1334" t="s">
        <v>3027</v>
      </c>
      <c r="C1334" t="s">
        <v>3028</v>
      </c>
      <c r="D1334" t="s">
        <v>15</v>
      </c>
      <c r="E1334" t="s">
        <v>26</v>
      </c>
      <c r="F1334" t="s">
        <v>736</v>
      </c>
      <c r="G1334" t="s">
        <v>736</v>
      </c>
      <c r="I1334" t="s">
        <v>21</v>
      </c>
      <c r="K1334" t="s">
        <v>21</v>
      </c>
      <c r="M1334" t="s">
        <v>21</v>
      </c>
      <c r="O1334" t="str">
        <f>VLOOKUP(B1334,单一基准基金!B:B,1,FALSE)</f>
        <v>005897.OF</v>
      </c>
      <c r="P1334" t="e">
        <f>VLOOKUP(B1334,双基准基金!B:B,1,FALSE)</f>
        <v>#N/A</v>
      </c>
      <c r="Q1334" t="e">
        <f>VLOOKUP(B1334,三基准基金!B:B,1,FALSE)</f>
        <v>#N/A</v>
      </c>
      <c r="R1334" t="e">
        <f>VLOOKUP(B1334,四基准基金!B:B,1,FALSE)</f>
        <v>#N/A</v>
      </c>
      <c r="S1334">
        <v>1</v>
      </c>
    </row>
    <row r="1335" spans="1:21" x14ac:dyDescent="0.4">
      <c r="A1335">
        <v>4394</v>
      </c>
      <c r="B1335" t="s">
        <v>3029</v>
      </c>
      <c r="C1335" t="s">
        <v>3030</v>
      </c>
      <c r="D1335" t="s">
        <v>15</v>
      </c>
      <c r="E1335" t="s">
        <v>26</v>
      </c>
      <c r="F1335" t="s">
        <v>497</v>
      </c>
      <c r="G1335" t="s">
        <v>497</v>
      </c>
      <c r="I1335" t="s">
        <v>21</v>
      </c>
      <c r="K1335" t="s">
        <v>21</v>
      </c>
      <c r="M1335" t="s">
        <v>21</v>
      </c>
      <c r="O1335" t="str">
        <f>VLOOKUP(B1335,单一基准基金!B:B,1,FALSE)</f>
        <v>005898.OF</v>
      </c>
      <c r="P1335" t="e">
        <f>VLOOKUP(B1335,双基准基金!B:B,1,FALSE)</f>
        <v>#N/A</v>
      </c>
      <c r="Q1335" t="e">
        <f>VLOOKUP(B1335,三基准基金!B:B,1,FALSE)</f>
        <v>#N/A</v>
      </c>
      <c r="R1335" t="e">
        <f>VLOOKUP(B1335,四基准基金!B:B,1,FALSE)</f>
        <v>#N/A</v>
      </c>
      <c r="S1335">
        <v>1</v>
      </c>
    </row>
    <row r="1336" spans="1:21" x14ac:dyDescent="0.4">
      <c r="A1336">
        <v>4402</v>
      </c>
      <c r="B1336" t="s">
        <v>3031</v>
      </c>
      <c r="C1336" t="s">
        <v>3032</v>
      </c>
      <c r="D1336" t="s">
        <v>15</v>
      </c>
      <c r="E1336" t="s">
        <v>16</v>
      </c>
      <c r="F1336" t="s">
        <v>3033</v>
      </c>
      <c r="G1336" t="s">
        <v>530</v>
      </c>
      <c r="H1336" s="1">
        <v>0.9</v>
      </c>
      <c r="I1336" t="s">
        <v>86</v>
      </c>
      <c r="J1336" s="1">
        <v>0.1</v>
      </c>
      <c r="K1336" t="s">
        <v>21</v>
      </c>
      <c r="M1336" t="s">
        <v>21</v>
      </c>
      <c r="O1336" t="e">
        <f>VLOOKUP(B1336,单一基准基金!B:B,1,FALSE)</f>
        <v>#N/A</v>
      </c>
      <c r="P1336" t="str">
        <f>VLOOKUP(B1336,双基准基金!B:B,1,FALSE)</f>
        <v>005908.OF</v>
      </c>
      <c r="Q1336" t="e">
        <f>VLOOKUP(B1336,三基准基金!B:B,1,FALSE)</f>
        <v>#N/A</v>
      </c>
      <c r="R1336" t="e">
        <f>VLOOKUP(B1336,四基准基金!B:B,1,FALSE)</f>
        <v>#N/A</v>
      </c>
      <c r="T1336">
        <v>1</v>
      </c>
    </row>
    <row r="1337" spans="1:21" x14ac:dyDescent="0.4">
      <c r="A1337">
        <v>4403</v>
      </c>
      <c r="B1337" t="s">
        <v>3034</v>
      </c>
      <c r="C1337" t="s">
        <v>3035</v>
      </c>
      <c r="D1337" t="s">
        <v>15</v>
      </c>
      <c r="E1337" t="s">
        <v>16</v>
      </c>
      <c r="F1337" t="s">
        <v>3033</v>
      </c>
      <c r="G1337" t="s">
        <v>530</v>
      </c>
      <c r="H1337" s="1">
        <v>0.9</v>
      </c>
      <c r="I1337" t="s">
        <v>86</v>
      </c>
      <c r="J1337" s="1">
        <v>0.1</v>
      </c>
      <c r="K1337" t="s">
        <v>21</v>
      </c>
      <c r="M1337" t="s">
        <v>21</v>
      </c>
      <c r="O1337" t="e">
        <f>VLOOKUP(B1337,单一基准基金!B:B,1,FALSE)</f>
        <v>#N/A</v>
      </c>
      <c r="P1337" t="str">
        <f>VLOOKUP(B1337,双基准基金!B:B,1,FALSE)</f>
        <v>005909.OF</v>
      </c>
      <c r="Q1337" t="e">
        <f>VLOOKUP(B1337,三基准基金!B:B,1,FALSE)</f>
        <v>#N/A</v>
      </c>
      <c r="R1337" t="e">
        <f>VLOOKUP(B1337,四基准基金!B:B,1,FALSE)</f>
        <v>#N/A</v>
      </c>
      <c r="T1337">
        <v>1</v>
      </c>
    </row>
    <row r="1338" spans="1:21" x14ac:dyDescent="0.4">
      <c r="A1338">
        <v>4407</v>
      </c>
      <c r="B1338" t="s">
        <v>3036</v>
      </c>
      <c r="C1338" t="s">
        <v>3037</v>
      </c>
      <c r="D1338" t="s">
        <v>15</v>
      </c>
      <c r="E1338" t="s">
        <v>26</v>
      </c>
      <c r="F1338" t="s">
        <v>2557</v>
      </c>
      <c r="G1338" t="s">
        <v>58</v>
      </c>
      <c r="H1338" s="1">
        <v>0.9</v>
      </c>
      <c r="I1338" t="s">
        <v>1516</v>
      </c>
      <c r="J1338" s="1">
        <v>0.1</v>
      </c>
      <c r="K1338" t="s">
        <v>21</v>
      </c>
      <c r="M1338" t="s">
        <v>21</v>
      </c>
      <c r="O1338" t="e">
        <f>VLOOKUP(B1338,单一基准基金!B:B,1,FALSE)</f>
        <v>#N/A</v>
      </c>
      <c r="P1338" t="str">
        <f>VLOOKUP(B1338,双基准基金!B:B,1,FALSE)</f>
        <v>005917.OF</v>
      </c>
      <c r="Q1338" t="e">
        <f>VLOOKUP(B1338,三基准基金!B:B,1,FALSE)</f>
        <v>#N/A</v>
      </c>
      <c r="R1338" t="e">
        <f>VLOOKUP(B1338,四基准基金!B:B,1,FALSE)</f>
        <v>#N/A</v>
      </c>
      <c r="T1338">
        <v>1</v>
      </c>
    </row>
    <row r="1339" spans="1:21" x14ac:dyDescent="0.4">
      <c r="A1339">
        <v>4410</v>
      </c>
      <c r="B1339" t="s">
        <v>3038</v>
      </c>
      <c r="C1339" t="s">
        <v>3039</v>
      </c>
      <c r="D1339" t="s">
        <v>15</v>
      </c>
      <c r="E1339" t="s">
        <v>26</v>
      </c>
      <c r="F1339" t="s">
        <v>740</v>
      </c>
      <c r="G1339" t="s">
        <v>58</v>
      </c>
      <c r="H1339" s="1">
        <v>0.9</v>
      </c>
      <c r="I1339" t="s">
        <v>737</v>
      </c>
      <c r="J1339" s="1">
        <v>0.1</v>
      </c>
      <c r="K1339" t="s">
        <v>21</v>
      </c>
      <c r="M1339" t="s">
        <v>21</v>
      </c>
      <c r="O1339" t="e">
        <f>VLOOKUP(B1339,单一基准基金!B:B,1,FALSE)</f>
        <v>#N/A</v>
      </c>
      <c r="P1339" t="str">
        <f>VLOOKUP(B1339,双基准基金!B:B,1,FALSE)</f>
        <v>005920.OF</v>
      </c>
      <c r="Q1339" t="e">
        <f>VLOOKUP(B1339,三基准基金!B:B,1,FALSE)</f>
        <v>#N/A</v>
      </c>
      <c r="R1339" t="e">
        <f>VLOOKUP(B1339,四基准基金!B:B,1,FALSE)</f>
        <v>#N/A</v>
      </c>
      <c r="T1339">
        <v>1</v>
      </c>
    </row>
    <row r="1340" spans="1:21" x14ac:dyDescent="0.4">
      <c r="A1340">
        <v>4411</v>
      </c>
      <c r="B1340" t="s">
        <v>3040</v>
      </c>
      <c r="C1340" t="s">
        <v>3041</v>
      </c>
      <c r="D1340" t="s">
        <v>15</v>
      </c>
      <c r="E1340" t="s">
        <v>26</v>
      </c>
      <c r="F1340" t="s">
        <v>49</v>
      </c>
      <c r="G1340" t="s">
        <v>49</v>
      </c>
      <c r="I1340" t="s">
        <v>21</v>
      </c>
      <c r="K1340" t="s">
        <v>21</v>
      </c>
      <c r="M1340" t="s">
        <v>21</v>
      </c>
      <c r="O1340" t="str">
        <f>VLOOKUP(B1340,单一基准基金!B:B,1,FALSE)</f>
        <v>005921.OF</v>
      </c>
      <c r="P1340" t="e">
        <f>VLOOKUP(B1340,双基准基金!B:B,1,FALSE)</f>
        <v>#N/A</v>
      </c>
      <c r="Q1340" t="e">
        <f>VLOOKUP(B1340,三基准基金!B:B,1,FALSE)</f>
        <v>#N/A</v>
      </c>
      <c r="R1340" t="e">
        <f>VLOOKUP(B1340,四基准基金!B:B,1,FALSE)</f>
        <v>#N/A</v>
      </c>
      <c r="S1340">
        <v>1</v>
      </c>
    </row>
    <row r="1341" spans="1:21" x14ac:dyDescent="0.4">
      <c r="A1341">
        <v>4416</v>
      </c>
      <c r="B1341" t="s">
        <v>3042</v>
      </c>
      <c r="C1341" t="s">
        <v>3043</v>
      </c>
      <c r="D1341" t="s">
        <v>15</v>
      </c>
      <c r="E1341" t="s">
        <v>26</v>
      </c>
      <c r="F1341" t="s">
        <v>530</v>
      </c>
      <c r="G1341" t="s">
        <v>530</v>
      </c>
      <c r="I1341" t="s">
        <v>21</v>
      </c>
      <c r="K1341" t="s">
        <v>21</v>
      </c>
      <c r="M1341" t="s">
        <v>21</v>
      </c>
      <c r="O1341" t="str">
        <f>VLOOKUP(B1341,单一基准基金!B:B,1,FALSE)</f>
        <v>005931.OF</v>
      </c>
      <c r="P1341" t="e">
        <f>VLOOKUP(B1341,双基准基金!B:B,1,FALSE)</f>
        <v>#N/A</v>
      </c>
      <c r="Q1341" t="e">
        <f>VLOOKUP(B1341,三基准基金!B:B,1,FALSE)</f>
        <v>#N/A</v>
      </c>
      <c r="R1341" t="e">
        <f>VLOOKUP(B1341,四基准基金!B:B,1,FALSE)</f>
        <v>#N/A</v>
      </c>
      <c r="S1341">
        <v>1</v>
      </c>
    </row>
    <row r="1342" spans="1:21" x14ac:dyDescent="0.4">
      <c r="A1342">
        <v>4417</v>
      </c>
      <c r="B1342" t="s">
        <v>3044</v>
      </c>
      <c r="C1342" t="s">
        <v>3045</v>
      </c>
      <c r="D1342" t="s">
        <v>15</v>
      </c>
      <c r="E1342" t="s">
        <v>26</v>
      </c>
      <c r="F1342" t="s">
        <v>530</v>
      </c>
      <c r="G1342" t="s">
        <v>530</v>
      </c>
      <c r="I1342" t="s">
        <v>21</v>
      </c>
      <c r="K1342" t="s">
        <v>21</v>
      </c>
      <c r="M1342" t="s">
        <v>21</v>
      </c>
      <c r="O1342" t="str">
        <f>VLOOKUP(B1342,单一基准基金!B:B,1,FALSE)</f>
        <v>005932.OF</v>
      </c>
      <c r="P1342" t="e">
        <f>VLOOKUP(B1342,双基准基金!B:B,1,FALSE)</f>
        <v>#N/A</v>
      </c>
      <c r="Q1342" t="e">
        <f>VLOOKUP(B1342,三基准基金!B:B,1,FALSE)</f>
        <v>#N/A</v>
      </c>
      <c r="R1342" t="e">
        <f>VLOOKUP(B1342,四基准基金!B:B,1,FALSE)</f>
        <v>#N/A</v>
      </c>
      <c r="S1342">
        <v>1</v>
      </c>
    </row>
    <row r="1343" spans="1:21" x14ac:dyDescent="0.4">
      <c r="A1343">
        <v>4421</v>
      </c>
      <c r="B1343" t="s">
        <v>3046</v>
      </c>
      <c r="C1343" t="s">
        <v>3047</v>
      </c>
      <c r="D1343" t="s">
        <v>15</v>
      </c>
      <c r="E1343" t="s">
        <v>26</v>
      </c>
      <c r="F1343" t="s">
        <v>3048</v>
      </c>
      <c r="G1343" t="s">
        <v>3049</v>
      </c>
      <c r="H1343" s="1">
        <v>0.9</v>
      </c>
      <c r="I1343" t="s">
        <v>126</v>
      </c>
      <c r="J1343" s="1">
        <v>0.1</v>
      </c>
      <c r="K1343" t="s">
        <v>21</v>
      </c>
      <c r="M1343" t="s">
        <v>21</v>
      </c>
      <c r="O1343" t="e">
        <f>VLOOKUP(B1343,单一基准基金!B:B,1,FALSE)</f>
        <v>#N/A</v>
      </c>
      <c r="P1343" t="str">
        <f>VLOOKUP(B1343,双基准基金!B:B,1,FALSE)</f>
        <v>005936.OF</v>
      </c>
      <c r="Q1343" t="e">
        <f>VLOOKUP(B1343,三基准基金!B:B,1,FALSE)</f>
        <v>#N/A</v>
      </c>
      <c r="R1343" t="e">
        <f>VLOOKUP(B1343,四基准基金!B:B,1,FALSE)</f>
        <v>#N/A</v>
      </c>
      <c r="T1343">
        <v>1</v>
      </c>
    </row>
    <row r="1344" spans="1:21" x14ac:dyDescent="0.4">
      <c r="A1344">
        <v>4428</v>
      </c>
      <c r="B1344" t="s">
        <v>3050</v>
      </c>
      <c r="C1344" t="s">
        <v>3051</v>
      </c>
      <c r="D1344" t="s">
        <v>15</v>
      </c>
      <c r="E1344" t="s">
        <v>16</v>
      </c>
      <c r="F1344" t="s">
        <v>3052</v>
      </c>
      <c r="G1344" t="s">
        <v>93</v>
      </c>
      <c r="H1344" s="1">
        <v>0.8</v>
      </c>
      <c r="I1344" t="s">
        <v>372</v>
      </c>
      <c r="J1344" s="1">
        <v>0.1</v>
      </c>
      <c r="K1344" t="s">
        <v>86</v>
      </c>
      <c r="L1344" s="1">
        <v>0.1</v>
      </c>
      <c r="M1344" t="s">
        <v>21</v>
      </c>
      <c r="O1344" t="e">
        <f>VLOOKUP(B1344,单一基准基金!B:B,1,FALSE)</f>
        <v>#N/A</v>
      </c>
      <c r="P1344" t="e">
        <f>VLOOKUP(B1344,双基准基金!B:B,1,FALSE)</f>
        <v>#N/A</v>
      </c>
      <c r="Q1344" t="str">
        <f>VLOOKUP(B1344,三基准基金!B:B,1,FALSE)</f>
        <v>005945.OF</v>
      </c>
      <c r="R1344" t="e">
        <f>VLOOKUP(B1344,四基准基金!B:B,1,FALSE)</f>
        <v>#N/A</v>
      </c>
      <c r="U1344">
        <v>1</v>
      </c>
    </row>
    <row r="1345" spans="1:21" x14ac:dyDescent="0.4">
      <c r="A1345">
        <v>4429</v>
      </c>
      <c r="B1345" t="s">
        <v>3053</v>
      </c>
      <c r="C1345" t="s">
        <v>3054</v>
      </c>
      <c r="D1345" t="s">
        <v>15</v>
      </c>
      <c r="E1345" t="s">
        <v>16</v>
      </c>
      <c r="F1345" t="s">
        <v>3052</v>
      </c>
      <c r="G1345" t="s">
        <v>93</v>
      </c>
      <c r="H1345" s="1">
        <v>0.8</v>
      </c>
      <c r="I1345" t="s">
        <v>372</v>
      </c>
      <c r="J1345" s="1">
        <v>0.1</v>
      </c>
      <c r="K1345" t="s">
        <v>86</v>
      </c>
      <c r="L1345" s="1">
        <v>0.1</v>
      </c>
      <c r="M1345" t="s">
        <v>21</v>
      </c>
      <c r="O1345" t="e">
        <f>VLOOKUP(B1345,单一基准基金!B:B,1,FALSE)</f>
        <v>#N/A</v>
      </c>
      <c r="P1345" t="e">
        <f>VLOOKUP(B1345,双基准基金!B:B,1,FALSE)</f>
        <v>#N/A</v>
      </c>
      <c r="Q1345" t="str">
        <f>VLOOKUP(B1345,三基准基金!B:B,1,FALSE)</f>
        <v>005946.OF</v>
      </c>
      <c r="R1345" t="e">
        <f>VLOOKUP(B1345,四基准基金!B:B,1,FALSE)</f>
        <v>#N/A</v>
      </c>
      <c r="U1345">
        <v>1</v>
      </c>
    </row>
    <row r="1346" spans="1:21" x14ac:dyDescent="0.4">
      <c r="A1346">
        <v>4434</v>
      </c>
      <c r="B1346" t="s">
        <v>3055</v>
      </c>
      <c r="C1346" t="s">
        <v>3056</v>
      </c>
      <c r="D1346" t="s">
        <v>15</v>
      </c>
      <c r="E1346" t="s">
        <v>26</v>
      </c>
      <c r="F1346" t="s">
        <v>988</v>
      </c>
      <c r="G1346" t="s">
        <v>988</v>
      </c>
      <c r="I1346" t="s">
        <v>21</v>
      </c>
      <c r="K1346" t="s">
        <v>21</v>
      </c>
      <c r="M1346" t="s">
        <v>21</v>
      </c>
      <c r="O1346" t="str">
        <f>VLOOKUP(B1346,单一基准基金!B:B,1,FALSE)</f>
        <v>005951.OF</v>
      </c>
      <c r="P1346" t="e">
        <f>VLOOKUP(B1346,双基准基金!B:B,1,FALSE)</f>
        <v>#N/A</v>
      </c>
      <c r="Q1346" t="e">
        <f>VLOOKUP(B1346,三基准基金!B:B,1,FALSE)</f>
        <v>#N/A</v>
      </c>
      <c r="R1346" t="e">
        <f>VLOOKUP(B1346,四基准基金!B:B,1,FALSE)</f>
        <v>#N/A</v>
      </c>
      <c r="S1346">
        <v>1</v>
      </c>
    </row>
    <row r="1347" spans="1:21" x14ac:dyDescent="0.4">
      <c r="A1347">
        <v>4435</v>
      </c>
      <c r="B1347" t="s">
        <v>3057</v>
      </c>
      <c r="C1347" t="s">
        <v>3058</v>
      </c>
      <c r="D1347" t="s">
        <v>15</v>
      </c>
      <c r="E1347" t="s">
        <v>26</v>
      </c>
      <c r="F1347" t="s">
        <v>988</v>
      </c>
      <c r="G1347" t="s">
        <v>988</v>
      </c>
      <c r="I1347" t="s">
        <v>21</v>
      </c>
      <c r="K1347" t="s">
        <v>21</v>
      </c>
      <c r="M1347" t="s">
        <v>21</v>
      </c>
      <c r="O1347" t="str">
        <f>VLOOKUP(B1347,单一基准基金!B:B,1,FALSE)</f>
        <v>005952.OF</v>
      </c>
      <c r="P1347" t="e">
        <f>VLOOKUP(B1347,双基准基金!B:B,1,FALSE)</f>
        <v>#N/A</v>
      </c>
      <c r="Q1347" t="e">
        <f>VLOOKUP(B1347,三基准基金!B:B,1,FALSE)</f>
        <v>#N/A</v>
      </c>
      <c r="R1347" t="e">
        <f>VLOOKUP(B1347,四基准基金!B:B,1,FALSE)</f>
        <v>#N/A</v>
      </c>
      <c r="S1347">
        <v>1</v>
      </c>
    </row>
    <row r="1348" spans="1:21" x14ac:dyDescent="0.4">
      <c r="A1348">
        <v>4447</v>
      </c>
      <c r="B1348" t="s">
        <v>3059</v>
      </c>
      <c r="C1348" t="s">
        <v>3060</v>
      </c>
      <c r="D1348" t="s">
        <v>15</v>
      </c>
      <c r="E1348" t="s">
        <v>26</v>
      </c>
      <c r="F1348" t="s">
        <v>108</v>
      </c>
      <c r="G1348" t="s">
        <v>108</v>
      </c>
      <c r="I1348" t="s">
        <v>21</v>
      </c>
      <c r="K1348" t="s">
        <v>21</v>
      </c>
      <c r="M1348" t="s">
        <v>21</v>
      </c>
      <c r="O1348" t="str">
        <f>VLOOKUP(B1348,单一基准基金!B:B,1,FALSE)</f>
        <v>005964.OF</v>
      </c>
      <c r="P1348" t="e">
        <f>VLOOKUP(B1348,双基准基金!B:B,1,FALSE)</f>
        <v>#N/A</v>
      </c>
      <c r="Q1348" t="e">
        <f>VLOOKUP(B1348,三基准基金!B:B,1,FALSE)</f>
        <v>#N/A</v>
      </c>
      <c r="R1348" t="e">
        <f>VLOOKUP(B1348,四基准基金!B:B,1,FALSE)</f>
        <v>#N/A</v>
      </c>
      <c r="S1348">
        <v>1</v>
      </c>
    </row>
    <row r="1349" spans="1:21" x14ac:dyDescent="0.4">
      <c r="A1349">
        <v>4454</v>
      </c>
      <c r="B1349" t="s">
        <v>3061</v>
      </c>
      <c r="C1349" t="s">
        <v>3062</v>
      </c>
      <c r="D1349" t="s">
        <v>15</v>
      </c>
      <c r="E1349" t="s">
        <v>26</v>
      </c>
      <c r="F1349" t="s">
        <v>735</v>
      </c>
      <c r="G1349" t="s">
        <v>736</v>
      </c>
      <c r="H1349" s="1">
        <v>0.9</v>
      </c>
      <c r="I1349" t="s">
        <v>737</v>
      </c>
      <c r="J1349" s="1">
        <v>0.1</v>
      </c>
      <c r="K1349" t="s">
        <v>21</v>
      </c>
      <c r="M1349" t="s">
        <v>21</v>
      </c>
      <c r="O1349" t="e">
        <f>VLOOKUP(B1349,单一基准基金!B:B,1,FALSE)</f>
        <v>#N/A</v>
      </c>
      <c r="P1349" t="str">
        <f>VLOOKUP(B1349,双基准基金!B:B,1,FALSE)</f>
        <v>005971.OF</v>
      </c>
      <c r="Q1349" t="e">
        <f>VLOOKUP(B1349,三基准基金!B:B,1,FALSE)</f>
        <v>#N/A</v>
      </c>
      <c r="R1349" t="e">
        <f>VLOOKUP(B1349,四基准基金!B:B,1,FALSE)</f>
        <v>#N/A</v>
      </c>
      <c r="T1349">
        <v>1</v>
      </c>
    </row>
    <row r="1350" spans="1:21" x14ac:dyDescent="0.4">
      <c r="A1350">
        <v>4455</v>
      </c>
      <c r="B1350" t="s">
        <v>3063</v>
      </c>
      <c r="C1350" t="s">
        <v>3064</v>
      </c>
      <c r="D1350" t="s">
        <v>15</v>
      </c>
      <c r="E1350" t="s">
        <v>26</v>
      </c>
      <c r="F1350" t="s">
        <v>136</v>
      </c>
      <c r="G1350" t="s">
        <v>136</v>
      </c>
      <c r="I1350" t="s">
        <v>21</v>
      </c>
      <c r="K1350" t="s">
        <v>21</v>
      </c>
      <c r="M1350" t="s">
        <v>21</v>
      </c>
      <c r="O1350" t="str">
        <f>VLOOKUP(B1350,单一基准基金!B:B,1,FALSE)</f>
        <v>005972.OF</v>
      </c>
      <c r="P1350" t="e">
        <f>VLOOKUP(B1350,双基准基金!B:B,1,FALSE)</f>
        <v>#N/A</v>
      </c>
      <c r="Q1350" t="e">
        <f>VLOOKUP(B1350,三基准基金!B:B,1,FALSE)</f>
        <v>#N/A</v>
      </c>
      <c r="R1350" t="e">
        <f>VLOOKUP(B1350,四基准基金!B:B,1,FALSE)</f>
        <v>#N/A</v>
      </c>
      <c r="S1350">
        <v>1</v>
      </c>
    </row>
    <row r="1351" spans="1:21" x14ac:dyDescent="0.4">
      <c r="A1351">
        <v>4456</v>
      </c>
      <c r="B1351" t="s">
        <v>3065</v>
      </c>
      <c r="C1351" t="s">
        <v>3066</v>
      </c>
      <c r="D1351" t="s">
        <v>15</v>
      </c>
      <c r="E1351" t="s">
        <v>26</v>
      </c>
      <c r="F1351" t="s">
        <v>136</v>
      </c>
      <c r="G1351" t="s">
        <v>136</v>
      </c>
      <c r="I1351" t="s">
        <v>21</v>
      </c>
      <c r="K1351" t="s">
        <v>21</v>
      </c>
      <c r="M1351" t="s">
        <v>21</v>
      </c>
      <c r="O1351" t="str">
        <f>VLOOKUP(B1351,单一基准基金!B:B,1,FALSE)</f>
        <v>005973.OF</v>
      </c>
      <c r="P1351" t="e">
        <f>VLOOKUP(B1351,双基准基金!B:B,1,FALSE)</f>
        <v>#N/A</v>
      </c>
      <c r="Q1351" t="e">
        <f>VLOOKUP(B1351,三基准基金!B:B,1,FALSE)</f>
        <v>#N/A</v>
      </c>
      <c r="R1351" t="e">
        <f>VLOOKUP(B1351,四基准基金!B:B,1,FALSE)</f>
        <v>#N/A</v>
      </c>
      <c r="S1351">
        <v>1</v>
      </c>
    </row>
    <row r="1352" spans="1:21" x14ac:dyDescent="0.4">
      <c r="A1352">
        <v>4467</v>
      </c>
      <c r="B1352" t="s">
        <v>3067</v>
      </c>
      <c r="C1352" t="s">
        <v>3068</v>
      </c>
      <c r="D1352" t="s">
        <v>15</v>
      </c>
      <c r="E1352" t="s">
        <v>26</v>
      </c>
      <c r="F1352" t="s">
        <v>923</v>
      </c>
      <c r="G1352" t="s">
        <v>923</v>
      </c>
      <c r="I1352" t="s">
        <v>21</v>
      </c>
      <c r="K1352" t="s">
        <v>21</v>
      </c>
      <c r="M1352" t="s">
        <v>21</v>
      </c>
      <c r="O1352" t="str">
        <f>VLOOKUP(B1352,单一基准基金!B:B,1,FALSE)</f>
        <v>005988.OF</v>
      </c>
      <c r="P1352" t="e">
        <f>VLOOKUP(B1352,双基准基金!B:B,1,FALSE)</f>
        <v>#N/A</v>
      </c>
      <c r="Q1352" t="e">
        <f>VLOOKUP(B1352,三基准基金!B:B,1,FALSE)</f>
        <v>#N/A</v>
      </c>
      <c r="R1352" t="e">
        <f>VLOOKUP(B1352,四基准基金!B:B,1,FALSE)</f>
        <v>#N/A</v>
      </c>
      <c r="S1352">
        <v>1</v>
      </c>
    </row>
    <row r="1353" spans="1:21" x14ac:dyDescent="0.4">
      <c r="A1353">
        <v>4468</v>
      </c>
      <c r="B1353" t="s">
        <v>3069</v>
      </c>
      <c r="C1353" t="s">
        <v>3070</v>
      </c>
      <c r="D1353" t="s">
        <v>15</v>
      </c>
      <c r="E1353" t="s">
        <v>26</v>
      </c>
      <c r="F1353" t="s">
        <v>923</v>
      </c>
      <c r="G1353" t="s">
        <v>923</v>
      </c>
      <c r="I1353" t="s">
        <v>21</v>
      </c>
      <c r="K1353" t="s">
        <v>21</v>
      </c>
      <c r="M1353" t="s">
        <v>21</v>
      </c>
      <c r="O1353" t="str">
        <f>VLOOKUP(B1353,单一基准基金!B:B,1,FALSE)</f>
        <v>005989.OF</v>
      </c>
      <c r="P1353" t="e">
        <f>VLOOKUP(B1353,双基准基金!B:B,1,FALSE)</f>
        <v>#N/A</v>
      </c>
      <c r="Q1353" t="e">
        <f>VLOOKUP(B1353,三基准基金!B:B,1,FALSE)</f>
        <v>#N/A</v>
      </c>
      <c r="R1353" t="e">
        <f>VLOOKUP(B1353,四基准基金!B:B,1,FALSE)</f>
        <v>#N/A</v>
      </c>
      <c r="S1353">
        <v>1</v>
      </c>
    </row>
    <row r="1354" spans="1:21" x14ac:dyDescent="0.4">
      <c r="A1354">
        <v>4469</v>
      </c>
      <c r="B1354" t="s">
        <v>3071</v>
      </c>
      <c r="C1354" t="s">
        <v>3072</v>
      </c>
      <c r="D1354" t="s">
        <v>15</v>
      </c>
      <c r="E1354" t="s">
        <v>26</v>
      </c>
      <c r="F1354" t="s">
        <v>3048</v>
      </c>
      <c r="G1354" t="s">
        <v>3049</v>
      </c>
      <c r="H1354" s="1">
        <v>0.9</v>
      </c>
      <c r="I1354" t="s">
        <v>126</v>
      </c>
      <c r="J1354" s="1">
        <v>0.1</v>
      </c>
      <c r="K1354" t="s">
        <v>21</v>
      </c>
      <c r="M1354" t="s">
        <v>21</v>
      </c>
      <c r="O1354" t="e">
        <f>VLOOKUP(B1354,单一基准基金!B:B,1,FALSE)</f>
        <v>#N/A</v>
      </c>
      <c r="P1354" t="str">
        <f>VLOOKUP(B1354,双基准基金!B:B,1,FALSE)</f>
        <v>005990.OF</v>
      </c>
      <c r="Q1354" t="e">
        <f>VLOOKUP(B1354,三基准基金!B:B,1,FALSE)</f>
        <v>#N/A</v>
      </c>
      <c r="R1354" t="e">
        <f>VLOOKUP(B1354,四基准基金!B:B,1,FALSE)</f>
        <v>#N/A</v>
      </c>
      <c r="T1354">
        <v>1</v>
      </c>
    </row>
    <row r="1355" spans="1:21" x14ac:dyDescent="0.4">
      <c r="A1355">
        <v>4470</v>
      </c>
      <c r="B1355" t="s">
        <v>3073</v>
      </c>
      <c r="C1355" t="s">
        <v>3074</v>
      </c>
      <c r="D1355" t="s">
        <v>15</v>
      </c>
      <c r="E1355" t="s">
        <v>16</v>
      </c>
      <c r="F1355" t="s">
        <v>2310</v>
      </c>
      <c r="G1355" t="s">
        <v>351</v>
      </c>
      <c r="H1355" s="1">
        <v>0.9</v>
      </c>
      <c r="I1355" t="s">
        <v>2311</v>
      </c>
      <c r="J1355" s="1">
        <v>0.1</v>
      </c>
      <c r="K1355" t="s">
        <v>21</v>
      </c>
      <c r="M1355" t="s">
        <v>21</v>
      </c>
      <c r="O1355" t="e">
        <f>VLOOKUP(B1355,单一基准基金!B:B,1,FALSE)</f>
        <v>#N/A</v>
      </c>
      <c r="P1355" t="str">
        <f>VLOOKUP(B1355,双基准基金!B:B,1,FALSE)</f>
        <v>005991.OF</v>
      </c>
      <c r="Q1355" t="e">
        <f>VLOOKUP(B1355,三基准基金!B:B,1,FALSE)</f>
        <v>#N/A</v>
      </c>
      <c r="R1355" t="e">
        <f>VLOOKUP(B1355,四基准基金!B:B,1,FALSE)</f>
        <v>#N/A</v>
      </c>
      <c r="T1355">
        <v>1</v>
      </c>
    </row>
    <row r="1356" spans="1:21" x14ac:dyDescent="0.4">
      <c r="A1356">
        <v>4471</v>
      </c>
      <c r="B1356" t="s">
        <v>3075</v>
      </c>
      <c r="C1356" t="s">
        <v>3076</v>
      </c>
      <c r="D1356" t="s">
        <v>15</v>
      </c>
      <c r="E1356" t="s">
        <v>113</v>
      </c>
      <c r="F1356" t="s">
        <v>372</v>
      </c>
      <c r="G1356" t="s">
        <v>372</v>
      </c>
      <c r="I1356" t="s">
        <v>21</v>
      </c>
      <c r="K1356" t="s">
        <v>21</v>
      </c>
      <c r="M1356" t="s">
        <v>21</v>
      </c>
      <c r="O1356" t="str">
        <f>VLOOKUP(B1356,单一基准基金!B:B,1,FALSE)</f>
        <v>005992.OF</v>
      </c>
      <c r="P1356" t="e">
        <f>VLOOKUP(B1356,双基准基金!B:B,1,FALSE)</f>
        <v>#N/A</v>
      </c>
      <c r="Q1356" t="e">
        <f>VLOOKUP(B1356,三基准基金!B:B,1,FALSE)</f>
        <v>#N/A</v>
      </c>
      <c r="R1356" t="e">
        <f>VLOOKUP(B1356,四基准基金!B:B,1,FALSE)</f>
        <v>#N/A</v>
      </c>
      <c r="S1356">
        <v>1</v>
      </c>
    </row>
    <row r="1357" spans="1:21" x14ac:dyDescent="0.4">
      <c r="A1357">
        <v>4472</v>
      </c>
      <c r="B1357" t="s">
        <v>3077</v>
      </c>
      <c r="C1357" t="s">
        <v>3078</v>
      </c>
      <c r="D1357" t="s">
        <v>15</v>
      </c>
      <c r="E1357" t="s">
        <v>113</v>
      </c>
      <c r="F1357" t="s">
        <v>372</v>
      </c>
      <c r="G1357" t="s">
        <v>372</v>
      </c>
      <c r="I1357" t="s">
        <v>21</v>
      </c>
      <c r="K1357" t="s">
        <v>21</v>
      </c>
      <c r="M1357" t="s">
        <v>21</v>
      </c>
      <c r="O1357" t="str">
        <f>VLOOKUP(B1357,单一基准基金!B:B,1,FALSE)</f>
        <v>005993.OF</v>
      </c>
      <c r="P1357" t="e">
        <f>VLOOKUP(B1357,双基准基金!B:B,1,FALSE)</f>
        <v>#N/A</v>
      </c>
      <c r="Q1357" t="e">
        <f>VLOOKUP(B1357,三基准基金!B:B,1,FALSE)</f>
        <v>#N/A</v>
      </c>
      <c r="R1357" t="e">
        <f>VLOOKUP(B1357,四基准基金!B:B,1,FALSE)</f>
        <v>#N/A</v>
      </c>
      <c r="S1357">
        <v>1</v>
      </c>
    </row>
    <row r="1358" spans="1:21" x14ac:dyDescent="0.4">
      <c r="A1358">
        <v>4474</v>
      </c>
      <c r="B1358" t="s">
        <v>3079</v>
      </c>
      <c r="C1358" t="s">
        <v>3080</v>
      </c>
      <c r="D1358" t="s">
        <v>15</v>
      </c>
      <c r="E1358" t="s">
        <v>26</v>
      </c>
      <c r="F1358" t="s">
        <v>108</v>
      </c>
      <c r="G1358" t="s">
        <v>108</v>
      </c>
      <c r="I1358" t="s">
        <v>21</v>
      </c>
      <c r="K1358" t="s">
        <v>21</v>
      </c>
      <c r="M1358" t="s">
        <v>21</v>
      </c>
      <c r="O1358" t="str">
        <f>VLOOKUP(B1358,单一基准基金!B:B,1,FALSE)</f>
        <v>005995.OF</v>
      </c>
      <c r="P1358" t="e">
        <f>VLOOKUP(B1358,双基准基金!B:B,1,FALSE)</f>
        <v>#N/A</v>
      </c>
      <c r="Q1358" t="e">
        <f>VLOOKUP(B1358,三基准基金!B:B,1,FALSE)</f>
        <v>#N/A</v>
      </c>
      <c r="R1358" t="e">
        <f>VLOOKUP(B1358,四基准基金!B:B,1,FALSE)</f>
        <v>#N/A</v>
      </c>
      <c r="S1358">
        <v>1</v>
      </c>
    </row>
    <row r="1359" spans="1:21" x14ac:dyDescent="0.4">
      <c r="A1359">
        <v>4475</v>
      </c>
      <c r="B1359" t="s">
        <v>3081</v>
      </c>
      <c r="C1359" t="s">
        <v>3082</v>
      </c>
      <c r="D1359" t="s">
        <v>15</v>
      </c>
      <c r="E1359" t="s">
        <v>26</v>
      </c>
      <c r="F1359" t="s">
        <v>108</v>
      </c>
      <c r="G1359" t="s">
        <v>108</v>
      </c>
      <c r="I1359" t="s">
        <v>21</v>
      </c>
      <c r="K1359" t="s">
        <v>21</v>
      </c>
      <c r="M1359" t="s">
        <v>21</v>
      </c>
      <c r="O1359" t="str">
        <f>VLOOKUP(B1359,单一基准基金!B:B,1,FALSE)</f>
        <v>005996.OF</v>
      </c>
      <c r="P1359" t="e">
        <f>VLOOKUP(B1359,双基准基金!B:B,1,FALSE)</f>
        <v>#N/A</v>
      </c>
      <c r="Q1359" t="e">
        <f>VLOOKUP(B1359,三基准基金!B:B,1,FALSE)</f>
        <v>#N/A</v>
      </c>
      <c r="R1359" t="e">
        <f>VLOOKUP(B1359,四基准基金!B:B,1,FALSE)</f>
        <v>#N/A</v>
      </c>
      <c r="S1359">
        <v>1</v>
      </c>
    </row>
    <row r="1360" spans="1:21" x14ac:dyDescent="0.4">
      <c r="A1360">
        <v>4481</v>
      </c>
      <c r="B1360" t="s">
        <v>3083</v>
      </c>
      <c r="C1360" t="s">
        <v>3084</v>
      </c>
      <c r="D1360" t="s">
        <v>15</v>
      </c>
      <c r="E1360" t="s">
        <v>16</v>
      </c>
      <c r="F1360" t="s">
        <v>3085</v>
      </c>
      <c r="G1360" t="s">
        <v>750</v>
      </c>
      <c r="H1360" s="1">
        <v>0.9</v>
      </c>
      <c r="I1360" t="s">
        <v>86</v>
      </c>
      <c r="J1360" s="1">
        <v>0.1</v>
      </c>
      <c r="K1360" t="s">
        <v>21</v>
      </c>
      <c r="M1360" t="s">
        <v>21</v>
      </c>
      <c r="O1360" t="e">
        <f>VLOOKUP(B1360,单一基准基金!B:B,1,FALSE)</f>
        <v>#N/A</v>
      </c>
      <c r="P1360" t="str">
        <f>VLOOKUP(B1360,双基准基金!B:B,1,FALSE)</f>
        <v>006004.OF</v>
      </c>
      <c r="Q1360" t="e">
        <f>VLOOKUP(B1360,三基准基金!B:B,1,FALSE)</f>
        <v>#N/A</v>
      </c>
      <c r="R1360" t="e">
        <f>VLOOKUP(B1360,四基准基金!B:B,1,FALSE)</f>
        <v>#N/A</v>
      </c>
      <c r="T1360">
        <v>1</v>
      </c>
    </row>
    <row r="1361" spans="1:21" x14ac:dyDescent="0.4">
      <c r="A1361">
        <v>4488</v>
      </c>
      <c r="B1361" t="s">
        <v>3086</v>
      </c>
      <c r="C1361" t="s">
        <v>3087</v>
      </c>
      <c r="D1361" t="s">
        <v>15</v>
      </c>
      <c r="E1361" t="s">
        <v>26</v>
      </c>
      <c r="F1361" t="s">
        <v>497</v>
      </c>
      <c r="G1361" t="s">
        <v>497</v>
      </c>
      <c r="I1361" t="s">
        <v>21</v>
      </c>
      <c r="K1361" t="s">
        <v>21</v>
      </c>
      <c r="M1361" t="s">
        <v>21</v>
      </c>
      <c r="O1361" t="str">
        <f>VLOOKUP(B1361,单一基准基金!B:B,1,FALSE)</f>
        <v>006011.OF</v>
      </c>
      <c r="P1361" t="e">
        <f>VLOOKUP(B1361,双基准基金!B:B,1,FALSE)</f>
        <v>#N/A</v>
      </c>
      <c r="Q1361" t="e">
        <f>VLOOKUP(B1361,三基准基金!B:B,1,FALSE)</f>
        <v>#N/A</v>
      </c>
      <c r="R1361" t="e">
        <f>VLOOKUP(B1361,四基准基金!B:B,1,FALSE)</f>
        <v>#N/A</v>
      </c>
      <c r="S1361">
        <v>1</v>
      </c>
    </row>
    <row r="1362" spans="1:21" x14ac:dyDescent="0.4">
      <c r="A1362">
        <v>4489</v>
      </c>
      <c r="B1362" t="s">
        <v>3088</v>
      </c>
      <c r="C1362" t="s">
        <v>3089</v>
      </c>
      <c r="D1362" t="s">
        <v>15</v>
      </c>
      <c r="E1362" t="s">
        <v>26</v>
      </c>
      <c r="F1362" t="s">
        <v>497</v>
      </c>
      <c r="G1362" t="s">
        <v>497</v>
      </c>
      <c r="I1362" t="s">
        <v>21</v>
      </c>
      <c r="K1362" t="s">
        <v>21</v>
      </c>
      <c r="M1362" t="s">
        <v>21</v>
      </c>
      <c r="O1362" t="str">
        <f>VLOOKUP(B1362,单一基准基金!B:B,1,FALSE)</f>
        <v>006012.OF</v>
      </c>
      <c r="P1362" t="e">
        <f>VLOOKUP(B1362,双基准基金!B:B,1,FALSE)</f>
        <v>#N/A</v>
      </c>
      <c r="Q1362" t="e">
        <f>VLOOKUP(B1362,三基准基金!B:B,1,FALSE)</f>
        <v>#N/A</v>
      </c>
      <c r="R1362" t="e">
        <f>VLOOKUP(B1362,四基准基金!B:B,1,FALSE)</f>
        <v>#N/A</v>
      </c>
      <c r="S1362">
        <v>1</v>
      </c>
    </row>
    <row r="1363" spans="1:21" x14ac:dyDescent="0.4">
      <c r="A1363">
        <v>4492</v>
      </c>
      <c r="B1363" t="s">
        <v>3090</v>
      </c>
      <c r="C1363" t="s">
        <v>3091</v>
      </c>
      <c r="D1363" t="s">
        <v>15</v>
      </c>
      <c r="E1363" t="s">
        <v>26</v>
      </c>
      <c r="F1363" t="s">
        <v>3092</v>
      </c>
      <c r="G1363" t="s">
        <v>211</v>
      </c>
      <c r="H1363" s="1">
        <v>0.65</v>
      </c>
      <c r="I1363" t="s">
        <v>212</v>
      </c>
      <c r="J1363" s="1">
        <v>0.35</v>
      </c>
      <c r="K1363" t="s">
        <v>21</v>
      </c>
      <c r="M1363" t="s">
        <v>21</v>
      </c>
      <c r="O1363" t="e">
        <f>VLOOKUP(B1363,单一基准基金!B:B,1,FALSE)</f>
        <v>#N/A</v>
      </c>
      <c r="P1363" t="str">
        <f>VLOOKUP(B1363,双基准基金!B:B,1,FALSE)</f>
        <v>006015.OF</v>
      </c>
      <c r="Q1363" t="e">
        <f>VLOOKUP(B1363,三基准基金!B:B,1,FALSE)</f>
        <v>#N/A</v>
      </c>
      <c r="R1363" t="e">
        <f>VLOOKUP(B1363,四基准基金!B:B,1,FALSE)</f>
        <v>#N/A</v>
      </c>
      <c r="T1363">
        <v>1</v>
      </c>
    </row>
    <row r="1364" spans="1:21" x14ac:dyDescent="0.4">
      <c r="A1364">
        <v>4493</v>
      </c>
      <c r="B1364" t="s">
        <v>3093</v>
      </c>
      <c r="C1364" t="s">
        <v>3094</v>
      </c>
      <c r="D1364" t="s">
        <v>15</v>
      </c>
      <c r="E1364" t="s">
        <v>26</v>
      </c>
      <c r="F1364" t="s">
        <v>735</v>
      </c>
      <c r="G1364" t="s">
        <v>736</v>
      </c>
      <c r="H1364" s="1">
        <v>0.9</v>
      </c>
      <c r="I1364" t="s">
        <v>737</v>
      </c>
      <c r="J1364" s="1">
        <v>0.1</v>
      </c>
      <c r="K1364" t="s">
        <v>21</v>
      </c>
      <c r="M1364" t="s">
        <v>21</v>
      </c>
      <c r="O1364" t="e">
        <f>VLOOKUP(B1364,单一基准基金!B:B,1,FALSE)</f>
        <v>#N/A</v>
      </c>
      <c r="P1364" t="str">
        <f>VLOOKUP(B1364,双基准基金!B:B,1,FALSE)</f>
        <v>006016.OF</v>
      </c>
      <c r="Q1364" t="e">
        <f>VLOOKUP(B1364,三基准基金!B:B,1,FALSE)</f>
        <v>#N/A</v>
      </c>
      <c r="R1364" t="e">
        <f>VLOOKUP(B1364,四基准基金!B:B,1,FALSE)</f>
        <v>#N/A</v>
      </c>
      <c r="T1364">
        <v>1</v>
      </c>
    </row>
    <row r="1365" spans="1:21" x14ac:dyDescent="0.4">
      <c r="A1365">
        <v>4497</v>
      </c>
      <c r="B1365" t="s">
        <v>3095</v>
      </c>
      <c r="C1365" t="s">
        <v>3096</v>
      </c>
      <c r="D1365" t="s">
        <v>15</v>
      </c>
      <c r="E1365" t="s">
        <v>26</v>
      </c>
      <c r="F1365" t="s">
        <v>3097</v>
      </c>
      <c r="G1365" t="s">
        <v>3098</v>
      </c>
      <c r="I1365" s="2">
        <v>1.4999999999999999E-2</v>
      </c>
      <c r="K1365" t="s">
        <v>21</v>
      </c>
      <c r="M1365" t="s">
        <v>21</v>
      </c>
      <c r="O1365" t="e">
        <f>VLOOKUP(B1365,单一基准基金!B:B,1,FALSE)</f>
        <v>#N/A</v>
      </c>
      <c r="P1365" t="str">
        <f>VLOOKUP(B1365,双基准基金!B:B,1,FALSE)</f>
        <v>006023.OF</v>
      </c>
      <c r="Q1365" t="e">
        <f>VLOOKUP(B1365,三基准基金!B:B,1,FALSE)</f>
        <v>#N/A</v>
      </c>
      <c r="R1365" t="e">
        <f>VLOOKUP(B1365,四基准基金!B:B,1,FALSE)</f>
        <v>#N/A</v>
      </c>
      <c r="T1365">
        <v>1</v>
      </c>
    </row>
    <row r="1366" spans="1:21" x14ac:dyDescent="0.4">
      <c r="A1366">
        <v>4498</v>
      </c>
      <c r="B1366" t="s">
        <v>3099</v>
      </c>
      <c r="C1366" t="s">
        <v>3100</v>
      </c>
      <c r="D1366" t="s">
        <v>15</v>
      </c>
      <c r="E1366" t="s">
        <v>26</v>
      </c>
      <c r="F1366" t="s">
        <v>3097</v>
      </c>
      <c r="G1366" t="s">
        <v>3098</v>
      </c>
      <c r="I1366" s="2">
        <v>1.4999999999999999E-2</v>
      </c>
      <c r="K1366" t="s">
        <v>21</v>
      </c>
      <c r="M1366" t="s">
        <v>21</v>
      </c>
      <c r="O1366" t="e">
        <f>VLOOKUP(B1366,单一基准基金!B:B,1,FALSE)</f>
        <v>#N/A</v>
      </c>
      <c r="P1366" t="str">
        <f>VLOOKUP(B1366,双基准基金!B:B,1,FALSE)</f>
        <v>006024.OF</v>
      </c>
      <c r="Q1366" t="e">
        <f>VLOOKUP(B1366,三基准基金!B:B,1,FALSE)</f>
        <v>#N/A</v>
      </c>
      <c r="R1366" t="e">
        <f>VLOOKUP(B1366,四基准基金!B:B,1,FALSE)</f>
        <v>#N/A</v>
      </c>
      <c r="T1366">
        <v>1</v>
      </c>
    </row>
    <row r="1367" spans="1:21" x14ac:dyDescent="0.4">
      <c r="A1367">
        <v>4500</v>
      </c>
      <c r="B1367" t="s">
        <v>3101</v>
      </c>
      <c r="C1367" t="s">
        <v>3102</v>
      </c>
      <c r="D1367" t="s">
        <v>15</v>
      </c>
      <c r="E1367" t="s">
        <v>26</v>
      </c>
      <c r="F1367" t="s">
        <v>1614</v>
      </c>
      <c r="G1367" t="s">
        <v>1614</v>
      </c>
      <c r="I1367" t="s">
        <v>21</v>
      </c>
      <c r="K1367" t="s">
        <v>21</v>
      </c>
      <c r="M1367" t="s">
        <v>21</v>
      </c>
      <c r="O1367" t="str">
        <f>VLOOKUP(B1367,单一基准基金!B:B,1,FALSE)</f>
        <v>006026.OF</v>
      </c>
      <c r="P1367" t="e">
        <f>VLOOKUP(B1367,双基准基金!B:B,1,FALSE)</f>
        <v>#N/A</v>
      </c>
      <c r="Q1367" t="e">
        <f>VLOOKUP(B1367,三基准基金!B:B,1,FALSE)</f>
        <v>#N/A</v>
      </c>
      <c r="R1367" t="e">
        <f>VLOOKUP(B1367,四基准基金!B:B,1,FALSE)</f>
        <v>#N/A</v>
      </c>
      <c r="S1367">
        <v>1</v>
      </c>
    </row>
    <row r="1368" spans="1:21" x14ac:dyDescent="0.4">
      <c r="A1368">
        <v>4501</v>
      </c>
      <c r="B1368" t="s">
        <v>3103</v>
      </c>
      <c r="C1368" t="s">
        <v>3104</v>
      </c>
      <c r="D1368" t="s">
        <v>15</v>
      </c>
      <c r="E1368" t="s">
        <v>26</v>
      </c>
      <c r="F1368" t="s">
        <v>108</v>
      </c>
      <c r="G1368" t="s">
        <v>108</v>
      </c>
      <c r="I1368" t="s">
        <v>21</v>
      </c>
      <c r="K1368" t="s">
        <v>21</v>
      </c>
      <c r="M1368" t="s">
        <v>21</v>
      </c>
      <c r="O1368" t="str">
        <f>VLOOKUP(B1368,单一基准基金!B:B,1,FALSE)</f>
        <v>006027.OF</v>
      </c>
      <c r="P1368" t="e">
        <f>VLOOKUP(B1368,双基准基金!B:B,1,FALSE)</f>
        <v>#N/A</v>
      </c>
      <c r="Q1368" t="e">
        <f>VLOOKUP(B1368,三基准基金!B:B,1,FALSE)</f>
        <v>#N/A</v>
      </c>
      <c r="R1368" t="e">
        <f>VLOOKUP(B1368,四基准基金!B:B,1,FALSE)</f>
        <v>#N/A</v>
      </c>
      <c r="S1368">
        <v>1</v>
      </c>
    </row>
    <row r="1369" spans="1:21" x14ac:dyDescent="0.4">
      <c r="A1369">
        <v>4502</v>
      </c>
      <c r="B1369" t="s">
        <v>3105</v>
      </c>
      <c r="C1369" t="s">
        <v>3106</v>
      </c>
      <c r="D1369" t="s">
        <v>15</v>
      </c>
      <c r="E1369" t="s">
        <v>26</v>
      </c>
      <c r="F1369" t="s">
        <v>72</v>
      </c>
      <c r="G1369" t="s">
        <v>72</v>
      </c>
      <c r="I1369" t="s">
        <v>21</v>
      </c>
      <c r="K1369" t="s">
        <v>21</v>
      </c>
      <c r="M1369" t="s">
        <v>21</v>
      </c>
      <c r="O1369" t="str">
        <f>VLOOKUP(B1369,单一基准基金!B:B,1,FALSE)</f>
        <v>006029.OF</v>
      </c>
      <c r="P1369" t="e">
        <f>VLOOKUP(B1369,双基准基金!B:B,1,FALSE)</f>
        <v>#N/A</v>
      </c>
      <c r="Q1369" t="e">
        <f>VLOOKUP(B1369,三基准基金!B:B,1,FALSE)</f>
        <v>#N/A</v>
      </c>
      <c r="R1369" t="e">
        <f>VLOOKUP(B1369,四基准基金!B:B,1,FALSE)</f>
        <v>#N/A</v>
      </c>
      <c r="S1369">
        <v>1</v>
      </c>
    </row>
    <row r="1370" spans="1:21" x14ac:dyDescent="0.4">
      <c r="A1370">
        <v>4503</v>
      </c>
      <c r="B1370" t="s">
        <v>3107</v>
      </c>
      <c r="C1370" t="s">
        <v>3108</v>
      </c>
      <c r="D1370" t="s">
        <v>15</v>
      </c>
      <c r="E1370" t="s">
        <v>16</v>
      </c>
      <c r="F1370" t="s">
        <v>3109</v>
      </c>
      <c r="G1370" t="s">
        <v>93</v>
      </c>
      <c r="H1370" s="1">
        <v>0.7</v>
      </c>
      <c r="I1370" t="s">
        <v>108</v>
      </c>
      <c r="J1370" s="1">
        <v>0.2</v>
      </c>
      <c r="K1370" t="s">
        <v>86</v>
      </c>
      <c r="L1370" s="1">
        <v>0.1</v>
      </c>
      <c r="M1370" t="s">
        <v>21</v>
      </c>
      <c r="O1370" t="e">
        <f>VLOOKUP(B1370,单一基准基金!B:B,1,FALSE)</f>
        <v>#N/A</v>
      </c>
      <c r="P1370" t="e">
        <f>VLOOKUP(B1370,双基准基金!B:B,1,FALSE)</f>
        <v>#N/A</v>
      </c>
      <c r="Q1370" t="str">
        <f>VLOOKUP(B1370,三基准基金!B:B,1,FALSE)</f>
        <v>006030.OF</v>
      </c>
      <c r="R1370" t="e">
        <f>VLOOKUP(B1370,四基准基金!B:B,1,FALSE)</f>
        <v>#N/A</v>
      </c>
      <c r="U1370">
        <v>1</v>
      </c>
    </row>
    <row r="1371" spans="1:21" x14ac:dyDescent="0.4">
      <c r="A1371">
        <v>4504</v>
      </c>
      <c r="B1371" t="s">
        <v>3110</v>
      </c>
      <c r="C1371" t="s">
        <v>3111</v>
      </c>
      <c r="D1371" t="s">
        <v>15</v>
      </c>
      <c r="E1371" t="s">
        <v>16</v>
      </c>
      <c r="F1371" t="s">
        <v>3109</v>
      </c>
      <c r="G1371" t="s">
        <v>93</v>
      </c>
      <c r="H1371" s="1">
        <v>0.7</v>
      </c>
      <c r="I1371" t="s">
        <v>108</v>
      </c>
      <c r="J1371" s="1">
        <v>0.2</v>
      </c>
      <c r="K1371" t="s">
        <v>86</v>
      </c>
      <c r="L1371" s="1">
        <v>0.1</v>
      </c>
      <c r="M1371" t="s">
        <v>21</v>
      </c>
      <c r="O1371" t="e">
        <f>VLOOKUP(B1371,单一基准基金!B:B,1,FALSE)</f>
        <v>#N/A</v>
      </c>
      <c r="P1371" t="e">
        <f>VLOOKUP(B1371,双基准基金!B:B,1,FALSE)</f>
        <v>#N/A</v>
      </c>
      <c r="Q1371" t="str">
        <f>VLOOKUP(B1371,三基准基金!B:B,1,FALSE)</f>
        <v>006031.OF</v>
      </c>
      <c r="R1371" t="e">
        <f>VLOOKUP(B1371,四基准基金!B:B,1,FALSE)</f>
        <v>#N/A</v>
      </c>
      <c r="U1371">
        <v>1</v>
      </c>
    </row>
    <row r="1372" spans="1:21" x14ac:dyDescent="0.4">
      <c r="A1372">
        <v>4505</v>
      </c>
      <c r="B1372" t="s">
        <v>3112</v>
      </c>
      <c r="C1372" t="s">
        <v>3113</v>
      </c>
      <c r="D1372" t="s">
        <v>15</v>
      </c>
      <c r="E1372" t="s">
        <v>26</v>
      </c>
      <c r="F1372" t="s">
        <v>497</v>
      </c>
      <c r="G1372" t="s">
        <v>497</v>
      </c>
      <c r="I1372" t="s">
        <v>21</v>
      </c>
      <c r="K1372" t="s">
        <v>21</v>
      </c>
      <c r="M1372" t="s">
        <v>21</v>
      </c>
      <c r="O1372" t="str">
        <f>VLOOKUP(B1372,单一基准基金!B:B,1,FALSE)</f>
        <v>006032.OF</v>
      </c>
      <c r="P1372" t="e">
        <f>VLOOKUP(B1372,双基准基金!B:B,1,FALSE)</f>
        <v>#N/A</v>
      </c>
      <c r="Q1372" t="e">
        <f>VLOOKUP(B1372,三基准基金!B:B,1,FALSE)</f>
        <v>#N/A</v>
      </c>
      <c r="R1372" t="e">
        <f>VLOOKUP(B1372,四基准基金!B:B,1,FALSE)</f>
        <v>#N/A</v>
      </c>
      <c r="S1372">
        <v>1</v>
      </c>
    </row>
    <row r="1373" spans="1:21" x14ac:dyDescent="0.4">
      <c r="A1373">
        <v>4507</v>
      </c>
      <c r="B1373" t="s">
        <v>3114</v>
      </c>
      <c r="C1373" t="s">
        <v>3115</v>
      </c>
      <c r="D1373" t="s">
        <v>15</v>
      </c>
      <c r="E1373" t="s">
        <v>26</v>
      </c>
      <c r="F1373" t="s">
        <v>530</v>
      </c>
      <c r="G1373" t="s">
        <v>530</v>
      </c>
      <c r="I1373" t="s">
        <v>21</v>
      </c>
      <c r="K1373" t="s">
        <v>21</v>
      </c>
      <c r="M1373" t="s">
        <v>21</v>
      </c>
      <c r="O1373" t="str">
        <f>VLOOKUP(B1373,单一基准基金!B:B,1,FALSE)</f>
        <v>006035.OF</v>
      </c>
      <c r="P1373" t="e">
        <f>VLOOKUP(B1373,双基准基金!B:B,1,FALSE)</f>
        <v>#N/A</v>
      </c>
      <c r="Q1373" t="e">
        <f>VLOOKUP(B1373,三基准基金!B:B,1,FALSE)</f>
        <v>#N/A</v>
      </c>
      <c r="R1373" t="e">
        <f>VLOOKUP(B1373,四基准基金!B:B,1,FALSE)</f>
        <v>#N/A</v>
      </c>
      <c r="S1373">
        <v>1</v>
      </c>
    </row>
    <row r="1374" spans="1:21" x14ac:dyDescent="0.4">
      <c r="A1374">
        <v>4508</v>
      </c>
      <c r="B1374" t="s">
        <v>3116</v>
      </c>
      <c r="C1374" t="s">
        <v>3117</v>
      </c>
      <c r="D1374" t="s">
        <v>15</v>
      </c>
      <c r="E1374" t="s">
        <v>26</v>
      </c>
      <c r="F1374" t="s">
        <v>530</v>
      </c>
      <c r="G1374" t="s">
        <v>530</v>
      </c>
      <c r="I1374" t="s">
        <v>21</v>
      </c>
      <c r="K1374" t="s">
        <v>21</v>
      </c>
      <c r="M1374" t="s">
        <v>21</v>
      </c>
      <c r="O1374" t="str">
        <f>VLOOKUP(B1374,单一基准基金!B:B,1,FALSE)</f>
        <v>006036.OF</v>
      </c>
      <c r="P1374" t="e">
        <f>VLOOKUP(B1374,双基准基金!B:B,1,FALSE)</f>
        <v>#N/A</v>
      </c>
      <c r="Q1374" t="e">
        <f>VLOOKUP(B1374,三基准基金!B:B,1,FALSE)</f>
        <v>#N/A</v>
      </c>
      <c r="R1374" t="e">
        <f>VLOOKUP(B1374,四基准基金!B:B,1,FALSE)</f>
        <v>#N/A</v>
      </c>
      <c r="S1374">
        <v>1</v>
      </c>
    </row>
    <row r="1375" spans="1:21" x14ac:dyDescent="0.4">
      <c r="A1375">
        <v>4509</v>
      </c>
      <c r="B1375" t="s">
        <v>3118</v>
      </c>
      <c r="C1375" t="s">
        <v>3119</v>
      </c>
      <c r="D1375" t="s">
        <v>15</v>
      </c>
      <c r="E1375" t="s">
        <v>26</v>
      </c>
      <c r="F1375" t="s">
        <v>497</v>
      </c>
      <c r="G1375" t="s">
        <v>497</v>
      </c>
      <c r="I1375" t="s">
        <v>21</v>
      </c>
      <c r="K1375" t="s">
        <v>21</v>
      </c>
      <c r="M1375" t="s">
        <v>21</v>
      </c>
      <c r="O1375" t="str">
        <f>VLOOKUP(B1375,单一基准基金!B:B,1,FALSE)</f>
        <v>006037.OF</v>
      </c>
      <c r="P1375" t="e">
        <f>VLOOKUP(B1375,双基准基金!B:B,1,FALSE)</f>
        <v>#N/A</v>
      </c>
      <c r="Q1375" t="e">
        <f>VLOOKUP(B1375,三基准基金!B:B,1,FALSE)</f>
        <v>#N/A</v>
      </c>
      <c r="R1375" t="e">
        <f>VLOOKUP(B1375,四基准基金!B:B,1,FALSE)</f>
        <v>#N/A</v>
      </c>
      <c r="S1375">
        <v>1</v>
      </c>
    </row>
    <row r="1376" spans="1:21" x14ac:dyDescent="0.4">
      <c r="A1376">
        <v>4512</v>
      </c>
      <c r="B1376" t="s">
        <v>3120</v>
      </c>
      <c r="C1376" t="s">
        <v>3121</v>
      </c>
      <c r="D1376" t="s">
        <v>15</v>
      </c>
      <c r="E1376" t="s">
        <v>26</v>
      </c>
      <c r="F1376" t="s">
        <v>108</v>
      </c>
      <c r="G1376" t="s">
        <v>108</v>
      </c>
      <c r="I1376" t="s">
        <v>21</v>
      </c>
      <c r="K1376" t="s">
        <v>21</v>
      </c>
      <c r="M1376" t="s">
        <v>21</v>
      </c>
      <c r="O1376" t="str">
        <f>VLOOKUP(B1376,单一基准基金!B:B,1,FALSE)</f>
        <v>006040.OF</v>
      </c>
      <c r="P1376" t="e">
        <f>VLOOKUP(B1376,双基准基金!B:B,1,FALSE)</f>
        <v>#N/A</v>
      </c>
      <c r="Q1376" t="e">
        <f>VLOOKUP(B1376,三基准基金!B:B,1,FALSE)</f>
        <v>#N/A</v>
      </c>
      <c r="R1376" t="e">
        <f>VLOOKUP(B1376,四基准基金!B:B,1,FALSE)</f>
        <v>#N/A</v>
      </c>
      <c r="S1376">
        <v>1</v>
      </c>
    </row>
    <row r="1377" spans="1:21" x14ac:dyDescent="0.4">
      <c r="A1377">
        <v>4514</v>
      </c>
      <c r="B1377" t="s">
        <v>3122</v>
      </c>
      <c r="C1377" t="s">
        <v>3123</v>
      </c>
      <c r="D1377" t="s">
        <v>15</v>
      </c>
      <c r="E1377" t="s">
        <v>26</v>
      </c>
      <c r="F1377" t="s">
        <v>923</v>
      </c>
      <c r="G1377" t="s">
        <v>923</v>
      </c>
      <c r="I1377" t="s">
        <v>21</v>
      </c>
      <c r="K1377" t="s">
        <v>21</v>
      </c>
      <c r="M1377" t="s">
        <v>21</v>
      </c>
      <c r="O1377" t="str">
        <f>VLOOKUP(B1377,单一基准基金!B:B,1,FALSE)</f>
        <v>006043.OF</v>
      </c>
      <c r="P1377" t="e">
        <f>VLOOKUP(B1377,双基准基金!B:B,1,FALSE)</f>
        <v>#N/A</v>
      </c>
      <c r="Q1377" t="e">
        <f>VLOOKUP(B1377,三基准基金!B:B,1,FALSE)</f>
        <v>#N/A</v>
      </c>
      <c r="R1377" t="e">
        <f>VLOOKUP(B1377,四基准基金!B:B,1,FALSE)</f>
        <v>#N/A</v>
      </c>
      <c r="S1377">
        <v>1</v>
      </c>
    </row>
    <row r="1378" spans="1:21" x14ac:dyDescent="0.4">
      <c r="A1378">
        <v>4515</v>
      </c>
      <c r="B1378" t="s">
        <v>3124</v>
      </c>
      <c r="C1378" t="s">
        <v>3125</v>
      </c>
      <c r="D1378" t="s">
        <v>15</v>
      </c>
      <c r="E1378" t="s">
        <v>26</v>
      </c>
      <c r="F1378" t="s">
        <v>923</v>
      </c>
      <c r="G1378" t="s">
        <v>923</v>
      </c>
      <c r="I1378" t="s">
        <v>21</v>
      </c>
      <c r="K1378" t="s">
        <v>21</v>
      </c>
      <c r="M1378" t="s">
        <v>21</v>
      </c>
      <c r="O1378" t="str">
        <f>VLOOKUP(B1378,单一基准基金!B:B,1,FALSE)</f>
        <v>006044.OF</v>
      </c>
      <c r="P1378" t="e">
        <f>VLOOKUP(B1378,双基准基金!B:B,1,FALSE)</f>
        <v>#N/A</v>
      </c>
      <c r="Q1378" t="e">
        <f>VLOOKUP(B1378,三基准基金!B:B,1,FALSE)</f>
        <v>#N/A</v>
      </c>
      <c r="R1378" t="e">
        <f>VLOOKUP(B1378,四基准基金!B:B,1,FALSE)</f>
        <v>#N/A</v>
      </c>
      <c r="S1378">
        <v>1</v>
      </c>
    </row>
    <row r="1379" spans="1:21" x14ac:dyDescent="0.4">
      <c r="A1379">
        <v>4516</v>
      </c>
      <c r="B1379" t="s">
        <v>3126</v>
      </c>
      <c r="C1379" t="s">
        <v>3127</v>
      </c>
      <c r="D1379" t="s">
        <v>15</v>
      </c>
      <c r="E1379" t="s">
        <v>26</v>
      </c>
      <c r="F1379" t="s">
        <v>58</v>
      </c>
      <c r="G1379" t="s">
        <v>58</v>
      </c>
      <c r="I1379" t="s">
        <v>21</v>
      </c>
      <c r="K1379" t="s">
        <v>21</v>
      </c>
      <c r="M1379" t="s">
        <v>21</v>
      </c>
      <c r="O1379" t="str">
        <f>VLOOKUP(B1379,单一基准基金!B:B,1,FALSE)</f>
        <v>006045.OF</v>
      </c>
      <c r="P1379" t="e">
        <f>VLOOKUP(B1379,双基准基金!B:B,1,FALSE)</f>
        <v>#N/A</v>
      </c>
      <c r="Q1379" t="e">
        <f>VLOOKUP(B1379,三基准基金!B:B,1,FALSE)</f>
        <v>#N/A</v>
      </c>
      <c r="R1379" t="e">
        <f>VLOOKUP(B1379,四基准基金!B:B,1,FALSE)</f>
        <v>#N/A</v>
      </c>
      <c r="S1379">
        <v>1</v>
      </c>
    </row>
    <row r="1380" spans="1:21" x14ac:dyDescent="0.4">
      <c r="A1380">
        <v>4517</v>
      </c>
      <c r="B1380" t="s">
        <v>3128</v>
      </c>
      <c r="C1380" t="s">
        <v>3129</v>
      </c>
      <c r="D1380" t="s">
        <v>15</v>
      </c>
      <c r="E1380" t="s">
        <v>26</v>
      </c>
      <c r="F1380" t="s">
        <v>108</v>
      </c>
      <c r="G1380" t="s">
        <v>108</v>
      </c>
      <c r="I1380" t="s">
        <v>21</v>
      </c>
      <c r="K1380" t="s">
        <v>21</v>
      </c>
      <c r="M1380" t="s">
        <v>21</v>
      </c>
      <c r="O1380" t="str">
        <f>VLOOKUP(B1380,单一基准基金!B:B,1,FALSE)</f>
        <v>006047.OF</v>
      </c>
      <c r="P1380" t="e">
        <f>VLOOKUP(B1380,双基准基金!B:B,1,FALSE)</f>
        <v>#N/A</v>
      </c>
      <c r="Q1380" t="e">
        <f>VLOOKUP(B1380,三基准基金!B:B,1,FALSE)</f>
        <v>#N/A</v>
      </c>
      <c r="R1380" t="e">
        <f>VLOOKUP(B1380,四基准基金!B:B,1,FALSE)</f>
        <v>#N/A</v>
      </c>
      <c r="S1380">
        <v>1</v>
      </c>
    </row>
    <row r="1381" spans="1:21" x14ac:dyDescent="0.4">
      <c r="A1381">
        <v>4523</v>
      </c>
      <c r="B1381" t="s">
        <v>3130</v>
      </c>
      <c r="C1381" t="s">
        <v>3131</v>
      </c>
      <c r="D1381" t="s">
        <v>15</v>
      </c>
      <c r="E1381" t="s">
        <v>26</v>
      </c>
      <c r="F1381" t="s">
        <v>108</v>
      </c>
      <c r="G1381" t="s">
        <v>108</v>
      </c>
      <c r="I1381" t="s">
        <v>21</v>
      </c>
      <c r="K1381" t="s">
        <v>21</v>
      </c>
      <c r="M1381" t="s">
        <v>21</v>
      </c>
      <c r="O1381" t="str">
        <f>VLOOKUP(B1381,单一基准基金!B:B,1,FALSE)</f>
        <v>006053.OF</v>
      </c>
      <c r="P1381" t="e">
        <f>VLOOKUP(B1381,双基准基金!B:B,1,FALSE)</f>
        <v>#N/A</v>
      </c>
      <c r="Q1381" t="e">
        <f>VLOOKUP(B1381,三基准基金!B:B,1,FALSE)</f>
        <v>#N/A</v>
      </c>
      <c r="R1381" t="e">
        <f>VLOOKUP(B1381,四基准基金!B:B,1,FALSE)</f>
        <v>#N/A</v>
      </c>
      <c r="S1381">
        <v>1</v>
      </c>
    </row>
    <row r="1382" spans="1:21" x14ac:dyDescent="0.4">
      <c r="A1382">
        <v>4524</v>
      </c>
      <c r="B1382" t="s">
        <v>3132</v>
      </c>
      <c r="C1382" t="s">
        <v>3133</v>
      </c>
      <c r="D1382" t="s">
        <v>15</v>
      </c>
      <c r="E1382" t="s">
        <v>26</v>
      </c>
      <c r="F1382" t="s">
        <v>108</v>
      </c>
      <c r="G1382" t="s">
        <v>108</v>
      </c>
      <c r="I1382" t="s">
        <v>21</v>
      </c>
      <c r="K1382" t="s">
        <v>21</v>
      </c>
      <c r="M1382" t="s">
        <v>21</v>
      </c>
      <c r="O1382" t="str">
        <f>VLOOKUP(B1382,单一基准基金!B:B,1,FALSE)</f>
        <v>006054.OF</v>
      </c>
      <c r="P1382" t="e">
        <f>VLOOKUP(B1382,双基准基金!B:B,1,FALSE)</f>
        <v>#N/A</v>
      </c>
      <c r="Q1382" t="e">
        <f>VLOOKUP(B1382,三基准基金!B:B,1,FALSE)</f>
        <v>#N/A</v>
      </c>
      <c r="R1382" t="e">
        <f>VLOOKUP(B1382,四基准基金!B:B,1,FALSE)</f>
        <v>#N/A</v>
      </c>
      <c r="S1382">
        <v>1</v>
      </c>
    </row>
    <row r="1383" spans="1:21" x14ac:dyDescent="0.4">
      <c r="A1383">
        <v>4525</v>
      </c>
      <c r="B1383" t="s">
        <v>3134</v>
      </c>
      <c r="C1383" t="s">
        <v>3135</v>
      </c>
      <c r="D1383" t="s">
        <v>15</v>
      </c>
      <c r="E1383" t="s">
        <v>26</v>
      </c>
      <c r="F1383" t="s">
        <v>58</v>
      </c>
      <c r="G1383" t="s">
        <v>58</v>
      </c>
      <c r="I1383" t="s">
        <v>21</v>
      </c>
      <c r="K1383" t="s">
        <v>21</v>
      </c>
      <c r="M1383" t="s">
        <v>21</v>
      </c>
      <c r="O1383" t="str">
        <f>VLOOKUP(B1383,单一基准基金!B:B,1,FALSE)</f>
        <v>006055.OF</v>
      </c>
      <c r="P1383" t="e">
        <f>VLOOKUP(B1383,双基准基金!B:B,1,FALSE)</f>
        <v>#N/A</v>
      </c>
      <c r="Q1383" t="e">
        <f>VLOOKUP(B1383,三基准基金!B:B,1,FALSE)</f>
        <v>#N/A</v>
      </c>
      <c r="R1383" t="e">
        <f>VLOOKUP(B1383,四基准基金!B:B,1,FALSE)</f>
        <v>#N/A</v>
      </c>
      <c r="S1383">
        <v>1</v>
      </c>
    </row>
    <row r="1384" spans="1:21" x14ac:dyDescent="0.4">
      <c r="A1384">
        <v>4526</v>
      </c>
      <c r="B1384" t="s">
        <v>3136</v>
      </c>
      <c r="C1384" t="s">
        <v>3137</v>
      </c>
      <c r="D1384" t="s">
        <v>15</v>
      </c>
      <c r="E1384" t="s">
        <v>16</v>
      </c>
      <c r="F1384" t="s">
        <v>108</v>
      </c>
      <c r="G1384" t="s">
        <v>108</v>
      </c>
      <c r="I1384" t="s">
        <v>21</v>
      </c>
      <c r="K1384" t="s">
        <v>21</v>
      </c>
      <c r="M1384" t="s">
        <v>21</v>
      </c>
      <c r="O1384" t="str">
        <f>VLOOKUP(B1384,单一基准基金!B:B,1,FALSE)</f>
        <v>006057.OF</v>
      </c>
      <c r="P1384" t="e">
        <f>VLOOKUP(B1384,双基准基金!B:B,1,FALSE)</f>
        <v>#N/A</v>
      </c>
      <c r="Q1384" t="e">
        <f>VLOOKUP(B1384,三基准基金!B:B,1,FALSE)</f>
        <v>#N/A</v>
      </c>
      <c r="R1384" t="e">
        <f>VLOOKUP(B1384,四基准基金!B:B,1,FALSE)</f>
        <v>#N/A</v>
      </c>
      <c r="S1384">
        <v>1</v>
      </c>
    </row>
    <row r="1385" spans="1:21" x14ac:dyDescent="0.4">
      <c r="A1385">
        <v>4528</v>
      </c>
      <c r="B1385" t="s">
        <v>3138</v>
      </c>
      <c r="C1385" t="s">
        <v>3139</v>
      </c>
      <c r="D1385" t="s">
        <v>15</v>
      </c>
      <c r="E1385" t="s">
        <v>16</v>
      </c>
      <c r="F1385" t="s">
        <v>3140</v>
      </c>
      <c r="G1385" t="s">
        <v>58</v>
      </c>
      <c r="H1385" s="1">
        <v>0.9</v>
      </c>
      <c r="I1385" t="s">
        <v>86</v>
      </c>
      <c r="J1385" s="1">
        <v>0.05</v>
      </c>
      <c r="K1385" t="s">
        <v>1879</v>
      </c>
      <c r="L1385" s="1">
        <v>0.05</v>
      </c>
      <c r="M1385" t="s">
        <v>21</v>
      </c>
      <c r="O1385" t="e">
        <f>VLOOKUP(B1385,单一基准基金!B:B,1,FALSE)</f>
        <v>#N/A</v>
      </c>
      <c r="P1385" t="e">
        <f>VLOOKUP(B1385,双基准基金!B:B,1,FALSE)</f>
        <v>#N/A</v>
      </c>
      <c r="Q1385" t="str">
        <f>VLOOKUP(B1385,三基准基金!B:B,1,FALSE)</f>
        <v>006059.OF</v>
      </c>
      <c r="R1385" t="e">
        <f>VLOOKUP(B1385,四基准基金!B:B,1,FALSE)</f>
        <v>#N/A</v>
      </c>
      <c r="U1385">
        <v>1</v>
      </c>
    </row>
    <row r="1386" spans="1:21" x14ac:dyDescent="0.4">
      <c r="A1386">
        <v>4529</v>
      </c>
      <c r="B1386" t="s">
        <v>3141</v>
      </c>
      <c r="C1386" t="s">
        <v>3142</v>
      </c>
      <c r="D1386" t="s">
        <v>15</v>
      </c>
      <c r="E1386" t="s">
        <v>16</v>
      </c>
      <c r="F1386" t="s">
        <v>3140</v>
      </c>
      <c r="G1386" t="s">
        <v>58</v>
      </c>
      <c r="H1386" s="1">
        <v>0.9</v>
      </c>
      <c r="I1386" t="s">
        <v>86</v>
      </c>
      <c r="J1386" s="1">
        <v>0.05</v>
      </c>
      <c r="K1386" t="s">
        <v>1879</v>
      </c>
      <c r="L1386" s="1">
        <v>0.05</v>
      </c>
      <c r="M1386" t="s">
        <v>21</v>
      </c>
      <c r="O1386" t="e">
        <f>VLOOKUP(B1386,单一基准基金!B:B,1,FALSE)</f>
        <v>#N/A</v>
      </c>
      <c r="P1386" t="e">
        <f>VLOOKUP(B1386,双基准基金!B:B,1,FALSE)</f>
        <v>#N/A</v>
      </c>
      <c r="Q1386" t="str">
        <f>VLOOKUP(B1386,三基准基金!B:B,1,FALSE)</f>
        <v>006060.OF</v>
      </c>
      <c r="R1386" t="e">
        <f>VLOOKUP(B1386,四基准基金!B:B,1,FALSE)</f>
        <v>#N/A</v>
      </c>
      <c r="U1386">
        <v>1</v>
      </c>
    </row>
    <row r="1387" spans="1:21" x14ac:dyDescent="0.4">
      <c r="A1387">
        <v>4530</v>
      </c>
      <c r="B1387" t="s">
        <v>3143</v>
      </c>
      <c r="C1387" t="s">
        <v>3144</v>
      </c>
      <c r="D1387" t="s">
        <v>15</v>
      </c>
      <c r="E1387" t="s">
        <v>16</v>
      </c>
      <c r="F1387" t="s">
        <v>625</v>
      </c>
      <c r="G1387" t="s">
        <v>49</v>
      </c>
      <c r="H1387" s="1">
        <v>0.9</v>
      </c>
      <c r="I1387" t="s">
        <v>86</v>
      </c>
      <c r="J1387" s="1">
        <v>0.1</v>
      </c>
      <c r="K1387" t="s">
        <v>21</v>
      </c>
      <c r="M1387" t="s">
        <v>21</v>
      </c>
      <c r="O1387" t="e">
        <f>VLOOKUP(B1387,单一基准基金!B:B,1,FALSE)</f>
        <v>#N/A</v>
      </c>
      <c r="P1387" t="str">
        <f>VLOOKUP(B1387,双基准基金!B:B,1,FALSE)</f>
        <v>006061.OF</v>
      </c>
      <c r="Q1387" t="e">
        <f>VLOOKUP(B1387,三基准基金!B:B,1,FALSE)</f>
        <v>#N/A</v>
      </c>
      <c r="R1387" t="e">
        <f>VLOOKUP(B1387,四基准基金!B:B,1,FALSE)</f>
        <v>#N/A</v>
      </c>
      <c r="T1387">
        <v>1</v>
      </c>
    </row>
    <row r="1388" spans="1:21" x14ac:dyDescent="0.4">
      <c r="A1388">
        <v>4532</v>
      </c>
      <c r="B1388" t="s">
        <v>3145</v>
      </c>
      <c r="C1388" t="s">
        <v>3146</v>
      </c>
      <c r="D1388" t="s">
        <v>15</v>
      </c>
      <c r="E1388" t="s">
        <v>16</v>
      </c>
      <c r="F1388" t="s">
        <v>625</v>
      </c>
      <c r="G1388" t="s">
        <v>49</v>
      </c>
      <c r="H1388" s="1">
        <v>0.9</v>
      </c>
      <c r="I1388" t="s">
        <v>86</v>
      </c>
      <c r="J1388" s="1">
        <v>0.1</v>
      </c>
      <c r="K1388" t="s">
        <v>21</v>
      </c>
      <c r="M1388" t="s">
        <v>21</v>
      </c>
      <c r="O1388" t="e">
        <f>VLOOKUP(B1388,单一基准基金!B:B,1,FALSE)</f>
        <v>#N/A</v>
      </c>
      <c r="P1388" t="str">
        <f>VLOOKUP(B1388,双基准基金!B:B,1,FALSE)</f>
        <v>006064.OF</v>
      </c>
      <c r="Q1388" t="e">
        <f>VLOOKUP(B1388,三基准基金!B:B,1,FALSE)</f>
        <v>#N/A</v>
      </c>
      <c r="R1388" t="e">
        <f>VLOOKUP(B1388,四基准基金!B:B,1,FALSE)</f>
        <v>#N/A</v>
      </c>
      <c r="T1388">
        <v>1</v>
      </c>
    </row>
    <row r="1389" spans="1:21" x14ac:dyDescent="0.4">
      <c r="A1389">
        <v>4533</v>
      </c>
      <c r="B1389" t="s">
        <v>3147</v>
      </c>
      <c r="C1389" t="s">
        <v>3148</v>
      </c>
      <c r="D1389" t="s">
        <v>15</v>
      </c>
      <c r="E1389" t="s">
        <v>26</v>
      </c>
      <c r="F1389" t="s">
        <v>390</v>
      </c>
      <c r="G1389" t="s">
        <v>390</v>
      </c>
      <c r="I1389" t="s">
        <v>21</v>
      </c>
      <c r="K1389" t="s">
        <v>21</v>
      </c>
      <c r="M1389" t="s">
        <v>21</v>
      </c>
      <c r="O1389" t="str">
        <f>VLOOKUP(B1389,单一基准基金!B:B,1,FALSE)</f>
        <v>006065.OF</v>
      </c>
      <c r="P1389" t="e">
        <f>VLOOKUP(B1389,双基准基金!B:B,1,FALSE)</f>
        <v>#N/A</v>
      </c>
      <c r="Q1389" t="e">
        <f>VLOOKUP(B1389,三基准基金!B:B,1,FALSE)</f>
        <v>#N/A</v>
      </c>
      <c r="R1389" t="e">
        <f>VLOOKUP(B1389,四基准基金!B:B,1,FALSE)</f>
        <v>#N/A</v>
      </c>
      <c r="S1389">
        <v>1</v>
      </c>
    </row>
    <row r="1390" spans="1:21" x14ac:dyDescent="0.4">
      <c r="A1390">
        <v>4534</v>
      </c>
      <c r="B1390" t="s">
        <v>3149</v>
      </c>
      <c r="C1390" t="s">
        <v>3150</v>
      </c>
      <c r="D1390" t="s">
        <v>15</v>
      </c>
      <c r="E1390" t="s">
        <v>26</v>
      </c>
      <c r="F1390" t="s">
        <v>390</v>
      </c>
      <c r="G1390" t="s">
        <v>390</v>
      </c>
      <c r="I1390" t="s">
        <v>21</v>
      </c>
      <c r="K1390" t="s">
        <v>21</v>
      </c>
      <c r="M1390" t="s">
        <v>21</v>
      </c>
      <c r="O1390" t="str">
        <f>VLOOKUP(B1390,单一基准基金!B:B,1,FALSE)</f>
        <v>006066.OF</v>
      </c>
      <c r="P1390" t="e">
        <f>VLOOKUP(B1390,双基准基金!B:B,1,FALSE)</f>
        <v>#N/A</v>
      </c>
      <c r="Q1390" t="e">
        <f>VLOOKUP(B1390,三基准基金!B:B,1,FALSE)</f>
        <v>#N/A</v>
      </c>
      <c r="R1390" t="e">
        <f>VLOOKUP(B1390,四基准基金!B:B,1,FALSE)</f>
        <v>#N/A</v>
      </c>
      <c r="S1390">
        <v>1</v>
      </c>
    </row>
    <row r="1391" spans="1:21" x14ac:dyDescent="0.4">
      <c r="A1391">
        <v>4535</v>
      </c>
      <c r="B1391" t="s">
        <v>3151</v>
      </c>
      <c r="C1391" t="s">
        <v>3152</v>
      </c>
      <c r="D1391" t="s">
        <v>15</v>
      </c>
      <c r="E1391" t="s">
        <v>26</v>
      </c>
      <c r="F1391" t="s">
        <v>390</v>
      </c>
      <c r="G1391" t="s">
        <v>390</v>
      </c>
      <c r="I1391" t="s">
        <v>21</v>
      </c>
      <c r="K1391" t="s">
        <v>21</v>
      </c>
      <c r="M1391" t="s">
        <v>21</v>
      </c>
      <c r="O1391" t="str">
        <f>VLOOKUP(B1391,单一基准基金!B:B,1,FALSE)</f>
        <v>006067.OF</v>
      </c>
      <c r="P1391" t="e">
        <f>VLOOKUP(B1391,双基准基金!B:B,1,FALSE)</f>
        <v>#N/A</v>
      </c>
      <c r="Q1391" t="e">
        <f>VLOOKUP(B1391,三基准基金!B:B,1,FALSE)</f>
        <v>#N/A</v>
      </c>
      <c r="R1391" t="e">
        <f>VLOOKUP(B1391,四基准基金!B:B,1,FALSE)</f>
        <v>#N/A</v>
      </c>
      <c r="S1391">
        <v>1</v>
      </c>
    </row>
    <row r="1392" spans="1:21" x14ac:dyDescent="0.4">
      <c r="A1392">
        <v>4536</v>
      </c>
      <c r="B1392" t="s">
        <v>3153</v>
      </c>
      <c r="C1392" t="s">
        <v>3154</v>
      </c>
      <c r="D1392" t="s">
        <v>15</v>
      </c>
      <c r="E1392" t="s">
        <v>26</v>
      </c>
      <c r="F1392" t="s">
        <v>390</v>
      </c>
      <c r="G1392" t="s">
        <v>390</v>
      </c>
      <c r="I1392" t="s">
        <v>21</v>
      </c>
      <c r="K1392" t="s">
        <v>21</v>
      </c>
      <c r="M1392" t="s">
        <v>21</v>
      </c>
      <c r="O1392" t="str">
        <f>VLOOKUP(B1392,单一基准基金!B:B,1,FALSE)</f>
        <v>006068.OF</v>
      </c>
      <c r="P1392" t="e">
        <f>VLOOKUP(B1392,双基准基金!B:B,1,FALSE)</f>
        <v>#N/A</v>
      </c>
      <c r="Q1392" t="e">
        <f>VLOOKUP(B1392,三基准基金!B:B,1,FALSE)</f>
        <v>#N/A</v>
      </c>
      <c r="R1392" t="e">
        <f>VLOOKUP(B1392,四基准基金!B:B,1,FALSE)</f>
        <v>#N/A</v>
      </c>
      <c r="S1392">
        <v>1</v>
      </c>
    </row>
    <row r="1393" spans="1:19" x14ac:dyDescent="0.4">
      <c r="A1393">
        <v>4537</v>
      </c>
      <c r="B1393" t="s">
        <v>3155</v>
      </c>
      <c r="C1393" t="s">
        <v>3156</v>
      </c>
      <c r="D1393" t="s">
        <v>15</v>
      </c>
      <c r="E1393" t="s">
        <v>26</v>
      </c>
      <c r="F1393" t="s">
        <v>390</v>
      </c>
      <c r="G1393" t="s">
        <v>390</v>
      </c>
      <c r="I1393" t="s">
        <v>21</v>
      </c>
      <c r="K1393" t="s">
        <v>21</v>
      </c>
      <c r="M1393" t="s">
        <v>21</v>
      </c>
      <c r="O1393" t="str">
        <f>VLOOKUP(B1393,单一基准基金!B:B,1,FALSE)</f>
        <v>006069.OF</v>
      </c>
      <c r="P1393" t="e">
        <f>VLOOKUP(B1393,双基准基金!B:B,1,FALSE)</f>
        <v>#N/A</v>
      </c>
      <c r="Q1393" t="e">
        <f>VLOOKUP(B1393,三基准基金!B:B,1,FALSE)</f>
        <v>#N/A</v>
      </c>
      <c r="R1393" t="e">
        <f>VLOOKUP(B1393,四基准基金!B:B,1,FALSE)</f>
        <v>#N/A</v>
      </c>
      <c r="S1393">
        <v>1</v>
      </c>
    </row>
    <row r="1394" spans="1:19" x14ac:dyDescent="0.4">
      <c r="A1394">
        <v>4538</v>
      </c>
      <c r="B1394" t="s">
        <v>3157</v>
      </c>
      <c r="C1394" t="s">
        <v>3158</v>
      </c>
      <c r="D1394" t="s">
        <v>15</v>
      </c>
      <c r="E1394" t="s">
        <v>26</v>
      </c>
      <c r="F1394" t="s">
        <v>136</v>
      </c>
      <c r="G1394" t="s">
        <v>136</v>
      </c>
      <c r="I1394" t="s">
        <v>21</v>
      </c>
      <c r="K1394" t="s">
        <v>21</v>
      </c>
      <c r="M1394" t="s">
        <v>21</v>
      </c>
      <c r="O1394" t="str">
        <f>VLOOKUP(B1394,单一基准基金!B:B,1,FALSE)</f>
        <v>006070.OF</v>
      </c>
      <c r="P1394" t="e">
        <f>VLOOKUP(B1394,双基准基金!B:B,1,FALSE)</f>
        <v>#N/A</v>
      </c>
      <c r="Q1394" t="e">
        <f>VLOOKUP(B1394,三基准基金!B:B,1,FALSE)</f>
        <v>#N/A</v>
      </c>
      <c r="R1394" t="e">
        <f>VLOOKUP(B1394,四基准基金!B:B,1,FALSE)</f>
        <v>#N/A</v>
      </c>
      <c r="S1394">
        <v>1</v>
      </c>
    </row>
    <row r="1395" spans="1:19" x14ac:dyDescent="0.4">
      <c r="A1395">
        <v>4539</v>
      </c>
      <c r="B1395" t="s">
        <v>3159</v>
      </c>
      <c r="C1395" t="s">
        <v>3160</v>
      </c>
      <c r="D1395" t="s">
        <v>15</v>
      </c>
      <c r="E1395" t="s">
        <v>26</v>
      </c>
      <c r="F1395" t="s">
        <v>136</v>
      </c>
      <c r="G1395" t="s">
        <v>136</v>
      </c>
      <c r="I1395" t="s">
        <v>21</v>
      </c>
      <c r="K1395" t="s">
        <v>21</v>
      </c>
      <c r="M1395" t="s">
        <v>21</v>
      </c>
      <c r="O1395" t="str">
        <f>VLOOKUP(B1395,单一基准基金!B:B,1,FALSE)</f>
        <v>006071.OF</v>
      </c>
      <c r="P1395" t="e">
        <f>VLOOKUP(B1395,双基准基金!B:B,1,FALSE)</f>
        <v>#N/A</v>
      </c>
      <c r="Q1395" t="e">
        <f>VLOOKUP(B1395,三基准基金!B:B,1,FALSE)</f>
        <v>#N/A</v>
      </c>
      <c r="R1395" t="e">
        <f>VLOOKUP(B1395,四基准基金!B:B,1,FALSE)</f>
        <v>#N/A</v>
      </c>
      <c r="S1395">
        <v>1</v>
      </c>
    </row>
    <row r="1396" spans="1:19" x14ac:dyDescent="0.4">
      <c r="A1396">
        <v>4541</v>
      </c>
      <c r="B1396" t="s">
        <v>3161</v>
      </c>
      <c r="C1396" t="s">
        <v>3162</v>
      </c>
      <c r="D1396" t="s">
        <v>15</v>
      </c>
      <c r="E1396" t="s">
        <v>113</v>
      </c>
      <c r="F1396" t="s">
        <v>542</v>
      </c>
      <c r="G1396" t="s">
        <v>542</v>
      </c>
      <c r="I1396" t="s">
        <v>21</v>
      </c>
      <c r="K1396" t="s">
        <v>21</v>
      </c>
      <c r="M1396" t="s">
        <v>21</v>
      </c>
      <c r="O1396" t="str">
        <f>VLOOKUP(B1396,单一基准基金!B:B,1,FALSE)</f>
        <v>006073.OF</v>
      </c>
      <c r="P1396" t="e">
        <f>VLOOKUP(B1396,双基准基金!B:B,1,FALSE)</f>
        <v>#N/A</v>
      </c>
      <c r="Q1396" t="e">
        <f>VLOOKUP(B1396,三基准基金!B:B,1,FALSE)</f>
        <v>#N/A</v>
      </c>
      <c r="R1396" t="e">
        <f>VLOOKUP(B1396,四基准基金!B:B,1,FALSE)</f>
        <v>#N/A</v>
      </c>
      <c r="S1396">
        <v>1</v>
      </c>
    </row>
    <row r="1397" spans="1:19" x14ac:dyDescent="0.4">
      <c r="A1397">
        <v>4542</v>
      </c>
      <c r="B1397" t="s">
        <v>3163</v>
      </c>
      <c r="C1397" t="s">
        <v>3164</v>
      </c>
      <c r="D1397" t="s">
        <v>15</v>
      </c>
      <c r="E1397" t="s">
        <v>113</v>
      </c>
      <c r="F1397" t="s">
        <v>542</v>
      </c>
      <c r="G1397" t="s">
        <v>542</v>
      </c>
      <c r="I1397" t="s">
        <v>21</v>
      </c>
      <c r="K1397" t="s">
        <v>21</v>
      </c>
      <c r="M1397" t="s">
        <v>21</v>
      </c>
      <c r="O1397" t="str">
        <f>VLOOKUP(B1397,单一基准基金!B:B,1,FALSE)</f>
        <v>006074.OF</v>
      </c>
      <c r="P1397" t="e">
        <f>VLOOKUP(B1397,双基准基金!B:B,1,FALSE)</f>
        <v>#N/A</v>
      </c>
      <c r="Q1397" t="e">
        <f>VLOOKUP(B1397,三基准基金!B:B,1,FALSE)</f>
        <v>#N/A</v>
      </c>
      <c r="R1397" t="e">
        <f>VLOOKUP(B1397,四基准基金!B:B,1,FALSE)</f>
        <v>#N/A</v>
      </c>
      <c r="S1397">
        <v>1</v>
      </c>
    </row>
    <row r="1398" spans="1:19" x14ac:dyDescent="0.4">
      <c r="A1398">
        <v>4544</v>
      </c>
      <c r="B1398" t="s">
        <v>3165</v>
      </c>
      <c r="C1398" t="s">
        <v>3166</v>
      </c>
      <c r="D1398" t="s">
        <v>15</v>
      </c>
      <c r="E1398" t="s">
        <v>113</v>
      </c>
      <c r="F1398" t="s">
        <v>3167</v>
      </c>
      <c r="G1398" t="s">
        <v>3167</v>
      </c>
      <c r="I1398" t="s">
        <v>21</v>
      </c>
      <c r="K1398" t="s">
        <v>21</v>
      </c>
      <c r="M1398" t="s">
        <v>21</v>
      </c>
      <c r="O1398" t="str">
        <f>VLOOKUP(B1398,单一基准基金!B:B,1,FALSE)</f>
        <v>006076.OF</v>
      </c>
      <c r="P1398" t="e">
        <f>VLOOKUP(B1398,双基准基金!B:B,1,FALSE)</f>
        <v>#N/A</v>
      </c>
      <c r="Q1398" t="e">
        <f>VLOOKUP(B1398,三基准基金!B:B,1,FALSE)</f>
        <v>#N/A</v>
      </c>
      <c r="R1398" t="e">
        <f>VLOOKUP(B1398,四基准基金!B:B,1,FALSE)</f>
        <v>#N/A</v>
      </c>
      <c r="S1398">
        <v>1</v>
      </c>
    </row>
    <row r="1399" spans="1:19" x14ac:dyDescent="0.4">
      <c r="A1399">
        <v>4545</v>
      </c>
      <c r="B1399" t="s">
        <v>3168</v>
      </c>
      <c r="C1399" t="s">
        <v>3169</v>
      </c>
      <c r="D1399" t="s">
        <v>15</v>
      </c>
      <c r="E1399" t="s">
        <v>113</v>
      </c>
      <c r="F1399" t="s">
        <v>3167</v>
      </c>
      <c r="G1399" t="s">
        <v>3167</v>
      </c>
      <c r="I1399" t="s">
        <v>21</v>
      </c>
      <c r="K1399" t="s">
        <v>21</v>
      </c>
      <c r="M1399" t="s">
        <v>21</v>
      </c>
      <c r="O1399" t="str">
        <f>VLOOKUP(B1399,单一基准基金!B:B,1,FALSE)</f>
        <v>006077.OF</v>
      </c>
      <c r="P1399" t="e">
        <f>VLOOKUP(B1399,双基准基金!B:B,1,FALSE)</f>
        <v>#N/A</v>
      </c>
      <c r="Q1399" t="e">
        <f>VLOOKUP(B1399,三基准基金!B:B,1,FALSE)</f>
        <v>#N/A</v>
      </c>
      <c r="R1399" t="e">
        <f>VLOOKUP(B1399,四基准基金!B:B,1,FALSE)</f>
        <v>#N/A</v>
      </c>
      <c r="S1399">
        <v>1</v>
      </c>
    </row>
    <row r="1400" spans="1:19" x14ac:dyDescent="0.4">
      <c r="A1400">
        <v>4548</v>
      </c>
      <c r="B1400" t="s">
        <v>3170</v>
      </c>
      <c r="C1400" t="s">
        <v>3171</v>
      </c>
      <c r="D1400" t="s">
        <v>15</v>
      </c>
      <c r="E1400" t="s">
        <v>26</v>
      </c>
      <c r="F1400" t="s">
        <v>49</v>
      </c>
      <c r="G1400" t="s">
        <v>49</v>
      </c>
      <c r="I1400" t="s">
        <v>21</v>
      </c>
      <c r="K1400" t="s">
        <v>21</v>
      </c>
      <c r="M1400" t="s">
        <v>21</v>
      </c>
      <c r="O1400" t="str">
        <f>VLOOKUP(B1400,单一基准基金!B:B,1,FALSE)</f>
        <v>006082.OF</v>
      </c>
      <c r="P1400" t="e">
        <f>VLOOKUP(B1400,双基准基金!B:B,1,FALSE)</f>
        <v>#N/A</v>
      </c>
      <c r="Q1400" t="e">
        <f>VLOOKUP(B1400,三基准基金!B:B,1,FALSE)</f>
        <v>#N/A</v>
      </c>
      <c r="R1400" t="e">
        <f>VLOOKUP(B1400,四基准基金!B:B,1,FALSE)</f>
        <v>#N/A</v>
      </c>
      <c r="S1400">
        <v>1</v>
      </c>
    </row>
    <row r="1401" spans="1:19" x14ac:dyDescent="0.4">
      <c r="A1401">
        <v>4549</v>
      </c>
      <c r="B1401" t="s">
        <v>3172</v>
      </c>
      <c r="C1401" t="s">
        <v>3173</v>
      </c>
      <c r="D1401" t="s">
        <v>15</v>
      </c>
      <c r="E1401" t="s">
        <v>26</v>
      </c>
      <c r="F1401" t="s">
        <v>49</v>
      </c>
      <c r="G1401" t="s">
        <v>49</v>
      </c>
      <c r="I1401" t="s">
        <v>21</v>
      </c>
      <c r="K1401" t="s">
        <v>21</v>
      </c>
      <c r="M1401" t="s">
        <v>21</v>
      </c>
      <c r="O1401" t="str">
        <f>VLOOKUP(B1401,单一基准基金!B:B,1,FALSE)</f>
        <v>006083.OF</v>
      </c>
      <c r="P1401" t="e">
        <f>VLOOKUP(B1401,双基准基金!B:B,1,FALSE)</f>
        <v>#N/A</v>
      </c>
      <c r="Q1401" t="e">
        <f>VLOOKUP(B1401,三基准基金!B:B,1,FALSE)</f>
        <v>#N/A</v>
      </c>
      <c r="R1401" t="e">
        <f>VLOOKUP(B1401,四基准基金!B:B,1,FALSE)</f>
        <v>#N/A</v>
      </c>
      <c r="S1401">
        <v>1</v>
      </c>
    </row>
    <row r="1402" spans="1:19" x14ac:dyDescent="0.4">
      <c r="A1402">
        <v>4552</v>
      </c>
      <c r="B1402" t="s">
        <v>3174</v>
      </c>
      <c r="C1402" t="s">
        <v>3175</v>
      </c>
      <c r="D1402" t="s">
        <v>15</v>
      </c>
      <c r="E1402" t="s">
        <v>26</v>
      </c>
      <c r="F1402" t="s">
        <v>136</v>
      </c>
      <c r="G1402" t="s">
        <v>136</v>
      </c>
      <c r="I1402" t="s">
        <v>21</v>
      </c>
      <c r="K1402" t="s">
        <v>21</v>
      </c>
      <c r="M1402" t="s">
        <v>21</v>
      </c>
      <c r="O1402" t="str">
        <f>VLOOKUP(B1402,单一基准基金!B:B,1,FALSE)</f>
        <v>006086.OF</v>
      </c>
      <c r="P1402" t="e">
        <f>VLOOKUP(B1402,双基准基金!B:B,1,FALSE)</f>
        <v>#N/A</v>
      </c>
      <c r="Q1402" t="e">
        <f>VLOOKUP(B1402,三基准基金!B:B,1,FALSE)</f>
        <v>#N/A</v>
      </c>
      <c r="R1402" t="e">
        <f>VLOOKUP(B1402,四基准基金!B:B,1,FALSE)</f>
        <v>#N/A</v>
      </c>
      <c r="S1402">
        <v>1</v>
      </c>
    </row>
    <row r="1403" spans="1:19" x14ac:dyDescent="0.4">
      <c r="A1403">
        <v>4554</v>
      </c>
      <c r="B1403" t="s">
        <v>3176</v>
      </c>
      <c r="C1403" t="s">
        <v>3177</v>
      </c>
      <c r="D1403" t="s">
        <v>15</v>
      </c>
      <c r="E1403" t="s">
        <v>26</v>
      </c>
      <c r="F1403" t="s">
        <v>923</v>
      </c>
      <c r="G1403" t="s">
        <v>923</v>
      </c>
      <c r="I1403" t="s">
        <v>21</v>
      </c>
      <c r="K1403" t="s">
        <v>21</v>
      </c>
      <c r="M1403" t="s">
        <v>21</v>
      </c>
      <c r="O1403" t="str">
        <f>VLOOKUP(B1403,单一基准基金!B:B,1,FALSE)</f>
        <v>006088.OF</v>
      </c>
      <c r="P1403" t="e">
        <f>VLOOKUP(B1403,双基准基金!B:B,1,FALSE)</f>
        <v>#N/A</v>
      </c>
      <c r="Q1403" t="e">
        <f>VLOOKUP(B1403,三基准基金!B:B,1,FALSE)</f>
        <v>#N/A</v>
      </c>
      <c r="R1403" t="e">
        <f>VLOOKUP(B1403,四基准基金!B:B,1,FALSE)</f>
        <v>#N/A</v>
      </c>
      <c r="S1403">
        <v>1</v>
      </c>
    </row>
    <row r="1404" spans="1:19" x14ac:dyDescent="0.4">
      <c r="A1404">
        <v>4555</v>
      </c>
      <c r="B1404" t="s">
        <v>3178</v>
      </c>
      <c r="C1404" t="s">
        <v>3179</v>
      </c>
      <c r="D1404" t="s">
        <v>15</v>
      </c>
      <c r="E1404" t="s">
        <v>26</v>
      </c>
      <c r="F1404" t="s">
        <v>923</v>
      </c>
      <c r="G1404" t="s">
        <v>923</v>
      </c>
      <c r="I1404" t="s">
        <v>21</v>
      </c>
      <c r="K1404" t="s">
        <v>21</v>
      </c>
      <c r="M1404" t="s">
        <v>21</v>
      </c>
      <c r="O1404" t="str">
        <f>VLOOKUP(B1404,单一基准基金!B:B,1,FALSE)</f>
        <v>006089.OF</v>
      </c>
      <c r="P1404" t="e">
        <f>VLOOKUP(B1404,双基准基金!B:B,1,FALSE)</f>
        <v>#N/A</v>
      </c>
      <c r="Q1404" t="e">
        <f>VLOOKUP(B1404,三基准基金!B:B,1,FALSE)</f>
        <v>#N/A</v>
      </c>
      <c r="R1404" t="e">
        <f>VLOOKUP(B1404,四基准基金!B:B,1,FALSE)</f>
        <v>#N/A</v>
      </c>
      <c r="S1404">
        <v>1</v>
      </c>
    </row>
    <row r="1405" spans="1:19" x14ac:dyDescent="0.4">
      <c r="A1405">
        <v>4556</v>
      </c>
      <c r="B1405" t="s">
        <v>3180</v>
      </c>
      <c r="C1405" t="s">
        <v>3181</v>
      </c>
      <c r="D1405" t="s">
        <v>15</v>
      </c>
      <c r="E1405" t="s">
        <v>26</v>
      </c>
      <c r="F1405" t="s">
        <v>108</v>
      </c>
      <c r="G1405" t="s">
        <v>108</v>
      </c>
      <c r="I1405" t="s">
        <v>21</v>
      </c>
      <c r="K1405" t="s">
        <v>21</v>
      </c>
      <c r="M1405" t="s">
        <v>21</v>
      </c>
      <c r="O1405" t="str">
        <f>VLOOKUP(B1405,单一基准基金!B:B,1,FALSE)</f>
        <v>006090.OF</v>
      </c>
      <c r="P1405" t="e">
        <f>VLOOKUP(B1405,双基准基金!B:B,1,FALSE)</f>
        <v>#N/A</v>
      </c>
      <c r="Q1405" t="e">
        <f>VLOOKUP(B1405,三基准基金!B:B,1,FALSE)</f>
        <v>#N/A</v>
      </c>
      <c r="R1405" t="e">
        <f>VLOOKUP(B1405,四基准基金!B:B,1,FALSE)</f>
        <v>#N/A</v>
      </c>
      <c r="S1405">
        <v>1</v>
      </c>
    </row>
    <row r="1406" spans="1:19" x14ac:dyDescent="0.4">
      <c r="A1406">
        <v>4557</v>
      </c>
      <c r="B1406" t="s">
        <v>3182</v>
      </c>
      <c r="C1406" t="s">
        <v>3183</v>
      </c>
      <c r="D1406" t="s">
        <v>15</v>
      </c>
      <c r="E1406" t="s">
        <v>26</v>
      </c>
      <c r="F1406" t="s">
        <v>108</v>
      </c>
      <c r="G1406" t="s">
        <v>108</v>
      </c>
      <c r="I1406" t="s">
        <v>21</v>
      </c>
      <c r="K1406" t="s">
        <v>21</v>
      </c>
      <c r="M1406" t="s">
        <v>21</v>
      </c>
      <c r="O1406" t="str">
        <f>VLOOKUP(B1406,单一基准基金!B:B,1,FALSE)</f>
        <v>006091.OF</v>
      </c>
      <c r="P1406" t="e">
        <f>VLOOKUP(B1406,双基准基金!B:B,1,FALSE)</f>
        <v>#N/A</v>
      </c>
      <c r="Q1406" t="e">
        <f>VLOOKUP(B1406,三基准基金!B:B,1,FALSE)</f>
        <v>#N/A</v>
      </c>
      <c r="R1406" t="e">
        <f>VLOOKUP(B1406,四基准基金!B:B,1,FALSE)</f>
        <v>#N/A</v>
      </c>
      <c r="S1406">
        <v>1</v>
      </c>
    </row>
    <row r="1407" spans="1:19" x14ac:dyDescent="0.4">
      <c r="A1407">
        <v>4558</v>
      </c>
      <c r="B1407" t="s">
        <v>3184</v>
      </c>
      <c r="C1407" t="s">
        <v>3185</v>
      </c>
      <c r="D1407" t="s">
        <v>15</v>
      </c>
      <c r="E1407" t="s">
        <v>26</v>
      </c>
      <c r="F1407" t="s">
        <v>923</v>
      </c>
      <c r="G1407" t="s">
        <v>923</v>
      </c>
      <c r="I1407" t="s">
        <v>21</v>
      </c>
      <c r="K1407" t="s">
        <v>21</v>
      </c>
      <c r="M1407" t="s">
        <v>21</v>
      </c>
      <c r="O1407" t="str">
        <f>VLOOKUP(B1407,单一基准基金!B:B,1,FALSE)</f>
        <v>006092.OF</v>
      </c>
      <c r="P1407" t="e">
        <f>VLOOKUP(B1407,双基准基金!B:B,1,FALSE)</f>
        <v>#N/A</v>
      </c>
      <c r="Q1407" t="e">
        <f>VLOOKUP(B1407,三基准基金!B:B,1,FALSE)</f>
        <v>#N/A</v>
      </c>
      <c r="R1407" t="e">
        <f>VLOOKUP(B1407,四基准基金!B:B,1,FALSE)</f>
        <v>#N/A</v>
      </c>
      <c r="S1407">
        <v>1</v>
      </c>
    </row>
    <row r="1408" spans="1:19" x14ac:dyDescent="0.4">
      <c r="A1408">
        <v>4559</v>
      </c>
      <c r="B1408" t="s">
        <v>3186</v>
      </c>
      <c r="C1408" t="s">
        <v>3187</v>
      </c>
      <c r="D1408" t="s">
        <v>15</v>
      </c>
      <c r="E1408" t="s">
        <v>26</v>
      </c>
      <c r="F1408" t="s">
        <v>923</v>
      </c>
      <c r="G1408" t="s">
        <v>923</v>
      </c>
      <c r="I1408" t="s">
        <v>21</v>
      </c>
      <c r="K1408" t="s">
        <v>21</v>
      </c>
      <c r="M1408" t="s">
        <v>21</v>
      </c>
      <c r="O1408" t="str">
        <f>VLOOKUP(B1408,单一基准基金!B:B,1,FALSE)</f>
        <v>006093.OF</v>
      </c>
      <c r="P1408" t="e">
        <f>VLOOKUP(B1408,双基准基金!B:B,1,FALSE)</f>
        <v>#N/A</v>
      </c>
      <c r="Q1408" t="e">
        <f>VLOOKUP(B1408,三基准基金!B:B,1,FALSE)</f>
        <v>#N/A</v>
      </c>
      <c r="R1408" t="e">
        <f>VLOOKUP(B1408,四基准基金!B:B,1,FALSE)</f>
        <v>#N/A</v>
      </c>
      <c r="S1408">
        <v>1</v>
      </c>
    </row>
    <row r="1409" spans="1:20" x14ac:dyDescent="0.4">
      <c r="A1409">
        <v>4560</v>
      </c>
      <c r="B1409" t="s">
        <v>3188</v>
      </c>
      <c r="C1409" t="s">
        <v>3189</v>
      </c>
      <c r="D1409" t="s">
        <v>15</v>
      </c>
      <c r="E1409" t="s">
        <v>26</v>
      </c>
      <c r="F1409" t="s">
        <v>923</v>
      </c>
      <c r="G1409" t="s">
        <v>923</v>
      </c>
      <c r="I1409" t="s">
        <v>21</v>
      </c>
      <c r="K1409" t="s">
        <v>21</v>
      </c>
      <c r="M1409" t="s">
        <v>21</v>
      </c>
      <c r="O1409" t="str">
        <f>VLOOKUP(B1409,单一基准基金!B:B,1,FALSE)</f>
        <v>006094.OF</v>
      </c>
      <c r="P1409" t="e">
        <f>VLOOKUP(B1409,双基准基金!B:B,1,FALSE)</f>
        <v>#N/A</v>
      </c>
      <c r="Q1409" t="e">
        <f>VLOOKUP(B1409,三基准基金!B:B,1,FALSE)</f>
        <v>#N/A</v>
      </c>
      <c r="R1409" t="e">
        <f>VLOOKUP(B1409,四基准基金!B:B,1,FALSE)</f>
        <v>#N/A</v>
      </c>
      <c r="S1409">
        <v>1</v>
      </c>
    </row>
    <row r="1410" spans="1:20" x14ac:dyDescent="0.4">
      <c r="A1410">
        <v>4561</v>
      </c>
      <c r="B1410" t="s">
        <v>3190</v>
      </c>
      <c r="C1410" t="s">
        <v>3191</v>
      </c>
      <c r="D1410" t="s">
        <v>15</v>
      </c>
      <c r="E1410" t="s">
        <v>26</v>
      </c>
      <c r="F1410" t="s">
        <v>923</v>
      </c>
      <c r="G1410" t="s">
        <v>923</v>
      </c>
      <c r="I1410" t="s">
        <v>21</v>
      </c>
      <c r="K1410" t="s">
        <v>21</v>
      </c>
      <c r="M1410" t="s">
        <v>21</v>
      </c>
      <c r="O1410" t="str">
        <f>VLOOKUP(B1410,单一基准基金!B:B,1,FALSE)</f>
        <v>006095.OF</v>
      </c>
      <c r="P1410" t="e">
        <f>VLOOKUP(B1410,双基准基金!B:B,1,FALSE)</f>
        <v>#N/A</v>
      </c>
      <c r="Q1410" t="e">
        <f>VLOOKUP(B1410,三基准基金!B:B,1,FALSE)</f>
        <v>#N/A</v>
      </c>
      <c r="R1410" t="e">
        <f>VLOOKUP(B1410,四基准基金!B:B,1,FALSE)</f>
        <v>#N/A</v>
      </c>
      <c r="S1410">
        <v>1</v>
      </c>
    </row>
    <row r="1411" spans="1:20" x14ac:dyDescent="0.4">
      <c r="A1411">
        <v>4562</v>
      </c>
      <c r="B1411" t="s">
        <v>3192</v>
      </c>
      <c r="C1411" t="s">
        <v>3193</v>
      </c>
      <c r="D1411" t="s">
        <v>15</v>
      </c>
      <c r="E1411" t="s">
        <v>26</v>
      </c>
      <c r="F1411" t="s">
        <v>58</v>
      </c>
      <c r="G1411" t="s">
        <v>58</v>
      </c>
      <c r="I1411" t="s">
        <v>21</v>
      </c>
      <c r="K1411" t="s">
        <v>21</v>
      </c>
      <c r="M1411" t="s">
        <v>21</v>
      </c>
      <c r="O1411" t="str">
        <f>VLOOKUP(B1411,单一基准基金!B:B,1,FALSE)</f>
        <v>006096.OF</v>
      </c>
      <c r="P1411" t="e">
        <f>VLOOKUP(B1411,双基准基金!B:B,1,FALSE)</f>
        <v>#N/A</v>
      </c>
      <c r="Q1411" t="e">
        <f>VLOOKUP(B1411,三基准基金!B:B,1,FALSE)</f>
        <v>#N/A</v>
      </c>
      <c r="R1411" t="e">
        <f>VLOOKUP(B1411,四基准基金!B:B,1,FALSE)</f>
        <v>#N/A</v>
      </c>
      <c r="S1411">
        <v>1</v>
      </c>
    </row>
    <row r="1412" spans="1:20" x14ac:dyDescent="0.4">
      <c r="A1412">
        <v>4563</v>
      </c>
      <c r="B1412" t="s">
        <v>3194</v>
      </c>
      <c r="C1412" t="s">
        <v>3195</v>
      </c>
      <c r="D1412" t="s">
        <v>15</v>
      </c>
      <c r="E1412" t="s">
        <v>26</v>
      </c>
      <c r="F1412" t="s">
        <v>3196</v>
      </c>
      <c r="G1412" t="s">
        <v>3196</v>
      </c>
      <c r="I1412" t="s">
        <v>21</v>
      </c>
      <c r="K1412" t="s">
        <v>21</v>
      </c>
      <c r="M1412" t="s">
        <v>21</v>
      </c>
      <c r="O1412" t="str">
        <f>VLOOKUP(B1412,单一基准基金!B:B,1,FALSE)</f>
        <v>006097.OF</v>
      </c>
      <c r="P1412" t="e">
        <f>VLOOKUP(B1412,双基准基金!B:B,1,FALSE)</f>
        <v>#N/A</v>
      </c>
      <c r="Q1412" t="e">
        <f>VLOOKUP(B1412,三基准基金!B:B,1,FALSE)</f>
        <v>#N/A</v>
      </c>
      <c r="R1412" t="e">
        <f>VLOOKUP(B1412,四基准基金!B:B,1,FALSE)</f>
        <v>#N/A</v>
      </c>
      <c r="S1412">
        <v>1</v>
      </c>
    </row>
    <row r="1413" spans="1:20" x14ac:dyDescent="0.4">
      <c r="A1413">
        <v>4565</v>
      </c>
      <c r="B1413" t="s">
        <v>3197</v>
      </c>
      <c r="C1413" t="s">
        <v>3198</v>
      </c>
      <c r="D1413" t="s">
        <v>15</v>
      </c>
      <c r="E1413" t="s">
        <v>26</v>
      </c>
      <c r="F1413" t="s">
        <v>910</v>
      </c>
      <c r="G1413" t="s">
        <v>910</v>
      </c>
      <c r="I1413" t="s">
        <v>21</v>
      </c>
      <c r="K1413" t="s">
        <v>21</v>
      </c>
      <c r="M1413" t="s">
        <v>21</v>
      </c>
      <c r="O1413" t="str">
        <f>VLOOKUP(B1413,单一基准基金!B:B,1,FALSE)</f>
        <v>006099.OF</v>
      </c>
      <c r="P1413" t="e">
        <f>VLOOKUP(B1413,双基准基金!B:B,1,FALSE)</f>
        <v>#N/A</v>
      </c>
      <c r="Q1413" t="e">
        <f>VLOOKUP(B1413,三基准基金!B:B,1,FALSE)</f>
        <v>#N/A</v>
      </c>
      <c r="R1413" t="e">
        <f>VLOOKUP(B1413,四基准基金!B:B,1,FALSE)</f>
        <v>#N/A</v>
      </c>
      <c r="S1413">
        <v>1</v>
      </c>
    </row>
    <row r="1414" spans="1:20" x14ac:dyDescent="0.4">
      <c r="A1414">
        <v>4568</v>
      </c>
      <c r="B1414" t="s">
        <v>3199</v>
      </c>
      <c r="C1414" t="s">
        <v>3200</v>
      </c>
      <c r="D1414" t="s">
        <v>15</v>
      </c>
      <c r="E1414" t="s">
        <v>16</v>
      </c>
      <c r="F1414" t="s">
        <v>1196</v>
      </c>
      <c r="G1414" t="s">
        <v>910</v>
      </c>
      <c r="H1414" s="1">
        <v>0.8</v>
      </c>
      <c r="I1414" t="s">
        <v>86</v>
      </c>
      <c r="J1414" s="1">
        <v>0.2</v>
      </c>
      <c r="K1414" t="s">
        <v>21</v>
      </c>
      <c r="M1414" t="s">
        <v>21</v>
      </c>
      <c r="O1414" t="e">
        <f>VLOOKUP(B1414,单一基准基金!B:B,1,FALSE)</f>
        <v>#N/A</v>
      </c>
      <c r="P1414" t="str">
        <f>VLOOKUP(B1414,双基准基金!B:B,1,FALSE)</f>
        <v>006102.OF</v>
      </c>
      <c r="Q1414" t="e">
        <f>VLOOKUP(B1414,三基准基金!B:B,1,FALSE)</f>
        <v>#N/A</v>
      </c>
      <c r="R1414" t="e">
        <f>VLOOKUP(B1414,四基准基金!B:B,1,FALSE)</f>
        <v>#N/A</v>
      </c>
      <c r="T1414">
        <v>1</v>
      </c>
    </row>
    <row r="1415" spans="1:20" x14ac:dyDescent="0.4">
      <c r="A1415">
        <v>4573</v>
      </c>
      <c r="B1415" t="s">
        <v>3201</v>
      </c>
      <c r="C1415" t="s">
        <v>3202</v>
      </c>
      <c r="D1415" t="s">
        <v>15</v>
      </c>
      <c r="E1415" t="s">
        <v>26</v>
      </c>
      <c r="F1415" t="s">
        <v>49</v>
      </c>
      <c r="G1415" t="s">
        <v>49</v>
      </c>
      <c r="I1415" t="s">
        <v>21</v>
      </c>
      <c r="K1415" t="s">
        <v>21</v>
      </c>
      <c r="M1415" t="s">
        <v>21</v>
      </c>
      <c r="O1415" t="str">
        <f>VLOOKUP(B1415,单一基准基金!B:B,1,FALSE)</f>
        <v>006107.OF</v>
      </c>
      <c r="P1415" t="e">
        <f>VLOOKUP(B1415,双基准基金!B:B,1,FALSE)</f>
        <v>#N/A</v>
      </c>
      <c r="Q1415" t="e">
        <f>VLOOKUP(B1415,三基准基金!B:B,1,FALSE)</f>
        <v>#N/A</v>
      </c>
      <c r="R1415" t="e">
        <f>VLOOKUP(B1415,四基准基金!B:B,1,FALSE)</f>
        <v>#N/A</v>
      </c>
      <c r="S1415">
        <v>1</v>
      </c>
    </row>
    <row r="1416" spans="1:20" x14ac:dyDescent="0.4">
      <c r="A1416">
        <v>4574</v>
      </c>
      <c r="B1416" t="s">
        <v>3203</v>
      </c>
      <c r="C1416" t="s">
        <v>3204</v>
      </c>
      <c r="D1416" t="s">
        <v>15</v>
      </c>
      <c r="E1416" t="s">
        <v>26</v>
      </c>
      <c r="F1416" t="s">
        <v>49</v>
      </c>
      <c r="G1416" t="s">
        <v>49</v>
      </c>
      <c r="I1416" t="s">
        <v>21</v>
      </c>
      <c r="K1416" t="s">
        <v>21</v>
      </c>
      <c r="M1416" t="s">
        <v>21</v>
      </c>
      <c r="O1416" t="str">
        <f>VLOOKUP(B1416,单一基准基金!B:B,1,FALSE)</f>
        <v>006108.OF</v>
      </c>
      <c r="P1416" t="e">
        <f>VLOOKUP(B1416,双基准基金!B:B,1,FALSE)</f>
        <v>#N/A</v>
      </c>
      <c r="Q1416" t="e">
        <f>VLOOKUP(B1416,三基准基金!B:B,1,FALSE)</f>
        <v>#N/A</v>
      </c>
      <c r="R1416" t="e">
        <f>VLOOKUP(B1416,四基准基金!B:B,1,FALSE)</f>
        <v>#N/A</v>
      </c>
      <c r="S1416">
        <v>1</v>
      </c>
    </row>
    <row r="1417" spans="1:20" x14ac:dyDescent="0.4">
      <c r="A1417">
        <v>4578</v>
      </c>
      <c r="B1417" t="s">
        <v>3205</v>
      </c>
      <c r="C1417" t="s">
        <v>3206</v>
      </c>
      <c r="D1417" t="s">
        <v>15</v>
      </c>
      <c r="E1417" t="s">
        <v>26</v>
      </c>
      <c r="F1417" t="s">
        <v>608</v>
      </c>
      <c r="G1417" t="s">
        <v>608</v>
      </c>
      <c r="I1417" t="s">
        <v>21</v>
      </c>
      <c r="K1417" t="s">
        <v>21</v>
      </c>
      <c r="M1417" t="s">
        <v>21</v>
      </c>
      <c r="O1417" t="str">
        <f>VLOOKUP(B1417,单一基准基金!B:B,1,FALSE)</f>
        <v>006112.OF</v>
      </c>
      <c r="P1417" t="e">
        <f>VLOOKUP(B1417,双基准基金!B:B,1,FALSE)</f>
        <v>#N/A</v>
      </c>
      <c r="Q1417" t="e">
        <f>VLOOKUP(B1417,三基准基金!B:B,1,FALSE)</f>
        <v>#N/A</v>
      </c>
      <c r="R1417" t="e">
        <f>VLOOKUP(B1417,四基准基金!B:B,1,FALSE)</f>
        <v>#N/A</v>
      </c>
      <c r="S1417">
        <v>1</v>
      </c>
    </row>
    <row r="1418" spans="1:20" x14ac:dyDescent="0.4">
      <c r="A1418">
        <v>4580</v>
      </c>
      <c r="B1418" t="s">
        <v>3207</v>
      </c>
      <c r="C1418" t="s">
        <v>3208</v>
      </c>
      <c r="D1418" t="s">
        <v>15</v>
      </c>
      <c r="E1418" t="s">
        <v>16</v>
      </c>
      <c r="F1418" t="s">
        <v>1307</v>
      </c>
      <c r="G1418" t="s">
        <v>1308</v>
      </c>
      <c r="H1418" s="1">
        <v>0.9</v>
      </c>
      <c r="I1418" t="s">
        <v>86</v>
      </c>
      <c r="J1418" s="1">
        <v>0.1</v>
      </c>
      <c r="K1418" t="s">
        <v>21</v>
      </c>
      <c r="M1418" t="s">
        <v>21</v>
      </c>
      <c r="O1418" t="e">
        <f>VLOOKUP(B1418,单一基准基金!B:B,1,FALSE)</f>
        <v>#N/A</v>
      </c>
      <c r="P1418" t="str">
        <f>VLOOKUP(B1418,双基准基金!B:B,1,FALSE)</f>
        <v>006114.OF</v>
      </c>
      <c r="Q1418" t="e">
        <f>VLOOKUP(B1418,三基准基金!B:B,1,FALSE)</f>
        <v>#N/A</v>
      </c>
      <c r="R1418" t="e">
        <f>VLOOKUP(B1418,四基准基金!B:B,1,FALSE)</f>
        <v>#N/A</v>
      </c>
      <c r="T1418">
        <v>1</v>
      </c>
    </row>
    <row r="1419" spans="1:20" x14ac:dyDescent="0.4">
      <c r="A1419">
        <v>4581</v>
      </c>
      <c r="B1419" t="s">
        <v>3209</v>
      </c>
      <c r="C1419" t="s">
        <v>3210</v>
      </c>
      <c r="D1419" t="s">
        <v>15</v>
      </c>
      <c r="E1419" t="s">
        <v>16</v>
      </c>
      <c r="F1419" t="s">
        <v>1307</v>
      </c>
      <c r="G1419" t="s">
        <v>1308</v>
      </c>
      <c r="H1419" s="1">
        <v>0.9</v>
      </c>
      <c r="I1419" t="s">
        <v>86</v>
      </c>
      <c r="J1419" s="1">
        <v>0.1</v>
      </c>
      <c r="K1419" t="s">
        <v>21</v>
      </c>
      <c r="M1419" t="s">
        <v>21</v>
      </c>
      <c r="O1419" t="e">
        <f>VLOOKUP(B1419,单一基准基金!B:B,1,FALSE)</f>
        <v>#N/A</v>
      </c>
      <c r="P1419" t="str">
        <f>VLOOKUP(B1419,双基准基金!B:B,1,FALSE)</f>
        <v>006115.OF</v>
      </c>
      <c r="Q1419" t="e">
        <f>VLOOKUP(B1419,三基准基金!B:B,1,FALSE)</f>
        <v>#N/A</v>
      </c>
      <c r="R1419" t="e">
        <f>VLOOKUP(B1419,四基准基金!B:B,1,FALSE)</f>
        <v>#N/A</v>
      </c>
      <c r="T1419">
        <v>1</v>
      </c>
    </row>
    <row r="1420" spans="1:20" x14ac:dyDescent="0.4">
      <c r="A1420">
        <v>4582</v>
      </c>
      <c r="B1420" t="s">
        <v>3211</v>
      </c>
      <c r="C1420" t="s">
        <v>3212</v>
      </c>
      <c r="D1420" t="s">
        <v>15</v>
      </c>
      <c r="E1420" t="s">
        <v>26</v>
      </c>
      <c r="F1420" t="s">
        <v>497</v>
      </c>
      <c r="G1420" t="s">
        <v>497</v>
      </c>
      <c r="I1420" t="s">
        <v>21</v>
      </c>
      <c r="K1420" t="s">
        <v>21</v>
      </c>
      <c r="M1420" t="s">
        <v>21</v>
      </c>
      <c r="O1420" t="str">
        <f>VLOOKUP(B1420,单一基准基金!B:B,1,FALSE)</f>
        <v>006116.OF</v>
      </c>
      <c r="P1420" t="e">
        <f>VLOOKUP(B1420,双基准基金!B:B,1,FALSE)</f>
        <v>#N/A</v>
      </c>
      <c r="Q1420" t="e">
        <f>VLOOKUP(B1420,三基准基金!B:B,1,FALSE)</f>
        <v>#N/A</v>
      </c>
      <c r="R1420" t="e">
        <f>VLOOKUP(B1420,四基准基金!B:B,1,FALSE)</f>
        <v>#N/A</v>
      </c>
      <c r="S1420">
        <v>1</v>
      </c>
    </row>
    <row r="1421" spans="1:20" x14ac:dyDescent="0.4">
      <c r="A1421">
        <v>4584</v>
      </c>
      <c r="B1421" t="s">
        <v>3213</v>
      </c>
      <c r="C1421" t="s">
        <v>3214</v>
      </c>
      <c r="D1421" t="s">
        <v>15</v>
      </c>
      <c r="E1421" t="s">
        <v>26</v>
      </c>
      <c r="F1421" t="s">
        <v>530</v>
      </c>
      <c r="G1421" t="s">
        <v>530</v>
      </c>
      <c r="I1421" t="s">
        <v>21</v>
      </c>
      <c r="K1421" t="s">
        <v>21</v>
      </c>
      <c r="M1421" t="s">
        <v>21</v>
      </c>
      <c r="O1421" t="str">
        <f>VLOOKUP(B1421,单一基准基金!B:B,1,FALSE)</f>
        <v>006120.OF</v>
      </c>
      <c r="P1421" t="e">
        <f>VLOOKUP(B1421,双基准基金!B:B,1,FALSE)</f>
        <v>#N/A</v>
      </c>
      <c r="Q1421" t="e">
        <f>VLOOKUP(B1421,三基准基金!B:B,1,FALSE)</f>
        <v>#N/A</v>
      </c>
      <c r="R1421" t="e">
        <f>VLOOKUP(B1421,四基准基金!B:B,1,FALSE)</f>
        <v>#N/A</v>
      </c>
      <c r="S1421">
        <v>1</v>
      </c>
    </row>
    <row r="1422" spans="1:20" x14ac:dyDescent="0.4">
      <c r="A1422">
        <v>4596</v>
      </c>
      <c r="B1422" t="s">
        <v>3215</v>
      </c>
      <c r="C1422" t="s">
        <v>3216</v>
      </c>
      <c r="D1422" t="s">
        <v>15</v>
      </c>
      <c r="E1422" t="s">
        <v>26</v>
      </c>
      <c r="F1422" t="s">
        <v>3217</v>
      </c>
      <c r="G1422" t="s">
        <v>732</v>
      </c>
      <c r="H1422" s="1">
        <v>1</v>
      </c>
      <c r="I1422" t="s">
        <v>21</v>
      </c>
      <c r="K1422" t="s">
        <v>21</v>
      </c>
      <c r="M1422" t="s">
        <v>21</v>
      </c>
      <c r="O1422" t="str">
        <f>VLOOKUP(B1422,单一基准基金!B:B,1,FALSE)</f>
        <v>006134.OF</v>
      </c>
      <c r="P1422" t="e">
        <f>VLOOKUP(B1422,双基准基金!B:B,1,FALSE)</f>
        <v>#N/A</v>
      </c>
      <c r="Q1422" t="e">
        <f>VLOOKUP(B1422,三基准基金!B:B,1,FALSE)</f>
        <v>#N/A</v>
      </c>
      <c r="R1422" t="e">
        <f>VLOOKUP(B1422,四基准基金!B:B,1,FALSE)</f>
        <v>#N/A</v>
      </c>
      <c r="S1422">
        <v>1</v>
      </c>
    </row>
    <row r="1423" spans="1:20" x14ac:dyDescent="0.4">
      <c r="A1423">
        <v>4597</v>
      </c>
      <c r="B1423" t="s">
        <v>3218</v>
      </c>
      <c r="C1423" t="s">
        <v>3219</v>
      </c>
      <c r="D1423" t="s">
        <v>15</v>
      </c>
      <c r="E1423" t="s">
        <v>26</v>
      </c>
      <c r="F1423" t="s">
        <v>1614</v>
      </c>
      <c r="G1423" t="s">
        <v>1614</v>
      </c>
      <c r="I1423" t="s">
        <v>21</v>
      </c>
      <c r="K1423" t="s">
        <v>21</v>
      </c>
      <c r="M1423" t="s">
        <v>21</v>
      </c>
      <c r="O1423" t="str">
        <f>VLOOKUP(B1423,单一基准基金!B:B,1,FALSE)</f>
        <v>006135.OF</v>
      </c>
      <c r="P1423" t="e">
        <f>VLOOKUP(B1423,双基准基金!B:B,1,FALSE)</f>
        <v>#N/A</v>
      </c>
      <c r="Q1423" t="e">
        <f>VLOOKUP(B1423,三基准基金!B:B,1,FALSE)</f>
        <v>#N/A</v>
      </c>
      <c r="R1423" t="e">
        <f>VLOOKUP(B1423,四基准基金!B:B,1,FALSE)</f>
        <v>#N/A</v>
      </c>
      <c r="S1423">
        <v>1</v>
      </c>
    </row>
    <row r="1424" spans="1:20" x14ac:dyDescent="0.4">
      <c r="A1424">
        <v>4599</v>
      </c>
      <c r="B1424" t="s">
        <v>3220</v>
      </c>
      <c r="C1424" t="s">
        <v>3221</v>
      </c>
      <c r="D1424" t="s">
        <v>15</v>
      </c>
      <c r="E1424" t="s">
        <v>26</v>
      </c>
      <c r="F1424" t="s">
        <v>58</v>
      </c>
      <c r="G1424" t="s">
        <v>58</v>
      </c>
      <c r="I1424" t="s">
        <v>21</v>
      </c>
      <c r="K1424" t="s">
        <v>21</v>
      </c>
      <c r="M1424" t="s">
        <v>21</v>
      </c>
      <c r="O1424" t="str">
        <f>VLOOKUP(B1424,单一基准基金!B:B,1,FALSE)</f>
        <v>006137.OF</v>
      </c>
      <c r="P1424" t="e">
        <f>VLOOKUP(B1424,双基准基金!B:B,1,FALSE)</f>
        <v>#N/A</v>
      </c>
      <c r="Q1424" t="e">
        <f>VLOOKUP(B1424,三基准基金!B:B,1,FALSE)</f>
        <v>#N/A</v>
      </c>
      <c r="R1424" t="e">
        <f>VLOOKUP(B1424,四基准基金!B:B,1,FALSE)</f>
        <v>#N/A</v>
      </c>
      <c r="S1424">
        <v>1</v>
      </c>
    </row>
    <row r="1425" spans="1:21" x14ac:dyDescent="0.4">
      <c r="A1425">
        <v>4601</v>
      </c>
      <c r="B1425" t="s">
        <v>3222</v>
      </c>
      <c r="C1425" t="s">
        <v>3223</v>
      </c>
      <c r="D1425" t="s">
        <v>15</v>
      </c>
      <c r="E1425" t="s">
        <v>16</v>
      </c>
      <c r="F1425" t="s">
        <v>861</v>
      </c>
      <c r="G1425" t="s">
        <v>861</v>
      </c>
      <c r="I1425" t="s">
        <v>21</v>
      </c>
      <c r="K1425" t="s">
        <v>21</v>
      </c>
      <c r="M1425" t="s">
        <v>21</v>
      </c>
      <c r="O1425" t="str">
        <f>VLOOKUP(B1425,单一基准基金!B:B,1,FALSE)</f>
        <v>006140.OF</v>
      </c>
      <c r="P1425" t="e">
        <f>VLOOKUP(B1425,双基准基金!B:B,1,FALSE)</f>
        <v>#N/A</v>
      </c>
      <c r="Q1425" t="e">
        <f>VLOOKUP(B1425,三基准基金!B:B,1,FALSE)</f>
        <v>#N/A</v>
      </c>
      <c r="R1425" t="e">
        <f>VLOOKUP(B1425,四基准基金!B:B,1,FALSE)</f>
        <v>#N/A</v>
      </c>
      <c r="S1425">
        <v>1</v>
      </c>
    </row>
    <row r="1426" spans="1:21" x14ac:dyDescent="0.4">
      <c r="A1426">
        <v>4602</v>
      </c>
      <c r="B1426" t="s">
        <v>3224</v>
      </c>
      <c r="C1426" t="s">
        <v>3225</v>
      </c>
      <c r="D1426" t="s">
        <v>15</v>
      </c>
      <c r="E1426" t="s">
        <v>16</v>
      </c>
      <c r="F1426" t="s">
        <v>861</v>
      </c>
      <c r="G1426" t="s">
        <v>861</v>
      </c>
      <c r="I1426" t="s">
        <v>21</v>
      </c>
      <c r="K1426" t="s">
        <v>21</v>
      </c>
      <c r="M1426" t="s">
        <v>21</v>
      </c>
      <c r="O1426" t="str">
        <f>VLOOKUP(B1426,单一基准基金!B:B,1,FALSE)</f>
        <v>006141.OF</v>
      </c>
      <c r="P1426" t="e">
        <f>VLOOKUP(B1426,双基准基金!B:B,1,FALSE)</f>
        <v>#N/A</v>
      </c>
      <c r="Q1426" t="e">
        <f>VLOOKUP(B1426,三基准基金!B:B,1,FALSE)</f>
        <v>#N/A</v>
      </c>
      <c r="R1426" t="e">
        <f>VLOOKUP(B1426,四基准基金!B:B,1,FALSE)</f>
        <v>#N/A</v>
      </c>
      <c r="S1426">
        <v>1</v>
      </c>
    </row>
    <row r="1427" spans="1:21" x14ac:dyDescent="0.4">
      <c r="A1427">
        <v>4603</v>
      </c>
      <c r="B1427" t="s">
        <v>3226</v>
      </c>
      <c r="C1427" t="s">
        <v>3227</v>
      </c>
      <c r="D1427" t="s">
        <v>15</v>
      </c>
      <c r="E1427" t="s">
        <v>26</v>
      </c>
      <c r="F1427" t="s">
        <v>49</v>
      </c>
      <c r="G1427" t="s">
        <v>49</v>
      </c>
      <c r="I1427" t="s">
        <v>21</v>
      </c>
      <c r="K1427" t="s">
        <v>21</v>
      </c>
      <c r="M1427" t="s">
        <v>21</v>
      </c>
      <c r="O1427" t="str">
        <f>VLOOKUP(B1427,单一基准基金!B:B,1,FALSE)</f>
        <v>006142.OF</v>
      </c>
      <c r="P1427" t="e">
        <f>VLOOKUP(B1427,双基准基金!B:B,1,FALSE)</f>
        <v>#N/A</v>
      </c>
      <c r="Q1427" t="e">
        <f>VLOOKUP(B1427,三基准基金!B:B,1,FALSE)</f>
        <v>#N/A</v>
      </c>
      <c r="R1427" t="e">
        <f>VLOOKUP(B1427,四基准基金!B:B,1,FALSE)</f>
        <v>#N/A</v>
      </c>
      <c r="S1427">
        <v>1</v>
      </c>
    </row>
    <row r="1428" spans="1:21" x14ac:dyDescent="0.4">
      <c r="A1428">
        <v>4606</v>
      </c>
      <c r="B1428" t="s">
        <v>3228</v>
      </c>
      <c r="C1428" t="s">
        <v>3229</v>
      </c>
      <c r="D1428" t="s">
        <v>15</v>
      </c>
      <c r="E1428" t="s">
        <v>26</v>
      </c>
      <c r="F1428" t="s">
        <v>108</v>
      </c>
      <c r="G1428" t="s">
        <v>108</v>
      </c>
      <c r="I1428" t="s">
        <v>21</v>
      </c>
      <c r="K1428" t="s">
        <v>21</v>
      </c>
      <c r="M1428" t="s">
        <v>21</v>
      </c>
      <c r="O1428" t="str">
        <f>VLOOKUP(B1428,单一基准基金!B:B,1,FALSE)</f>
        <v>006145.OF</v>
      </c>
      <c r="P1428" t="e">
        <f>VLOOKUP(B1428,双基准基金!B:B,1,FALSE)</f>
        <v>#N/A</v>
      </c>
      <c r="Q1428" t="e">
        <f>VLOOKUP(B1428,三基准基金!B:B,1,FALSE)</f>
        <v>#N/A</v>
      </c>
      <c r="R1428" t="e">
        <f>VLOOKUP(B1428,四基准基金!B:B,1,FALSE)</f>
        <v>#N/A</v>
      </c>
      <c r="S1428">
        <v>1</v>
      </c>
    </row>
    <row r="1429" spans="1:21" x14ac:dyDescent="0.4">
      <c r="A1429">
        <v>4607</v>
      </c>
      <c r="B1429" t="s">
        <v>3230</v>
      </c>
      <c r="C1429" t="s">
        <v>3231</v>
      </c>
      <c r="D1429" t="s">
        <v>15</v>
      </c>
      <c r="E1429" t="s">
        <v>26</v>
      </c>
      <c r="F1429" t="s">
        <v>108</v>
      </c>
      <c r="G1429" t="s">
        <v>108</v>
      </c>
      <c r="I1429" t="s">
        <v>21</v>
      </c>
      <c r="K1429" t="s">
        <v>21</v>
      </c>
      <c r="M1429" t="s">
        <v>21</v>
      </c>
      <c r="O1429" t="str">
        <f>VLOOKUP(B1429,单一基准基金!B:B,1,FALSE)</f>
        <v>006146.OF</v>
      </c>
      <c r="P1429" t="e">
        <f>VLOOKUP(B1429,双基准基金!B:B,1,FALSE)</f>
        <v>#N/A</v>
      </c>
      <c r="Q1429" t="e">
        <f>VLOOKUP(B1429,三基准基金!B:B,1,FALSE)</f>
        <v>#N/A</v>
      </c>
      <c r="R1429" t="e">
        <f>VLOOKUP(B1429,四基准基金!B:B,1,FALSE)</f>
        <v>#N/A</v>
      </c>
      <c r="S1429">
        <v>1</v>
      </c>
    </row>
    <row r="1430" spans="1:21" x14ac:dyDescent="0.4">
      <c r="A1430">
        <v>4608</v>
      </c>
      <c r="B1430" t="s">
        <v>3232</v>
      </c>
      <c r="C1430" t="s">
        <v>3233</v>
      </c>
      <c r="D1430" t="s">
        <v>15</v>
      </c>
      <c r="E1430" t="s">
        <v>16</v>
      </c>
      <c r="F1430" t="s">
        <v>3234</v>
      </c>
      <c r="G1430" t="s">
        <v>93</v>
      </c>
      <c r="H1430" s="1">
        <v>0.8</v>
      </c>
      <c r="I1430" t="s">
        <v>19</v>
      </c>
      <c r="J1430" s="1">
        <v>0.1</v>
      </c>
      <c r="K1430" t="s">
        <v>86</v>
      </c>
      <c r="L1430" s="1">
        <v>0.1</v>
      </c>
      <c r="M1430" t="s">
        <v>21</v>
      </c>
      <c r="O1430" t="e">
        <f>VLOOKUP(B1430,单一基准基金!B:B,1,FALSE)</f>
        <v>#N/A</v>
      </c>
      <c r="P1430" t="e">
        <f>VLOOKUP(B1430,双基准基金!B:B,1,FALSE)</f>
        <v>#N/A</v>
      </c>
      <c r="Q1430" t="str">
        <f>VLOOKUP(B1430,三基准基金!B:B,1,FALSE)</f>
        <v>006147.OF</v>
      </c>
      <c r="R1430" t="e">
        <f>VLOOKUP(B1430,四基准基金!B:B,1,FALSE)</f>
        <v>#N/A</v>
      </c>
      <c r="U1430">
        <v>1</v>
      </c>
    </row>
    <row r="1431" spans="1:21" x14ac:dyDescent="0.4">
      <c r="A1431">
        <v>4609</v>
      </c>
      <c r="B1431" t="s">
        <v>3235</v>
      </c>
      <c r="C1431" t="s">
        <v>3236</v>
      </c>
      <c r="D1431" t="s">
        <v>15</v>
      </c>
      <c r="E1431" t="s">
        <v>16</v>
      </c>
      <c r="F1431" t="s">
        <v>3234</v>
      </c>
      <c r="G1431" t="s">
        <v>93</v>
      </c>
      <c r="H1431" s="1">
        <v>0.8</v>
      </c>
      <c r="I1431" t="s">
        <v>19</v>
      </c>
      <c r="J1431" s="1">
        <v>0.1</v>
      </c>
      <c r="K1431" t="s">
        <v>86</v>
      </c>
      <c r="L1431" s="1">
        <v>0.1</v>
      </c>
      <c r="M1431" t="s">
        <v>21</v>
      </c>
      <c r="O1431" t="e">
        <f>VLOOKUP(B1431,单一基准基金!B:B,1,FALSE)</f>
        <v>#N/A</v>
      </c>
      <c r="P1431" t="e">
        <f>VLOOKUP(B1431,双基准基金!B:B,1,FALSE)</f>
        <v>#N/A</v>
      </c>
      <c r="Q1431" t="str">
        <f>VLOOKUP(B1431,三基准基金!B:B,1,FALSE)</f>
        <v>006148.OF</v>
      </c>
      <c r="R1431" t="e">
        <f>VLOOKUP(B1431,四基准基金!B:B,1,FALSE)</f>
        <v>#N/A</v>
      </c>
      <c r="U1431">
        <v>1</v>
      </c>
    </row>
    <row r="1432" spans="1:21" x14ac:dyDescent="0.4">
      <c r="A1432">
        <v>4610</v>
      </c>
      <c r="B1432" t="s">
        <v>3237</v>
      </c>
      <c r="C1432" t="s">
        <v>3238</v>
      </c>
      <c r="D1432" t="s">
        <v>15</v>
      </c>
      <c r="E1432" t="s">
        <v>26</v>
      </c>
      <c r="F1432" t="s">
        <v>108</v>
      </c>
      <c r="G1432" t="s">
        <v>108</v>
      </c>
      <c r="I1432" t="s">
        <v>21</v>
      </c>
      <c r="K1432" t="s">
        <v>21</v>
      </c>
      <c r="M1432" t="s">
        <v>21</v>
      </c>
      <c r="O1432" t="str">
        <f>VLOOKUP(B1432,单一基准基金!B:B,1,FALSE)</f>
        <v>006149.OF</v>
      </c>
      <c r="P1432" t="e">
        <f>VLOOKUP(B1432,双基准基金!B:B,1,FALSE)</f>
        <v>#N/A</v>
      </c>
      <c r="Q1432" t="e">
        <f>VLOOKUP(B1432,三基准基金!B:B,1,FALSE)</f>
        <v>#N/A</v>
      </c>
      <c r="R1432" t="e">
        <f>VLOOKUP(B1432,四基准基金!B:B,1,FALSE)</f>
        <v>#N/A</v>
      </c>
      <c r="S1432">
        <v>1</v>
      </c>
    </row>
    <row r="1433" spans="1:21" x14ac:dyDescent="0.4">
      <c r="A1433">
        <v>4611</v>
      </c>
      <c r="B1433" t="s">
        <v>3239</v>
      </c>
      <c r="C1433" t="s">
        <v>3240</v>
      </c>
      <c r="D1433" t="s">
        <v>15</v>
      </c>
      <c r="E1433" t="s">
        <v>26</v>
      </c>
      <c r="F1433" t="s">
        <v>49</v>
      </c>
      <c r="G1433" t="s">
        <v>49</v>
      </c>
      <c r="I1433" t="s">
        <v>21</v>
      </c>
      <c r="K1433" t="s">
        <v>21</v>
      </c>
      <c r="M1433" t="s">
        <v>21</v>
      </c>
      <c r="O1433" t="str">
        <f>VLOOKUP(B1433,单一基准基金!B:B,1,FALSE)</f>
        <v>006150.OF</v>
      </c>
      <c r="P1433" t="e">
        <f>VLOOKUP(B1433,双基准基金!B:B,1,FALSE)</f>
        <v>#N/A</v>
      </c>
      <c r="Q1433" t="e">
        <f>VLOOKUP(B1433,三基准基金!B:B,1,FALSE)</f>
        <v>#N/A</v>
      </c>
      <c r="R1433" t="e">
        <f>VLOOKUP(B1433,四基准基金!B:B,1,FALSE)</f>
        <v>#N/A</v>
      </c>
      <c r="S1433">
        <v>1</v>
      </c>
    </row>
    <row r="1434" spans="1:21" x14ac:dyDescent="0.4">
      <c r="A1434">
        <v>4612</v>
      </c>
      <c r="B1434" t="s">
        <v>3241</v>
      </c>
      <c r="C1434" t="s">
        <v>3242</v>
      </c>
      <c r="D1434" t="s">
        <v>15</v>
      </c>
      <c r="E1434" t="s">
        <v>26</v>
      </c>
      <c r="F1434" t="s">
        <v>108</v>
      </c>
      <c r="G1434" t="s">
        <v>108</v>
      </c>
      <c r="I1434" t="s">
        <v>21</v>
      </c>
      <c r="K1434" t="s">
        <v>21</v>
      </c>
      <c r="M1434" t="s">
        <v>21</v>
      </c>
      <c r="O1434" t="str">
        <f>VLOOKUP(B1434,单一基准基金!B:B,1,FALSE)</f>
        <v>006151.OF</v>
      </c>
      <c r="P1434" t="e">
        <f>VLOOKUP(B1434,双基准基金!B:B,1,FALSE)</f>
        <v>#N/A</v>
      </c>
      <c r="Q1434" t="e">
        <f>VLOOKUP(B1434,三基准基金!B:B,1,FALSE)</f>
        <v>#N/A</v>
      </c>
      <c r="R1434" t="e">
        <f>VLOOKUP(B1434,四基准基金!B:B,1,FALSE)</f>
        <v>#N/A</v>
      </c>
      <c r="S1434">
        <v>1</v>
      </c>
    </row>
    <row r="1435" spans="1:21" x14ac:dyDescent="0.4">
      <c r="A1435">
        <v>4613</v>
      </c>
      <c r="B1435" t="s">
        <v>3243</v>
      </c>
      <c r="C1435" t="s">
        <v>3244</v>
      </c>
      <c r="D1435" t="s">
        <v>15</v>
      </c>
      <c r="E1435" t="s">
        <v>26</v>
      </c>
      <c r="F1435" t="s">
        <v>108</v>
      </c>
      <c r="G1435" t="s">
        <v>108</v>
      </c>
      <c r="I1435" t="s">
        <v>21</v>
      </c>
      <c r="K1435" t="s">
        <v>21</v>
      </c>
      <c r="M1435" t="s">
        <v>21</v>
      </c>
      <c r="O1435" t="str">
        <f>VLOOKUP(B1435,单一基准基金!B:B,1,FALSE)</f>
        <v>006152.OF</v>
      </c>
      <c r="P1435" t="e">
        <f>VLOOKUP(B1435,双基准基金!B:B,1,FALSE)</f>
        <v>#N/A</v>
      </c>
      <c r="Q1435" t="e">
        <f>VLOOKUP(B1435,三基准基金!B:B,1,FALSE)</f>
        <v>#N/A</v>
      </c>
      <c r="R1435" t="e">
        <f>VLOOKUP(B1435,四基准基金!B:B,1,FALSE)</f>
        <v>#N/A</v>
      </c>
      <c r="S1435">
        <v>1</v>
      </c>
    </row>
    <row r="1436" spans="1:21" x14ac:dyDescent="0.4">
      <c r="A1436">
        <v>4614</v>
      </c>
      <c r="B1436" t="s">
        <v>3245</v>
      </c>
      <c r="C1436" t="s">
        <v>3246</v>
      </c>
      <c r="D1436" t="s">
        <v>15</v>
      </c>
      <c r="E1436" t="s">
        <v>26</v>
      </c>
      <c r="F1436" t="s">
        <v>108</v>
      </c>
      <c r="G1436" t="s">
        <v>108</v>
      </c>
      <c r="I1436" t="s">
        <v>21</v>
      </c>
      <c r="K1436" t="s">
        <v>21</v>
      </c>
      <c r="M1436" t="s">
        <v>21</v>
      </c>
      <c r="O1436" t="str">
        <f>VLOOKUP(B1436,单一基准基金!B:B,1,FALSE)</f>
        <v>006153.OF</v>
      </c>
      <c r="P1436" t="e">
        <f>VLOOKUP(B1436,双基准基金!B:B,1,FALSE)</f>
        <v>#N/A</v>
      </c>
      <c r="Q1436" t="e">
        <f>VLOOKUP(B1436,三基准基金!B:B,1,FALSE)</f>
        <v>#N/A</v>
      </c>
      <c r="R1436" t="e">
        <f>VLOOKUP(B1436,四基准基金!B:B,1,FALSE)</f>
        <v>#N/A</v>
      </c>
      <c r="S1436">
        <v>1</v>
      </c>
    </row>
    <row r="1437" spans="1:21" x14ac:dyDescent="0.4">
      <c r="A1437">
        <v>4621</v>
      </c>
      <c r="B1437" t="s">
        <v>3247</v>
      </c>
      <c r="C1437" t="s">
        <v>3248</v>
      </c>
      <c r="D1437" t="s">
        <v>15</v>
      </c>
      <c r="E1437" t="s">
        <v>16</v>
      </c>
      <c r="F1437" t="s">
        <v>910</v>
      </c>
      <c r="G1437" t="s">
        <v>910</v>
      </c>
      <c r="I1437" t="s">
        <v>21</v>
      </c>
      <c r="K1437" t="s">
        <v>21</v>
      </c>
      <c r="M1437" t="s">
        <v>21</v>
      </c>
      <c r="O1437" t="str">
        <f>VLOOKUP(B1437,单一基准基金!B:B,1,FALSE)</f>
        <v>006162.OF</v>
      </c>
      <c r="P1437" t="e">
        <f>VLOOKUP(B1437,双基准基金!B:B,1,FALSE)</f>
        <v>#N/A</v>
      </c>
      <c r="Q1437" t="e">
        <f>VLOOKUP(B1437,三基准基金!B:B,1,FALSE)</f>
        <v>#N/A</v>
      </c>
      <c r="R1437" t="e">
        <f>VLOOKUP(B1437,四基准基金!B:B,1,FALSE)</f>
        <v>#N/A</v>
      </c>
      <c r="S1437">
        <v>1</v>
      </c>
    </row>
    <row r="1438" spans="1:21" x14ac:dyDescent="0.4">
      <c r="A1438">
        <v>4622</v>
      </c>
      <c r="B1438" t="s">
        <v>3249</v>
      </c>
      <c r="C1438" t="s">
        <v>3250</v>
      </c>
      <c r="D1438" t="s">
        <v>15</v>
      </c>
      <c r="E1438" t="s">
        <v>16</v>
      </c>
      <c r="F1438" t="s">
        <v>1834</v>
      </c>
      <c r="G1438" t="s">
        <v>390</v>
      </c>
      <c r="H1438" s="1">
        <v>0.8</v>
      </c>
      <c r="I1438" t="s">
        <v>86</v>
      </c>
      <c r="J1438" s="1">
        <v>0.2</v>
      </c>
      <c r="K1438" t="s">
        <v>21</v>
      </c>
      <c r="M1438" t="s">
        <v>21</v>
      </c>
      <c r="O1438" t="e">
        <f>VLOOKUP(B1438,单一基准基金!B:B,1,FALSE)</f>
        <v>#N/A</v>
      </c>
      <c r="P1438" t="str">
        <f>VLOOKUP(B1438,双基准基金!B:B,1,FALSE)</f>
        <v>006163.OF</v>
      </c>
      <c r="Q1438" t="e">
        <f>VLOOKUP(B1438,三基准基金!B:B,1,FALSE)</f>
        <v>#N/A</v>
      </c>
      <c r="R1438" t="e">
        <f>VLOOKUP(B1438,四基准基金!B:B,1,FALSE)</f>
        <v>#N/A</v>
      </c>
      <c r="T1438">
        <v>1</v>
      </c>
    </row>
    <row r="1439" spans="1:21" x14ac:dyDescent="0.4">
      <c r="A1439">
        <v>4623</v>
      </c>
      <c r="B1439" t="s">
        <v>3251</v>
      </c>
      <c r="C1439" t="s">
        <v>3252</v>
      </c>
      <c r="D1439" t="s">
        <v>15</v>
      </c>
      <c r="E1439" t="s">
        <v>26</v>
      </c>
      <c r="F1439" t="s">
        <v>390</v>
      </c>
      <c r="G1439" t="s">
        <v>390</v>
      </c>
      <c r="I1439" t="s">
        <v>21</v>
      </c>
      <c r="K1439" t="s">
        <v>21</v>
      </c>
      <c r="M1439" t="s">
        <v>21</v>
      </c>
      <c r="O1439" t="str">
        <f>VLOOKUP(B1439,单一基准基金!B:B,1,FALSE)</f>
        <v>006164.OF</v>
      </c>
      <c r="P1439" t="e">
        <f>VLOOKUP(B1439,双基准基金!B:B,1,FALSE)</f>
        <v>#N/A</v>
      </c>
      <c r="Q1439" t="e">
        <f>VLOOKUP(B1439,三基准基金!B:B,1,FALSE)</f>
        <v>#N/A</v>
      </c>
      <c r="R1439" t="e">
        <f>VLOOKUP(B1439,四基准基金!B:B,1,FALSE)</f>
        <v>#N/A</v>
      </c>
      <c r="S1439">
        <v>1</v>
      </c>
    </row>
    <row r="1440" spans="1:21" x14ac:dyDescent="0.4">
      <c r="A1440">
        <v>4628</v>
      </c>
      <c r="B1440" t="s">
        <v>3253</v>
      </c>
      <c r="C1440" t="s">
        <v>3254</v>
      </c>
      <c r="D1440" t="s">
        <v>15</v>
      </c>
      <c r="E1440" t="s">
        <v>26</v>
      </c>
      <c r="F1440" t="s">
        <v>3255</v>
      </c>
      <c r="G1440" t="s">
        <v>750</v>
      </c>
      <c r="H1440" s="1">
        <v>0.8</v>
      </c>
      <c r="I1440" t="s">
        <v>3256</v>
      </c>
      <c r="J1440" s="1">
        <v>0.2</v>
      </c>
      <c r="K1440" t="s">
        <v>21</v>
      </c>
      <c r="M1440" t="s">
        <v>21</v>
      </c>
      <c r="O1440" t="e">
        <f>VLOOKUP(B1440,单一基准基金!B:B,1,FALSE)</f>
        <v>#N/A</v>
      </c>
      <c r="P1440" t="str">
        <f>VLOOKUP(B1440,双基准基金!B:B,1,FALSE)</f>
        <v>006169.OF</v>
      </c>
      <c r="Q1440" t="e">
        <f>VLOOKUP(B1440,三基准基金!B:B,1,FALSE)</f>
        <v>#N/A</v>
      </c>
      <c r="R1440" t="e">
        <f>VLOOKUP(B1440,四基准基金!B:B,1,FALSE)</f>
        <v>#N/A</v>
      </c>
      <c r="T1440">
        <v>1</v>
      </c>
    </row>
    <row r="1441" spans="1:20" x14ac:dyDescent="0.4">
      <c r="A1441">
        <v>4629</v>
      </c>
      <c r="B1441" t="s">
        <v>3257</v>
      </c>
      <c r="C1441" t="s">
        <v>3258</v>
      </c>
      <c r="D1441" t="s">
        <v>15</v>
      </c>
      <c r="E1441" t="s">
        <v>26</v>
      </c>
      <c r="F1441" t="s">
        <v>3255</v>
      </c>
      <c r="G1441" t="s">
        <v>750</v>
      </c>
      <c r="H1441" s="1">
        <v>0.8</v>
      </c>
      <c r="I1441" t="s">
        <v>3256</v>
      </c>
      <c r="J1441" s="1">
        <v>0.2</v>
      </c>
      <c r="K1441" t="s">
        <v>21</v>
      </c>
      <c r="M1441" t="s">
        <v>21</v>
      </c>
      <c r="O1441" t="e">
        <f>VLOOKUP(B1441,单一基准基金!B:B,1,FALSE)</f>
        <v>#N/A</v>
      </c>
      <c r="P1441" t="str">
        <f>VLOOKUP(B1441,双基准基金!B:B,1,FALSE)</f>
        <v>006170.OF</v>
      </c>
      <c r="Q1441" t="e">
        <f>VLOOKUP(B1441,三基准基金!B:B,1,FALSE)</f>
        <v>#N/A</v>
      </c>
      <c r="R1441" t="e">
        <f>VLOOKUP(B1441,四基准基金!B:B,1,FALSE)</f>
        <v>#N/A</v>
      </c>
      <c r="T1441">
        <v>1</v>
      </c>
    </row>
    <row r="1442" spans="1:20" x14ac:dyDescent="0.4">
      <c r="A1442">
        <v>4630</v>
      </c>
      <c r="B1442" t="s">
        <v>3259</v>
      </c>
      <c r="C1442" t="s">
        <v>3260</v>
      </c>
      <c r="D1442" t="s">
        <v>15</v>
      </c>
      <c r="E1442" t="s">
        <v>26</v>
      </c>
      <c r="F1442" t="s">
        <v>806</v>
      </c>
      <c r="G1442" t="s">
        <v>806</v>
      </c>
      <c r="I1442" t="s">
        <v>21</v>
      </c>
      <c r="K1442" t="s">
        <v>21</v>
      </c>
      <c r="M1442" t="s">
        <v>21</v>
      </c>
      <c r="O1442" t="str">
        <f>VLOOKUP(B1442,单一基准基金!B:B,1,FALSE)</f>
        <v>006171.OF</v>
      </c>
      <c r="P1442" t="e">
        <f>VLOOKUP(B1442,双基准基金!B:B,1,FALSE)</f>
        <v>#N/A</v>
      </c>
      <c r="Q1442" t="e">
        <f>VLOOKUP(B1442,三基准基金!B:B,1,FALSE)</f>
        <v>#N/A</v>
      </c>
      <c r="R1442" t="e">
        <f>VLOOKUP(B1442,四基准基金!B:B,1,FALSE)</f>
        <v>#N/A</v>
      </c>
      <c r="S1442">
        <v>1</v>
      </c>
    </row>
    <row r="1443" spans="1:20" x14ac:dyDescent="0.4">
      <c r="A1443">
        <v>4631</v>
      </c>
      <c r="B1443" t="s">
        <v>3261</v>
      </c>
      <c r="C1443" t="s">
        <v>3262</v>
      </c>
      <c r="D1443" t="s">
        <v>15</v>
      </c>
      <c r="E1443" t="s">
        <v>26</v>
      </c>
      <c r="F1443" t="s">
        <v>608</v>
      </c>
      <c r="G1443" t="s">
        <v>608</v>
      </c>
      <c r="I1443" t="s">
        <v>21</v>
      </c>
      <c r="K1443" t="s">
        <v>21</v>
      </c>
      <c r="M1443" t="s">
        <v>21</v>
      </c>
      <c r="O1443" t="str">
        <f>VLOOKUP(B1443,单一基准基金!B:B,1,FALSE)</f>
        <v>006172.OF</v>
      </c>
      <c r="P1443" t="e">
        <f>VLOOKUP(B1443,双基准基金!B:B,1,FALSE)</f>
        <v>#N/A</v>
      </c>
      <c r="Q1443" t="e">
        <f>VLOOKUP(B1443,三基准基金!B:B,1,FALSE)</f>
        <v>#N/A</v>
      </c>
      <c r="R1443" t="e">
        <f>VLOOKUP(B1443,四基准基金!B:B,1,FALSE)</f>
        <v>#N/A</v>
      </c>
      <c r="S1443">
        <v>1</v>
      </c>
    </row>
    <row r="1444" spans="1:20" x14ac:dyDescent="0.4">
      <c r="A1444">
        <v>4632</v>
      </c>
      <c r="B1444" t="s">
        <v>3263</v>
      </c>
      <c r="C1444" t="s">
        <v>3264</v>
      </c>
      <c r="D1444" t="s">
        <v>15</v>
      </c>
      <c r="E1444" t="s">
        <v>26</v>
      </c>
      <c r="F1444" t="s">
        <v>608</v>
      </c>
      <c r="G1444" t="s">
        <v>608</v>
      </c>
      <c r="I1444" t="s">
        <v>21</v>
      </c>
      <c r="K1444" t="s">
        <v>21</v>
      </c>
      <c r="M1444" t="s">
        <v>21</v>
      </c>
      <c r="O1444" t="str">
        <f>VLOOKUP(B1444,单一基准基金!B:B,1,FALSE)</f>
        <v>006173.OF</v>
      </c>
      <c r="P1444" t="e">
        <f>VLOOKUP(B1444,双基准基金!B:B,1,FALSE)</f>
        <v>#N/A</v>
      </c>
      <c r="Q1444" t="e">
        <f>VLOOKUP(B1444,三基准基金!B:B,1,FALSE)</f>
        <v>#N/A</v>
      </c>
      <c r="R1444" t="e">
        <f>VLOOKUP(B1444,四基准基金!B:B,1,FALSE)</f>
        <v>#N/A</v>
      </c>
      <c r="S1444">
        <v>1</v>
      </c>
    </row>
    <row r="1445" spans="1:20" x14ac:dyDescent="0.4">
      <c r="A1445">
        <v>4633</v>
      </c>
      <c r="B1445" t="s">
        <v>3265</v>
      </c>
      <c r="C1445" t="s">
        <v>3266</v>
      </c>
      <c r="D1445" t="s">
        <v>15</v>
      </c>
      <c r="E1445" t="s">
        <v>26</v>
      </c>
      <c r="F1445" t="s">
        <v>108</v>
      </c>
      <c r="G1445" t="s">
        <v>108</v>
      </c>
      <c r="I1445" t="s">
        <v>21</v>
      </c>
      <c r="K1445" t="s">
        <v>21</v>
      </c>
      <c r="M1445" t="s">
        <v>21</v>
      </c>
      <c r="O1445" t="str">
        <f>VLOOKUP(B1445,单一基准基金!B:B,1,FALSE)</f>
        <v>006174.OF</v>
      </c>
      <c r="P1445" t="e">
        <f>VLOOKUP(B1445,双基准基金!B:B,1,FALSE)</f>
        <v>#N/A</v>
      </c>
      <c r="Q1445" t="e">
        <f>VLOOKUP(B1445,三基准基金!B:B,1,FALSE)</f>
        <v>#N/A</v>
      </c>
      <c r="R1445" t="e">
        <f>VLOOKUP(B1445,四基准基金!B:B,1,FALSE)</f>
        <v>#N/A</v>
      </c>
      <c r="S1445">
        <v>1</v>
      </c>
    </row>
    <row r="1446" spans="1:20" x14ac:dyDescent="0.4">
      <c r="A1446">
        <v>4634</v>
      </c>
      <c r="B1446" t="s">
        <v>3267</v>
      </c>
      <c r="C1446" t="s">
        <v>3268</v>
      </c>
      <c r="D1446" t="s">
        <v>15</v>
      </c>
      <c r="E1446" t="s">
        <v>26</v>
      </c>
      <c r="F1446" t="s">
        <v>497</v>
      </c>
      <c r="G1446" t="s">
        <v>497</v>
      </c>
      <c r="I1446" t="s">
        <v>21</v>
      </c>
      <c r="K1446" t="s">
        <v>21</v>
      </c>
      <c r="M1446" t="s">
        <v>21</v>
      </c>
      <c r="O1446" t="str">
        <f>VLOOKUP(B1446,单一基准基金!B:B,1,FALSE)</f>
        <v>006177.OF</v>
      </c>
      <c r="P1446" t="e">
        <f>VLOOKUP(B1446,双基准基金!B:B,1,FALSE)</f>
        <v>#N/A</v>
      </c>
      <c r="Q1446" t="e">
        <f>VLOOKUP(B1446,三基准基金!B:B,1,FALSE)</f>
        <v>#N/A</v>
      </c>
      <c r="R1446" t="e">
        <f>VLOOKUP(B1446,四基准基金!B:B,1,FALSE)</f>
        <v>#N/A</v>
      </c>
      <c r="S1446">
        <v>1</v>
      </c>
    </row>
    <row r="1447" spans="1:20" x14ac:dyDescent="0.4">
      <c r="A1447">
        <v>4635</v>
      </c>
      <c r="B1447" t="s">
        <v>3269</v>
      </c>
      <c r="C1447" t="s">
        <v>3270</v>
      </c>
      <c r="D1447" t="s">
        <v>15</v>
      </c>
      <c r="E1447" t="s">
        <v>26</v>
      </c>
      <c r="F1447" t="s">
        <v>497</v>
      </c>
      <c r="G1447" t="s">
        <v>497</v>
      </c>
      <c r="I1447" t="s">
        <v>21</v>
      </c>
      <c r="K1447" t="s">
        <v>21</v>
      </c>
      <c r="M1447" t="s">
        <v>21</v>
      </c>
      <c r="O1447" t="str">
        <f>VLOOKUP(B1447,单一基准基金!B:B,1,FALSE)</f>
        <v>006178.OF</v>
      </c>
      <c r="P1447" t="e">
        <f>VLOOKUP(B1447,双基准基金!B:B,1,FALSE)</f>
        <v>#N/A</v>
      </c>
      <c r="Q1447" t="e">
        <f>VLOOKUP(B1447,三基准基金!B:B,1,FALSE)</f>
        <v>#N/A</v>
      </c>
      <c r="R1447" t="e">
        <f>VLOOKUP(B1447,四基准基金!B:B,1,FALSE)</f>
        <v>#N/A</v>
      </c>
      <c r="S1447">
        <v>1</v>
      </c>
    </row>
    <row r="1448" spans="1:20" x14ac:dyDescent="0.4">
      <c r="A1448">
        <v>4637</v>
      </c>
      <c r="B1448" t="s">
        <v>3271</v>
      </c>
      <c r="C1448" t="s">
        <v>3272</v>
      </c>
      <c r="D1448" t="s">
        <v>15</v>
      </c>
      <c r="E1448" t="s">
        <v>26</v>
      </c>
      <c r="F1448" t="s">
        <v>390</v>
      </c>
      <c r="G1448" t="s">
        <v>390</v>
      </c>
      <c r="I1448" t="s">
        <v>21</v>
      </c>
      <c r="K1448" t="s">
        <v>21</v>
      </c>
      <c r="M1448" t="s">
        <v>21</v>
      </c>
      <c r="O1448" t="str">
        <f>VLOOKUP(B1448,单一基准基金!B:B,1,FALSE)</f>
        <v>006180.OF</v>
      </c>
      <c r="P1448" t="e">
        <f>VLOOKUP(B1448,双基准基金!B:B,1,FALSE)</f>
        <v>#N/A</v>
      </c>
      <c r="Q1448" t="e">
        <f>VLOOKUP(B1448,三基准基金!B:B,1,FALSE)</f>
        <v>#N/A</v>
      </c>
      <c r="R1448" t="e">
        <f>VLOOKUP(B1448,四基准基金!B:B,1,FALSE)</f>
        <v>#N/A</v>
      </c>
      <c r="S1448">
        <v>1</v>
      </c>
    </row>
    <row r="1449" spans="1:20" x14ac:dyDescent="0.4">
      <c r="A1449">
        <v>4640</v>
      </c>
      <c r="B1449" t="s">
        <v>3273</v>
      </c>
      <c r="C1449" t="s">
        <v>3274</v>
      </c>
      <c r="D1449" t="s">
        <v>15</v>
      </c>
      <c r="E1449" t="s">
        <v>26</v>
      </c>
      <c r="F1449" t="s">
        <v>108</v>
      </c>
      <c r="G1449" t="s">
        <v>108</v>
      </c>
      <c r="I1449" t="s">
        <v>21</v>
      </c>
      <c r="K1449" t="s">
        <v>21</v>
      </c>
      <c r="M1449" t="s">
        <v>21</v>
      </c>
      <c r="O1449" t="str">
        <f>VLOOKUP(B1449,单一基准基金!B:B,1,FALSE)</f>
        <v>006183.OF</v>
      </c>
      <c r="P1449" t="e">
        <f>VLOOKUP(B1449,双基准基金!B:B,1,FALSE)</f>
        <v>#N/A</v>
      </c>
      <c r="Q1449" t="e">
        <f>VLOOKUP(B1449,三基准基金!B:B,1,FALSE)</f>
        <v>#N/A</v>
      </c>
      <c r="R1449" t="e">
        <f>VLOOKUP(B1449,四基准基金!B:B,1,FALSE)</f>
        <v>#N/A</v>
      </c>
      <c r="S1449">
        <v>1</v>
      </c>
    </row>
    <row r="1450" spans="1:20" x14ac:dyDescent="0.4">
      <c r="A1450">
        <v>4641</v>
      </c>
      <c r="B1450" t="s">
        <v>3275</v>
      </c>
      <c r="C1450" t="s">
        <v>3276</v>
      </c>
      <c r="D1450" t="s">
        <v>15</v>
      </c>
      <c r="E1450" t="s">
        <v>26</v>
      </c>
      <c r="F1450" t="s">
        <v>136</v>
      </c>
      <c r="G1450" t="s">
        <v>136</v>
      </c>
      <c r="I1450" t="s">
        <v>21</v>
      </c>
      <c r="K1450" t="s">
        <v>21</v>
      </c>
      <c r="M1450" t="s">
        <v>21</v>
      </c>
      <c r="O1450" t="str">
        <f>VLOOKUP(B1450,单一基准基金!B:B,1,FALSE)</f>
        <v>006184.OF</v>
      </c>
      <c r="P1450" t="e">
        <f>VLOOKUP(B1450,双基准基金!B:B,1,FALSE)</f>
        <v>#N/A</v>
      </c>
      <c r="Q1450" t="e">
        <f>VLOOKUP(B1450,三基准基金!B:B,1,FALSE)</f>
        <v>#N/A</v>
      </c>
      <c r="R1450" t="e">
        <f>VLOOKUP(B1450,四基准基金!B:B,1,FALSE)</f>
        <v>#N/A</v>
      </c>
      <c r="S1450">
        <v>1</v>
      </c>
    </row>
    <row r="1451" spans="1:20" x14ac:dyDescent="0.4">
      <c r="A1451">
        <v>4642</v>
      </c>
      <c r="B1451" t="s">
        <v>3277</v>
      </c>
      <c r="C1451" t="s">
        <v>3278</v>
      </c>
      <c r="D1451" t="s">
        <v>15</v>
      </c>
      <c r="E1451" t="s">
        <v>26</v>
      </c>
      <c r="F1451" t="s">
        <v>136</v>
      </c>
      <c r="G1451" t="s">
        <v>136</v>
      </c>
      <c r="I1451" t="s">
        <v>21</v>
      </c>
      <c r="K1451" t="s">
        <v>21</v>
      </c>
      <c r="M1451" t="s">
        <v>21</v>
      </c>
      <c r="O1451" t="str">
        <f>VLOOKUP(B1451,单一基准基金!B:B,1,FALSE)</f>
        <v>006185.OF</v>
      </c>
      <c r="P1451" t="e">
        <f>VLOOKUP(B1451,双基准基金!B:B,1,FALSE)</f>
        <v>#N/A</v>
      </c>
      <c r="Q1451" t="e">
        <f>VLOOKUP(B1451,三基准基金!B:B,1,FALSE)</f>
        <v>#N/A</v>
      </c>
      <c r="R1451" t="e">
        <f>VLOOKUP(B1451,四基准基金!B:B,1,FALSE)</f>
        <v>#N/A</v>
      </c>
      <c r="S1451">
        <v>1</v>
      </c>
    </row>
    <row r="1452" spans="1:20" x14ac:dyDescent="0.4">
      <c r="A1452">
        <v>4643</v>
      </c>
      <c r="B1452" t="s">
        <v>3279</v>
      </c>
      <c r="C1452" t="s">
        <v>3280</v>
      </c>
      <c r="D1452" t="s">
        <v>15</v>
      </c>
      <c r="E1452" t="s">
        <v>26</v>
      </c>
      <c r="F1452" t="s">
        <v>923</v>
      </c>
      <c r="G1452" t="s">
        <v>923</v>
      </c>
      <c r="I1452" t="s">
        <v>21</v>
      </c>
      <c r="K1452" t="s">
        <v>21</v>
      </c>
      <c r="M1452" t="s">
        <v>21</v>
      </c>
      <c r="O1452" t="str">
        <f>VLOOKUP(B1452,单一基准基金!B:B,1,FALSE)</f>
        <v>006186.OF</v>
      </c>
      <c r="P1452" t="e">
        <f>VLOOKUP(B1452,双基准基金!B:B,1,FALSE)</f>
        <v>#N/A</v>
      </c>
      <c r="Q1452" t="e">
        <f>VLOOKUP(B1452,三基准基金!B:B,1,FALSE)</f>
        <v>#N/A</v>
      </c>
      <c r="R1452" t="e">
        <f>VLOOKUP(B1452,四基准基金!B:B,1,FALSE)</f>
        <v>#N/A</v>
      </c>
      <c r="S1452">
        <v>1</v>
      </c>
    </row>
    <row r="1453" spans="1:20" x14ac:dyDescent="0.4">
      <c r="A1453">
        <v>4644</v>
      </c>
      <c r="B1453" t="s">
        <v>3281</v>
      </c>
      <c r="C1453" t="s">
        <v>3282</v>
      </c>
      <c r="D1453" t="s">
        <v>15</v>
      </c>
      <c r="E1453" t="s">
        <v>26</v>
      </c>
      <c r="F1453" t="s">
        <v>923</v>
      </c>
      <c r="G1453" t="s">
        <v>923</v>
      </c>
      <c r="I1453" t="s">
        <v>21</v>
      </c>
      <c r="K1453" t="s">
        <v>21</v>
      </c>
      <c r="M1453" t="s">
        <v>21</v>
      </c>
      <c r="O1453" t="str">
        <f>VLOOKUP(B1453,单一基准基金!B:B,1,FALSE)</f>
        <v>006187.OF</v>
      </c>
      <c r="P1453" t="e">
        <f>VLOOKUP(B1453,双基准基金!B:B,1,FALSE)</f>
        <v>#N/A</v>
      </c>
      <c r="Q1453" t="e">
        <f>VLOOKUP(B1453,三基准基金!B:B,1,FALSE)</f>
        <v>#N/A</v>
      </c>
      <c r="R1453" t="e">
        <f>VLOOKUP(B1453,四基准基金!B:B,1,FALSE)</f>
        <v>#N/A</v>
      </c>
      <c r="S1453">
        <v>1</v>
      </c>
    </row>
    <row r="1454" spans="1:20" x14ac:dyDescent="0.4">
      <c r="A1454">
        <v>4645</v>
      </c>
      <c r="B1454" t="s">
        <v>3283</v>
      </c>
      <c r="C1454" t="s">
        <v>3284</v>
      </c>
      <c r="D1454" t="s">
        <v>15</v>
      </c>
      <c r="E1454" t="s">
        <v>26</v>
      </c>
      <c r="F1454" t="s">
        <v>459</v>
      </c>
      <c r="G1454" t="s">
        <v>459</v>
      </c>
      <c r="I1454" t="s">
        <v>21</v>
      </c>
      <c r="K1454" t="s">
        <v>21</v>
      </c>
      <c r="M1454" t="s">
        <v>21</v>
      </c>
      <c r="O1454" t="str">
        <f>VLOOKUP(B1454,单一基准基金!B:B,1,FALSE)</f>
        <v>006188.OF</v>
      </c>
      <c r="P1454" t="e">
        <f>VLOOKUP(B1454,双基准基金!B:B,1,FALSE)</f>
        <v>#N/A</v>
      </c>
      <c r="Q1454" t="e">
        <f>VLOOKUP(B1454,三基准基金!B:B,1,FALSE)</f>
        <v>#N/A</v>
      </c>
      <c r="R1454" t="e">
        <f>VLOOKUP(B1454,四基准基金!B:B,1,FALSE)</f>
        <v>#N/A</v>
      </c>
      <c r="S1454">
        <v>1</v>
      </c>
    </row>
    <row r="1455" spans="1:20" x14ac:dyDescent="0.4">
      <c r="A1455">
        <v>4646</v>
      </c>
      <c r="B1455" t="s">
        <v>3285</v>
      </c>
      <c r="C1455" t="s">
        <v>3286</v>
      </c>
      <c r="D1455" t="s">
        <v>15</v>
      </c>
      <c r="E1455" t="s">
        <v>16</v>
      </c>
      <c r="F1455" t="s">
        <v>3287</v>
      </c>
      <c r="G1455" t="s">
        <v>163</v>
      </c>
      <c r="H1455" s="1">
        <v>0.8</v>
      </c>
      <c r="I1455" t="s">
        <v>2396</v>
      </c>
      <c r="J1455" s="1">
        <v>0.2</v>
      </c>
      <c r="K1455" t="s">
        <v>21</v>
      </c>
      <c r="M1455" t="s">
        <v>21</v>
      </c>
      <c r="O1455" t="e">
        <f>VLOOKUP(B1455,单一基准基金!B:B,1,FALSE)</f>
        <v>#N/A</v>
      </c>
      <c r="P1455" t="str">
        <f>VLOOKUP(B1455,双基准基金!B:B,1,FALSE)</f>
        <v>006189.OF</v>
      </c>
      <c r="Q1455" t="e">
        <f>VLOOKUP(B1455,三基准基金!B:B,1,FALSE)</f>
        <v>#N/A</v>
      </c>
      <c r="R1455" t="e">
        <f>VLOOKUP(B1455,四基准基金!B:B,1,FALSE)</f>
        <v>#N/A</v>
      </c>
      <c r="T1455">
        <v>1</v>
      </c>
    </row>
    <row r="1456" spans="1:20" x14ac:dyDescent="0.4">
      <c r="A1456">
        <v>4648</v>
      </c>
      <c r="B1456" t="s">
        <v>3288</v>
      </c>
      <c r="C1456" t="s">
        <v>3289</v>
      </c>
      <c r="D1456" t="s">
        <v>15</v>
      </c>
      <c r="E1456" t="s">
        <v>26</v>
      </c>
      <c r="F1456" t="s">
        <v>108</v>
      </c>
      <c r="G1456" t="s">
        <v>108</v>
      </c>
      <c r="I1456" t="s">
        <v>21</v>
      </c>
      <c r="K1456" t="s">
        <v>21</v>
      </c>
      <c r="M1456" t="s">
        <v>21</v>
      </c>
      <c r="O1456" t="str">
        <f>VLOOKUP(B1456,单一基准基金!B:B,1,FALSE)</f>
        <v>006191.OF</v>
      </c>
      <c r="P1456" t="e">
        <f>VLOOKUP(B1456,双基准基金!B:B,1,FALSE)</f>
        <v>#N/A</v>
      </c>
      <c r="Q1456" t="e">
        <f>VLOOKUP(B1456,三基准基金!B:B,1,FALSE)</f>
        <v>#N/A</v>
      </c>
      <c r="R1456" t="e">
        <f>VLOOKUP(B1456,四基准基金!B:B,1,FALSE)</f>
        <v>#N/A</v>
      </c>
      <c r="S1456">
        <v>1</v>
      </c>
    </row>
    <row r="1457" spans="1:22" x14ac:dyDescent="0.4">
      <c r="A1457">
        <v>4649</v>
      </c>
      <c r="B1457" t="s">
        <v>3290</v>
      </c>
      <c r="C1457" t="s">
        <v>3291</v>
      </c>
      <c r="D1457" t="s">
        <v>15</v>
      </c>
      <c r="E1457" t="s">
        <v>26</v>
      </c>
      <c r="F1457" t="s">
        <v>108</v>
      </c>
      <c r="G1457" t="s">
        <v>108</v>
      </c>
      <c r="I1457" t="s">
        <v>21</v>
      </c>
      <c r="K1457" t="s">
        <v>21</v>
      </c>
      <c r="M1457" t="s">
        <v>21</v>
      </c>
      <c r="O1457" t="str">
        <f>VLOOKUP(B1457,单一基准基金!B:B,1,FALSE)</f>
        <v>006192.OF</v>
      </c>
      <c r="P1457" t="e">
        <f>VLOOKUP(B1457,双基准基金!B:B,1,FALSE)</f>
        <v>#N/A</v>
      </c>
      <c r="Q1457" t="e">
        <f>VLOOKUP(B1457,三基准基金!B:B,1,FALSE)</f>
        <v>#N/A</v>
      </c>
      <c r="R1457" t="e">
        <f>VLOOKUP(B1457,四基准基金!B:B,1,FALSE)</f>
        <v>#N/A</v>
      </c>
      <c r="S1457">
        <v>1</v>
      </c>
    </row>
    <row r="1458" spans="1:22" x14ac:dyDescent="0.4">
      <c r="A1458">
        <v>4659</v>
      </c>
      <c r="B1458" t="s">
        <v>3292</v>
      </c>
      <c r="C1458" t="s">
        <v>3293</v>
      </c>
      <c r="D1458" t="s">
        <v>15</v>
      </c>
      <c r="E1458" t="s">
        <v>26</v>
      </c>
      <c r="F1458" t="s">
        <v>390</v>
      </c>
      <c r="G1458" t="s">
        <v>390</v>
      </c>
      <c r="I1458" t="s">
        <v>21</v>
      </c>
      <c r="K1458" t="s">
        <v>21</v>
      </c>
      <c r="M1458" t="s">
        <v>21</v>
      </c>
      <c r="O1458" t="str">
        <f>VLOOKUP(B1458,单一基准基金!B:B,1,FALSE)</f>
        <v>006203.OF</v>
      </c>
      <c r="P1458" t="e">
        <f>VLOOKUP(B1458,双基准基金!B:B,1,FALSE)</f>
        <v>#N/A</v>
      </c>
      <c r="Q1458" t="e">
        <f>VLOOKUP(B1458,三基准基金!B:B,1,FALSE)</f>
        <v>#N/A</v>
      </c>
      <c r="R1458" t="e">
        <f>VLOOKUP(B1458,四基准基金!B:B,1,FALSE)</f>
        <v>#N/A</v>
      </c>
      <c r="S1458">
        <v>1</v>
      </c>
    </row>
    <row r="1459" spans="1:22" x14ac:dyDescent="0.4">
      <c r="A1459">
        <v>4660</v>
      </c>
      <c r="B1459" t="s">
        <v>3294</v>
      </c>
      <c r="C1459" t="s">
        <v>3295</v>
      </c>
      <c r="D1459" t="s">
        <v>15</v>
      </c>
      <c r="E1459" t="s">
        <v>26</v>
      </c>
      <c r="F1459" t="s">
        <v>390</v>
      </c>
      <c r="G1459" t="s">
        <v>390</v>
      </c>
      <c r="I1459" t="s">
        <v>21</v>
      </c>
      <c r="K1459" t="s">
        <v>21</v>
      </c>
      <c r="M1459" t="s">
        <v>21</v>
      </c>
      <c r="O1459" t="str">
        <f>VLOOKUP(B1459,单一基准基金!B:B,1,FALSE)</f>
        <v>006204.OF</v>
      </c>
      <c r="P1459" t="e">
        <f>VLOOKUP(B1459,双基准基金!B:B,1,FALSE)</f>
        <v>#N/A</v>
      </c>
      <c r="Q1459" t="e">
        <f>VLOOKUP(B1459,三基准基金!B:B,1,FALSE)</f>
        <v>#N/A</v>
      </c>
      <c r="R1459" t="e">
        <f>VLOOKUP(B1459,四基准基金!B:B,1,FALSE)</f>
        <v>#N/A</v>
      </c>
      <c r="S1459">
        <v>1</v>
      </c>
    </row>
    <row r="1460" spans="1:22" x14ac:dyDescent="0.4">
      <c r="A1460">
        <v>4662</v>
      </c>
      <c r="B1460" t="s">
        <v>3296</v>
      </c>
      <c r="C1460" t="s">
        <v>3297</v>
      </c>
      <c r="D1460" t="s">
        <v>15</v>
      </c>
      <c r="E1460" t="s">
        <v>26</v>
      </c>
      <c r="F1460" t="s">
        <v>244</v>
      </c>
      <c r="G1460" t="s">
        <v>244</v>
      </c>
      <c r="I1460" t="s">
        <v>21</v>
      </c>
      <c r="K1460" t="s">
        <v>21</v>
      </c>
      <c r="M1460" t="s">
        <v>21</v>
      </c>
      <c r="O1460" t="str">
        <f>VLOOKUP(B1460,单一基准基金!B:B,1,FALSE)</f>
        <v>006206.OF</v>
      </c>
      <c r="P1460" t="e">
        <f>VLOOKUP(B1460,双基准基金!B:B,1,FALSE)</f>
        <v>#N/A</v>
      </c>
      <c r="Q1460" t="e">
        <f>VLOOKUP(B1460,三基准基金!B:B,1,FALSE)</f>
        <v>#N/A</v>
      </c>
      <c r="R1460" t="e">
        <f>VLOOKUP(B1460,四基准基金!B:B,1,FALSE)</f>
        <v>#N/A</v>
      </c>
      <c r="S1460">
        <v>1</v>
      </c>
    </row>
    <row r="1461" spans="1:22" x14ac:dyDescent="0.4">
      <c r="A1461">
        <v>4663</v>
      </c>
      <c r="B1461" t="s">
        <v>3298</v>
      </c>
      <c r="C1461" t="s">
        <v>3299</v>
      </c>
      <c r="D1461" t="s">
        <v>15</v>
      </c>
      <c r="E1461" t="s">
        <v>16</v>
      </c>
      <c r="F1461" t="s">
        <v>3300</v>
      </c>
      <c r="G1461" t="s">
        <v>887</v>
      </c>
      <c r="H1461" s="1">
        <v>0.85</v>
      </c>
      <c r="I1461" t="s">
        <v>86</v>
      </c>
      <c r="J1461" s="1">
        <v>0.05</v>
      </c>
      <c r="K1461" t="s">
        <v>1879</v>
      </c>
      <c r="L1461" s="1">
        <v>0.05</v>
      </c>
      <c r="M1461" t="s">
        <v>888</v>
      </c>
      <c r="N1461" s="1">
        <v>0.05</v>
      </c>
      <c r="O1461" t="e">
        <f>VLOOKUP(B1461,单一基准基金!B:B,1,FALSE)</f>
        <v>#N/A</v>
      </c>
      <c r="P1461" t="e">
        <f>VLOOKUP(B1461,双基准基金!B:B,1,FALSE)</f>
        <v>#N/A</v>
      </c>
      <c r="Q1461" t="e">
        <f>VLOOKUP(B1461,三基准基金!B:B,1,FALSE)</f>
        <v>#N/A</v>
      </c>
      <c r="R1461" t="str">
        <f>VLOOKUP(B1461,四基准基金!B:B,1,FALSE)</f>
        <v>006207.OF</v>
      </c>
      <c r="V1461">
        <v>1</v>
      </c>
    </row>
    <row r="1462" spans="1:22" x14ac:dyDescent="0.4">
      <c r="A1462">
        <v>4664</v>
      </c>
      <c r="B1462" t="s">
        <v>3301</v>
      </c>
      <c r="C1462" t="s">
        <v>3302</v>
      </c>
      <c r="D1462" t="s">
        <v>15</v>
      </c>
      <c r="E1462" t="s">
        <v>16</v>
      </c>
      <c r="F1462" t="s">
        <v>3300</v>
      </c>
      <c r="G1462" t="s">
        <v>887</v>
      </c>
      <c r="H1462" s="1">
        <v>0.85</v>
      </c>
      <c r="I1462" t="s">
        <v>86</v>
      </c>
      <c r="J1462" s="1">
        <v>0.05</v>
      </c>
      <c r="K1462" t="s">
        <v>1879</v>
      </c>
      <c r="L1462" s="1">
        <v>0.05</v>
      </c>
      <c r="M1462" t="s">
        <v>888</v>
      </c>
      <c r="N1462" s="1">
        <v>0.05</v>
      </c>
      <c r="O1462" t="e">
        <f>VLOOKUP(B1462,单一基准基金!B:B,1,FALSE)</f>
        <v>#N/A</v>
      </c>
      <c r="P1462" t="e">
        <f>VLOOKUP(B1462,双基准基金!B:B,1,FALSE)</f>
        <v>#N/A</v>
      </c>
      <c r="Q1462" t="e">
        <f>VLOOKUP(B1462,三基准基金!B:B,1,FALSE)</f>
        <v>#N/A</v>
      </c>
      <c r="R1462" t="str">
        <f>VLOOKUP(B1462,四基准基金!B:B,1,FALSE)</f>
        <v>006208.OF</v>
      </c>
      <c r="V1462">
        <v>1</v>
      </c>
    </row>
    <row r="1463" spans="1:22" x14ac:dyDescent="0.4">
      <c r="A1463">
        <v>4666</v>
      </c>
      <c r="B1463" t="s">
        <v>3303</v>
      </c>
      <c r="C1463" t="s">
        <v>3304</v>
      </c>
      <c r="D1463" t="s">
        <v>15</v>
      </c>
      <c r="E1463" t="s">
        <v>26</v>
      </c>
      <c r="F1463" t="s">
        <v>163</v>
      </c>
      <c r="G1463" t="s">
        <v>163</v>
      </c>
      <c r="I1463" t="s">
        <v>21</v>
      </c>
      <c r="K1463" t="s">
        <v>21</v>
      </c>
      <c r="M1463" t="s">
        <v>21</v>
      </c>
      <c r="O1463" t="str">
        <f>VLOOKUP(B1463,单一基准基金!B:B,1,FALSE)</f>
        <v>006210.OF</v>
      </c>
      <c r="P1463" t="e">
        <f>VLOOKUP(B1463,双基准基金!B:B,1,FALSE)</f>
        <v>#N/A</v>
      </c>
      <c r="Q1463" t="e">
        <f>VLOOKUP(B1463,三基准基金!B:B,1,FALSE)</f>
        <v>#N/A</v>
      </c>
      <c r="R1463" t="e">
        <f>VLOOKUP(B1463,四基准基金!B:B,1,FALSE)</f>
        <v>#N/A</v>
      </c>
      <c r="S1463">
        <v>1</v>
      </c>
    </row>
    <row r="1464" spans="1:22" x14ac:dyDescent="0.4">
      <c r="A1464">
        <v>4667</v>
      </c>
      <c r="B1464" t="s">
        <v>3305</v>
      </c>
      <c r="C1464" t="s">
        <v>3306</v>
      </c>
      <c r="D1464" t="s">
        <v>15</v>
      </c>
      <c r="E1464" t="s">
        <v>26</v>
      </c>
      <c r="F1464" t="s">
        <v>163</v>
      </c>
      <c r="G1464" t="s">
        <v>163</v>
      </c>
      <c r="I1464" t="s">
        <v>21</v>
      </c>
      <c r="K1464" t="s">
        <v>21</v>
      </c>
      <c r="M1464" t="s">
        <v>21</v>
      </c>
      <c r="O1464" t="str">
        <f>VLOOKUP(B1464,单一基准基金!B:B,1,FALSE)</f>
        <v>006211.OF</v>
      </c>
      <c r="P1464" t="e">
        <f>VLOOKUP(B1464,双基准基金!B:B,1,FALSE)</f>
        <v>#N/A</v>
      </c>
      <c r="Q1464" t="e">
        <f>VLOOKUP(B1464,三基准基金!B:B,1,FALSE)</f>
        <v>#N/A</v>
      </c>
      <c r="R1464" t="e">
        <f>VLOOKUP(B1464,四基准基金!B:B,1,FALSE)</f>
        <v>#N/A</v>
      </c>
      <c r="S1464">
        <v>1</v>
      </c>
    </row>
    <row r="1465" spans="1:22" x14ac:dyDescent="0.4">
      <c r="A1465">
        <v>4668</v>
      </c>
      <c r="B1465" t="s">
        <v>3307</v>
      </c>
      <c r="C1465" t="s">
        <v>3308</v>
      </c>
      <c r="D1465" t="s">
        <v>15</v>
      </c>
      <c r="E1465" t="s">
        <v>26</v>
      </c>
      <c r="F1465" t="s">
        <v>163</v>
      </c>
      <c r="G1465" t="s">
        <v>163</v>
      </c>
      <c r="I1465" t="s">
        <v>21</v>
      </c>
      <c r="K1465" t="s">
        <v>21</v>
      </c>
      <c r="M1465" t="s">
        <v>21</v>
      </c>
      <c r="O1465" t="str">
        <f>VLOOKUP(B1465,单一基准基金!B:B,1,FALSE)</f>
        <v>006212.OF</v>
      </c>
      <c r="P1465" t="e">
        <f>VLOOKUP(B1465,双基准基金!B:B,1,FALSE)</f>
        <v>#N/A</v>
      </c>
      <c r="Q1465" t="e">
        <f>VLOOKUP(B1465,三基准基金!B:B,1,FALSE)</f>
        <v>#N/A</v>
      </c>
      <c r="R1465" t="e">
        <f>VLOOKUP(B1465,四基准基金!B:B,1,FALSE)</f>
        <v>#N/A</v>
      </c>
      <c r="S1465">
        <v>1</v>
      </c>
    </row>
    <row r="1466" spans="1:22" x14ac:dyDescent="0.4">
      <c r="A1466">
        <v>4669</v>
      </c>
      <c r="B1466" t="s">
        <v>3309</v>
      </c>
      <c r="C1466" t="s">
        <v>3310</v>
      </c>
      <c r="D1466" t="s">
        <v>15</v>
      </c>
      <c r="E1466" t="s">
        <v>26</v>
      </c>
      <c r="F1466" t="s">
        <v>163</v>
      </c>
      <c r="G1466" t="s">
        <v>163</v>
      </c>
      <c r="I1466" t="s">
        <v>21</v>
      </c>
      <c r="K1466" t="s">
        <v>21</v>
      </c>
      <c r="M1466" t="s">
        <v>21</v>
      </c>
      <c r="O1466" t="str">
        <f>VLOOKUP(B1466,单一基准基金!B:B,1,FALSE)</f>
        <v>006213.OF</v>
      </c>
      <c r="P1466" t="e">
        <f>VLOOKUP(B1466,双基准基金!B:B,1,FALSE)</f>
        <v>#N/A</v>
      </c>
      <c r="Q1466" t="e">
        <f>VLOOKUP(B1466,三基准基金!B:B,1,FALSE)</f>
        <v>#N/A</v>
      </c>
      <c r="R1466" t="e">
        <f>VLOOKUP(B1466,四基准基金!B:B,1,FALSE)</f>
        <v>#N/A</v>
      </c>
      <c r="S1466">
        <v>1</v>
      </c>
    </row>
    <row r="1467" spans="1:22" x14ac:dyDescent="0.4">
      <c r="A1467">
        <v>4675</v>
      </c>
      <c r="B1467" t="s">
        <v>3311</v>
      </c>
      <c r="C1467" t="s">
        <v>3312</v>
      </c>
      <c r="D1467" t="s">
        <v>15</v>
      </c>
      <c r="E1467" t="s">
        <v>26</v>
      </c>
      <c r="F1467" t="s">
        <v>49</v>
      </c>
      <c r="G1467" t="s">
        <v>49</v>
      </c>
      <c r="I1467" t="s">
        <v>21</v>
      </c>
      <c r="K1467" t="s">
        <v>21</v>
      </c>
      <c r="M1467" t="s">
        <v>21</v>
      </c>
      <c r="O1467" t="str">
        <f>VLOOKUP(B1467,单一基准基金!B:B,1,FALSE)</f>
        <v>006219.OF</v>
      </c>
      <c r="P1467" t="e">
        <f>VLOOKUP(B1467,双基准基金!B:B,1,FALSE)</f>
        <v>#N/A</v>
      </c>
      <c r="Q1467" t="e">
        <f>VLOOKUP(B1467,三基准基金!B:B,1,FALSE)</f>
        <v>#N/A</v>
      </c>
      <c r="R1467" t="e">
        <f>VLOOKUP(B1467,四基准基金!B:B,1,FALSE)</f>
        <v>#N/A</v>
      </c>
      <c r="S1467">
        <v>1</v>
      </c>
    </row>
    <row r="1468" spans="1:22" x14ac:dyDescent="0.4">
      <c r="A1468">
        <v>4678</v>
      </c>
      <c r="B1468" t="s">
        <v>3313</v>
      </c>
      <c r="C1468" t="s">
        <v>3314</v>
      </c>
      <c r="D1468" t="s">
        <v>15</v>
      </c>
      <c r="E1468" t="s">
        <v>26</v>
      </c>
      <c r="F1468" t="s">
        <v>735</v>
      </c>
      <c r="G1468" t="s">
        <v>736</v>
      </c>
      <c r="H1468" s="1">
        <v>0.9</v>
      </c>
      <c r="I1468" t="s">
        <v>737</v>
      </c>
      <c r="J1468" s="1">
        <v>0.1</v>
      </c>
      <c r="K1468" t="s">
        <v>21</v>
      </c>
      <c r="M1468" t="s">
        <v>21</v>
      </c>
      <c r="O1468" t="e">
        <f>VLOOKUP(B1468,单一基准基金!B:B,1,FALSE)</f>
        <v>#N/A</v>
      </c>
      <c r="P1468" t="str">
        <f>VLOOKUP(B1468,双基准基金!B:B,1,FALSE)</f>
        <v>006222.OF</v>
      </c>
      <c r="Q1468" t="e">
        <f>VLOOKUP(B1468,三基准基金!B:B,1,FALSE)</f>
        <v>#N/A</v>
      </c>
      <c r="R1468" t="e">
        <f>VLOOKUP(B1468,四基准基金!B:B,1,FALSE)</f>
        <v>#N/A</v>
      </c>
      <c r="T1468">
        <v>1</v>
      </c>
    </row>
    <row r="1469" spans="1:22" x14ac:dyDescent="0.4">
      <c r="A1469">
        <v>4680</v>
      </c>
      <c r="B1469" t="s">
        <v>3315</v>
      </c>
      <c r="C1469" t="s">
        <v>3316</v>
      </c>
      <c r="D1469" t="s">
        <v>15</v>
      </c>
      <c r="E1469" t="s">
        <v>123</v>
      </c>
      <c r="F1469" t="s">
        <v>3317</v>
      </c>
      <c r="G1469" t="s">
        <v>3317</v>
      </c>
      <c r="I1469" t="s">
        <v>21</v>
      </c>
      <c r="K1469" t="s">
        <v>21</v>
      </c>
      <c r="M1469" t="s">
        <v>21</v>
      </c>
      <c r="O1469" t="str">
        <f>VLOOKUP(B1469,单一基准基金!B:B,1,FALSE)</f>
        <v>006224.OF</v>
      </c>
      <c r="P1469" t="e">
        <f>VLOOKUP(B1469,双基准基金!B:B,1,FALSE)</f>
        <v>#N/A</v>
      </c>
      <c r="Q1469" t="e">
        <f>VLOOKUP(B1469,三基准基金!B:B,1,FALSE)</f>
        <v>#N/A</v>
      </c>
      <c r="R1469" t="e">
        <f>VLOOKUP(B1469,四基准基金!B:B,1,FALSE)</f>
        <v>#N/A</v>
      </c>
      <c r="S1469">
        <v>1</v>
      </c>
    </row>
    <row r="1470" spans="1:22" x14ac:dyDescent="0.4">
      <c r="A1470">
        <v>4692</v>
      </c>
      <c r="B1470" t="s">
        <v>3318</v>
      </c>
      <c r="C1470" t="s">
        <v>3319</v>
      </c>
      <c r="D1470" t="s">
        <v>15</v>
      </c>
      <c r="E1470" t="s">
        <v>26</v>
      </c>
      <c r="F1470" t="s">
        <v>923</v>
      </c>
      <c r="G1470" t="s">
        <v>923</v>
      </c>
      <c r="I1470" t="s">
        <v>21</v>
      </c>
      <c r="K1470" t="s">
        <v>21</v>
      </c>
      <c r="M1470" t="s">
        <v>21</v>
      </c>
      <c r="O1470" t="str">
        <f>VLOOKUP(B1470,单一基准基金!B:B,1,FALSE)</f>
        <v>006237.OF</v>
      </c>
      <c r="P1470" t="e">
        <f>VLOOKUP(B1470,双基准基金!B:B,1,FALSE)</f>
        <v>#N/A</v>
      </c>
      <c r="Q1470" t="e">
        <f>VLOOKUP(B1470,三基准基金!B:B,1,FALSE)</f>
        <v>#N/A</v>
      </c>
      <c r="R1470" t="e">
        <f>VLOOKUP(B1470,四基准基金!B:B,1,FALSE)</f>
        <v>#N/A</v>
      </c>
      <c r="S1470">
        <v>1</v>
      </c>
    </row>
    <row r="1471" spans="1:22" x14ac:dyDescent="0.4">
      <c r="A1471">
        <v>4695</v>
      </c>
      <c r="B1471" t="s">
        <v>3320</v>
      </c>
      <c r="C1471" t="s">
        <v>3321</v>
      </c>
      <c r="D1471" t="s">
        <v>15</v>
      </c>
      <c r="E1471" t="s">
        <v>26</v>
      </c>
      <c r="F1471" t="s">
        <v>2980</v>
      </c>
      <c r="G1471" t="s">
        <v>49</v>
      </c>
      <c r="H1471" s="1">
        <v>0.9</v>
      </c>
      <c r="I1471" t="s">
        <v>737</v>
      </c>
      <c r="J1471" s="1">
        <v>0.1</v>
      </c>
      <c r="K1471" t="s">
        <v>21</v>
      </c>
      <c r="M1471" t="s">
        <v>21</v>
      </c>
      <c r="O1471" t="e">
        <f>VLOOKUP(B1471,单一基准基金!B:B,1,FALSE)</f>
        <v>#N/A</v>
      </c>
      <c r="P1471" t="str">
        <f>VLOOKUP(B1471,双基准基金!B:B,1,FALSE)</f>
        <v>006242.OF</v>
      </c>
      <c r="Q1471" t="e">
        <f>VLOOKUP(B1471,三基准基金!B:B,1,FALSE)</f>
        <v>#N/A</v>
      </c>
      <c r="R1471" t="e">
        <f>VLOOKUP(B1471,四基准基金!B:B,1,FALSE)</f>
        <v>#N/A</v>
      </c>
      <c r="T1471">
        <v>1</v>
      </c>
    </row>
    <row r="1472" spans="1:22" x14ac:dyDescent="0.4">
      <c r="A1472">
        <v>4706</v>
      </c>
      <c r="B1472" t="s">
        <v>3322</v>
      </c>
      <c r="C1472" t="s">
        <v>3323</v>
      </c>
      <c r="D1472" t="s">
        <v>15</v>
      </c>
      <c r="E1472" t="s">
        <v>16</v>
      </c>
      <c r="F1472" t="s">
        <v>377</v>
      </c>
      <c r="G1472" t="s">
        <v>378</v>
      </c>
      <c r="H1472" s="1">
        <v>0.9</v>
      </c>
      <c r="I1472" t="s">
        <v>86</v>
      </c>
      <c r="J1472" s="1">
        <v>0.1</v>
      </c>
      <c r="K1472" t="s">
        <v>21</v>
      </c>
      <c r="M1472" t="s">
        <v>21</v>
      </c>
      <c r="O1472" t="e">
        <f>VLOOKUP(B1472,单一基准基金!B:B,1,FALSE)</f>
        <v>#N/A</v>
      </c>
      <c r="P1472" t="str">
        <f>VLOOKUP(B1472,双基准基金!B:B,1,FALSE)</f>
        <v>006254.OF</v>
      </c>
      <c r="Q1472" t="e">
        <f>VLOOKUP(B1472,三基准基金!B:B,1,FALSE)</f>
        <v>#N/A</v>
      </c>
      <c r="R1472" t="e">
        <f>VLOOKUP(B1472,四基准基金!B:B,1,FALSE)</f>
        <v>#N/A</v>
      </c>
      <c r="T1472">
        <v>1</v>
      </c>
    </row>
    <row r="1473" spans="1:20" x14ac:dyDescent="0.4">
      <c r="A1473">
        <v>4710</v>
      </c>
      <c r="B1473" t="s">
        <v>3324</v>
      </c>
      <c r="C1473" t="s">
        <v>3325</v>
      </c>
      <c r="D1473" t="s">
        <v>15</v>
      </c>
      <c r="E1473" t="s">
        <v>26</v>
      </c>
      <c r="F1473" t="s">
        <v>136</v>
      </c>
      <c r="G1473" t="s">
        <v>136</v>
      </c>
      <c r="I1473" t="s">
        <v>21</v>
      </c>
      <c r="K1473" t="s">
        <v>21</v>
      </c>
      <c r="M1473" t="s">
        <v>21</v>
      </c>
      <c r="O1473" t="str">
        <f>VLOOKUP(B1473,单一基准基金!B:B,1,FALSE)</f>
        <v>006258.OF</v>
      </c>
      <c r="P1473" t="e">
        <f>VLOOKUP(B1473,双基准基金!B:B,1,FALSE)</f>
        <v>#N/A</v>
      </c>
      <c r="Q1473" t="e">
        <f>VLOOKUP(B1473,三基准基金!B:B,1,FALSE)</f>
        <v>#N/A</v>
      </c>
      <c r="R1473" t="e">
        <f>VLOOKUP(B1473,四基准基金!B:B,1,FALSE)</f>
        <v>#N/A</v>
      </c>
      <c r="S1473">
        <v>1</v>
      </c>
    </row>
    <row r="1474" spans="1:20" x14ac:dyDescent="0.4">
      <c r="A1474">
        <v>4714</v>
      </c>
      <c r="B1474" t="s">
        <v>3326</v>
      </c>
      <c r="C1474" t="s">
        <v>3327</v>
      </c>
      <c r="D1474" t="s">
        <v>15</v>
      </c>
      <c r="E1474" t="s">
        <v>26</v>
      </c>
      <c r="F1474" t="s">
        <v>735</v>
      </c>
      <c r="G1474" t="s">
        <v>736</v>
      </c>
      <c r="H1474" s="1">
        <v>0.9</v>
      </c>
      <c r="I1474" t="s">
        <v>737</v>
      </c>
      <c r="J1474" s="1">
        <v>0.1</v>
      </c>
      <c r="K1474" t="s">
        <v>21</v>
      </c>
      <c r="M1474" t="s">
        <v>21</v>
      </c>
      <c r="O1474" t="e">
        <f>VLOOKUP(B1474,单一基准基金!B:B,1,FALSE)</f>
        <v>#N/A</v>
      </c>
      <c r="P1474" t="str">
        <f>VLOOKUP(B1474,双基准基金!B:B,1,FALSE)</f>
        <v>006264.OF</v>
      </c>
      <c r="Q1474" t="e">
        <f>VLOOKUP(B1474,三基准基金!B:B,1,FALSE)</f>
        <v>#N/A</v>
      </c>
      <c r="R1474" t="e">
        <f>VLOOKUP(B1474,四基准基金!B:B,1,FALSE)</f>
        <v>#N/A</v>
      </c>
      <c r="T1474">
        <v>1</v>
      </c>
    </row>
    <row r="1475" spans="1:20" x14ac:dyDescent="0.4">
      <c r="A1475">
        <v>4723</v>
      </c>
      <c r="B1475" t="s">
        <v>3328</v>
      </c>
      <c r="C1475" t="s">
        <v>3329</v>
      </c>
      <c r="D1475" t="s">
        <v>15</v>
      </c>
      <c r="E1475" t="s">
        <v>26</v>
      </c>
      <c r="F1475" t="s">
        <v>923</v>
      </c>
      <c r="G1475" t="s">
        <v>923</v>
      </c>
      <c r="I1475" t="s">
        <v>21</v>
      </c>
      <c r="K1475" t="s">
        <v>21</v>
      </c>
      <c r="M1475" t="s">
        <v>21</v>
      </c>
      <c r="O1475" t="str">
        <f>VLOOKUP(B1475,单一基准基金!B:B,1,FALSE)</f>
        <v>006275.OF</v>
      </c>
      <c r="P1475" t="e">
        <f>VLOOKUP(B1475,双基准基金!B:B,1,FALSE)</f>
        <v>#N/A</v>
      </c>
      <c r="Q1475" t="e">
        <f>VLOOKUP(B1475,三基准基金!B:B,1,FALSE)</f>
        <v>#N/A</v>
      </c>
      <c r="R1475" t="e">
        <f>VLOOKUP(B1475,四基准基金!B:B,1,FALSE)</f>
        <v>#N/A</v>
      </c>
      <c r="S1475">
        <v>1</v>
      </c>
    </row>
    <row r="1476" spans="1:20" x14ac:dyDescent="0.4">
      <c r="A1476">
        <v>4724</v>
      </c>
      <c r="B1476" t="s">
        <v>3330</v>
      </c>
      <c r="C1476" t="s">
        <v>3331</v>
      </c>
      <c r="D1476" t="s">
        <v>15</v>
      </c>
      <c r="E1476" t="s">
        <v>26</v>
      </c>
      <c r="F1476" t="s">
        <v>923</v>
      </c>
      <c r="G1476" t="s">
        <v>923</v>
      </c>
      <c r="I1476" t="s">
        <v>21</v>
      </c>
      <c r="K1476" t="s">
        <v>21</v>
      </c>
      <c r="M1476" t="s">
        <v>21</v>
      </c>
      <c r="O1476" t="str">
        <f>VLOOKUP(B1476,单一基准基金!B:B,1,FALSE)</f>
        <v>006276.OF</v>
      </c>
      <c r="P1476" t="e">
        <f>VLOOKUP(B1476,双基准基金!B:B,1,FALSE)</f>
        <v>#N/A</v>
      </c>
      <c r="Q1476" t="e">
        <f>VLOOKUP(B1476,三基准基金!B:B,1,FALSE)</f>
        <v>#N/A</v>
      </c>
      <c r="R1476" t="e">
        <f>VLOOKUP(B1476,四基准基金!B:B,1,FALSE)</f>
        <v>#N/A</v>
      </c>
      <c r="S1476">
        <v>1</v>
      </c>
    </row>
    <row r="1477" spans="1:20" x14ac:dyDescent="0.4">
      <c r="A1477">
        <v>4732</v>
      </c>
      <c r="B1477" t="s">
        <v>3332</v>
      </c>
      <c r="C1477" t="s">
        <v>3333</v>
      </c>
      <c r="D1477" t="s">
        <v>15</v>
      </c>
      <c r="E1477" t="s">
        <v>26</v>
      </c>
      <c r="F1477" t="s">
        <v>910</v>
      </c>
      <c r="G1477" t="s">
        <v>910</v>
      </c>
      <c r="I1477" t="s">
        <v>21</v>
      </c>
      <c r="K1477" t="s">
        <v>21</v>
      </c>
      <c r="M1477" t="s">
        <v>21</v>
      </c>
      <c r="O1477" t="str">
        <f>VLOOKUP(B1477,单一基准基金!B:B,1,FALSE)</f>
        <v>006284.OF</v>
      </c>
      <c r="P1477" t="e">
        <f>VLOOKUP(B1477,双基准基金!B:B,1,FALSE)</f>
        <v>#N/A</v>
      </c>
      <c r="Q1477" t="e">
        <f>VLOOKUP(B1477,三基准基金!B:B,1,FALSE)</f>
        <v>#N/A</v>
      </c>
      <c r="R1477" t="e">
        <f>VLOOKUP(B1477,四基准基金!B:B,1,FALSE)</f>
        <v>#N/A</v>
      </c>
      <c r="S1477">
        <v>1</v>
      </c>
    </row>
    <row r="1478" spans="1:20" x14ac:dyDescent="0.4">
      <c r="A1478">
        <v>4735</v>
      </c>
      <c r="B1478" t="s">
        <v>3334</v>
      </c>
      <c r="C1478" t="s">
        <v>3335</v>
      </c>
      <c r="D1478" t="s">
        <v>15</v>
      </c>
      <c r="E1478" t="s">
        <v>26</v>
      </c>
      <c r="F1478" t="s">
        <v>923</v>
      </c>
      <c r="G1478" t="s">
        <v>923</v>
      </c>
      <c r="I1478" t="s">
        <v>21</v>
      </c>
      <c r="K1478" t="s">
        <v>21</v>
      </c>
      <c r="M1478" t="s">
        <v>21</v>
      </c>
      <c r="O1478" t="str">
        <f>VLOOKUP(B1478,单一基准基金!B:B,1,FALSE)</f>
        <v>006287.OF</v>
      </c>
      <c r="P1478" t="e">
        <f>VLOOKUP(B1478,双基准基金!B:B,1,FALSE)</f>
        <v>#N/A</v>
      </c>
      <c r="Q1478" t="e">
        <f>VLOOKUP(B1478,三基准基金!B:B,1,FALSE)</f>
        <v>#N/A</v>
      </c>
      <c r="R1478" t="e">
        <f>VLOOKUP(B1478,四基准基金!B:B,1,FALSE)</f>
        <v>#N/A</v>
      </c>
      <c r="S1478">
        <v>1</v>
      </c>
    </row>
    <row r="1479" spans="1:20" x14ac:dyDescent="0.4">
      <c r="A1479">
        <v>4736</v>
      </c>
      <c r="B1479" t="s">
        <v>3336</v>
      </c>
      <c r="C1479" t="s">
        <v>3337</v>
      </c>
      <c r="D1479" t="s">
        <v>15</v>
      </c>
      <c r="E1479" t="s">
        <v>26</v>
      </c>
      <c r="F1479" t="s">
        <v>923</v>
      </c>
      <c r="G1479" t="s">
        <v>923</v>
      </c>
      <c r="I1479" t="s">
        <v>21</v>
      </c>
      <c r="K1479" t="s">
        <v>21</v>
      </c>
      <c r="M1479" t="s">
        <v>21</v>
      </c>
      <c r="O1479" t="str">
        <f>VLOOKUP(B1479,单一基准基金!B:B,1,FALSE)</f>
        <v>006288.OF</v>
      </c>
      <c r="P1479" t="e">
        <f>VLOOKUP(B1479,双基准基金!B:B,1,FALSE)</f>
        <v>#N/A</v>
      </c>
      <c r="Q1479" t="e">
        <f>VLOOKUP(B1479,三基准基金!B:B,1,FALSE)</f>
        <v>#N/A</v>
      </c>
      <c r="R1479" t="e">
        <f>VLOOKUP(B1479,四基准基金!B:B,1,FALSE)</f>
        <v>#N/A</v>
      </c>
      <c r="S1479">
        <v>1</v>
      </c>
    </row>
    <row r="1480" spans="1:20" x14ac:dyDescent="0.4">
      <c r="A1480">
        <v>4748</v>
      </c>
      <c r="B1480" t="s">
        <v>3338</v>
      </c>
      <c r="C1480" t="s">
        <v>3339</v>
      </c>
      <c r="D1480" t="s">
        <v>15</v>
      </c>
      <c r="E1480" t="s">
        <v>26</v>
      </c>
      <c r="F1480" t="s">
        <v>497</v>
      </c>
      <c r="G1480" t="s">
        <v>497</v>
      </c>
      <c r="I1480" t="s">
        <v>21</v>
      </c>
      <c r="K1480" t="s">
        <v>21</v>
      </c>
      <c r="M1480" t="s">
        <v>21</v>
      </c>
      <c r="O1480" t="str">
        <f>VLOOKUP(B1480,单一基准基金!B:B,1,FALSE)</f>
        <v>006300.OF</v>
      </c>
      <c r="P1480" t="e">
        <f>VLOOKUP(B1480,双基准基金!B:B,1,FALSE)</f>
        <v>#N/A</v>
      </c>
      <c r="Q1480" t="e">
        <f>VLOOKUP(B1480,三基准基金!B:B,1,FALSE)</f>
        <v>#N/A</v>
      </c>
      <c r="R1480" t="e">
        <f>VLOOKUP(B1480,四基准基金!B:B,1,FALSE)</f>
        <v>#N/A</v>
      </c>
      <c r="S1480">
        <v>1</v>
      </c>
    </row>
    <row r="1481" spans="1:20" x14ac:dyDescent="0.4">
      <c r="A1481">
        <v>4749</v>
      </c>
      <c r="B1481" t="s">
        <v>3340</v>
      </c>
      <c r="C1481" t="s">
        <v>3341</v>
      </c>
      <c r="D1481" t="s">
        <v>15</v>
      </c>
      <c r="E1481" t="s">
        <v>26</v>
      </c>
      <c r="F1481" t="s">
        <v>497</v>
      </c>
      <c r="G1481" t="s">
        <v>497</v>
      </c>
      <c r="I1481" t="s">
        <v>21</v>
      </c>
      <c r="K1481" t="s">
        <v>21</v>
      </c>
      <c r="M1481" t="s">
        <v>21</v>
      </c>
      <c r="O1481" t="str">
        <f>VLOOKUP(B1481,单一基准基金!B:B,1,FALSE)</f>
        <v>006301.OF</v>
      </c>
      <c r="P1481" t="e">
        <f>VLOOKUP(B1481,双基准基金!B:B,1,FALSE)</f>
        <v>#N/A</v>
      </c>
      <c r="Q1481" t="e">
        <f>VLOOKUP(B1481,三基准基金!B:B,1,FALSE)</f>
        <v>#N/A</v>
      </c>
      <c r="R1481" t="e">
        <f>VLOOKUP(B1481,四基准基金!B:B,1,FALSE)</f>
        <v>#N/A</v>
      </c>
      <c r="S1481">
        <v>1</v>
      </c>
    </row>
    <row r="1482" spans="1:20" x14ac:dyDescent="0.4">
      <c r="A1482">
        <v>4752</v>
      </c>
      <c r="B1482" t="s">
        <v>3342</v>
      </c>
      <c r="C1482" t="s">
        <v>3343</v>
      </c>
      <c r="D1482" t="s">
        <v>15</v>
      </c>
      <c r="E1482" t="s">
        <v>26</v>
      </c>
      <c r="F1482" t="s">
        <v>542</v>
      </c>
      <c r="G1482" t="s">
        <v>542</v>
      </c>
      <c r="I1482" t="s">
        <v>21</v>
      </c>
      <c r="K1482" t="s">
        <v>21</v>
      </c>
      <c r="M1482" t="s">
        <v>21</v>
      </c>
      <c r="O1482" t="str">
        <f>VLOOKUP(B1482,单一基准基金!B:B,1,FALSE)</f>
        <v>006304.OF</v>
      </c>
      <c r="P1482" t="e">
        <f>VLOOKUP(B1482,双基准基金!B:B,1,FALSE)</f>
        <v>#N/A</v>
      </c>
      <c r="Q1482" t="e">
        <f>VLOOKUP(B1482,三基准基金!B:B,1,FALSE)</f>
        <v>#N/A</v>
      </c>
      <c r="R1482" t="e">
        <f>VLOOKUP(B1482,四基准基金!B:B,1,FALSE)</f>
        <v>#N/A</v>
      </c>
      <c r="S1482">
        <v>1</v>
      </c>
    </row>
    <row r="1483" spans="1:20" x14ac:dyDescent="0.4">
      <c r="A1483">
        <v>4761</v>
      </c>
      <c r="B1483" t="s">
        <v>3344</v>
      </c>
      <c r="C1483" t="s">
        <v>3345</v>
      </c>
      <c r="D1483" t="s">
        <v>15</v>
      </c>
      <c r="E1483" t="s">
        <v>26</v>
      </c>
      <c r="F1483" t="s">
        <v>735</v>
      </c>
      <c r="G1483" t="s">
        <v>736</v>
      </c>
      <c r="H1483" s="1">
        <v>0.9</v>
      </c>
      <c r="I1483" t="s">
        <v>737</v>
      </c>
      <c r="J1483" s="1">
        <v>0.1</v>
      </c>
      <c r="K1483" t="s">
        <v>21</v>
      </c>
      <c r="M1483" t="s">
        <v>21</v>
      </c>
      <c r="O1483" t="e">
        <f>VLOOKUP(B1483,单一基准基金!B:B,1,FALSE)</f>
        <v>#N/A</v>
      </c>
      <c r="P1483" t="str">
        <f>VLOOKUP(B1483,双基准基金!B:B,1,FALSE)</f>
        <v>006316.OF</v>
      </c>
      <c r="Q1483" t="e">
        <f>VLOOKUP(B1483,三基准基金!B:B,1,FALSE)</f>
        <v>#N/A</v>
      </c>
      <c r="R1483" t="e">
        <f>VLOOKUP(B1483,四基准基金!B:B,1,FALSE)</f>
        <v>#N/A</v>
      </c>
      <c r="T1483">
        <v>1</v>
      </c>
    </row>
    <row r="1484" spans="1:20" x14ac:dyDescent="0.4">
      <c r="A1484">
        <v>4762</v>
      </c>
      <c r="B1484" t="s">
        <v>3346</v>
      </c>
      <c r="C1484" t="s">
        <v>3347</v>
      </c>
      <c r="D1484" t="s">
        <v>15</v>
      </c>
      <c r="E1484" t="s">
        <v>113</v>
      </c>
      <c r="F1484" t="s">
        <v>372</v>
      </c>
      <c r="G1484" t="s">
        <v>372</v>
      </c>
      <c r="I1484" t="s">
        <v>21</v>
      </c>
      <c r="K1484" t="s">
        <v>21</v>
      </c>
      <c r="M1484" t="s">
        <v>21</v>
      </c>
      <c r="O1484" t="str">
        <f>VLOOKUP(B1484,单一基准基金!B:B,1,FALSE)</f>
        <v>006319.OF</v>
      </c>
      <c r="P1484" t="e">
        <f>VLOOKUP(B1484,双基准基金!B:B,1,FALSE)</f>
        <v>#N/A</v>
      </c>
      <c r="Q1484" t="e">
        <f>VLOOKUP(B1484,三基准基金!B:B,1,FALSE)</f>
        <v>#N/A</v>
      </c>
      <c r="R1484" t="e">
        <f>VLOOKUP(B1484,四基准基金!B:B,1,FALSE)</f>
        <v>#N/A</v>
      </c>
      <c r="S1484">
        <v>1</v>
      </c>
    </row>
    <row r="1485" spans="1:20" x14ac:dyDescent="0.4">
      <c r="A1485">
        <v>4763</v>
      </c>
      <c r="B1485" t="s">
        <v>3348</v>
      </c>
      <c r="C1485" t="s">
        <v>3349</v>
      </c>
      <c r="D1485" t="s">
        <v>15</v>
      </c>
      <c r="E1485" t="s">
        <v>113</v>
      </c>
      <c r="F1485" t="s">
        <v>372</v>
      </c>
      <c r="G1485" t="s">
        <v>372</v>
      </c>
      <c r="I1485" t="s">
        <v>21</v>
      </c>
      <c r="K1485" t="s">
        <v>21</v>
      </c>
      <c r="M1485" t="s">
        <v>21</v>
      </c>
      <c r="O1485" t="str">
        <f>VLOOKUP(B1485,单一基准基金!B:B,1,FALSE)</f>
        <v>006320.OF</v>
      </c>
      <c r="P1485" t="e">
        <f>VLOOKUP(B1485,双基准基金!B:B,1,FALSE)</f>
        <v>#N/A</v>
      </c>
      <c r="Q1485" t="e">
        <f>VLOOKUP(B1485,三基准基金!B:B,1,FALSE)</f>
        <v>#N/A</v>
      </c>
      <c r="R1485" t="e">
        <f>VLOOKUP(B1485,四基准基金!B:B,1,FALSE)</f>
        <v>#N/A</v>
      </c>
      <c r="S1485">
        <v>1</v>
      </c>
    </row>
    <row r="1486" spans="1:20" x14ac:dyDescent="0.4">
      <c r="A1486">
        <v>4768</v>
      </c>
      <c r="B1486" t="s">
        <v>3350</v>
      </c>
      <c r="C1486" t="s">
        <v>3351</v>
      </c>
      <c r="D1486" t="s">
        <v>15</v>
      </c>
      <c r="E1486" t="s">
        <v>26</v>
      </c>
      <c r="F1486" t="s">
        <v>49</v>
      </c>
      <c r="G1486" t="s">
        <v>49</v>
      </c>
      <c r="I1486" t="s">
        <v>21</v>
      </c>
      <c r="K1486" t="s">
        <v>21</v>
      </c>
      <c r="M1486" t="s">
        <v>21</v>
      </c>
      <c r="O1486" t="str">
        <f>VLOOKUP(B1486,单一基准基金!B:B,1,FALSE)</f>
        <v>006325.OF</v>
      </c>
      <c r="P1486" t="e">
        <f>VLOOKUP(B1486,双基准基金!B:B,1,FALSE)</f>
        <v>#N/A</v>
      </c>
      <c r="Q1486" t="e">
        <f>VLOOKUP(B1486,三基准基金!B:B,1,FALSE)</f>
        <v>#N/A</v>
      </c>
      <c r="R1486" t="e">
        <f>VLOOKUP(B1486,四基准基金!B:B,1,FALSE)</f>
        <v>#N/A</v>
      </c>
      <c r="S1486">
        <v>1</v>
      </c>
    </row>
    <row r="1487" spans="1:20" x14ac:dyDescent="0.4">
      <c r="A1487">
        <v>4769</v>
      </c>
      <c r="B1487" t="s">
        <v>3352</v>
      </c>
      <c r="C1487" t="s">
        <v>3353</v>
      </c>
      <c r="D1487" t="s">
        <v>15</v>
      </c>
      <c r="E1487" t="s">
        <v>26</v>
      </c>
      <c r="F1487" t="s">
        <v>49</v>
      </c>
      <c r="G1487" t="s">
        <v>49</v>
      </c>
      <c r="I1487" t="s">
        <v>21</v>
      </c>
      <c r="K1487" t="s">
        <v>21</v>
      </c>
      <c r="M1487" t="s">
        <v>21</v>
      </c>
      <c r="O1487" t="str">
        <f>VLOOKUP(B1487,单一基准基金!B:B,1,FALSE)</f>
        <v>006326.OF</v>
      </c>
      <c r="P1487" t="e">
        <f>VLOOKUP(B1487,双基准基金!B:B,1,FALSE)</f>
        <v>#N/A</v>
      </c>
      <c r="Q1487" t="e">
        <f>VLOOKUP(B1487,三基准基金!B:B,1,FALSE)</f>
        <v>#N/A</v>
      </c>
      <c r="R1487" t="e">
        <f>VLOOKUP(B1487,四基准基金!B:B,1,FALSE)</f>
        <v>#N/A</v>
      </c>
      <c r="S1487">
        <v>1</v>
      </c>
    </row>
    <row r="1488" spans="1:20" x14ac:dyDescent="0.4">
      <c r="A1488">
        <v>4774</v>
      </c>
      <c r="B1488" t="s">
        <v>3354</v>
      </c>
      <c r="C1488" t="s">
        <v>3355</v>
      </c>
      <c r="D1488" t="s">
        <v>15</v>
      </c>
      <c r="E1488" t="s">
        <v>26</v>
      </c>
      <c r="F1488" t="s">
        <v>244</v>
      </c>
      <c r="G1488" t="s">
        <v>244</v>
      </c>
      <c r="I1488" t="s">
        <v>21</v>
      </c>
      <c r="K1488" t="s">
        <v>21</v>
      </c>
      <c r="M1488" t="s">
        <v>21</v>
      </c>
      <c r="O1488" t="str">
        <f>VLOOKUP(B1488,单一基准基金!B:B,1,FALSE)</f>
        <v>006331.OF</v>
      </c>
      <c r="P1488" t="e">
        <f>VLOOKUP(B1488,双基准基金!B:B,1,FALSE)</f>
        <v>#N/A</v>
      </c>
      <c r="Q1488" t="e">
        <f>VLOOKUP(B1488,三基准基金!B:B,1,FALSE)</f>
        <v>#N/A</v>
      </c>
      <c r="R1488" t="e">
        <f>VLOOKUP(B1488,四基准基金!B:B,1,FALSE)</f>
        <v>#N/A</v>
      </c>
      <c r="S1488">
        <v>1</v>
      </c>
    </row>
    <row r="1489" spans="1:20" x14ac:dyDescent="0.4">
      <c r="A1489">
        <v>4775</v>
      </c>
      <c r="B1489" t="s">
        <v>3356</v>
      </c>
      <c r="C1489" t="s">
        <v>3357</v>
      </c>
      <c r="D1489" t="s">
        <v>15</v>
      </c>
      <c r="E1489" t="s">
        <v>26</v>
      </c>
      <c r="F1489" t="s">
        <v>49</v>
      </c>
      <c r="G1489" t="s">
        <v>49</v>
      </c>
      <c r="I1489" t="s">
        <v>21</v>
      </c>
      <c r="K1489" t="s">
        <v>21</v>
      </c>
      <c r="M1489" t="s">
        <v>21</v>
      </c>
      <c r="O1489" t="str">
        <f>VLOOKUP(B1489,单一基准基金!B:B,1,FALSE)</f>
        <v>006332.OF</v>
      </c>
      <c r="P1489" t="e">
        <f>VLOOKUP(B1489,双基准基金!B:B,1,FALSE)</f>
        <v>#N/A</v>
      </c>
      <c r="Q1489" t="e">
        <f>VLOOKUP(B1489,三基准基金!B:B,1,FALSE)</f>
        <v>#N/A</v>
      </c>
      <c r="R1489" t="e">
        <f>VLOOKUP(B1489,四基准基金!B:B,1,FALSE)</f>
        <v>#N/A</v>
      </c>
      <c r="S1489">
        <v>1</v>
      </c>
    </row>
    <row r="1490" spans="1:20" x14ac:dyDescent="0.4">
      <c r="A1490">
        <v>4776</v>
      </c>
      <c r="B1490" t="s">
        <v>3358</v>
      </c>
      <c r="C1490" t="s">
        <v>3359</v>
      </c>
      <c r="D1490" t="s">
        <v>15</v>
      </c>
      <c r="E1490" t="s">
        <v>26</v>
      </c>
      <c r="F1490" t="s">
        <v>49</v>
      </c>
      <c r="G1490" t="s">
        <v>49</v>
      </c>
      <c r="I1490" t="s">
        <v>21</v>
      </c>
      <c r="K1490" t="s">
        <v>21</v>
      </c>
      <c r="M1490" t="s">
        <v>21</v>
      </c>
      <c r="O1490" t="str">
        <f>VLOOKUP(B1490,单一基准基金!B:B,1,FALSE)</f>
        <v>006333.OF</v>
      </c>
      <c r="P1490" t="e">
        <f>VLOOKUP(B1490,双基准基金!B:B,1,FALSE)</f>
        <v>#N/A</v>
      </c>
      <c r="Q1490" t="e">
        <f>VLOOKUP(B1490,三基准基金!B:B,1,FALSE)</f>
        <v>#N/A</v>
      </c>
      <c r="R1490" t="e">
        <f>VLOOKUP(B1490,四基准基金!B:B,1,FALSE)</f>
        <v>#N/A</v>
      </c>
      <c r="S1490">
        <v>1</v>
      </c>
    </row>
    <row r="1491" spans="1:20" x14ac:dyDescent="0.4">
      <c r="A1491">
        <v>4778</v>
      </c>
      <c r="B1491" t="s">
        <v>3360</v>
      </c>
      <c r="C1491" t="s">
        <v>3361</v>
      </c>
      <c r="D1491" t="s">
        <v>15</v>
      </c>
      <c r="E1491" t="s">
        <v>26</v>
      </c>
      <c r="F1491" t="s">
        <v>2750</v>
      </c>
      <c r="G1491" t="s">
        <v>136</v>
      </c>
      <c r="H1491" s="1">
        <v>0.9</v>
      </c>
      <c r="I1491" t="s">
        <v>737</v>
      </c>
      <c r="J1491" s="1">
        <v>0.1</v>
      </c>
      <c r="K1491" t="s">
        <v>21</v>
      </c>
      <c r="M1491" t="s">
        <v>21</v>
      </c>
      <c r="O1491" t="e">
        <f>VLOOKUP(B1491,单一基准基金!B:B,1,FALSE)</f>
        <v>#N/A</v>
      </c>
      <c r="P1491" t="str">
        <f>VLOOKUP(B1491,双基准基金!B:B,1,FALSE)</f>
        <v>006337.OF</v>
      </c>
      <c r="Q1491" t="e">
        <f>VLOOKUP(B1491,三基准基金!B:B,1,FALSE)</f>
        <v>#N/A</v>
      </c>
      <c r="R1491" t="e">
        <f>VLOOKUP(B1491,四基准基金!B:B,1,FALSE)</f>
        <v>#N/A</v>
      </c>
      <c r="T1491">
        <v>1</v>
      </c>
    </row>
    <row r="1492" spans="1:20" x14ac:dyDescent="0.4">
      <c r="A1492">
        <v>4779</v>
      </c>
      <c r="B1492" t="s">
        <v>3362</v>
      </c>
      <c r="C1492" t="s">
        <v>3363</v>
      </c>
      <c r="D1492" t="s">
        <v>15</v>
      </c>
      <c r="E1492" t="s">
        <v>26</v>
      </c>
      <c r="F1492" t="s">
        <v>2750</v>
      </c>
      <c r="G1492" t="s">
        <v>136</v>
      </c>
      <c r="H1492" s="1">
        <v>0.9</v>
      </c>
      <c r="I1492" t="s">
        <v>737</v>
      </c>
      <c r="J1492" s="1">
        <v>0.1</v>
      </c>
      <c r="K1492" t="s">
        <v>21</v>
      </c>
      <c r="M1492" t="s">
        <v>21</v>
      </c>
      <c r="O1492" t="e">
        <f>VLOOKUP(B1492,单一基准基金!B:B,1,FALSE)</f>
        <v>#N/A</v>
      </c>
      <c r="P1492" t="str">
        <f>VLOOKUP(B1492,双基准基金!B:B,1,FALSE)</f>
        <v>006338.OF</v>
      </c>
      <c r="Q1492" t="e">
        <f>VLOOKUP(B1492,三基准基金!B:B,1,FALSE)</f>
        <v>#N/A</v>
      </c>
      <c r="R1492" t="e">
        <f>VLOOKUP(B1492,四基准基金!B:B,1,FALSE)</f>
        <v>#N/A</v>
      </c>
      <c r="T1492">
        <v>1</v>
      </c>
    </row>
    <row r="1493" spans="1:20" x14ac:dyDescent="0.4">
      <c r="A1493">
        <v>4781</v>
      </c>
      <c r="B1493" t="s">
        <v>3364</v>
      </c>
      <c r="C1493" t="s">
        <v>3365</v>
      </c>
      <c r="D1493" t="s">
        <v>15</v>
      </c>
      <c r="E1493" t="s">
        <v>26</v>
      </c>
      <c r="F1493" t="s">
        <v>497</v>
      </c>
      <c r="G1493" t="s">
        <v>497</v>
      </c>
      <c r="I1493" t="s">
        <v>21</v>
      </c>
      <c r="K1493" t="s">
        <v>21</v>
      </c>
      <c r="M1493" t="s">
        <v>21</v>
      </c>
      <c r="O1493" t="str">
        <f>VLOOKUP(B1493,单一基准基金!B:B,1,FALSE)</f>
        <v>006340.OF</v>
      </c>
      <c r="P1493" t="e">
        <f>VLOOKUP(B1493,双基准基金!B:B,1,FALSE)</f>
        <v>#N/A</v>
      </c>
      <c r="Q1493" t="e">
        <f>VLOOKUP(B1493,三基准基金!B:B,1,FALSE)</f>
        <v>#N/A</v>
      </c>
      <c r="R1493" t="e">
        <f>VLOOKUP(B1493,四基准基金!B:B,1,FALSE)</f>
        <v>#N/A</v>
      </c>
      <c r="S1493">
        <v>1</v>
      </c>
    </row>
    <row r="1494" spans="1:20" x14ac:dyDescent="0.4">
      <c r="A1494">
        <v>4797</v>
      </c>
      <c r="B1494" t="s">
        <v>3366</v>
      </c>
      <c r="C1494" t="s">
        <v>3367</v>
      </c>
      <c r="D1494" t="s">
        <v>15</v>
      </c>
      <c r="E1494" t="s">
        <v>26</v>
      </c>
      <c r="F1494" t="s">
        <v>390</v>
      </c>
      <c r="G1494" t="s">
        <v>390</v>
      </c>
      <c r="I1494" t="s">
        <v>21</v>
      </c>
      <c r="K1494" t="s">
        <v>21</v>
      </c>
      <c r="M1494" t="s">
        <v>21</v>
      </c>
      <c r="O1494" t="str">
        <f>VLOOKUP(B1494,单一基准基金!B:B,1,FALSE)</f>
        <v>006358.OF</v>
      </c>
      <c r="P1494" t="e">
        <f>VLOOKUP(B1494,双基准基金!B:B,1,FALSE)</f>
        <v>#N/A</v>
      </c>
      <c r="Q1494" t="e">
        <f>VLOOKUP(B1494,三基准基金!B:B,1,FALSE)</f>
        <v>#N/A</v>
      </c>
      <c r="R1494" t="e">
        <f>VLOOKUP(B1494,四基准基金!B:B,1,FALSE)</f>
        <v>#N/A</v>
      </c>
      <c r="S1494">
        <v>1</v>
      </c>
    </row>
    <row r="1495" spans="1:20" x14ac:dyDescent="0.4">
      <c r="A1495">
        <v>4798</v>
      </c>
      <c r="B1495" t="s">
        <v>3368</v>
      </c>
      <c r="C1495" t="s">
        <v>3369</v>
      </c>
      <c r="D1495" t="s">
        <v>15</v>
      </c>
      <c r="E1495" t="s">
        <v>26</v>
      </c>
      <c r="F1495" t="s">
        <v>390</v>
      </c>
      <c r="G1495" t="s">
        <v>390</v>
      </c>
      <c r="I1495" t="s">
        <v>21</v>
      </c>
      <c r="K1495" t="s">
        <v>21</v>
      </c>
      <c r="M1495" t="s">
        <v>21</v>
      </c>
      <c r="O1495" t="str">
        <f>VLOOKUP(B1495,单一基准基金!B:B,1,FALSE)</f>
        <v>006359.OF</v>
      </c>
      <c r="P1495" t="e">
        <f>VLOOKUP(B1495,双基准基金!B:B,1,FALSE)</f>
        <v>#N/A</v>
      </c>
      <c r="Q1495" t="e">
        <f>VLOOKUP(B1495,三基准基金!B:B,1,FALSE)</f>
        <v>#N/A</v>
      </c>
      <c r="R1495" t="e">
        <f>VLOOKUP(B1495,四基准基金!B:B,1,FALSE)</f>
        <v>#N/A</v>
      </c>
      <c r="S1495">
        <v>1</v>
      </c>
    </row>
    <row r="1496" spans="1:20" x14ac:dyDescent="0.4">
      <c r="A1496">
        <v>4799</v>
      </c>
      <c r="B1496" t="s">
        <v>3370</v>
      </c>
      <c r="C1496" t="s">
        <v>3371</v>
      </c>
      <c r="D1496" t="s">
        <v>15</v>
      </c>
      <c r="E1496" t="s">
        <v>113</v>
      </c>
      <c r="F1496" t="s">
        <v>567</v>
      </c>
      <c r="G1496" t="s">
        <v>542</v>
      </c>
      <c r="H1496" s="1">
        <v>0.8</v>
      </c>
      <c r="I1496" t="s">
        <v>33</v>
      </c>
      <c r="J1496" s="1">
        <v>0.2</v>
      </c>
      <c r="K1496" t="s">
        <v>21</v>
      </c>
      <c r="M1496" t="s">
        <v>21</v>
      </c>
      <c r="O1496" t="e">
        <f>VLOOKUP(B1496,单一基准基金!B:B,1,FALSE)</f>
        <v>#N/A</v>
      </c>
      <c r="P1496" t="str">
        <f>VLOOKUP(B1496,双基准基金!B:B,1,FALSE)</f>
        <v>006360.OF</v>
      </c>
      <c r="Q1496" t="e">
        <f>VLOOKUP(B1496,三基准基金!B:B,1,FALSE)</f>
        <v>#N/A</v>
      </c>
      <c r="R1496" t="e">
        <f>VLOOKUP(B1496,四基准基金!B:B,1,FALSE)</f>
        <v>#N/A</v>
      </c>
      <c r="T1496">
        <v>1</v>
      </c>
    </row>
    <row r="1497" spans="1:20" x14ac:dyDescent="0.4">
      <c r="A1497">
        <v>4800</v>
      </c>
      <c r="B1497" t="s">
        <v>3372</v>
      </c>
      <c r="C1497" t="s">
        <v>3373</v>
      </c>
      <c r="D1497" t="s">
        <v>15</v>
      </c>
      <c r="E1497" t="s">
        <v>113</v>
      </c>
      <c r="F1497" t="s">
        <v>567</v>
      </c>
      <c r="G1497" t="s">
        <v>542</v>
      </c>
      <c r="H1497" s="1">
        <v>0.8</v>
      </c>
      <c r="I1497" t="s">
        <v>33</v>
      </c>
      <c r="J1497" s="1">
        <v>0.2</v>
      </c>
      <c r="K1497" t="s">
        <v>21</v>
      </c>
      <c r="M1497" t="s">
        <v>21</v>
      </c>
      <c r="O1497" t="e">
        <f>VLOOKUP(B1497,单一基准基金!B:B,1,FALSE)</f>
        <v>#N/A</v>
      </c>
      <c r="P1497" t="str">
        <f>VLOOKUP(B1497,双基准基金!B:B,1,FALSE)</f>
        <v>006361.OF</v>
      </c>
      <c r="Q1497" t="e">
        <f>VLOOKUP(B1497,三基准基金!B:B,1,FALSE)</f>
        <v>#N/A</v>
      </c>
      <c r="R1497" t="e">
        <f>VLOOKUP(B1497,四基准基金!B:B,1,FALSE)</f>
        <v>#N/A</v>
      </c>
      <c r="T1497">
        <v>1</v>
      </c>
    </row>
    <row r="1498" spans="1:20" x14ac:dyDescent="0.4">
      <c r="A1498">
        <v>4806</v>
      </c>
      <c r="B1498" t="s">
        <v>3374</v>
      </c>
      <c r="C1498" t="s">
        <v>3375</v>
      </c>
      <c r="D1498" t="s">
        <v>15</v>
      </c>
      <c r="E1498" t="s">
        <v>26</v>
      </c>
      <c r="F1498" t="s">
        <v>136</v>
      </c>
      <c r="G1498" t="s">
        <v>136</v>
      </c>
      <c r="I1498" t="s">
        <v>21</v>
      </c>
      <c r="K1498" t="s">
        <v>21</v>
      </c>
      <c r="M1498" t="s">
        <v>21</v>
      </c>
      <c r="O1498" t="str">
        <f>VLOOKUP(B1498,单一基准基金!B:B,1,FALSE)</f>
        <v>006367.OF</v>
      </c>
      <c r="P1498" t="e">
        <f>VLOOKUP(B1498,双基准基金!B:B,1,FALSE)</f>
        <v>#N/A</v>
      </c>
      <c r="Q1498" t="e">
        <f>VLOOKUP(B1498,三基准基金!B:B,1,FALSE)</f>
        <v>#N/A</v>
      </c>
      <c r="R1498" t="e">
        <f>VLOOKUP(B1498,四基准基金!B:B,1,FALSE)</f>
        <v>#N/A</v>
      </c>
      <c r="S1498">
        <v>1</v>
      </c>
    </row>
    <row r="1499" spans="1:20" x14ac:dyDescent="0.4">
      <c r="A1499">
        <v>4807</v>
      </c>
      <c r="B1499" t="s">
        <v>3376</v>
      </c>
      <c r="C1499" t="s">
        <v>3377</v>
      </c>
      <c r="D1499" t="s">
        <v>15</v>
      </c>
      <c r="E1499" t="s">
        <v>26</v>
      </c>
      <c r="F1499" t="s">
        <v>136</v>
      </c>
      <c r="G1499" t="s">
        <v>136</v>
      </c>
      <c r="I1499" t="s">
        <v>21</v>
      </c>
      <c r="K1499" t="s">
        <v>21</v>
      </c>
      <c r="M1499" t="s">
        <v>21</v>
      </c>
      <c r="O1499" t="str">
        <f>VLOOKUP(B1499,单一基准基金!B:B,1,FALSE)</f>
        <v>006368.OF</v>
      </c>
      <c r="P1499" t="e">
        <f>VLOOKUP(B1499,双基准基金!B:B,1,FALSE)</f>
        <v>#N/A</v>
      </c>
      <c r="Q1499" t="e">
        <f>VLOOKUP(B1499,三基准基金!B:B,1,FALSE)</f>
        <v>#N/A</v>
      </c>
      <c r="R1499" t="e">
        <f>VLOOKUP(B1499,四基准基金!B:B,1,FALSE)</f>
        <v>#N/A</v>
      </c>
      <c r="S1499">
        <v>1</v>
      </c>
    </row>
    <row r="1500" spans="1:20" x14ac:dyDescent="0.4">
      <c r="A1500">
        <v>4815</v>
      </c>
      <c r="B1500" t="s">
        <v>3378</v>
      </c>
      <c r="C1500" t="s">
        <v>3379</v>
      </c>
      <c r="D1500" t="s">
        <v>15</v>
      </c>
      <c r="E1500" t="s">
        <v>26</v>
      </c>
      <c r="F1500" t="s">
        <v>887</v>
      </c>
      <c r="G1500" t="s">
        <v>887</v>
      </c>
      <c r="I1500" t="s">
        <v>21</v>
      </c>
      <c r="K1500" t="s">
        <v>21</v>
      </c>
      <c r="M1500" t="s">
        <v>21</v>
      </c>
      <c r="O1500" t="str">
        <f>VLOOKUP(B1500,单一基准基金!B:B,1,FALSE)</f>
        <v>006378.OF</v>
      </c>
      <c r="P1500" t="e">
        <f>VLOOKUP(B1500,双基准基金!B:B,1,FALSE)</f>
        <v>#N/A</v>
      </c>
      <c r="Q1500" t="e">
        <f>VLOOKUP(B1500,三基准基金!B:B,1,FALSE)</f>
        <v>#N/A</v>
      </c>
      <c r="R1500" t="e">
        <f>VLOOKUP(B1500,四基准基金!B:B,1,FALSE)</f>
        <v>#N/A</v>
      </c>
      <c r="S1500">
        <v>1</v>
      </c>
    </row>
    <row r="1501" spans="1:20" x14ac:dyDescent="0.4">
      <c r="A1501">
        <v>4818</v>
      </c>
      <c r="B1501" t="s">
        <v>3380</v>
      </c>
      <c r="C1501" t="s">
        <v>3381</v>
      </c>
      <c r="D1501" t="s">
        <v>15</v>
      </c>
      <c r="E1501" t="s">
        <v>26</v>
      </c>
      <c r="F1501" t="s">
        <v>49</v>
      </c>
      <c r="G1501" t="s">
        <v>49</v>
      </c>
      <c r="I1501" t="s">
        <v>21</v>
      </c>
      <c r="K1501" t="s">
        <v>21</v>
      </c>
      <c r="M1501" t="s">
        <v>21</v>
      </c>
      <c r="O1501" t="str">
        <f>VLOOKUP(B1501,单一基准基金!B:B,1,FALSE)</f>
        <v>006383.OF</v>
      </c>
      <c r="P1501" t="e">
        <f>VLOOKUP(B1501,双基准基金!B:B,1,FALSE)</f>
        <v>#N/A</v>
      </c>
      <c r="Q1501" t="e">
        <f>VLOOKUP(B1501,三基准基金!B:B,1,FALSE)</f>
        <v>#N/A</v>
      </c>
      <c r="R1501" t="e">
        <f>VLOOKUP(B1501,四基准基金!B:B,1,FALSE)</f>
        <v>#N/A</v>
      </c>
      <c r="S1501">
        <v>1</v>
      </c>
    </row>
    <row r="1502" spans="1:20" x14ac:dyDescent="0.4">
      <c r="A1502">
        <v>4819</v>
      </c>
      <c r="B1502" t="s">
        <v>3382</v>
      </c>
      <c r="C1502" t="s">
        <v>3383</v>
      </c>
      <c r="D1502" t="s">
        <v>15</v>
      </c>
      <c r="E1502" t="s">
        <v>26</v>
      </c>
      <c r="F1502" t="s">
        <v>49</v>
      </c>
      <c r="G1502" t="s">
        <v>49</v>
      </c>
      <c r="I1502" t="s">
        <v>21</v>
      </c>
      <c r="K1502" t="s">
        <v>21</v>
      </c>
      <c r="M1502" t="s">
        <v>21</v>
      </c>
      <c r="O1502" t="str">
        <f>VLOOKUP(B1502,单一基准基金!B:B,1,FALSE)</f>
        <v>006384.OF</v>
      </c>
      <c r="P1502" t="e">
        <f>VLOOKUP(B1502,双基准基金!B:B,1,FALSE)</f>
        <v>#N/A</v>
      </c>
      <c r="Q1502" t="e">
        <f>VLOOKUP(B1502,三基准基金!B:B,1,FALSE)</f>
        <v>#N/A</v>
      </c>
      <c r="R1502" t="e">
        <f>VLOOKUP(B1502,四基准基金!B:B,1,FALSE)</f>
        <v>#N/A</v>
      </c>
      <c r="S1502">
        <v>1</v>
      </c>
    </row>
    <row r="1503" spans="1:20" x14ac:dyDescent="0.4">
      <c r="A1503">
        <v>4822</v>
      </c>
      <c r="B1503" t="s">
        <v>3384</v>
      </c>
      <c r="C1503" t="s">
        <v>3385</v>
      </c>
      <c r="D1503" t="s">
        <v>15</v>
      </c>
      <c r="E1503" t="s">
        <v>113</v>
      </c>
      <c r="F1503" t="s">
        <v>3386</v>
      </c>
      <c r="G1503" t="s">
        <v>3387</v>
      </c>
      <c r="H1503" s="1">
        <v>0.8</v>
      </c>
      <c r="I1503" t="s">
        <v>3388</v>
      </c>
      <c r="J1503" s="1">
        <v>0.2</v>
      </c>
      <c r="K1503" t="s">
        <v>21</v>
      </c>
      <c r="M1503" t="s">
        <v>21</v>
      </c>
      <c r="O1503" t="e">
        <f>VLOOKUP(B1503,单一基准基金!B:B,1,FALSE)</f>
        <v>#N/A</v>
      </c>
      <c r="P1503" t="str">
        <f>VLOOKUP(B1503,双基准基金!B:B,1,FALSE)</f>
        <v>006387.OF</v>
      </c>
      <c r="Q1503" t="e">
        <f>VLOOKUP(B1503,三基准基金!B:B,1,FALSE)</f>
        <v>#N/A</v>
      </c>
      <c r="R1503" t="e">
        <f>VLOOKUP(B1503,四基准基金!B:B,1,FALSE)</f>
        <v>#N/A</v>
      </c>
      <c r="T1503">
        <v>1</v>
      </c>
    </row>
    <row r="1504" spans="1:20" x14ac:dyDescent="0.4">
      <c r="A1504">
        <v>4823</v>
      </c>
      <c r="B1504" t="s">
        <v>3389</v>
      </c>
      <c r="C1504" t="s">
        <v>3390</v>
      </c>
      <c r="D1504" t="s">
        <v>15</v>
      </c>
      <c r="E1504" t="s">
        <v>113</v>
      </c>
      <c r="F1504" t="s">
        <v>3386</v>
      </c>
      <c r="G1504" t="s">
        <v>3387</v>
      </c>
      <c r="H1504" s="1">
        <v>0.8</v>
      </c>
      <c r="I1504" t="s">
        <v>3388</v>
      </c>
      <c r="J1504" s="1">
        <v>0.2</v>
      </c>
      <c r="K1504" t="s">
        <v>21</v>
      </c>
      <c r="M1504" t="s">
        <v>21</v>
      </c>
      <c r="O1504" t="e">
        <f>VLOOKUP(B1504,单一基准基金!B:B,1,FALSE)</f>
        <v>#N/A</v>
      </c>
      <c r="P1504" t="str">
        <f>VLOOKUP(B1504,双基准基金!B:B,1,FALSE)</f>
        <v>006388.OF</v>
      </c>
      <c r="Q1504" t="e">
        <f>VLOOKUP(B1504,三基准基金!B:B,1,FALSE)</f>
        <v>#N/A</v>
      </c>
      <c r="R1504" t="e">
        <f>VLOOKUP(B1504,四基准基金!B:B,1,FALSE)</f>
        <v>#N/A</v>
      </c>
      <c r="T1504">
        <v>1</v>
      </c>
    </row>
    <row r="1505" spans="1:20" x14ac:dyDescent="0.4">
      <c r="A1505">
        <v>4824</v>
      </c>
      <c r="B1505" t="s">
        <v>3391</v>
      </c>
      <c r="C1505" t="s">
        <v>3392</v>
      </c>
      <c r="D1505" t="s">
        <v>15</v>
      </c>
      <c r="E1505" t="s">
        <v>113</v>
      </c>
      <c r="F1505" t="s">
        <v>567</v>
      </c>
      <c r="G1505" t="s">
        <v>542</v>
      </c>
      <c r="H1505" s="1">
        <v>0.8</v>
      </c>
      <c r="I1505" t="s">
        <v>33</v>
      </c>
      <c r="J1505" s="1">
        <v>0.2</v>
      </c>
      <c r="K1505" t="s">
        <v>21</v>
      </c>
      <c r="M1505" t="s">
        <v>21</v>
      </c>
      <c r="O1505" t="e">
        <f>VLOOKUP(B1505,单一基准基金!B:B,1,FALSE)</f>
        <v>#N/A</v>
      </c>
      <c r="P1505" t="str">
        <f>VLOOKUP(B1505,双基准基金!B:B,1,FALSE)</f>
        <v>006389.OF</v>
      </c>
      <c r="Q1505" t="e">
        <f>VLOOKUP(B1505,三基准基金!B:B,1,FALSE)</f>
        <v>#N/A</v>
      </c>
      <c r="R1505" t="e">
        <f>VLOOKUP(B1505,四基准基金!B:B,1,FALSE)</f>
        <v>#N/A</v>
      </c>
      <c r="T1505">
        <v>1</v>
      </c>
    </row>
    <row r="1506" spans="1:20" x14ac:dyDescent="0.4">
      <c r="A1506">
        <v>4825</v>
      </c>
      <c r="B1506" t="s">
        <v>3393</v>
      </c>
      <c r="C1506" t="s">
        <v>3394</v>
      </c>
      <c r="D1506" t="s">
        <v>15</v>
      </c>
      <c r="E1506" t="s">
        <v>113</v>
      </c>
      <c r="F1506" t="s">
        <v>567</v>
      </c>
      <c r="G1506" t="s">
        <v>542</v>
      </c>
      <c r="H1506" s="1">
        <v>0.8</v>
      </c>
      <c r="I1506" t="s">
        <v>33</v>
      </c>
      <c r="J1506" s="1">
        <v>0.2</v>
      </c>
      <c r="K1506" t="s">
        <v>21</v>
      </c>
      <c r="M1506" t="s">
        <v>21</v>
      </c>
      <c r="O1506" t="e">
        <f>VLOOKUP(B1506,单一基准基金!B:B,1,FALSE)</f>
        <v>#N/A</v>
      </c>
      <c r="P1506" t="str">
        <f>VLOOKUP(B1506,双基准基金!B:B,1,FALSE)</f>
        <v>006390.OF</v>
      </c>
      <c r="Q1506" t="e">
        <f>VLOOKUP(B1506,三基准基金!B:B,1,FALSE)</f>
        <v>#N/A</v>
      </c>
      <c r="R1506" t="e">
        <f>VLOOKUP(B1506,四基准基金!B:B,1,FALSE)</f>
        <v>#N/A</v>
      </c>
      <c r="T1506">
        <v>1</v>
      </c>
    </row>
    <row r="1507" spans="1:20" x14ac:dyDescent="0.4">
      <c r="A1507">
        <v>4827</v>
      </c>
      <c r="B1507" t="s">
        <v>3395</v>
      </c>
      <c r="C1507" t="s">
        <v>3396</v>
      </c>
      <c r="D1507" t="s">
        <v>15</v>
      </c>
      <c r="E1507" t="s">
        <v>26</v>
      </c>
      <c r="F1507" t="s">
        <v>49</v>
      </c>
      <c r="G1507" t="s">
        <v>49</v>
      </c>
      <c r="I1507" t="s">
        <v>21</v>
      </c>
      <c r="K1507" t="s">
        <v>21</v>
      </c>
      <c r="M1507" t="s">
        <v>21</v>
      </c>
      <c r="O1507" t="str">
        <f>VLOOKUP(B1507,单一基准基金!B:B,1,FALSE)</f>
        <v>006393.OF</v>
      </c>
      <c r="P1507" t="e">
        <f>VLOOKUP(B1507,双基准基金!B:B,1,FALSE)</f>
        <v>#N/A</v>
      </c>
      <c r="Q1507" t="e">
        <f>VLOOKUP(B1507,三基准基金!B:B,1,FALSE)</f>
        <v>#N/A</v>
      </c>
      <c r="R1507" t="e">
        <f>VLOOKUP(B1507,四基准基金!B:B,1,FALSE)</f>
        <v>#N/A</v>
      </c>
      <c r="S1507">
        <v>1</v>
      </c>
    </row>
    <row r="1508" spans="1:20" x14ac:dyDescent="0.4">
      <c r="A1508">
        <v>4828</v>
      </c>
      <c r="B1508" t="s">
        <v>3397</v>
      </c>
      <c r="C1508" t="s">
        <v>3398</v>
      </c>
      <c r="D1508" t="s">
        <v>15</v>
      </c>
      <c r="E1508" t="s">
        <v>26</v>
      </c>
      <c r="F1508" t="s">
        <v>49</v>
      </c>
      <c r="G1508" t="s">
        <v>49</v>
      </c>
      <c r="I1508" t="s">
        <v>21</v>
      </c>
      <c r="K1508" t="s">
        <v>21</v>
      </c>
      <c r="M1508" t="s">
        <v>21</v>
      </c>
      <c r="O1508" t="str">
        <f>VLOOKUP(B1508,单一基准基金!B:B,1,FALSE)</f>
        <v>006394.OF</v>
      </c>
      <c r="P1508" t="e">
        <f>VLOOKUP(B1508,双基准基金!B:B,1,FALSE)</f>
        <v>#N/A</v>
      </c>
      <c r="Q1508" t="e">
        <f>VLOOKUP(B1508,三基准基金!B:B,1,FALSE)</f>
        <v>#N/A</v>
      </c>
      <c r="R1508" t="e">
        <f>VLOOKUP(B1508,四基准基金!B:B,1,FALSE)</f>
        <v>#N/A</v>
      </c>
      <c r="S1508">
        <v>1</v>
      </c>
    </row>
    <row r="1509" spans="1:20" x14ac:dyDescent="0.4">
      <c r="A1509">
        <v>4836</v>
      </c>
      <c r="B1509" t="s">
        <v>3399</v>
      </c>
      <c r="C1509" t="s">
        <v>3400</v>
      </c>
      <c r="D1509" t="s">
        <v>15</v>
      </c>
      <c r="E1509" t="s">
        <v>26</v>
      </c>
      <c r="F1509" t="s">
        <v>136</v>
      </c>
      <c r="G1509" t="s">
        <v>136</v>
      </c>
      <c r="I1509" t="s">
        <v>21</v>
      </c>
      <c r="K1509" t="s">
        <v>21</v>
      </c>
      <c r="M1509" t="s">
        <v>21</v>
      </c>
      <c r="O1509" t="str">
        <f>VLOOKUP(B1509,单一基准基金!B:B,1,FALSE)</f>
        <v>006403.OF</v>
      </c>
      <c r="P1509" t="e">
        <f>VLOOKUP(B1509,双基准基金!B:B,1,FALSE)</f>
        <v>#N/A</v>
      </c>
      <c r="Q1509" t="e">
        <f>VLOOKUP(B1509,三基准基金!B:B,1,FALSE)</f>
        <v>#N/A</v>
      </c>
      <c r="R1509" t="e">
        <f>VLOOKUP(B1509,四基准基金!B:B,1,FALSE)</f>
        <v>#N/A</v>
      </c>
      <c r="S1509">
        <v>1</v>
      </c>
    </row>
    <row r="1510" spans="1:20" x14ac:dyDescent="0.4">
      <c r="A1510">
        <v>4837</v>
      </c>
      <c r="B1510" t="s">
        <v>3401</v>
      </c>
      <c r="C1510" t="s">
        <v>3402</v>
      </c>
      <c r="D1510" t="s">
        <v>15</v>
      </c>
      <c r="E1510" t="s">
        <v>26</v>
      </c>
      <c r="F1510" t="s">
        <v>497</v>
      </c>
      <c r="G1510" t="s">
        <v>497</v>
      </c>
      <c r="I1510" t="s">
        <v>21</v>
      </c>
      <c r="K1510" t="s">
        <v>21</v>
      </c>
      <c r="M1510" t="s">
        <v>21</v>
      </c>
      <c r="O1510" t="str">
        <f>VLOOKUP(B1510,单一基准基金!B:B,1,FALSE)</f>
        <v>006404.OF</v>
      </c>
      <c r="P1510" t="e">
        <f>VLOOKUP(B1510,双基准基金!B:B,1,FALSE)</f>
        <v>#N/A</v>
      </c>
      <c r="Q1510" t="e">
        <f>VLOOKUP(B1510,三基准基金!B:B,1,FALSE)</f>
        <v>#N/A</v>
      </c>
      <c r="R1510" t="e">
        <f>VLOOKUP(B1510,四基准基金!B:B,1,FALSE)</f>
        <v>#N/A</v>
      </c>
      <c r="S1510">
        <v>1</v>
      </c>
    </row>
    <row r="1511" spans="1:20" x14ac:dyDescent="0.4">
      <c r="A1511">
        <v>4838</v>
      </c>
      <c r="B1511" t="s">
        <v>3403</v>
      </c>
      <c r="C1511" t="s">
        <v>3404</v>
      </c>
      <c r="D1511" t="s">
        <v>15</v>
      </c>
      <c r="E1511" t="s">
        <v>26</v>
      </c>
      <c r="F1511" t="s">
        <v>49</v>
      </c>
      <c r="G1511" t="s">
        <v>49</v>
      </c>
      <c r="I1511" t="s">
        <v>21</v>
      </c>
      <c r="K1511" t="s">
        <v>21</v>
      </c>
      <c r="M1511" t="s">
        <v>21</v>
      </c>
      <c r="O1511" t="str">
        <f>VLOOKUP(B1511,单一基准基金!B:B,1,FALSE)</f>
        <v>006405.OF</v>
      </c>
      <c r="P1511" t="e">
        <f>VLOOKUP(B1511,双基准基金!B:B,1,FALSE)</f>
        <v>#N/A</v>
      </c>
      <c r="Q1511" t="e">
        <f>VLOOKUP(B1511,三基准基金!B:B,1,FALSE)</f>
        <v>#N/A</v>
      </c>
      <c r="R1511" t="e">
        <f>VLOOKUP(B1511,四基准基金!B:B,1,FALSE)</f>
        <v>#N/A</v>
      </c>
      <c r="S1511">
        <v>1</v>
      </c>
    </row>
    <row r="1512" spans="1:20" x14ac:dyDescent="0.4">
      <c r="A1512">
        <v>4839</v>
      </c>
      <c r="B1512" t="s">
        <v>3405</v>
      </c>
      <c r="C1512" t="s">
        <v>3406</v>
      </c>
      <c r="D1512" t="s">
        <v>15</v>
      </c>
      <c r="E1512" t="s">
        <v>26</v>
      </c>
      <c r="F1512" t="s">
        <v>49</v>
      </c>
      <c r="G1512" t="s">
        <v>49</v>
      </c>
      <c r="I1512" t="s">
        <v>21</v>
      </c>
      <c r="K1512" t="s">
        <v>21</v>
      </c>
      <c r="M1512" t="s">
        <v>21</v>
      </c>
      <c r="O1512" t="str">
        <f>VLOOKUP(B1512,单一基准基金!B:B,1,FALSE)</f>
        <v>006406.OF</v>
      </c>
      <c r="P1512" t="e">
        <f>VLOOKUP(B1512,双基准基金!B:B,1,FALSE)</f>
        <v>#N/A</v>
      </c>
      <c r="Q1512" t="e">
        <f>VLOOKUP(B1512,三基准基金!B:B,1,FALSE)</f>
        <v>#N/A</v>
      </c>
      <c r="R1512" t="e">
        <f>VLOOKUP(B1512,四基准基金!B:B,1,FALSE)</f>
        <v>#N/A</v>
      </c>
      <c r="S1512">
        <v>1</v>
      </c>
    </row>
    <row r="1513" spans="1:20" x14ac:dyDescent="0.4">
      <c r="A1513">
        <v>4841</v>
      </c>
      <c r="B1513" t="s">
        <v>3407</v>
      </c>
      <c r="C1513" t="s">
        <v>3408</v>
      </c>
      <c r="D1513" t="s">
        <v>15</v>
      </c>
      <c r="E1513" t="s">
        <v>123</v>
      </c>
      <c r="F1513" t="s">
        <v>3409</v>
      </c>
      <c r="G1513" t="s">
        <v>3410</v>
      </c>
      <c r="H1513" s="1">
        <v>0.95</v>
      </c>
      <c r="I1513" t="s">
        <v>527</v>
      </c>
      <c r="J1513" s="1">
        <v>0.05</v>
      </c>
      <c r="K1513" t="s">
        <v>21</v>
      </c>
      <c r="M1513" t="s">
        <v>21</v>
      </c>
      <c r="O1513" t="e">
        <f>VLOOKUP(B1513,单一基准基金!B:B,1,FALSE)</f>
        <v>#N/A</v>
      </c>
      <c r="P1513" t="str">
        <f>VLOOKUP(B1513,双基准基金!B:B,1,FALSE)</f>
        <v>006409.OF</v>
      </c>
      <c r="Q1513" t="e">
        <f>VLOOKUP(B1513,三基准基金!B:B,1,FALSE)</f>
        <v>#N/A</v>
      </c>
      <c r="R1513" t="e">
        <f>VLOOKUP(B1513,四基准基金!B:B,1,FALSE)</f>
        <v>#N/A</v>
      </c>
      <c r="T1513">
        <v>1</v>
      </c>
    </row>
    <row r="1514" spans="1:20" x14ac:dyDescent="0.4">
      <c r="A1514">
        <v>4842</v>
      </c>
      <c r="B1514" t="s">
        <v>3411</v>
      </c>
      <c r="C1514" t="s">
        <v>3412</v>
      </c>
      <c r="D1514" t="s">
        <v>15</v>
      </c>
      <c r="E1514" t="s">
        <v>123</v>
      </c>
      <c r="F1514" t="s">
        <v>3409</v>
      </c>
      <c r="G1514" t="s">
        <v>3410</v>
      </c>
      <c r="H1514" s="1">
        <v>0.95</v>
      </c>
      <c r="I1514" t="s">
        <v>527</v>
      </c>
      <c r="J1514" s="1">
        <v>0.05</v>
      </c>
      <c r="K1514" t="s">
        <v>21</v>
      </c>
      <c r="M1514" t="s">
        <v>21</v>
      </c>
      <c r="O1514" t="e">
        <f>VLOOKUP(B1514,单一基准基金!B:B,1,FALSE)</f>
        <v>#N/A</v>
      </c>
      <c r="P1514" t="str">
        <f>VLOOKUP(B1514,双基准基金!B:B,1,FALSE)</f>
        <v>006410.OF</v>
      </c>
      <c r="Q1514" t="e">
        <f>VLOOKUP(B1514,三基准基金!B:B,1,FALSE)</f>
        <v>#N/A</v>
      </c>
      <c r="R1514" t="e">
        <f>VLOOKUP(B1514,四基准基金!B:B,1,FALSE)</f>
        <v>#N/A</v>
      </c>
      <c r="T1514">
        <v>1</v>
      </c>
    </row>
    <row r="1515" spans="1:20" x14ac:dyDescent="0.4">
      <c r="A1515">
        <v>4843</v>
      </c>
      <c r="B1515" t="s">
        <v>3413</v>
      </c>
      <c r="C1515" t="s">
        <v>3414</v>
      </c>
      <c r="D1515" t="s">
        <v>15</v>
      </c>
      <c r="E1515" t="s">
        <v>26</v>
      </c>
      <c r="F1515" t="s">
        <v>390</v>
      </c>
      <c r="G1515" t="s">
        <v>390</v>
      </c>
      <c r="I1515" t="s">
        <v>21</v>
      </c>
      <c r="K1515" t="s">
        <v>21</v>
      </c>
      <c r="M1515" t="s">
        <v>21</v>
      </c>
      <c r="O1515" t="str">
        <f>VLOOKUP(B1515,单一基准基金!B:B,1,FALSE)</f>
        <v>006411.OF</v>
      </c>
      <c r="P1515" t="e">
        <f>VLOOKUP(B1515,双基准基金!B:B,1,FALSE)</f>
        <v>#N/A</v>
      </c>
      <c r="Q1515" t="e">
        <f>VLOOKUP(B1515,三基准基金!B:B,1,FALSE)</f>
        <v>#N/A</v>
      </c>
      <c r="R1515" t="e">
        <f>VLOOKUP(B1515,四基准基金!B:B,1,FALSE)</f>
        <v>#N/A</v>
      </c>
      <c r="S1515">
        <v>1</v>
      </c>
    </row>
    <row r="1516" spans="1:20" x14ac:dyDescent="0.4">
      <c r="A1516">
        <v>4844</v>
      </c>
      <c r="B1516" t="s">
        <v>3415</v>
      </c>
      <c r="C1516" t="s">
        <v>3416</v>
      </c>
      <c r="D1516" t="s">
        <v>15</v>
      </c>
      <c r="E1516" t="s">
        <v>26</v>
      </c>
      <c r="F1516" t="s">
        <v>49</v>
      </c>
      <c r="G1516" t="s">
        <v>49</v>
      </c>
      <c r="I1516" t="s">
        <v>21</v>
      </c>
      <c r="K1516" t="s">
        <v>21</v>
      </c>
      <c r="M1516" t="s">
        <v>21</v>
      </c>
      <c r="O1516" t="str">
        <f>VLOOKUP(B1516,单一基准基金!B:B,1,FALSE)</f>
        <v>006412.OF</v>
      </c>
      <c r="P1516" t="e">
        <f>VLOOKUP(B1516,双基准基金!B:B,1,FALSE)</f>
        <v>#N/A</v>
      </c>
      <c r="Q1516" t="e">
        <f>VLOOKUP(B1516,三基准基金!B:B,1,FALSE)</f>
        <v>#N/A</v>
      </c>
      <c r="R1516" t="e">
        <f>VLOOKUP(B1516,四基准基金!B:B,1,FALSE)</f>
        <v>#N/A</v>
      </c>
      <c r="S1516">
        <v>1</v>
      </c>
    </row>
    <row r="1517" spans="1:20" x14ac:dyDescent="0.4">
      <c r="A1517">
        <v>4845</v>
      </c>
      <c r="B1517" t="s">
        <v>3417</v>
      </c>
      <c r="C1517" t="s">
        <v>3418</v>
      </c>
      <c r="D1517" t="s">
        <v>15</v>
      </c>
      <c r="E1517" t="s">
        <v>113</v>
      </c>
      <c r="F1517" t="s">
        <v>2278</v>
      </c>
      <c r="G1517" t="s">
        <v>2278</v>
      </c>
      <c r="I1517" t="s">
        <v>21</v>
      </c>
      <c r="K1517" t="s">
        <v>21</v>
      </c>
      <c r="M1517" t="s">
        <v>21</v>
      </c>
      <c r="O1517" t="str">
        <f>VLOOKUP(B1517,单一基准基金!B:B,1,FALSE)</f>
        <v>006415.OF</v>
      </c>
      <c r="P1517" t="e">
        <f>VLOOKUP(B1517,双基准基金!B:B,1,FALSE)</f>
        <v>#N/A</v>
      </c>
      <c r="Q1517" t="e">
        <f>VLOOKUP(B1517,三基准基金!B:B,1,FALSE)</f>
        <v>#N/A</v>
      </c>
      <c r="R1517" t="e">
        <f>VLOOKUP(B1517,四基准基金!B:B,1,FALSE)</f>
        <v>#N/A</v>
      </c>
      <c r="S1517">
        <v>1</v>
      </c>
    </row>
    <row r="1518" spans="1:20" x14ac:dyDescent="0.4">
      <c r="A1518">
        <v>4846</v>
      </c>
      <c r="B1518" t="s">
        <v>3419</v>
      </c>
      <c r="C1518" t="s">
        <v>3420</v>
      </c>
      <c r="D1518" t="s">
        <v>15</v>
      </c>
      <c r="E1518" t="s">
        <v>16</v>
      </c>
      <c r="F1518" t="s">
        <v>144</v>
      </c>
      <c r="G1518" t="s">
        <v>136</v>
      </c>
      <c r="H1518" s="1">
        <v>0.9</v>
      </c>
      <c r="I1518" t="s">
        <v>86</v>
      </c>
      <c r="J1518" s="1">
        <v>0.1</v>
      </c>
      <c r="K1518" t="s">
        <v>21</v>
      </c>
      <c r="M1518" t="s">
        <v>21</v>
      </c>
      <c r="O1518" t="e">
        <f>VLOOKUP(B1518,单一基准基金!B:B,1,FALSE)</f>
        <v>#N/A</v>
      </c>
      <c r="P1518" t="str">
        <f>VLOOKUP(B1518,双基准基金!B:B,1,FALSE)</f>
        <v>006416.OF</v>
      </c>
      <c r="Q1518" t="e">
        <f>VLOOKUP(B1518,三基准基金!B:B,1,FALSE)</f>
        <v>#N/A</v>
      </c>
      <c r="R1518" t="e">
        <f>VLOOKUP(B1518,四基准基金!B:B,1,FALSE)</f>
        <v>#N/A</v>
      </c>
      <c r="T1518">
        <v>1</v>
      </c>
    </row>
    <row r="1519" spans="1:20" x14ac:dyDescent="0.4">
      <c r="A1519">
        <v>4847</v>
      </c>
      <c r="B1519" t="s">
        <v>3421</v>
      </c>
      <c r="C1519" t="s">
        <v>3422</v>
      </c>
      <c r="D1519" t="s">
        <v>15</v>
      </c>
      <c r="E1519" t="s">
        <v>16</v>
      </c>
      <c r="F1519" t="s">
        <v>144</v>
      </c>
      <c r="G1519" t="s">
        <v>136</v>
      </c>
      <c r="H1519" s="1">
        <v>0.9</v>
      </c>
      <c r="I1519" t="s">
        <v>86</v>
      </c>
      <c r="J1519" s="1">
        <v>0.1</v>
      </c>
      <c r="K1519" t="s">
        <v>21</v>
      </c>
      <c r="M1519" t="s">
        <v>21</v>
      </c>
      <c r="O1519" t="e">
        <f>VLOOKUP(B1519,单一基准基金!B:B,1,FALSE)</f>
        <v>#N/A</v>
      </c>
      <c r="P1519" t="str">
        <f>VLOOKUP(B1519,双基准基金!B:B,1,FALSE)</f>
        <v>006417.OF</v>
      </c>
      <c r="Q1519" t="e">
        <f>VLOOKUP(B1519,三基准基金!B:B,1,FALSE)</f>
        <v>#N/A</v>
      </c>
      <c r="R1519" t="e">
        <f>VLOOKUP(B1519,四基准基金!B:B,1,FALSE)</f>
        <v>#N/A</v>
      </c>
      <c r="T1519">
        <v>1</v>
      </c>
    </row>
    <row r="1520" spans="1:20" x14ac:dyDescent="0.4">
      <c r="A1520">
        <v>4850</v>
      </c>
      <c r="B1520" t="s">
        <v>3423</v>
      </c>
      <c r="C1520" t="s">
        <v>3424</v>
      </c>
      <c r="D1520" t="s">
        <v>15</v>
      </c>
      <c r="E1520" t="s">
        <v>26</v>
      </c>
      <c r="F1520" t="s">
        <v>58</v>
      </c>
      <c r="G1520" t="s">
        <v>58</v>
      </c>
      <c r="I1520" t="s">
        <v>21</v>
      </c>
      <c r="K1520" t="s">
        <v>21</v>
      </c>
      <c r="M1520" t="s">
        <v>21</v>
      </c>
      <c r="O1520" t="str">
        <f>VLOOKUP(B1520,单一基准基金!B:B,1,FALSE)</f>
        <v>006421.OF</v>
      </c>
      <c r="P1520" t="e">
        <f>VLOOKUP(B1520,双基准基金!B:B,1,FALSE)</f>
        <v>#N/A</v>
      </c>
      <c r="Q1520" t="e">
        <f>VLOOKUP(B1520,三基准基金!B:B,1,FALSE)</f>
        <v>#N/A</v>
      </c>
      <c r="R1520" t="e">
        <f>VLOOKUP(B1520,四基准基金!B:B,1,FALSE)</f>
        <v>#N/A</v>
      </c>
      <c r="S1520">
        <v>1</v>
      </c>
    </row>
    <row r="1521" spans="1:21" x14ac:dyDescent="0.4">
      <c r="A1521">
        <v>4851</v>
      </c>
      <c r="B1521" t="s">
        <v>3425</v>
      </c>
      <c r="C1521" t="s">
        <v>3426</v>
      </c>
      <c r="D1521" t="s">
        <v>15</v>
      </c>
      <c r="E1521" t="s">
        <v>26</v>
      </c>
      <c r="F1521" t="s">
        <v>136</v>
      </c>
      <c r="G1521" t="s">
        <v>136</v>
      </c>
      <c r="I1521" t="s">
        <v>21</v>
      </c>
      <c r="K1521" t="s">
        <v>21</v>
      </c>
      <c r="M1521" t="s">
        <v>21</v>
      </c>
      <c r="O1521" t="str">
        <f>VLOOKUP(B1521,单一基准基金!B:B,1,FALSE)</f>
        <v>006422.OF</v>
      </c>
      <c r="P1521" t="e">
        <f>VLOOKUP(B1521,双基准基金!B:B,1,FALSE)</f>
        <v>#N/A</v>
      </c>
      <c r="Q1521" t="e">
        <f>VLOOKUP(B1521,三基准基金!B:B,1,FALSE)</f>
        <v>#N/A</v>
      </c>
      <c r="R1521" t="e">
        <f>VLOOKUP(B1521,四基准基金!B:B,1,FALSE)</f>
        <v>#N/A</v>
      </c>
      <c r="S1521">
        <v>1</v>
      </c>
    </row>
    <row r="1522" spans="1:21" x14ac:dyDescent="0.4">
      <c r="A1522">
        <v>4852</v>
      </c>
      <c r="B1522" t="s">
        <v>3427</v>
      </c>
      <c r="C1522" t="s">
        <v>3428</v>
      </c>
      <c r="D1522" t="s">
        <v>15</v>
      </c>
      <c r="E1522" t="s">
        <v>26</v>
      </c>
      <c r="F1522" t="s">
        <v>136</v>
      </c>
      <c r="G1522" t="s">
        <v>136</v>
      </c>
      <c r="I1522" t="s">
        <v>21</v>
      </c>
      <c r="K1522" t="s">
        <v>21</v>
      </c>
      <c r="M1522" t="s">
        <v>21</v>
      </c>
      <c r="O1522" t="str">
        <f>VLOOKUP(B1522,单一基准基金!B:B,1,FALSE)</f>
        <v>006423.OF</v>
      </c>
      <c r="P1522" t="e">
        <f>VLOOKUP(B1522,双基准基金!B:B,1,FALSE)</f>
        <v>#N/A</v>
      </c>
      <c r="Q1522" t="e">
        <f>VLOOKUP(B1522,三基准基金!B:B,1,FALSE)</f>
        <v>#N/A</v>
      </c>
      <c r="R1522" t="e">
        <f>VLOOKUP(B1522,四基准基金!B:B,1,FALSE)</f>
        <v>#N/A</v>
      </c>
      <c r="S1522">
        <v>1</v>
      </c>
    </row>
    <row r="1523" spans="1:21" x14ac:dyDescent="0.4">
      <c r="A1523">
        <v>4855</v>
      </c>
      <c r="B1523" t="s">
        <v>3429</v>
      </c>
      <c r="C1523" t="s">
        <v>3430</v>
      </c>
      <c r="D1523" t="s">
        <v>15</v>
      </c>
      <c r="E1523" t="s">
        <v>26</v>
      </c>
      <c r="F1523" t="s">
        <v>49</v>
      </c>
      <c r="G1523" t="s">
        <v>49</v>
      </c>
      <c r="I1523" t="s">
        <v>21</v>
      </c>
      <c r="K1523" t="s">
        <v>21</v>
      </c>
      <c r="M1523" t="s">
        <v>21</v>
      </c>
      <c r="O1523" t="str">
        <f>VLOOKUP(B1523,单一基准基金!B:B,1,FALSE)</f>
        <v>006427.OF</v>
      </c>
      <c r="P1523" t="e">
        <f>VLOOKUP(B1523,双基准基金!B:B,1,FALSE)</f>
        <v>#N/A</v>
      </c>
      <c r="Q1523" t="e">
        <f>VLOOKUP(B1523,三基准基金!B:B,1,FALSE)</f>
        <v>#N/A</v>
      </c>
      <c r="R1523" t="e">
        <f>VLOOKUP(B1523,四基准基金!B:B,1,FALSE)</f>
        <v>#N/A</v>
      </c>
      <c r="S1523">
        <v>1</v>
      </c>
    </row>
    <row r="1524" spans="1:21" x14ac:dyDescent="0.4">
      <c r="A1524">
        <v>4856</v>
      </c>
      <c r="B1524" t="s">
        <v>3431</v>
      </c>
      <c r="C1524" t="s">
        <v>3432</v>
      </c>
      <c r="D1524" t="s">
        <v>15</v>
      </c>
      <c r="E1524" t="s">
        <v>26</v>
      </c>
      <c r="F1524" t="s">
        <v>49</v>
      </c>
      <c r="G1524" t="s">
        <v>49</v>
      </c>
      <c r="I1524" t="s">
        <v>21</v>
      </c>
      <c r="K1524" t="s">
        <v>21</v>
      </c>
      <c r="M1524" t="s">
        <v>21</v>
      </c>
      <c r="O1524" t="str">
        <f>VLOOKUP(B1524,单一基准基金!B:B,1,FALSE)</f>
        <v>006428.OF</v>
      </c>
      <c r="P1524" t="e">
        <f>VLOOKUP(B1524,双基准基金!B:B,1,FALSE)</f>
        <v>#N/A</v>
      </c>
      <c r="Q1524" t="e">
        <f>VLOOKUP(B1524,三基准基金!B:B,1,FALSE)</f>
        <v>#N/A</v>
      </c>
      <c r="R1524" t="e">
        <f>VLOOKUP(B1524,四基准基金!B:B,1,FALSE)</f>
        <v>#N/A</v>
      </c>
      <c r="S1524">
        <v>1</v>
      </c>
    </row>
    <row r="1525" spans="1:21" x14ac:dyDescent="0.4">
      <c r="A1525">
        <v>4859</v>
      </c>
      <c r="B1525" t="s">
        <v>3433</v>
      </c>
      <c r="C1525" t="s">
        <v>3434</v>
      </c>
      <c r="D1525" t="s">
        <v>15</v>
      </c>
      <c r="E1525" t="s">
        <v>26</v>
      </c>
      <c r="F1525" t="s">
        <v>108</v>
      </c>
      <c r="G1525" t="s">
        <v>108</v>
      </c>
      <c r="I1525" t="s">
        <v>21</v>
      </c>
      <c r="K1525" t="s">
        <v>21</v>
      </c>
      <c r="M1525" t="s">
        <v>21</v>
      </c>
      <c r="O1525" t="str">
        <f>VLOOKUP(B1525,单一基准基金!B:B,1,FALSE)</f>
        <v>006431.OF</v>
      </c>
      <c r="P1525" t="e">
        <f>VLOOKUP(B1525,双基准基金!B:B,1,FALSE)</f>
        <v>#N/A</v>
      </c>
      <c r="Q1525" t="e">
        <f>VLOOKUP(B1525,三基准基金!B:B,1,FALSE)</f>
        <v>#N/A</v>
      </c>
      <c r="R1525" t="e">
        <f>VLOOKUP(B1525,四基准基金!B:B,1,FALSE)</f>
        <v>#N/A</v>
      </c>
      <c r="S1525">
        <v>1</v>
      </c>
    </row>
    <row r="1526" spans="1:21" x14ac:dyDescent="0.4">
      <c r="A1526">
        <v>4860</v>
      </c>
      <c r="B1526" t="s">
        <v>3435</v>
      </c>
      <c r="C1526" t="s">
        <v>3436</v>
      </c>
      <c r="D1526" t="s">
        <v>15</v>
      </c>
      <c r="E1526" t="s">
        <v>26</v>
      </c>
      <c r="F1526" t="s">
        <v>108</v>
      </c>
      <c r="G1526" t="s">
        <v>108</v>
      </c>
      <c r="I1526" t="s">
        <v>21</v>
      </c>
      <c r="K1526" t="s">
        <v>21</v>
      </c>
      <c r="M1526" t="s">
        <v>21</v>
      </c>
      <c r="O1526" t="str">
        <f>VLOOKUP(B1526,单一基准基金!B:B,1,FALSE)</f>
        <v>006432.OF</v>
      </c>
      <c r="P1526" t="e">
        <f>VLOOKUP(B1526,双基准基金!B:B,1,FALSE)</f>
        <v>#N/A</v>
      </c>
      <c r="Q1526" t="e">
        <f>VLOOKUP(B1526,三基准基金!B:B,1,FALSE)</f>
        <v>#N/A</v>
      </c>
      <c r="R1526" t="e">
        <f>VLOOKUP(B1526,四基准基金!B:B,1,FALSE)</f>
        <v>#N/A</v>
      </c>
      <c r="S1526">
        <v>1</v>
      </c>
    </row>
    <row r="1527" spans="1:21" x14ac:dyDescent="0.4">
      <c r="A1527">
        <v>4862</v>
      </c>
      <c r="B1527" t="s">
        <v>3437</v>
      </c>
      <c r="C1527" t="s">
        <v>3438</v>
      </c>
      <c r="D1527" t="s">
        <v>15</v>
      </c>
      <c r="E1527" t="s">
        <v>113</v>
      </c>
      <c r="F1527" t="s">
        <v>1341</v>
      </c>
      <c r="G1527" t="s">
        <v>372</v>
      </c>
      <c r="H1527" s="1">
        <v>0.6</v>
      </c>
      <c r="I1527" t="s">
        <v>482</v>
      </c>
      <c r="J1527" s="1">
        <v>0.2</v>
      </c>
      <c r="K1527" t="s">
        <v>33</v>
      </c>
      <c r="L1527" s="1">
        <v>0.2</v>
      </c>
      <c r="M1527" t="s">
        <v>21</v>
      </c>
      <c r="O1527" t="e">
        <f>VLOOKUP(B1527,单一基准基金!B:B,1,FALSE)</f>
        <v>#N/A</v>
      </c>
      <c r="P1527" t="e">
        <f>VLOOKUP(B1527,双基准基金!B:B,1,FALSE)</f>
        <v>#N/A</v>
      </c>
      <c r="Q1527" t="str">
        <f>VLOOKUP(B1527,三基准基金!B:B,1,FALSE)</f>
        <v>006434.OF</v>
      </c>
      <c r="R1527" t="e">
        <f>VLOOKUP(B1527,四基准基金!B:B,1,FALSE)</f>
        <v>#N/A</v>
      </c>
      <c r="U1527">
        <v>1</v>
      </c>
    </row>
    <row r="1528" spans="1:21" x14ac:dyDescent="0.4">
      <c r="A1528">
        <v>4864</v>
      </c>
      <c r="B1528" t="s">
        <v>3439</v>
      </c>
      <c r="C1528" t="s">
        <v>3440</v>
      </c>
      <c r="D1528" t="s">
        <v>15</v>
      </c>
      <c r="E1528" t="s">
        <v>113</v>
      </c>
      <c r="F1528" t="s">
        <v>567</v>
      </c>
      <c r="G1528" t="s">
        <v>542</v>
      </c>
      <c r="H1528" s="1">
        <v>0.8</v>
      </c>
      <c r="I1528" t="s">
        <v>33</v>
      </c>
      <c r="J1528" s="1">
        <v>0.2</v>
      </c>
      <c r="K1528" t="s">
        <v>21</v>
      </c>
      <c r="M1528" t="s">
        <v>21</v>
      </c>
      <c r="O1528" t="e">
        <f>VLOOKUP(B1528,单一基准基金!B:B,1,FALSE)</f>
        <v>#N/A</v>
      </c>
      <c r="P1528" t="str">
        <f>VLOOKUP(B1528,双基准基金!B:B,1,FALSE)</f>
        <v>006436.OF</v>
      </c>
      <c r="Q1528" t="e">
        <f>VLOOKUP(B1528,三基准基金!B:B,1,FALSE)</f>
        <v>#N/A</v>
      </c>
      <c r="R1528" t="e">
        <f>VLOOKUP(B1528,四基准基金!B:B,1,FALSE)</f>
        <v>#N/A</v>
      </c>
      <c r="T1528">
        <v>1</v>
      </c>
    </row>
    <row r="1529" spans="1:21" x14ac:dyDescent="0.4">
      <c r="A1529">
        <v>4865</v>
      </c>
      <c r="B1529" t="s">
        <v>3441</v>
      </c>
      <c r="C1529" t="s">
        <v>3442</v>
      </c>
      <c r="D1529" t="s">
        <v>15</v>
      </c>
      <c r="E1529" t="s">
        <v>113</v>
      </c>
      <c r="F1529" t="s">
        <v>567</v>
      </c>
      <c r="G1529" t="s">
        <v>542</v>
      </c>
      <c r="H1529" s="1">
        <v>0.8</v>
      </c>
      <c r="I1529" t="s">
        <v>33</v>
      </c>
      <c r="J1529" s="1">
        <v>0.2</v>
      </c>
      <c r="K1529" t="s">
        <v>21</v>
      </c>
      <c r="M1529" t="s">
        <v>21</v>
      </c>
      <c r="O1529" t="e">
        <f>VLOOKUP(B1529,单一基准基金!B:B,1,FALSE)</f>
        <v>#N/A</v>
      </c>
      <c r="P1529" t="str">
        <f>VLOOKUP(B1529,双基准基金!B:B,1,FALSE)</f>
        <v>006437.OF</v>
      </c>
      <c r="Q1529" t="e">
        <f>VLOOKUP(B1529,三基准基金!B:B,1,FALSE)</f>
        <v>#N/A</v>
      </c>
      <c r="R1529" t="e">
        <f>VLOOKUP(B1529,四基准基金!B:B,1,FALSE)</f>
        <v>#N/A</v>
      </c>
      <c r="T1529">
        <v>1</v>
      </c>
    </row>
    <row r="1530" spans="1:21" x14ac:dyDescent="0.4">
      <c r="A1530">
        <v>4871</v>
      </c>
      <c r="B1530" t="s">
        <v>3443</v>
      </c>
      <c r="C1530" t="s">
        <v>3444</v>
      </c>
      <c r="D1530" t="s">
        <v>15</v>
      </c>
      <c r="E1530" t="s">
        <v>26</v>
      </c>
      <c r="F1530" t="s">
        <v>923</v>
      </c>
      <c r="G1530" t="s">
        <v>923</v>
      </c>
      <c r="I1530" t="s">
        <v>21</v>
      </c>
      <c r="K1530" t="s">
        <v>21</v>
      </c>
      <c r="M1530" t="s">
        <v>21</v>
      </c>
      <c r="O1530" t="str">
        <f>VLOOKUP(B1530,单一基准基金!B:B,1,FALSE)</f>
        <v>006443.OF</v>
      </c>
      <c r="P1530" t="e">
        <f>VLOOKUP(B1530,双基准基金!B:B,1,FALSE)</f>
        <v>#N/A</v>
      </c>
      <c r="Q1530" t="e">
        <f>VLOOKUP(B1530,三基准基金!B:B,1,FALSE)</f>
        <v>#N/A</v>
      </c>
      <c r="R1530" t="e">
        <f>VLOOKUP(B1530,四基准基金!B:B,1,FALSE)</f>
        <v>#N/A</v>
      </c>
      <c r="S1530">
        <v>1</v>
      </c>
    </row>
    <row r="1531" spans="1:21" x14ac:dyDescent="0.4">
      <c r="A1531">
        <v>4872</v>
      </c>
      <c r="B1531" t="s">
        <v>3445</v>
      </c>
      <c r="C1531" t="s">
        <v>3446</v>
      </c>
      <c r="D1531" t="s">
        <v>15</v>
      </c>
      <c r="E1531" t="s">
        <v>26</v>
      </c>
      <c r="F1531" t="s">
        <v>923</v>
      </c>
      <c r="G1531" t="s">
        <v>923</v>
      </c>
      <c r="I1531" t="s">
        <v>21</v>
      </c>
      <c r="K1531" t="s">
        <v>21</v>
      </c>
      <c r="M1531" t="s">
        <v>21</v>
      </c>
      <c r="O1531" t="str">
        <f>VLOOKUP(B1531,单一基准基金!B:B,1,FALSE)</f>
        <v>006444.OF</v>
      </c>
      <c r="P1531" t="e">
        <f>VLOOKUP(B1531,双基准基金!B:B,1,FALSE)</f>
        <v>#N/A</v>
      </c>
      <c r="Q1531" t="e">
        <f>VLOOKUP(B1531,三基准基金!B:B,1,FALSE)</f>
        <v>#N/A</v>
      </c>
      <c r="R1531" t="e">
        <f>VLOOKUP(B1531,四基准基金!B:B,1,FALSE)</f>
        <v>#N/A</v>
      </c>
      <c r="S1531">
        <v>1</v>
      </c>
    </row>
    <row r="1532" spans="1:21" x14ac:dyDescent="0.4">
      <c r="A1532">
        <v>4878</v>
      </c>
      <c r="B1532" t="s">
        <v>3447</v>
      </c>
      <c r="C1532" t="s">
        <v>3448</v>
      </c>
      <c r="D1532" t="s">
        <v>15</v>
      </c>
      <c r="E1532" t="s">
        <v>26</v>
      </c>
      <c r="F1532" t="s">
        <v>163</v>
      </c>
      <c r="G1532" t="s">
        <v>163</v>
      </c>
      <c r="I1532" t="s">
        <v>21</v>
      </c>
      <c r="K1532" t="s">
        <v>21</v>
      </c>
      <c r="M1532" t="s">
        <v>21</v>
      </c>
      <c r="O1532" t="str">
        <f>VLOOKUP(B1532,单一基准基金!B:B,1,FALSE)</f>
        <v>006450.OF</v>
      </c>
      <c r="P1532" t="e">
        <f>VLOOKUP(B1532,双基准基金!B:B,1,FALSE)</f>
        <v>#N/A</v>
      </c>
      <c r="Q1532" t="e">
        <f>VLOOKUP(B1532,三基准基金!B:B,1,FALSE)</f>
        <v>#N/A</v>
      </c>
      <c r="R1532" t="e">
        <f>VLOOKUP(B1532,四基准基金!B:B,1,FALSE)</f>
        <v>#N/A</v>
      </c>
      <c r="S1532">
        <v>1</v>
      </c>
    </row>
    <row r="1533" spans="1:21" x14ac:dyDescent="0.4">
      <c r="A1533">
        <v>4879</v>
      </c>
      <c r="B1533" t="s">
        <v>3449</v>
      </c>
      <c r="C1533" t="s">
        <v>3450</v>
      </c>
      <c r="D1533" t="s">
        <v>15</v>
      </c>
      <c r="E1533" t="s">
        <v>123</v>
      </c>
      <c r="F1533" t="s">
        <v>3451</v>
      </c>
      <c r="G1533" t="s">
        <v>3451</v>
      </c>
      <c r="I1533" t="s">
        <v>21</v>
      </c>
      <c r="K1533" t="s">
        <v>21</v>
      </c>
      <c r="M1533" t="s">
        <v>21</v>
      </c>
      <c r="O1533" t="str">
        <f>VLOOKUP(B1533,单一基准基金!B:B,1,FALSE)</f>
        <v>006451.OF</v>
      </c>
      <c r="P1533" t="e">
        <f>VLOOKUP(B1533,双基准基金!B:B,1,FALSE)</f>
        <v>#N/A</v>
      </c>
      <c r="Q1533" t="e">
        <f>VLOOKUP(B1533,三基准基金!B:B,1,FALSE)</f>
        <v>#N/A</v>
      </c>
      <c r="R1533" t="e">
        <f>VLOOKUP(B1533,四基准基金!B:B,1,FALSE)</f>
        <v>#N/A</v>
      </c>
      <c r="S1533">
        <v>1</v>
      </c>
    </row>
    <row r="1534" spans="1:21" x14ac:dyDescent="0.4">
      <c r="A1534">
        <v>4880</v>
      </c>
      <c r="B1534" t="s">
        <v>3452</v>
      </c>
      <c r="C1534" t="s">
        <v>3453</v>
      </c>
      <c r="D1534" t="s">
        <v>15</v>
      </c>
      <c r="E1534" t="s">
        <v>123</v>
      </c>
      <c r="F1534" t="s">
        <v>3451</v>
      </c>
      <c r="G1534" t="s">
        <v>3451</v>
      </c>
      <c r="I1534" t="s">
        <v>21</v>
      </c>
      <c r="K1534" t="s">
        <v>21</v>
      </c>
      <c r="M1534" t="s">
        <v>21</v>
      </c>
      <c r="O1534" t="str">
        <f>VLOOKUP(B1534,单一基准基金!B:B,1,FALSE)</f>
        <v>006452.OF</v>
      </c>
      <c r="P1534" t="e">
        <f>VLOOKUP(B1534,双基准基金!B:B,1,FALSE)</f>
        <v>#N/A</v>
      </c>
      <c r="Q1534" t="e">
        <f>VLOOKUP(B1534,三基准基金!B:B,1,FALSE)</f>
        <v>#N/A</v>
      </c>
      <c r="R1534" t="e">
        <f>VLOOKUP(B1534,四基准基金!B:B,1,FALSE)</f>
        <v>#N/A</v>
      </c>
      <c r="S1534">
        <v>1</v>
      </c>
    </row>
    <row r="1535" spans="1:21" x14ac:dyDescent="0.4">
      <c r="A1535">
        <v>4881</v>
      </c>
      <c r="B1535" t="s">
        <v>3454</v>
      </c>
      <c r="C1535" t="s">
        <v>3455</v>
      </c>
      <c r="D1535" t="s">
        <v>15</v>
      </c>
      <c r="E1535" t="s">
        <v>26</v>
      </c>
      <c r="F1535" t="s">
        <v>390</v>
      </c>
      <c r="G1535" t="s">
        <v>390</v>
      </c>
      <c r="I1535" t="s">
        <v>21</v>
      </c>
      <c r="K1535" t="s">
        <v>21</v>
      </c>
      <c r="M1535" t="s">
        <v>21</v>
      </c>
      <c r="O1535" t="str">
        <f>VLOOKUP(B1535,单一基准基金!B:B,1,FALSE)</f>
        <v>006453.OF</v>
      </c>
      <c r="P1535" t="e">
        <f>VLOOKUP(B1535,双基准基金!B:B,1,FALSE)</f>
        <v>#N/A</v>
      </c>
      <c r="Q1535" t="e">
        <f>VLOOKUP(B1535,三基准基金!B:B,1,FALSE)</f>
        <v>#N/A</v>
      </c>
      <c r="R1535" t="e">
        <f>VLOOKUP(B1535,四基准基金!B:B,1,FALSE)</f>
        <v>#N/A</v>
      </c>
      <c r="S1535">
        <v>1</v>
      </c>
    </row>
    <row r="1536" spans="1:21" x14ac:dyDescent="0.4">
      <c r="A1536">
        <v>4882</v>
      </c>
      <c r="B1536" t="s">
        <v>3456</v>
      </c>
      <c r="C1536" t="s">
        <v>3457</v>
      </c>
      <c r="D1536" t="s">
        <v>15</v>
      </c>
      <c r="E1536" t="s">
        <v>26</v>
      </c>
      <c r="F1536" t="s">
        <v>390</v>
      </c>
      <c r="G1536" t="s">
        <v>390</v>
      </c>
      <c r="I1536" t="s">
        <v>21</v>
      </c>
      <c r="K1536" t="s">
        <v>21</v>
      </c>
      <c r="M1536" t="s">
        <v>21</v>
      </c>
      <c r="O1536" t="str">
        <f>VLOOKUP(B1536,单一基准基金!B:B,1,FALSE)</f>
        <v>006454.OF</v>
      </c>
      <c r="P1536" t="e">
        <f>VLOOKUP(B1536,双基准基金!B:B,1,FALSE)</f>
        <v>#N/A</v>
      </c>
      <c r="Q1536" t="e">
        <f>VLOOKUP(B1536,三基准基金!B:B,1,FALSE)</f>
        <v>#N/A</v>
      </c>
      <c r="R1536" t="e">
        <f>VLOOKUP(B1536,四基准基金!B:B,1,FALSE)</f>
        <v>#N/A</v>
      </c>
      <c r="S1536">
        <v>1</v>
      </c>
    </row>
    <row r="1537" spans="1:21" x14ac:dyDescent="0.4">
      <c r="A1537">
        <v>4883</v>
      </c>
      <c r="B1537" t="s">
        <v>3458</v>
      </c>
      <c r="C1537" t="s">
        <v>3459</v>
      </c>
      <c r="D1537" t="s">
        <v>15</v>
      </c>
      <c r="E1537" t="s">
        <v>113</v>
      </c>
      <c r="F1537" t="s">
        <v>1341</v>
      </c>
      <c r="G1537" t="s">
        <v>372</v>
      </c>
      <c r="H1537" s="1">
        <v>0.6</v>
      </c>
      <c r="I1537" t="s">
        <v>482</v>
      </c>
      <c r="J1537" s="1">
        <v>0.2</v>
      </c>
      <c r="K1537" t="s">
        <v>33</v>
      </c>
      <c r="L1537" s="1">
        <v>0.2</v>
      </c>
      <c r="M1537" t="s">
        <v>21</v>
      </c>
      <c r="O1537" t="e">
        <f>VLOOKUP(B1537,单一基准基金!B:B,1,FALSE)</f>
        <v>#N/A</v>
      </c>
      <c r="P1537" t="e">
        <f>VLOOKUP(B1537,双基准基金!B:B,1,FALSE)</f>
        <v>#N/A</v>
      </c>
      <c r="Q1537" t="str">
        <f>VLOOKUP(B1537,三基准基金!B:B,1,FALSE)</f>
        <v>006456.OF</v>
      </c>
      <c r="R1537" t="e">
        <f>VLOOKUP(B1537,四基准基金!B:B,1,FALSE)</f>
        <v>#N/A</v>
      </c>
      <c r="U1537">
        <v>1</v>
      </c>
    </row>
    <row r="1538" spans="1:21" x14ac:dyDescent="0.4">
      <c r="A1538">
        <v>4886</v>
      </c>
      <c r="B1538" t="s">
        <v>3460</v>
      </c>
      <c r="C1538" t="s">
        <v>3461</v>
      </c>
      <c r="D1538" t="s">
        <v>15</v>
      </c>
      <c r="E1538" t="s">
        <v>16</v>
      </c>
      <c r="F1538" t="s">
        <v>1307</v>
      </c>
      <c r="G1538" t="s">
        <v>1308</v>
      </c>
      <c r="H1538" s="1">
        <v>0.9</v>
      </c>
      <c r="I1538" t="s">
        <v>86</v>
      </c>
      <c r="J1538" s="1">
        <v>0.1</v>
      </c>
      <c r="K1538" t="s">
        <v>21</v>
      </c>
      <c r="M1538" t="s">
        <v>21</v>
      </c>
      <c r="O1538" t="e">
        <f>VLOOKUP(B1538,单一基准基金!B:B,1,FALSE)</f>
        <v>#N/A</v>
      </c>
      <c r="P1538" t="str">
        <f>VLOOKUP(B1538,双基准基金!B:B,1,FALSE)</f>
        <v>006459.OF</v>
      </c>
      <c r="Q1538" t="e">
        <f>VLOOKUP(B1538,三基准基金!B:B,1,FALSE)</f>
        <v>#N/A</v>
      </c>
      <c r="R1538" t="e">
        <f>VLOOKUP(B1538,四基准基金!B:B,1,FALSE)</f>
        <v>#N/A</v>
      </c>
      <c r="T1538">
        <v>1</v>
      </c>
    </row>
    <row r="1539" spans="1:21" x14ac:dyDescent="0.4">
      <c r="A1539">
        <v>4887</v>
      </c>
      <c r="B1539" t="s">
        <v>3462</v>
      </c>
      <c r="C1539" t="s">
        <v>3463</v>
      </c>
      <c r="D1539" t="s">
        <v>15</v>
      </c>
      <c r="E1539" t="s">
        <v>16</v>
      </c>
      <c r="F1539" t="s">
        <v>1307</v>
      </c>
      <c r="G1539" t="s">
        <v>1308</v>
      </c>
      <c r="H1539" s="1">
        <v>0.9</v>
      </c>
      <c r="I1539" t="s">
        <v>86</v>
      </c>
      <c r="J1539" s="1">
        <v>0.1</v>
      </c>
      <c r="K1539" t="s">
        <v>21</v>
      </c>
      <c r="M1539" t="s">
        <v>21</v>
      </c>
      <c r="O1539" t="e">
        <f>VLOOKUP(B1539,单一基准基金!B:B,1,FALSE)</f>
        <v>#N/A</v>
      </c>
      <c r="P1539" t="str">
        <f>VLOOKUP(B1539,双基准基金!B:B,1,FALSE)</f>
        <v>006460.OF</v>
      </c>
      <c r="Q1539" t="e">
        <f>VLOOKUP(B1539,三基准基金!B:B,1,FALSE)</f>
        <v>#N/A</v>
      </c>
      <c r="R1539" t="e">
        <f>VLOOKUP(B1539,四基准基金!B:B,1,FALSE)</f>
        <v>#N/A</v>
      </c>
      <c r="T1539">
        <v>1</v>
      </c>
    </row>
    <row r="1540" spans="1:21" x14ac:dyDescent="0.4">
      <c r="A1540">
        <v>4888</v>
      </c>
      <c r="B1540" t="s">
        <v>3464</v>
      </c>
      <c r="C1540" t="s">
        <v>3465</v>
      </c>
      <c r="D1540" t="s">
        <v>15</v>
      </c>
      <c r="E1540" t="s">
        <v>26</v>
      </c>
      <c r="F1540" t="s">
        <v>3466</v>
      </c>
      <c r="G1540" t="s">
        <v>390</v>
      </c>
      <c r="H1540" s="1">
        <v>0.8</v>
      </c>
      <c r="I1540" t="s">
        <v>304</v>
      </c>
      <c r="J1540" s="1">
        <v>0.2</v>
      </c>
      <c r="K1540" t="s">
        <v>21</v>
      </c>
      <c r="M1540" t="s">
        <v>21</v>
      </c>
      <c r="O1540" t="e">
        <f>VLOOKUP(B1540,单一基准基金!B:B,1,FALSE)</f>
        <v>#N/A</v>
      </c>
      <c r="P1540" t="str">
        <f>VLOOKUP(B1540,双基准基金!B:B,1,FALSE)</f>
        <v>006461.OF</v>
      </c>
      <c r="Q1540" t="e">
        <f>VLOOKUP(B1540,三基准基金!B:B,1,FALSE)</f>
        <v>#N/A</v>
      </c>
      <c r="R1540" t="e">
        <f>VLOOKUP(B1540,四基准基金!B:B,1,FALSE)</f>
        <v>#N/A</v>
      </c>
      <c r="T1540">
        <v>1</v>
      </c>
    </row>
    <row r="1541" spans="1:21" x14ac:dyDescent="0.4">
      <c r="A1541">
        <v>4891</v>
      </c>
      <c r="B1541" t="s">
        <v>3467</v>
      </c>
      <c r="C1541" t="s">
        <v>3468</v>
      </c>
      <c r="D1541" t="s">
        <v>15</v>
      </c>
      <c r="E1541" t="s">
        <v>26</v>
      </c>
      <c r="F1541" t="s">
        <v>497</v>
      </c>
      <c r="G1541" t="s">
        <v>497</v>
      </c>
      <c r="I1541" t="s">
        <v>21</v>
      </c>
      <c r="K1541" t="s">
        <v>21</v>
      </c>
      <c r="M1541" t="s">
        <v>21</v>
      </c>
      <c r="O1541" t="str">
        <f>VLOOKUP(B1541,单一基准基金!B:B,1,FALSE)</f>
        <v>006464.OF</v>
      </c>
      <c r="P1541" t="e">
        <f>VLOOKUP(B1541,双基准基金!B:B,1,FALSE)</f>
        <v>#N/A</v>
      </c>
      <c r="Q1541" t="e">
        <f>VLOOKUP(B1541,三基准基金!B:B,1,FALSE)</f>
        <v>#N/A</v>
      </c>
      <c r="R1541" t="e">
        <f>VLOOKUP(B1541,四基准基金!B:B,1,FALSE)</f>
        <v>#N/A</v>
      </c>
      <c r="S1541">
        <v>1</v>
      </c>
    </row>
    <row r="1542" spans="1:21" x14ac:dyDescent="0.4">
      <c r="A1542">
        <v>4892</v>
      </c>
      <c r="B1542" t="s">
        <v>3469</v>
      </c>
      <c r="C1542" t="s">
        <v>3470</v>
      </c>
      <c r="D1542" t="s">
        <v>15</v>
      </c>
      <c r="E1542" t="s">
        <v>26</v>
      </c>
      <c r="F1542" t="s">
        <v>497</v>
      </c>
      <c r="G1542" t="s">
        <v>497</v>
      </c>
      <c r="I1542" t="s">
        <v>21</v>
      </c>
      <c r="K1542" t="s">
        <v>21</v>
      </c>
      <c r="M1542" t="s">
        <v>21</v>
      </c>
      <c r="O1542" t="str">
        <f>VLOOKUP(B1542,单一基准基金!B:B,1,FALSE)</f>
        <v>006465.OF</v>
      </c>
      <c r="P1542" t="e">
        <f>VLOOKUP(B1542,双基准基金!B:B,1,FALSE)</f>
        <v>#N/A</v>
      </c>
      <c r="Q1542" t="e">
        <f>VLOOKUP(B1542,三基准基金!B:B,1,FALSE)</f>
        <v>#N/A</v>
      </c>
      <c r="R1542" t="e">
        <f>VLOOKUP(B1542,四基准基金!B:B,1,FALSE)</f>
        <v>#N/A</v>
      </c>
      <c r="S1542">
        <v>1</v>
      </c>
    </row>
    <row r="1543" spans="1:21" x14ac:dyDescent="0.4">
      <c r="A1543">
        <v>4893</v>
      </c>
      <c r="B1543" t="s">
        <v>3471</v>
      </c>
      <c r="C1543" t="s">
        <v>3472</v>
      </c>
      <c r="D1543" t="s">
        <v>15</v>
      </c>
      <c r="E1543" t="s">
        <v>16</v>
      </c>
      <c r="F1543" t="s">
        <v>3473</v>
      </c>
      <c r="G1543" t="s">
        <v>19</v>
      </c>
      <c r="H1543" s="1">
        <v>0.5</v>
      </c>
      <c r="I1543" t="s">
        <v>93</v>
      </c>
      <c r="J1543" s="1">
        <v>0.4</v>
      </c>
      <c r="K1543" t="s">
        <v>86</v>
      </c>
      <c r="L1543" s="1">
        <v>0.1</v>
      </c>
      <c r="M1543" t="s">
        <v>21</v>
      </c>
      <c r="O1543" t="e">
        <f>VLOOKUP(B1543,单一基准基金!B:B,1,FALSE)</f>
        <v>#N/A</v>
      </c>
      <c r="P1543" t="e">
        <f>VLOOKUP(B1543,双基准基金!B:B,1,FALSE)</f>
        <v>#N/A</v>
      </c>
      <c r="Q1543" t="str">
        <f>VLOOKUP(B1543,三基准基金!B:B,1,FALSE)</f>
        <v>006466.OF</v>
      </c>
      <c r="R1543" t="e">
        <f>VLOOKUP(B1543,四基准基金!B:B,1,FALSE)</f>
        <v>#N/A</v>
      </c>
      <c r="U1543">
        <v>1</v>
      </c>
    </row>
    <row r="1544" spans="1:21" x14ac:dyDescent="0.4">
      <c r="A1544">
        <v>4894</v>
      </c>
      <c r="B1544" t="s">
        <v>3474</v>
      </c>
      <c r="C1544" t="s">
        <v>3475</v>
      </c>
      <c r="D1544" t="s">
        <v>15</v>
      </c>
      <c r="E1544" t="s">
        <v>16</v>
      </c>
      <c r="F1544" t="s">
        <v>3473</v>
      </c>
      <c r="G1544" t="s">
        <v>19</v>
      </c>
      <c r="H1544" s="1">
        <v>0.5</v>
      </c>
      <c r="I1544" t="s">
        <v>93</v>
      </c>
      <c r="J1544" s="1">
        <v>0.4</v>
      </c>
      <c r="K1544" t="s">
        <v>86</v>
      </c>
      <c r="L1544" s="1">
        <v>0.1</v>
      </c>
      <c r="M1544" t="s">
        <v>21</v>
      </c>
      <c r="O1544" t="e">
        <f>VLOOKUP(B1544,单一基准基金!B:B,1,FALSE)</f>
        <v>#N/A</v>
      </c>
      <c r="P1544" t="e">
        <f>VLOOKUP(B1544,双基准基金!B:B,1,FALSE)</f>
        <v>#N/A</v>
      </c>
      <c r="Q1544" t="str">
        <f>VLOOKUP(B1544,三基准基金!B:B,1,FALSE)</f>
        <v>006467.OF</v>
      </c>
      <c r="R1544" t="e">
        <f>VLOOKUP(B1544,四基准基金!B:B,1,FALSE)</f>
        <v>#N/A</v>
      </c>
      <c r="U1544">
        <v>1</v>
      </c>
    </row>
    <row r="1545" spans="1:21" x14ac:dyDescent="0.4">
      <c r="A1545">
        <v>4895</v>
      </c>
      <c r="B1545" t="s">
        <v>3476</v>
      </c>
      <c r="C1545" t="s">
        <v>3477</v>
      </c>
      <c r="D1545" t="s">
        <v>15</v>
      </c>
      <c r="E1545" t="s">
        <v>26</v>
      </c>
      <c r="F1545" t="s">
        <v>136</v>
      </c>
      <c r="G1545" t="s">
        <v>136</v>
      </c>
      <c r="I1545" t="s">
        <v>21</v>
      </c>
      <c r="K1545" t="s">
        <v>21</v>
      </c>
      <c r="M1545" t="s">
        <v>21</v>
      </c>
      <c r="O1545" t="str">
        <f>VLOOKUP(B1545,单一基准基金!B:B,1,FALSE)</f>
        <v>006468.OF</v>
      </c>
      <c r="P1545" t="e">
        <f>VLOOKUP(B1545,双基准基金!B:B,1,FALSE)</f>
        <v>#N/A</v>
      </c>
      <c r="Q1545" t="e">
        <f>VLOOKUP(B1545,三基准基金!B:B,1,FALSE)</f>
        <v>#N/A</v>
      </c>
      <c r="R1545" t="e">
        <f>VLOOKUP(B1545,四基准基金!B:B,1,FALSE)</f>
        <v>#N/A</v>
      </c>
      <c r="S1545">
        <v>1</v>
      </c>
    </row>
    <row r="1546" spans="1:21" x14ac:dyDescent="0.4">
      <c r="A1546">
        <v>4896</v>
      </c>
      <c r="B1546" t="s">
        <v>3478</v>
      </c>
      <c r="C1546" t="s">
        <v>3479</v>
      </c>
      <c r="D1546" t="s">
        <v>15</v>
      </c>
      <c r="E1546" t="s">
        <v>26</v>
      </c>
      <c r="F1546" t="s">
        <v>555</v>
      </c>
      <c r="G1546" t="s">
        <v>556</v>
      </c>
      <c r="I1546" s="2">
        <v>0.01</v>
      </c>
      <c r="K1546" t="s">
        <v>21</v>
      </c>
      <c r="M1546" t="s">
        <v>21</v>
      </c>
      <c r="O1546" t="e">
        <f>VLOOKUP(B1546,单一基准基金!B:B,1,FALSE)</f>
        <v>#N/A</v>
      </c>
      <c r="P1546" t="str">
        <f>VLOOKUP(B1546,双基准基金!B:B,1,FALSE)</f>
        <v>006470.OF</v>
      </c>
      <c r="Q1546" t="e">
        <f>VLOOKUP(B1546,三基准基金!B:B,1,FALSE)</f>
        <v>#N/A</v>
      </c>
      <c r="R1546" t="e">
        <f>VLOOKUP(B1546,四基准基金!B:B,1,FALSE)</f>
        <v>#N/A</v>
      </c>
      <c r="T1546">
        <v>1</v>
      </c>
    </row>
    <row r="1547" spans="1:21" x14ac:dyDescent="0.4">
      <c r="A1547">
        <v>4897</v>
      </c>
      <c r="B1547" t="s">
        <v>3480</v>
      </c>
      <c r="C1547" t="s">
        <v>3481</v>
      </c>
      <c r="D1547" t="s">
        <v>15</v>
      </c>
      <c r="E1547" t="s">
        <v>26</v>
      </c>
      <c r="F1547" t="s">
        <v>390</v>
      </c>
      <c r="G1547" t="s">
        <v>390</v>
      </c>
      <c r="I1547" t="s">
        <v>21</v>
      </c>
      <c r="K1547" t="s">
        <v>21</v>
      </c>
      <c r="M1547" t="s">
        <v>21</v>
      </c>
      <c r="O1547" t="str">
        <f>VLOOKUP(B1547,单一基准基金!B:B,1,FALSE)</f>
        <v>006471.OF</v>
      </c>
      <c r="P1547" t="e">
        <f>VLOOKUP(B1547,双基准基金!B:B,1,FALSE)</f>
        <v>#N/A</v>
      </c>
      <c r="Q1547" t="e">
        <f>VLOOKUP(B1547,三基准基金!B:B,1,FALSE)</f>
        <v>#N/A</v>
      </c>
      <c r="R1547" t="e">
        <f>VLOOKUP(B1547,四基准基金!B:B,1,FALSE)</f>
        <v>#N/A</v>
      </c>
      <c r="S1547">
        <v>1</v>
      </c>
    </row>
    <row r="1548" spans="1:21" x14ac:dyDescent="0.4">
      <c r="A1548">
        <v>4898</v>
      </c>
      <c r="B1548" t="s">
        <v>3482</v>
      </c>
      <c r="C1548" t="s">
        <v>3483</v>
      </c>
      <c r="D1548" t="s">
        <v>15</v>
      </c>
      <c r="E1548" t="s">
        <v>123</v>
      </c>
      <c r="F1548" t="s">
        <v>3484</v>
      </c>
      <c r="G1548" t="s">
        <v>3485</v>
      </c>
      <c r="H1548" s="1">
        <v>0.95</v>
      </c>
      <c r="I1548" t="s">
        <v>179</v>
      </c>
      <c r="J1548" s="1">
        <v>0.05</v>
      </c>
      <c r="K1548" t="s">
        <v>21</v>
      </c>
      <c r="M1548" t="s">
        <v>21</v>
      </c>
      <c r="O1548" t="e">
        <f>VLOOKUP(B1548,单一基准基金!B:B,1,FALSE)</f>
        <v>#N/A</v>
      </c>
      <c r="P1548" t="str">
        <f>VLOOKUP(B1548,双基准基金!B:B,1,FALSE)</f>
        <v>006473.OF</v>
      </c>
      <c r="Q1548" t="e">
        <f>VLOOKUP(B1548,三基准基金!B:B,1,FALSE)</f>
        <v>#N/A</v>
      </c>
      <c r="R1548" t="e">
        <f>VLOOKUP(B1548,四基准基金!B:B,1,FALSE)</f>
        <v>#N/A</v>
      </c>
      <c r="T1548">
        <v>1</v>
      </c>
    </row>
    <row r="1549" spans="1:21" x14ac:dyDescent="0.4">
      <c r="A1549">
        <v>4899</v>
      </c>
      <c r="B1549" t="s">
        <v>3486</v>
      </c>
      <c r="C1549" t="s">
        <v>3487</v>
      </c>
      <c r="D1549" t="s">
        <v>15</v>
      </c>
      <c r="E1549" t="s">
        <v>123</v>
      </c>
      <c r="F1549" t="s">
        <v>3484</v>
      </c>
      <c r="G1549" t="s">
        <v>3485</v>
      </c>
      <c r="H1549" s="1">
        <v>0.95</v>
      </c>
      <c r="I1549" t="s">
        <v>179</v>
      </c>
      <c r="J1549" s="1">
        <v>0.05</v>
      </c>
      <c r="K1549" t="s">
        <v>21</v>
      </c>
      <c r="M1549" t="s">
        <v>21</v>
      </c>
      <c r="O1549" t="e">
        <f>VLOOKUP(B1549,单一基准基金!B:B,1,FALSE)</f>
        <v>#N/A</v>
      </c>
      <c r="P1549" t="str">
        <f>VLOOKUP(B1549,双基准基金!B:B,1,FALSE)</f>
        <v>006474.OF</v>
      </c>
      <c r="Q1549" t="e">
        <f>VLOOKUP(B1549,三基准基金!B:B,1,FALSE)</f>
        <v>#N/A</v>
      </c>
      <c r="R1549" t="e">
        <f>VLOOKUP(B1549,四基准基金!B:B,1,FALSE)</f>
        <v>#N/A</v>
      </c>
      <c r="T1549">
        <v>1</v>
      </c>
    </row>
    <row r="1550" spans="1:21" x14ac:dyDescent="0.4">
      <c r="A1550">
        <v>4900</v>
      </c>
      <c r="B1550" t="s">
        <v>3488</v>
      </c>
      <c r="C1550" t="s">
        <v>3489</v>
      </c>
      <c r="D1550" t="s">
        <v>15</v>
      </c>
      <c r="E1550" t="s">
        <v>26</v>
      </c>
      <c r="F1550" t="s">
        <v>497</v>
      </c>
      <c r="G1550" t="s">
        <v>497</v>
      </c>
      <c r="I1550" t="s">
        <v>21</v>
      </c>
      <c r="K1550" t="s">
        <v>21</v>
      </c>
      <c r="M1550" t="s">
        <v>21</v>
      </c>
      <c r="O1550" t="str">
        <f>VLOOKUP(B1550,单一基准基金!B:B,1,FALSE)</f>
        <v>006475.OF</v>
      </c>
      <c r="P1550" t="e">
        <f>VLOOKUP(B1550,双基准基金!B:B,1,FALSE)</f>
        <v>#N/A</v>
      </c>
      <c r="Q1550" t="e">
        <f>VLOOKUP(B1550,三基准基金!B:B,1,FALSE)</f>
        <v>#N/A</v>
      </c>
      <c r="R1550" t="e">
        <f>VLOOKUP(B1550,四基准基金!B:B,1,FALSE)</f>
        <v>#N/A</v>
      </c>
      <c r="S1550">
        <v>1</v>
      </c>
    </row>
    <row r="1551" spans="1:21" x14ac:dyDescent="0.4">
      <c r="A1551">
        <v>4906</v>
      </c>
      <c r="B1551" t="s">
        <v>3490</v>
      </c>
      <c r="C1551" t="s">
        <v>3491</v>
      </c>
      <c r="D1551" t="s">
        <v>15</v>
      </c>
      <c r="E1551" t="s">
        <v>123</v>
      </c>
      <c r="F1551" t="s">
        <v>3492</v>
      </c>
      <c r="G1551" t="s">
        <v>3493</v>
      </c>
      <c r="H1551" s="1">
        <v>0.95</v>
      </c>
      <c r="I1551" t="s">
        <v>527</v>
      </c>
      <c r="J1551" s="1">
        <v>0.05</v>
      </c>
      <c r="K1551" t="s">
        <v>21</v>
      </c>
      <c r="M1551" t="s">
        <v>21</v>
      </c>
      <c r="O1551" t="e">
        <f>VLOOKUP(B1551,单一基准基金!B:B,1,FALSE)</f>
        <v>#N/A</v>
      </c>
      <c r="P1551" t="str">
        <f>VLOOKUP(B1551,双基准基金!B:B,1,FALSE)</f>
        <v>006481.OF</v>
      </c>
      <c r="Q1551" t="e">
        <f>VLOOKUP(B1551,三基准基金!B:B,1,FALSE)</f>
        <v>#N/A</v>
      </c>
      <c r="R1551" t="e">
        <f>VLOOKUP(B1551,四基准基金!B:B,1,FALSE)</f>
        <v>#N/A</v>
      </c>
      <c r="T1551">
        <v>1</v>
      </c>
    </row>
    <row r="1552" spans="1:21" x14ac:dyDescent="0.4">
      <c r="A1552">
        <v>4907</v>
      </c>
      <c r="B1552" t="s">
        <v>3494</v>
      </c>
      <c r="C1552" t="s">
        <v>3495</v>
      </c>
      <c r="D1552" t="s">
        <v>15</v>
      </c>
      <c r="E1552" t="s">
        <v>16</v>
      </c>
      <c r="F1552" t="s">
        <v>3496</v>
      </c>
      <c r="G1552" t="s">
        <v>93</v>
      </c>
      <c r="H1552" s="1">
        <v>0.7</v>
      </c>
      <c r="I1552" t="s">
        <v>58</v>
      </c>
      <c r="J1552" s="1">
        <v>0.2</v>
      </c>
      <c r="K1552" t="s">
        <v>86</v>
      </c>
      <c r="L1552" s="1">
        <v>0.1</v>
      </c>
      <c r="M1552" t="s">
        <v>21</v>
      </c>
      <c r="O1552" t="e">
        <f>VLOOKUP(B1552,单一基准基金!B:B,1,FALSE)</f>
        <v>#N/A</v>
      </c>
      <c r="P1552" t="e">
        <f>VLOOKUP(B1552,双基准基金!B:B,1,FALSE)</f>
        <v>#N/A</v>
      </c>
      <c r="Q1552" t="str">
        <f>VLOOKUP(B1552,三基准基金!B:B,1,FALSE)</f>
        <v>006482.OF</v>
      </c>
      <c r="R1552" t="e">
        <f>VLOOKUP(B1552,四基准基金!B:B,1,FALSE)</f>
        <v>#N/A</v>
      </c>
      <c r="U1552">
        <v>1</v>
      </c>
    </row>
    <row r="1553" spans="1:21" x14ac:dyDescent="0.4">
      <c r="A1553">
        <v>4908</v>
      </c>
      <c r="B1553" t="s">
        <v>3497</v>
      </c>
      <c r="C1553" t="s">
        <v>3498</v>
      </c>
      <c r="D1553" t="s">
        <v>15</v>
      </c>
      <c r="E1553" t="s">
        <v>16</v>
      </c>
      <c r="F1553" t="s">
        <v>3496</v>
      </c>
      <c r="G1553" t="s">
        <v>93</v>
      </c>
      <c r="H1553" s="1">
        <v>0.7</v>
      </c>
      <c r="I1553" t="s">
        <v>58</v>
      </c>
      <c r="J1553" s="1">
        <v>0.2</v>
      </c>
      <c r="K1553" t="s">
        <v>86</v>
      </c>
      <c r="L1553" s="1">
        <v>0.1</v>
      </c>
      <c r="M1553" t="s">
        <v>21</v>
      </c>
      <c r="O1553" t="e">
        <f>VLOOKUP(B1553,单一基准基金!B:B,1,FALSE)</f>
        <v>#N/A</v>
      </c>
      <c r="P1553" t="e">
        <f>VLOOKUP(B1553,双基准基金!B:B,1,FALSE)</f>
        <v>#N/A</v>
      </c>
      <c r="Q1553" t="str">
        <f>VLOOKUP(B1553,三基准基金!B:B,1,FALSE)</f>
        <v>006483.OF</v>
      </c>
      <c r="R1553" t="e">
        <f>VLOOKUP(B1553,四基准基金!B:B,1,FALSE)</f>
        <v>#N/A</v>
      </c>
      <c r="U1553">
        <v>1</v>
      </c>
    </row>
    <row r="1554" spans="1:21" x14ac:dyDescent="0.4">
      <c r="A1554">
        <v>4909</v>
      </c>
      <c r="B1554" t="s">
        <v>3499</v>
      </c>
      <c r="C1554" t="s">
        <v>3500</v>
      </c>
      <c r="D1554" t="s">
        <v>15</v>
      </c>
      <c r="E1554" t="s">
        <v>123</v>
      </c>
      <c r="F1554" t="s">
        <v>3501</v>
      </c>
      <c r="G1554" t="s">
        <v>3410</v>
      </c>
      <c r="H1554" s="1">
        <v>0.95</v>
      </c>
      <c r="I1554" t="s">
        <v>126</v>
      </c>
      <c r="J1554" s="1">
        <v>0.05</v>
      </c>
      <c r="K1554" t="s">
        <v>21</v>
      </c>
      <c r="M1554" t="s">
        <v>21</v>
      </c>
      <c r="O1554" t="e">
        <f>VLOOKUP(B1554,单一基准基金!B:B,1,FALSE)</f>
        <v>#N/A</v>
      </c>
      <c r="P1554" t="str">
        <f>VLOOKUP(B1554,双基准基金!B:B,1,FALSE)</f>
        <v>006484.OF</v>
      </c>
      <c r="Q1554" t="e">
        <f>VLOOKUP(B1554,三基准基金!B:B,1,FALSE)</f>
        <v>#N/A</v>
      </c>
      <c r="R1554" t="e">
        <f>VLOOKUP(B1554,四基准基金!B:B,1,FALSE)</f>
        <v>#N/A</v>
      </c>
      <c r="T1554">
        <v>1</v>
      </c>
    </row>
    <row r="1555" spans="1:21" x14ac:dyDescent="0.4">
      <c r="A1555">
        <v>4910</v>
      </c>
      <c r="B1555" t="s">
        <v>3502</v>
      </c>
      <c r="C1555" t="s">
        <v>3503</v>
      </c>
      <c r="D1555" t="s">
        <v>15</v>
      </c>
      <c r="E1555" t="s">
        <v>123</v>
      </c>
      <c r="F1555" t="s">
        <v>3501</v>
      </c>
      <c r="G1555" t="s">
        <v>3410</v>
      </c>
      <c r="H1555" s="1">
        <v>0.95</v>
      </c>
      <c r="I1555" t="s">
        <v>126</v>
      </c>
      <c r="J1555" s="1">
        <v>0.05</v>
      </c>
      <c r="K1555" t="s">
        <v>21</v>
      </c>
      <c r="M1555" t="s">
        <v>21</v>
      </c>
      <c r="O1555" t="e">
        <f>VLOOKUP(B1555,单一基准基金!B:B,1,FALSE)</f>
        <v>#N/A</v>
      </c>
      <c r="P1555" t="str">
        <f>VLOOKUP(B1555,双基准基金!B:B,1,FALSE)</f>
        <v>006485.OF</v>
      </c>
      <c r="Q1555" t="e">
        <f>VLOOKUP(B1555,三基准基金!B:B,1,FALSE)</f>
        <v>#N/A</v>
      </c>
      <c r="R1555" t="e">
        <f>VLOOKUP(B1555,四基准基金!B:B,1,FALSE)</f>
        <v>#N/A</v>
      </c>
      <c r="T1555">
        <v>1</v>
      </c>
    </row>
    <row r="1556" spans="1:21" x14ac:dyDescent="0.4">
      <c r="A1556">
        <v>4913</v>
      </c>
      <c r="B1556" t="s">
        <v>3504</v>
      </c>
      <c r="C1556" t="s">
        <v>3505</v>
      </c>
      <c r="D1556" t="s">
        <v>15</v>
      </c>
      <c r="E1556" t="s">
        <v>113</v>
      </c>
      <c r="F1556" t="s">
        <v>3506</v>
      </c>
      <c r="G1556" t="s">
        <v>3506</v>
      </c>
      <c r="I1556" t="s">
        <v>21</v>
      </c>
      <c r="K1556" t="s">
        <v>21</v>
      </c>
      <c r="M1556" t="s">
        <v>21</v>
      </c>
      <c r="O1556" t="str">
        <f>VLOOKUP(B1556,单一基准基金!B:B,1,FALSE)</f>
        <v>006488.OF</v>
      </c>
      <c r="P1556" t="e">
        <f>VLOOKUP(B1556,双基准基金!B:B,1,FALSE)</f>
        <v>#N/A</v>
      </c>
      <c r="Q1556" t="e">
        <f>VLOOKUP(B1556,三基准基金!B:B,1,FALSE)</f>
        <v>#N/A</v>
      </c>
      <c r="R1556" t="e">
        <f>VLOOKUP(B1556,四基准基金!B:B,1,FALSE)</f>
        <v>#N/A</v>
      </c>
      <c r="S1556">
        <v>1</v>
      </c>
    </row>
    <row r="1557" spans="1:21" x14ac:dyDescent="0.4">
      <c r="A1557">
        <v>4914</v>
      </c>
      <c r="B1557" t="s">
        <v>3507</v>
      </c>
      <c r="C1557" t="s">
        <v>3508</v>
      </c>
      <c r="D1557" t="s">
        <v>15</v>
      </c>
      <c r="E1557" t="s">
        <v>26</v>
      </c>
      <c r="F1557" t="s">
        <v>49</v>
      </c>
      <c r="G1557" t="s">
        <v>49</v>
      </c>
      <c r="I1557" t="s">
        <v>21</v>
      </c>
      <c r="K1557" t="s">
        <v>21</v>
      </c>
      <c r="M1557" t="s">
        <v>21</v>
      </c>
      <c r="O1557" t="str">
        <f>VLOOKUP(B1557,单一基准基金!B:B,1,FALSE)</f>
        <v>006489.OF</v>
      </c>
      <c r="P1557" t="e">
        <f>VLOOKUP(B1557,双基准基金!B:B,1,FALSE)</f>
        <v>#N/A</v>
      </c>
      <c r="Q1557" t="e">
        <f>VLOOKUP(B1557,三基准基金!B:B,1,FALSE)</f>
        <v>#N/A</v>
      </c>
      <c r="R1557" t="e">
        <f>VLOOKUP(B1557,四基准基金!B:B,1,FALSE)</f>
        <v>#N/A</v>
      </c>
      <c r="S1557">
        <v>1</v>
      </c>
    </row>
    <row r="1558" spans="1:21" x14ac:dyDescent="0.4">
      <c r="A1558">
        <v>4915</v>
      </c>
      <c r="B1558" t="s">
        <v>3509</v>
      </c>
      <c r="C1558" t="s">
        <v>3510</v>
      </c>
      <c r="D1558" t="s">
        <v>15</v>
      </c>
      <c r="E1558" t="s">
        <v>26</v>
      </c>
      <c r="F1558" t="s">
        <v>49</v>
      </c>
      <c r="G1558" t="s">
        <v>49</v>
      </c>
      <c r="I1558" t="s">
        <v>21</v>
      </c>
      <c r="K1558" t="s">
        <v>21</v>
      </c>
      <c r="M1558" t="s">
        <v>21</v>
      </c>
      <c r="O1558" t="str">
        <f>VLOOKUP(B1558,单一基准基金!B:B,1,FALSE)</f>
        <v>006490.OF</v>
      </c>
      <c r="P1558" t="e">
        <f>VLOOKUP(B1558,双基准基金!B:B,1,FALSE)</f>
        <v>#N/A</v>
      </c>
      <c r="Q1558" t="e">
        <f>VLOOKUP(B1558,三基准基金!B:B,1,FALSE)</f>
        <v>#N/A</v>
      </c>
      <c r="R1558" t="e">
        <f>VLOOKUP(B1558,四基准基金!B:B,1,FALSE)</f>
        <v>#N/A</v>
      </c>
      <c r="S1558">
        <v>1</v>
      </c>
    </row>
    <row r="1559" spans="1:21" x14ac:dyDescent="0.4">
      <c r="A1559">
        <v>4916</v>
      </c>
      <c r="B1559" t="s">
        <v>3511</v>
      </c>
      <c r="C1559" t="s">
        <v>3512</v>
      </c>
      <c r="D1559" t="s">
        <v>15</v>
      </c>
      <c r="E1559" t="s">
        <v>123</v>
      </c>
      <c r="F1559" t="s">
        <v>3501</v>
      </c>
      <c r="G1559" t="s">
        <v>3410</v>
      </c>
      <c r="H1559" s="1">
        <v>0.95</v>
      </c>
      <c r="I1559" t="s">
        <v>126</v>
      </c>
      <c r="J1559" s="1">
        <v>0.05</v>
      </c>
      <c r="K1559" t="s">
        <v>21</v>
      </c>
      <c r="M1559" t="s">
        <v>21</v>
      </c>
      <c r="O1559" t="e">
        <f>VLOOKUP(B1559,单一基准基金!B:B,1,FALSE)</f>
        <v>#N/A</v>
      </c>
      <c r="P1559" t="str">
        <f>VLOOKUP(B1559,双基准基金!B:B,1,FALSE)</f>
        <v>006491.OF</v>
      </c>
      <c r="Q1559" t="e">
        <f>VLOOKUP(B1559,三基准基金!B:B,1,FALSE)</f>
        <v>#N/A</v>
      </c>
      <c r="R1559" t="e">
        <f>VLOOKUP(B1559,四基准基金!B:B,1,FALSE)</f>
        <v>#N/A</v>
      </c>
      <c r="T1559">
        <v>1</v>
      </c>
    </row>
    <row r="1560" spans="1:21" x14ac:dyDescent="0.4">
      <c r="A1560">
        <v>4917</v>
      </c>
      <c r="B1560" t="s">
        <v>3513</v>
      </c>
      <c r="C1560" t="s">
        <v>3514</v>
      </c>
      <c r="D1560" t="s">
        <v>15</v>
      </c>
      <c r="E1560" t="s">
        <v>123</v>
      </c>
      <c r="F1560" t="s">
        <v>3501</v>
      </c>
      <c r="G1560" t="s">
        <v>3410</v>
      </c>
      <c r="H1560" s="1">
        <v>0.95</v>
      </c>
      <c r="I1560" t="s">
        <v>126</v>
      </c>
      <c r="J1560" s="1">
        <v>0.05</v>
      </c>
      <c r="K1560" t="s">
        <v>21</v>
      </c>
      <c r="M1560" t="s">
        <v>21</v>
      </c>
      <c r="O1560" t="e">
        <f>VLOOKUP(B1560,单一基准基金!B:B,1,FALSE)</f>
        <v>#N/A</v>
      </c>
      <c r="P1560" t="str">
        <f>VLOOKUP(B1560,双基准基金!B:B,1,FALSE)</f>
        <v>006492.OF</v>
      </c>
      <c r="Q1560" t="e">
        <f>VLOOKUP(B1560,三基准基金!B:B,1,FALSE)</f>
        <v>#N/A</v>
      </c>
      <c r="R1560" t="e">
        <f>VLOOKUP(B1560,四基准基金!B:B,1,FALSE)</f>
        <v>#N/A</v>
      </c>
      <c r="T1560">
        <v>1</v>
      </c>
    </row>
    <row r="1561" spans="1:21" x14ac:dyDescent="0.4">
      <c r="A1561">
        <v>4918</v>
      </c>
      <c r="B1561" t="s">
        <v>3515</v>
      </c>
      <c r="C1561" t="s">
        <v>3516</v>
      </c>
      <c r="D1561" t="s">
        <v>15</v>
      </c>
      <c r="E1561" t="s">
        <v>123</v>
      </c>
      <c r="F1561" t="s">
        <v>3517</v>
      </c>
      <c r="G1561" t="s">
        <v>3518</v>
      </c>
      <c r="H1561" s="1">
        <v>0.95</v>
      </c>
      <c r="I1561" t="s">
        <v>126</v>
      </c>
      <c r="J1561" s="1">
        <v>0.05</v>
      </c>
      <c r="K1561" t="s">
        <v>21</v>
      </c>
      <c r="M1561" t="s">
        <v>21</v>
      </c>
      <c r="O1561" t="e">
        <f>VLOOKUP(B1561,单一基准基金!B:B,1,FALSE)</f>
        <v>#N/A</v>
      </c>
      <c r="P1561" t="str">
        <f>VLOOKUP(B1561,双基准基金!B:B,1,FALSE)</f>
        <v>006493.OF</v>
      </c>
      <c r="Q1561" t="e">
        <f>VLOOKUP(B1561,三基准基金!B:B,1,FALSE)</f>
        <v>#N/A</v>
      </c>
      <c r="R1561" t="e">
        <f>VLOOKUP(B1561,四基准基金!B:B,1,FALSE)</f>
        <v>#N/A</v>
      </c>
      <c r="T1561">
        <v>1</v>
      </c>
    </row>
    <row r="1562" spans="1:21" x14ac:dyDescent="0.4">
      <c r="A1562">
        <v>4919</v>
      </c>
      <c r="B1562" t="s">
        <v>3519</v>
      </c>
      <c r="C1562" t="s">
        <v>3520</v>
      </c>
      <c r="D1562" t="s">
        <v>15</v>
      </c>
      <c r="E1562" t="s">
        <v>123</v>
      </c>
      <c r="F1562" t="s">
        <v>3517</v>
      </c>
      <c r="G1562" t="s">
        <v>3518</v>
      </c>
      <c r="H1562" s="1">
        <v>0.95</v>
      </c>
      <c r="I1562" t="s">
        <v>126</v>
      </c>
      <c r="J1562" s="1">
        <v>0.05</v>
      </c>
      <c r="K1562" t="s">
        <v>21</v>
      </c>
      <c r="M1562" t="s">
        <v>21</v>
      </c>
      <c r="O1562" t="e">
        <f>VLOOKUP(B1562,单一基准基金!B:B,1,FALSE)</f>
        <v>#N/A</v>
      </c>
      <c r="P1562" t="str">
        <f>VLOOKUP(B1562,双基准基金!B:B,1,FALSE)</f>
        <v>006494.OF</v>
      </c>
      <c r="Q1562" t="e">
        <f>VLOOKUP(B1562,三基准基金!B:B,1,FALSE)</f>
        <v>#N/A</v>
      </c>
      <c r="R1562" t="e">
        <f>VLOOKUP(B1562,四基准基金!B:B,1,FALSE)</f>
        <v>#N/A</v>
      </c>
      <c r="T1562">
        <v>1</v>
      </c>
    </row>
    <row r="1563" spans="1:21" x14ac:dyDescent="0.4">
      <c r="A1563">
        <v>4920</v>
      </c>
      <c r="B1563" t="s">
        <v>3521</v>
      </c>
      <c r="C1563" t="s">
        <v>3522</v>
      </c>
      <c r="D1563" t="s">
        <v>15</v>
      </c>
      <c r="E1563" t="s">
        <v>26</v>
      </c>
      <c r="F1563" t="s">
        <v>108</v>
      </c>
      <c r="G1563" t="s">
        <v>108</v>
      </c>
      <c r="I1563" t="s">
        <v>21</v>
      </c>
      <c r="K1563" t="s">
        <v>21</v>
      </c>
      <c r="M1563" t="s">
        <v>21</v>
      </c>
      <c r="O1563" t="str">
        <f>VLOOKUP(B1563,单一基准基金!B:B,1,FALSE)</f>
        <v>006495.OF</v>
      </c>
      <c r="P1563" t="e">
        <f>VLOOKUP(B1563,双基准基金!B:B,1,FALSE)</f>
        <v>#N/A</v>
      </c>
      <c r="Q1563" t="e">
        <f>VLOOKUP(B1563,三基准基金!B:B,1,FALSE)</f>
        <v>#N/A</v>
      </c>
      <c r="R1563" t="e">
        <f>VLOOKUP(B1563,四基准基金!B:B,1,FALSE)</f>
        <v>#N/A</v>
      </c>
      <c r="S1563">
        <v>1</v>
      </c>
    </row>
    <row r="1564" spans="1:21" x14ac:dyDescent="0.4">
      <c r="A1564">
        <v>4921</v>
      </c>
      <c r="B1564" t="s">
        <v>3523</v>
      </c>
      <c r="C1564" t="s">
        <v>3524</v>
      </c>
      <c r="D1564" t="s">
        <v>15</v>
      </c>
      <c r="E1564" t="s">
        <v>113</v>
      </c>
      <c r="F1564" t="s">
        <v>3525</v>
      </c>
      <c r="G1564" t="s">
        <v>3525</v>
      </c>
      <c r="I1564" t="s">
        <v>21</v>
      </c>
      <c r="K1564" t="s">
        <v>21</v>
      </c>
      <c r="M1564" t="s">
        <v>21</v>
      </c>
      <c r="O1564" t="str">
        <f>VLOOKUP(B1564,单一基准基金!B:B,1,FALSE)</f>
        <v>006496.OF</v>
      </c>
      <c r="P1564" t="e">
        <f>VLOOKUP(B1564,双基准基金!B:B,1,FALSE)</f>
        <v>#N/A</v>
      </c>
      <c r="Q1564" t="e">
        <f>VLOOKUP(B1564,三基准基金!B:B,1,FALSE)</f>
        <v>#N/A</v>
      </c>
      <c r="R1564" t="e">
        <f>VLOOKUP(B1564,四基准基金!B:B,1,FALSE)</f>
        <v>#N/A</v>
      </c>
      <c r="S1564">
        <v>1</v>
      </c>
    </row>
    <row r="1565" spans="1:21" x14ac:dyDescent="0.4">
      <c r="A1565">
        <v>4922</v>
      </c>
      <c r="B1565" t="s">
        <v>3526</v>
      </c>
      <c r="C1565" t="s">
        <v>3527</v>
      </c>
      <c r="D1565" t="s">
        <v>15</v>
      </c>
      <c r="E1565" t="s">
        <v>113</v>
      </c>
      <c r="F1565" t="s">
        <v>3525</v>
      </c>
      <c r="G1565" t="s">
        <v>3525</v>
      </c>
      <c r="I1565" t="s">
        <v>21</v>
      </c>
      <c r="K1565" t="s">
        <v>21</v>
      </c>
      <c r="M1565" t="s">
        <v>21</v>
      </c>
      <c r="O1565" t="str">
        <f>VLOOKUP(B1565,单一基准基金!B:B,1,FALSE)</f>
        <v>006497.OF</v>
      </c>
      <c r="P1565" t="e">
        <f>VLOOKUP(B1565,双基准基金!B:B,1,FALSE)</f>
        <v>#N/A</v>
      </c>
      <c r="Q1565" t="e">
        <f>VLOOKUP(B1565,三基准基金!B:B,1,FALSE)</f>
        <v>#N/A</v>
      </c>
      <c r="R1565" t="e">
        <f>VLOOKUP(B1565,四基准基金!B:B,1,FALSE)</f>
        <v>#N/A</v>
      </c>
      <c r="S1565">
        <v>1</v>
      </c>
    </row>
    <row r="1566" spans="1:21" x14ac:dyDescent="0.4">
      <c r="A1566">
        <v>4923</v>
      </c>
      <c r="B1566" t="s">
        <v>3528</v>
      </c>
      <c r="C1566" t="s">
        <v>3529</v>
      </c>
      <c r="D1566" t="s">
        <v>15</v>
      </c>
      <c r="E1566" t="s">
        <v>26</v>
      </c>
      <c r="F1566" t="s">
        <v>530</v>
      </c>
      <c r="G1566" t="s">
        <v>530</v>
      </c>
      <c r="I1566" t="s">
        <v>21</v>
      </c>
      <c r="K1566" t="s">
        <v>21</v>
      </c>
      <c r="M1566" t="s">
        <v>21</v>
      </c>
      <c r="O1566" t="str">
        <f>VLOOKUP(B1566,单一基准基金!B:B,1,FALSE)</f>
        <v>006498.OF</v>
      </c>
      <c r="P1566" t="e">
        <f>VLOOKUP(B1566,双基准基金!B:B,1,FALSE)</f>
        <v>#N/A</v>
      </c>
      <c r="Q1566" t="e">
        <f>VLOOKUP(B1566,三基准基金!B:B,1,FALSE)</f>
        <v>#N/A</v>
      </c>
      <c r="R1566" t="e">
        <f>VLOOKUP(B1566,四基准基金!B:B,1,FALSE)</f>
        <v>#N/A</v>
      </c>
      <c r="S1566">
        <v>1</v>
      </c>
    </row>
    <row r="1567" spans="1:21" x14ac:dyDescent="0.4">
      <c r="A1567">
        <v>4924</v>
      </c>
      <c r="B1567" t="s">
        <v>3530</v>
      </c>
      <c r="C1567" t="s">
        <v>3531</v>
      </c>
      <c r="D1567" t="s">
        <v>15</v>
      </c>
      <c r="E1567" t="s">
        <v>26</v>
      </c>
      <c r="F1567" t="s">
        <v>530</v>
      </c>
      <c r="G1567" t="s">
        <v>530</v>
      </c>
      <c r="I1567" t="s">
        <v>21</v>
      </c>
      <c r="K1567" t="s">
        <v>21</v>
      </c>
      <c r="M1567" t="s">
        <v>21</v>
      </c>
      <c r="O1567" t="str">
        <f>VLOOKUP(B1567,单一基准基金!B:B,1,FALSE)</f>
        <v>006499.OF</v>
      </c>
      <c r="P1567" t="e">
        <f>VLOOKUP(B1567,双基准基金!B:B,1,FALSE)</f>
        <v>#N/A</v>
      </c>
      <c r="Q1567" t="e">
        <f>VLOOKUP(B1567,三基准基金!B:B,1,FALSE)</f>
        <v>#N/A</v>
      </c>
      <c r="R1567" t="e">
        <f>VLOOKUP(B1567,四基准基金!B:B,1,FALSE)</f>
        <v>#N/A</v>
      </c>
      <c r="S1567">
        <v>1</v>
      </c>
    </row>
    <row r="1568" spans="1:21" x14ac:dyDescent="0.4">
      <c r="A1568">
        <v>4925</v>
      </c>
      <c r="B1568" t="s">
        <v>3532</v>
      </c>
      <c r="C1568" t="s">
        <v>3533</v>
      </c>
      <c r="D1568" t="s">
        <v>15</v>
      </c>
      <c r="E1568" t="s">
        <v>16</v>
      </c>
      <c r="F1568" t="s">
        <v>390</v>
      </c>
      <c r="G1568" t="s">
        <v>390</v>
      </c>
      <c r="I1568" t="s">
        <v>21</v>
      </c>
      <c r="K1568" t="s">
        <v>21</v>
      </c>
      <c r="M1568" t="s">
        <v>21</v>
      </c>
      <c r="O1568" t="str">
        <f>VLOOKUP(B1568,单一基准基金!B:B,1,FALSE)</f>
        <v>006500.OF</v>
      </c>
      <c r="P1568" t="e">
        <f>VLOOKUP(B1568,双基准基金!B:B,1,FALSE)</f>
        <v>#N/A</v>
      </c>
      <c r="Q1568" t="e">
        <f>VLOOKUP(B1568,三基准基金!B:B,1,FALSE)</f>
        <v>#N/A</v>
      </c>
      <c r="R1568" t="e">
        <f>VLOOKUP(B1568,四基准基金!B:B,1,FALSE)</f>
        <v>#N/A</v>
      </c>
      <c r="S1568">
        <v>1</v>
      </c>
    </row>
    <row r="1569" spans="1:20" x14ac:dyDescent="0.4">
      <c r="A1569">
        <v>4926</v>
      </c>
      <c r="B1569" t="s">
        <v>3534</v>
      </c>
      <c r="C1569" t="s">
        <v>3535</v>
      </c>
      <c r="D1569" t="s">
        <v>15</v>
      </c>
      <c r="E1569" t="s">
        <v>16</v>
      </c>
      <c r="F1569" t="s">
        <v>390</v>
      </c>
      <c r="G1569" t="s">
        <v>390</v>
      </c>
      <c r="I1569" t="s">
        <v>21</v>
      </c>
      <c r="K1569" t="s">
        <v>21</v>
      </c>
      <c r="M1569" t="s">
        <v>21</v>
      </c>
      <c r="O1569" t="str">
        <f>VLOOKUP(B1569,单一基准基金!B:B,1,FALSE)</f>
        <v>006501.OF</v>
      </c>
      <c r="P1569" t="e">
        <f>VLOOKUP(B1569,双基准基金!B:B,1,FALSE)</f>
        <v>#N/A</v>
      </c>
      <c r="Q1569" t="e">
        <f>VLOOKUP(B1569,三基准基金!B:B,1,FALSE)</f>
        <v>#N/A</v>
      </c>
      <c r="R1569" t="e">
        <f>VLOOKUP(B1569,四基准基金!B:B,1,FALSE)</f>
        <v>#N/A</v>
      </c>
      <c r="S1569">
        <v>1</v>
      </c>
    </row>
    <row r="1570" spans="1:20" x14ac:dyDescent="0.4">
      <c r="A1570">
        <v>4929</v>
      </c>
      <c r="B1570" t="s">
        <v>3536</v>
      </c>
      <c r="C1570" t="s">
        <v>3537</v>
      </c>
      <c r="D1570" t="s">
        <v>15</v>
      </c>
      <c r="E1570" t="s">
        <v>26</v>
      </c>
      <c r="F1570" t="s">
        <v>58</v>
      </c>
      <c r="G1570" t="s">
        <v>58</v>
      </c>
      <c r="I1570" t="s">
        <v>21</v>
      </c>
      <c r="K1570" t="s">
        <v>21</v>
      </c>
      <c r="M1570" t="s">
        <v>21</v>
      </c>
      <c r="O1570" t="str">
        <f>VLOOKUP(B1570,单一基准基金!B:B,1,FALSE)</f>
        <v>006504.OF</v>
      </c>
      <c r="P1570" t="e">
        <f>VLOOKUP(B1570,双基准基金!B:B,1,FALSE)</f>
        <v>#N/A</v>
      </c>
      <c r="Q1570" t="e">
        <f>VLOOKUP(B1570,三基准基金!B:B,1,FALSE)</f>
        <v>#N/A</v>
      </c>
      <c r="R1570" t="e">
        <f>VLOOKUP(B1570,四基准基金!B:B,1,FALSE)</f>
        <v>#N/A</v>
      </c>
      <c r="S1570">
        <v>1</v>
      </c>
    </row>
    <row r="1571" spans="1:20" x14ac:dyDescent="0.4">
      <c r="A1571">
        <v>4930</v>
      </c>
      <c r="B1571" t="s">
        <v>3538</v>
      </c>
      <c r="C1571" t="s">
        <v>3539</v>
      </c>
      <c r="D1571" t="s">
        <v>15</v>
      </c>
      <c r="E1571" t="s">
        <v>26</v>
      </c>
      <c r="F1571" t="s">
        <v>923</v>
      </c>
      <c r="G1571" t="s">
        <v>923</v>
      </c>
      <c r="I1571" t="s">
        <v>21</v>
      </c>
      <c r="K1571" t="s">
        <v>21</v>
      </c>
      <c r="M1571" t="s">
        <v>21</v>
      </c>
      <c r="O1571" t="str">
        <f>VLOOKUP(B1571,单一基准基金!B:B,1,FALSE)</f>
        <v>006505.OF</v>
      </c>
      <c r="P1571" t="e">
        <f>VLOOKUP(B1571,双基准基金!B:B,1,FALSE)</f>
        <v>#N/A</v>
      </c>
      <c r="Q1571" t="e">
        <f>VLOOKUP(B1571,三基准基金!B:B,1,FALSE)</f>
        <v>#N/A</v>
      </c>
      <c r="R1571" t="e">
        <f>VLOOKUP(B1571,四基准基金!B:B,1,FALSE)</f>
        <v>#N/A</v>
      </c>
      <c r="S1571">
        <v>1</v>
      </c>
    </row>
    <row r="1572" spans="1:20" x14ac:dyDescent="0.4">
      <c r="A1572">
        <v>4931</v>
      </c>
      <c r="B1572" t="s">
        <v>3540</v>
      </c>
      <c r="C1572" t="s">
        <v>3541</v>
      </c>
      <c r="D1572" t="s">
        <v>15</v>
      </c>
      <c r="E1572" t="s">
        <v>26</v>
      </c>
      <c r="F1572" t="s">
        <v>923</v>
      </c>
      <c r="G1572" t="s">
        <v>923</v>
      </c>
      <c r="I1572" t="s">
        <v>21</v>
      </c>
      <c r="K1572" t="s">
        <v>21</v>
      </c>
      <c r="M1572" t="s">
        <v>21</v>
      </c>
      <c r="O1572" t="str">
        <f>VLOOKUP(B1572,单一基准基金!B:B,1,FALSE)</f>
        <v>006506.OF</v>
      </c>
      <c r="P1572" t="e">
        <f>VLOOKUP(B1572,双基准基金!B:B,1,FALSE)</f>
        <v>#N/A</v>
      </c>
      <c r="Q1572" t="e">
        <f>VLOOKUP(B1572,三基准基金!B:B,1,FALSE)</f>
        <v>#N/A</v>
      </c>
      <c r="R1572" t="e">
        <f>VLOOKUP(B1572,四基准基金!B:B,1,FALSE)</f>
        <v>#N/A</v>
      </c>
      <c r="S1572">
        <v>1</v>
      </c>
    </row>
    <row r="1573" spans="1:20" x14ac:dyDescent="0.4">
      <c r="A1573">
        <v>4933</v>
      </c>
      <c r="B1573" t="s">
        <v>3542</v>
      </c>
      <c r="C1573" t="s">
        <v>3543</v>
      </c>
      <c r="D1573" t="s">
        <v>15</v>
      </c>
      <c r="E1573" t="s">
        <v>26</v>
      </c>
      <c r="F1573" t="s">
        <v>108</v>
      </c>
      <c r="G1573" t="s">
        <v>108</v>
      </c>
      <c r="I1573" t="s">
        <v>21</v>
      </c>
      <c r="K1573" t="s">
        <v>21</v>
      </c>
      <c r="M1573" t="s">
        <v>21</v>
      </c>
      <c r="O1573" t="str">
        <f>VLOOKUP(B1573,单一基准基金!B:B,1,FALSE)</f>
        <v>006508.OF</v>
      </c>
      <c r="P1573" t="e">
        <f>VLOOKUP(B1573,双基准基金!B:B,1,FALSE)</f>
        <v>#N/A</v>
      </c>
      <c r="Q1573" t="e">
        <f>VLOOKUP(B1573,三基准基金!B:B,1,FALSE)</f>
        <v>#N/A</v>
      </c>
      <c r="R1573" t="e">
        <f>VLOOKUP(B1573,四基准基金!B:B,1,FALSE)</f>
        <v>#N/A</v>
      </c>
      <c r="S1573">
        <v>1</v>
      </c>
    </row>
    <row r="1574" spans="1:20" x14ac:dyDescent="0.4">
      <c r="A1574">
        <v>4934</v>
      </c>
      <c r="B1574" t="s">
        <v>3544</v>
      </c>
      <c r="C1574" t="s">
        <v>3545</v>
      </c>
      <c r="D1574" t="s">
        <v>15</v>
      </c>
      <c r="E1574" t="s">
        <v>26</v>
      </c>
      <c r="F1574" t="s">
        <v>108</v>
      </c>
      <c r="G1574" t="s">
        <v>108</v>
      </c>
      <c r="I1574" t="s">
        <v>21</v>
      </c>
      <c r="K1574" t="s">
        <v>21</v>
      </c>
      <c r="M1574" t="s">
        <v>21</v>
      </c>
      <c r="O1574" t="str">
        <f>VLOOKUP(B1574,单一基准基金!B:B,1,FALSE)</f>
        <v>006509.OF</v>
      </c>
      <c r="P1574" t="e">
        <f>VLOOKUP(B1574,双基准基金!B:B,1,FALSE)</f>
        <v>#N/A</v>
      </c>
      <c r="Q1574" t="e">
        <f>VLOOKUP(B1574,三基准基金!B:B,1,FALSE)</f>
        <v>#N/A</v>
      </c>
      <c r="R1574" t="e">
        <f>VLOOKUP(B1574,四基准基金!B:B,1,FALSE)</f>
        <v>#N/A</v>
      </c>
      <c r="S1574">
        <v>1</v>
      </c>
    </row>
    <row r="1575" spans="1:20" x14ac:dyDescent="0.4">
      <c r="A1575">
        <v>4935</v>
      </c>
      <c r="B1575" t="s">
        <v>3546</v>
      </c>
      <c r="C1575" t="s">
        <v>3547</v>
      </c>
      <c r="D1575" t="s">
        <v>15</v>
      </c>
      <c r="E1575" t="s">
        <v>26</v>
      </c>
      <c r="F1575" t="s">
        <v>108</v>
      </c>
      <c r="G1575" t="s">
        <v>108</v>
      </c>
      <c r="I1575" t="s">
        <v>21</v>
      </c>
      <c r="K1575" t="s">
        <v>21</v>
      </c>
      <c r="M1575" t="s">
        <v>21</v>
      </c>
      <c r="O1575" t="str">
        <f>VLOOKUP(B1575,单一基准基金!B:B,1,FALSE)</f>
        <v>006510.OF</v>
      </c>
      <c r="P1575" t="e">
        <f>VLOOKUP(B1575,双基准基金!B:B,1,FALSE)</f>
        <v>#N/A</v>
      </c>
      <c r="Q1575" t="e">
        <f>VLOOKUP(B1575,三基准基金!B:B,1,FALSE)</f>
        <v>#N/A</v>
      </c>
      <c r="R1575" t="e">
        <f>VLOOKUP(B1575,四基准基金!B:B,1,FALSE)</f>
        <v>#N/A</v>
      </c>
      <c r="S1575">
        <v>1</v>
      </c>
    </row>
    <row r="1576" spans="1:20" x14ac:dyDescent="0.4">
      <c r="A1576">
        <v>4938</v>
      </c>
      <c r="B1576" t="s">
        <v>3548</v>
      </c>
      <c r="C1576" t="s">
        <v>3549</v>
      </c>
      <c r="D1576" t="s">
        <v>15</v>
      </c>
      <c r="E1576" t="s">
        <v>26</v>
      </c>
      <c r="F1576" t="s">
        <v>58</v>
      </c>
      <c r="G1576" t="s">
        <v>58</v>
      </c>
      <c r="I1576" t="s">
        <v>21</v>
      </c>
      <c r="K1576" t="s">
        <v>21</v>
      </c>
      <c r="M1576" t="s">
        <v>21</v>
      </c>
      <c r="O1576" t="str">
        <f>VLOOKUP(B1576,单一基准基金!B:B,1,FALSE)</f>
        <v>006513.OF</v>
      </c>
      <c r="P1576" t="e">
        <f>VLOOKUP(B1576,双基准基金!B:B,1,FALSE)</f>
        <v>#N/A</v>
      </c>
      <c r="Q1576" t="e">
        <f>VLOOKUP(B1576,三基准基金!B:B,1,FALSE)</f>
        <v>#N/A</v>
      </c>
      <c r="R1576" t="e">
        <f>VLOOKUP(B1576,四基准基金!B:B,1,FALSE)</f>
        <v>#N/A</v>
      </c>
      <c r="S1576">
        <v>1</v>
      </c>
    </row>
    <row r="1577" spans="1:20" x14ac:dyDescent="0.4">
      <c r="A1577">
        <v>4939</v>
      </c>
      <c r="B1577" t="s">
        <v>3550</v>
      </c>
      <c r="C1577" t="s">
        <v>3551</v>
      </c>
      <c r="D1577" t="s">
        <v>15</v>
      </c>
      <c r="E1577" t="s">
        <v>26</v>
      </c>
      <c r="F1577" t="s">
        <v>58</v>
      </c>
      <c r="G1577" t="s">
        <v>58</v>
      </c>
      <c r="I1577" t="s">
        <v>21</v>
      </c>
      <c r="K1577" t="s">
        <v>21</v>
      </c>
      <c r="M1577" t="s">
        <v>21</v>
      </c>
      <c r="O1577" t="str">
        <f>VLOOKUP(B1577,单一基准基金!B:B,1,FALSE)</f>
        <v>006514.OF</v>
      </c>
      <c r="P1577" t="e">
        <f>VLOOKUP(B1577,双基准基金!B:B,1,FALSE)</f>
        <v>#N/A</v>
      </c>
      <c r="Q1577" t="e">
        <f>VLOOKUP(B1577,三基准基金!B:B,1,FALSE)</f>
        <v>#N/A</v>
      </c>
      <c r="R1577" t="e">
        <f>VLOOKUP(B1577,四基准基金!B:B,1,FALSE)</f>
        <v>#N/A</v>
      </c>
      <c r="S1577">
        <v>1</v>
      </c>
    </row>
    <row r="1578" spans="1:20" x14ac:dyDescent="0.4">
      <c r="A1578">
        <v>4940</v>
      </c>
      <c r="B1578" t="s">
        <v>3552</v>
      </c>
      <c r="C1578" t="s">
        <v>3553</v>
      </c>
      <c r="D1578" t="s">
        <v>15</v>
      </c>
      <c r="E1578" t="s">
        <v>113</v>
      </c>
      <c r="F1578" t="s">
        <v>372</v>
      </c>
      <c r="G1578" t="s">
        <v>372</v>
      </c>
      <c r="I1578" t="s">
        <v>21</v>
      </c>
      <c r="K1578" t="s">
        <v>21</v>
      </c>
      <c r="M1578" t="s">
        <v>21</v>
      </c>
      <c r="O1578" t="str">
        <f>VLOOKUP(B1578,单一基准基金!B:B,1,FALSE)</f>
        <v>006515.OF</v>
      </c>
      <c r="P1578" t="e">
        <f>VLOOKUP(B1578,双基准基金!B:B,1,FALSE)</f>
        <v>#N/A</v>
      </c>
      <c r="Q1578" t="e">
        <f>VLOOKUP(B1578,三基准基金!B:B,1,FALSE)</f>
        <v>#N/A</v>
      </c>
      <c r="R1578" t="e">
        <f>VLOOKUP(B1578,四基准基金!B:B,1,FALSE)</f>
        <v>#N/A</v>
      </c>
      <c r="S1578">
        <v>1</v>
      </c>
    </row>
    <row r="1579" spans="1:20" x14ac:dyDescent="0.4">
      <c r="A1579">
        <v>4941</v>
      </c>
      <c r="B1579" t="s">
        <v>3554</v>
      </c>
      <c r="C1579" t="s">
        <v>3555</v>
      </c>
      <c r="D1579" t="s">
        <v>15</v>
      </c>
      <c r="E1579" t="s">
        <v>113</v>
      </c>
      <c r="F1579" t="s">
        <v>372</v>
      </c>
      <c r="G1579" t="s">
        <v>372</v>
      </c>
      <c r="I1579" t="s">
        <v>21</v>
      </c>
      <c r="K1579" t="s">
        <v>21</v>
      </c>
      <c r="M1579" t="s">
        <v>21</v>
      </c>
      <c r="O1579" t="str">
        <f>VLOOKUP(B1579,单一基准基金!B:B,1,FALSE)</f>
        <v>006516.OF</v>
      </c>
      <c r="P1579" t="e">
        <f>VLOOKUP(B1579,双基准基金!B:B,1,FALSE)</f>
        <v>#N/A</v>
      </c>
      <c r="Q1579" t="e">
        <f>VLOOKUP(B1579,三基准基金!B:B,1,FALSE)</f>
        <v>#N/A</v>
      </c>
      <c r="R1579" t="e">
        <f>VLOOKUP(B1579,四基准基金!B:B,1,FALSE)</f>
        <v>#N/A</v>
      </c>
      <c r="S1579">
        <v>1</v>
      </c>
    </row>
    <row r="1580" spans="1:20" x14ac:dyDescent="0.4">
      <c r="A1580">
        <v>4942</v>
      </c>
      <c r="B1580" t="s">
        <v>3556</v>
      </c>
      <c r="C1580" t="s">
        <v>3557</v>
      </c>
      <c r="D1580" t="s">
        <v>15</v>
      </c>
      <c r="E1580" t="s">
        <v>113</v>
      </c>
      <c r="F1580" t="s">
        <v>3558</v>
      </c>
      <c r="G1580" t="s">
        <v>3558</v>
      </c>
      <c r="I1580" t="s">
        <v>21</v>
      </c>
      <c r="K1580" t="s">
        <v>21</v>
      </c>
      <c r="M1580" t="s">
        <v>21</v>
      </c>
      <c r="O1580" t="str">
        <f>VLOOKUP(B1580,单一基准基金!B:B,1,FALSE)</f>
        <v>006517.OF</v>
      </c>
      <c r="P1580" t="e">
        <f>VLOOKUP(B1580,双基准基金!B:B,1,FALSE)</f>
        <v>#N/A</v>
      </c>
      <c r="Q1580" t="e">
        <f>VLOOKUP(B1580,三基准基金!B:B,1,FALSE)</f>
        <v>#N/A</v>
      </c>
      <c r="R1580" t="e">
        <f>VLOOKUP(B1580,四基准基金!B:B,1,FALSE)</f>
        <v>#N/A</v>
      </c>
      <c r="S1580">
        <v>1</v>
      </c>
    </row>
    <row r="1581" spans="1:20" x14ac:dyDescent="0.4">
      <c r="A1581">
        <v>4943</v>
      </c>
      <c r="B1581" t="s">
        <v>3559</v>
      </c>
      <c r="C1581" t="s">
        <v>3560</v>
      </c>
      <c r="D1581" t="s">
        <v>15</v>
      </c>
      <c r="E1581" t="s">
        <v>113</v>
      </c>
      <c r="F1581" t="s">
        <v>3558</v>
      </c>
      <c r="G1581" t="s">
        <v>3558</v>
      </c>
      <c r="I1581" t="s">
        <v>21</v>
      </c>
      <c r="K1581" t="s">
        <v>21</v>
      </c>
      <c r="M1581" t="s">
        <v>21</v>
      </c>
      <c r="O1581" t="str">
        <f>VLOOKUP(B1581,单一基准基金!B:B,1,FALSE)</f>
        <v>006518.OF</v>
      </c>
      <c r="P1581" t="e">
        <f>VLOOKUP(B1581,双基准基金!B:B,1,FALSE)</f>
        <v>#N/A</v>
      </c>
      <c r="Q1581" t="e">
        <f>VLOOKUP(B1581,三基准基金!B:B,1,FALSE)</f>
        <v>#N/A</v>
      </c>
      <c r="R1581" t="e">
        <f>VLOOKUP(B1581,四基准基金!B:B,1,FALSE)</f>
        <v>#N/A</v>
      </c>
      <c r="S1581">
        <v>1</v>
      </c>
    </row>
    <row r="1582" spans="1:20" x14ac:dyDescent="0.4">
      <c r="A1582">
        <v>4944</v>
      </c>
      <c r="B1582" t="s">
        <v>3561</v>
      </c>
      <c r="C1582" t="s">
        <v>3562</v>
      </c>
      <c r="D1582" t="s">
        <v>15</v>
      </c>
      <c r="E1582" t="s">
        <v>113</v>
      </c>
      <c r="F1582" t="s">
        <v>567</v>
      </c>
      <c r="G1582" t="s">
        <v>542</v>
      </c>
      <c r="H1582" s="1">
        <v>0.8</v>
      </c>
      <c r="I1582" t="s">
        <v>33</v>
      </c>
      <c r="J1582" s="1">
        <v>0.2</v>
      </c>
      <c r="K1582" t="s">
        <v>21</v>
      </c>
      <c r="M1582" t="s">
        <v>21</v>
      </c>
      <c r="O1582" t="e">
        <f>VLOOKUP(B1582,单一基准基金!B:B,1,FALSE)</f>
        <v>#N/A</v>
      </c>
      <c r="P1582" t="str">
        <f>VLOOKUP(B1582,双基准基金!B:B,1,FALSE)</f>
        <v>006519.OF</v>
      </c>
      <c r="Q1582" t="e">
        <f>VLOOKUP(B1582,三基准基金!B:B,1,FALSE)</f>
        <v>#N/A</v>
      </c>
      <c r="R1582" t="e">
        <f>VLOOKUP(B1582,四基准基金!B:B,1,FALSE)</f>
        <v>#N/A</v>
      </c>
      <c r="T1582">
        <v>1</v>
      </c>
    </row>
    <row r="1583" spans="1:20" x14ac:dyDescent="0.4">
      <c r="A1583">
        <v>4945</v>
      </c>
      <c r="B1583" t="s">
        <v>3563</v>
      </c>
      <c r="C1583" t="s">
        <v>3564</v>
      </c>
      <c r="D1583" t="s">
        <v>15</v>
      </c>
      <c r="E1583" t="s">
        <v>113</v>
      </c>
      <c r="F1583" t="s">
        <v>567</v>
      </c>
      <c r="G1583" t="s">
        <v>542</v>
      </c>
      <c r="H1583" s="1">
        <v>0.8</v>
      </c>
      <c r="I1583" t="s">
        <v>33</v>
      </c>
      <c r="J1583" s="1">
        <v>0.2</v>
      </c>
      <c r="K1583" t="s">
        <v>21</v>
      </c>
      <c r="M1583" t="s">
        <v>21</v>
      </c>
      <c r="O1583" t="e">
        <f>VLOOKUP(B1583,单一基准基金!B:B,1,FALSE)</f>
        <v>#N/A</v>
      </c>
      <c r="P1583" t="str">
        <f>VLOOKUP(B1583,双基准基金!B:B,1,FALSE)</f>
        <v>006520.OF</v>
      </c>
      <c r="Q1583" t="e">
        <f>VLOOKUP(B1583,三基准基金!B:B,1,FALSE)</f>
        <v>#N/A</v>
      </c>
      <c r="R1583" t="e">
        <f>VLOOKUP(B1583,四基准基金!B:B,1,FALSE)</f>
        <v>#N/A</v>
      </c>
      <c r="T1583">
        <v>1</v>
      </c>
    </row>
    <row r="1584" spans="1:20" x14ac:dyDescent="0.4">
      <c r="A1584">
        <v>4946</v>
      </c>
      <c r="B1584" t="s">
        <v>3565</v>
      </c>
      <c r="C1584" t="s">
        <v>3566</v>
      </c>
      <c r="D1584" t="s">
        <v>15</v>
      </c>
      <c r="E1584" t="s">
        <v>113</v>
      </c>
      <c r="F1584" t="s">
        <v>567</v>
      </c>
      <c r="G1584" t="s">
        <v>542</v>
      </c>
      <c r="H1584" s="1">
        <v>0.8</v>
      </c>
      <c r="I1584" t="s">
        <v>33</v>
      </c>
      <c r="J1584" s="1">
        <v>0.2</v>
      </c>
      <c r="K1584" t="s">
        <v>21</v>
      </c>
      <c r="M1584" t="s">
        <v>21</v>
      </c>
      <c r="O1584" t="e">
        <f>VLOOKUP(B1584,单一基准基金!B:B,1,FALSE)</f>
        <v>#N/A</v>
      </c>
      <c r="P1584" t="str">
        <f>VLOOKUP(B1584,双基准基金!B:B,1,FALSE)</f>
        <v>006521.OF</v>
      </c>
      <c r="Q1584" t="e">
        <f>VLOOKUP(B1584,三基准基金!B:B,1,FALSE)</f>
        <v>#N/A</v>
      </c>
      <c r="R1584" t="e">
        <f>VLOOKUP(B1584,四基准基金!B:B,1,FALSE)</f>
        <v>#N/A</v>
      </c>
      <c r="T1584">
        <v>1</v>
      </c>
    </row>
    <row r="1585" spans="1:20" x14ac:dyDescent="0.4">
      <c r="A1585">
        <v>4967</v>
      </c>
      <c r="B1585" t="s">
        <v>3567</v>
      </c>
      <c r="C1585" t="s">
        <v>3568</v>
      </c>
      <c r="D1585" t="s">
        <v>15</v>
      </c>
      <c r="E1585" t="s">
        <v>113</v>
      </c>
      <c r="F1585" t="s">
        <v>567</v>
      </c>
      <c r="G1585" t="s">
        <v>542</v>
      </c>
      <c r="H1585" s="1">
        <v>0.8</v>
      </c>
      <c r="I1585" t="s">
        <v>33</v>
      </c>
      <c r="J1585" s="1">
        <v>0.2</v>
      </c>
      <c r="K1585" t="s">
        <v>21</v>
      </c>
      <c r="M1585" t="s">
        <v>21</v>
      </c>
      <c r="O1585" t="e">
        <f>VLOOKUP(B1585,单一基准基金!B:B,1,FALSE)</f>
        <v>#N/A</v>
      </c>
      <c r="P1585" t="str">
        <f>VLOOKUP(B1585,双基准基金!B:B,1,FALSE)</f>
        <v>006542.OF</v>
      </c>
      <c r="Q1585" t="e">
        <f>VLOOKUP(B1585,三基准基金!B:B,1,FALSE)</f>
        <v>#N/A</v>
      </c>
      <c r="R1585" t="e">
        <f>VLOOKUP(B1585,四基准基金!B:B,1,FALSE)</f>
        <v>#N/A</v>
      </c>
      <c r="T1585">
        <v>1</v>
      </c>
    </row>
    <row r="1586" spans="1:20" x14ac:dyDescent="0.4">
      <c r="A1586">
        <v>4968</v>
      </c>
      <c r="B1586" t="s">
        <v>3569</v>
      </c>
      <c r="C1586" t="s">
        <v>3570</v>
      </c>
      <c r="D1586" t="s">
        <v>15</v>
      </c>
      <c r="E1586" t="s">
        <v>113</v>
      </c>
      <c r="F1586" t="s">
        <v>567</v>
      </c>
      <c r="G1586" t="s">
        <v>542</v>
      </c>
      <c r="H1586" s="1">
        <v>0.8</v>
      </c>
      <c r="I1586" t="s">
        <v>33</v>
      </c>
      <c r="J1586" s="1">
        <v>0.2</v>
      </c>
      <c r="K1586" t="s">
        <v>21</v>
      </c>
      <c r="M1586" t="s">
        <v>21</v>
      </c>
      <c r="O1586" t="e">
        <f>VLOOKUP(B1586,单一基准基金!B:B,1,FALSE)</f>
        <v>#N/A</v>
      </c>
      <c r="P1586" t="str">
        <f>VLOOKUP(B1586,双基准基金!B:B,1,FALSE)</f>
        <v>006543.OF</v>
      </c>
      <c r="Q1586" t="e">
        <f>VLOOKUP(B1586,三基准基金!B:B,1,FALSE)</f>
        <v>#N/A</v>
      </c>
      <c r="R1586" t="e">
        <f>VLOOKUP(B1586,四基准基金!B:B,1,FALSE)</f>
        <v>#N/A</v>
      </c>
      <c r="T1586">
        <v>1</v>
      </c>
    </row>
    <row r="1587" spans="1:20" x14ac:dyDescent="0.4">
      <c r="A1587">
        <v>4969</v>
      </c>
      <c r="B1587" t="s">
        <v>3571</v>
      </c>
      <c r="C1587" t="s">
        <v>3572</v>
      </c>
      <c r="D1587" t="s">
        <v>15</v>
      </c>
      <c r="E1587" t="s">
        <v>26</v>
      </c>
      <c r="F1587" t="s">
        <v>735</v>
      </c>
      <c r="G1587" t="s">
        <v>736</v>
      </c>
      <c r="H1587" s="1">
        <v>0.9</v>
      </c>
      <c r="I1587" t="s">
        <v>737</v>
      </c>
      <c r="J1587" s="1">
        <v>0.1</v>
      </c>
      <c r="K1587" t="s">
        <v>21</v>
      </c>
      <c r="M1587" t="s">
        <v>21</v>
      </c>
      <c r="O1587" t="e">
        <f>VLOOKUP(B1587,单一基准基金!B:B,1,FALSE)</f>
        <v>#N/A</v>
      </c>
      <c r="P1587" t="str">
        <f>VLOOKUP(B1587,双基准基金!B:B,1,FALSE)</f>
        <v>006544.OF</v>
      </c>
      <c r="Q1587" t="e">
        <f>VLOOKUP(B1587,三基准基金!B:B,1,FALSE)</f>
        <v>#N/A</v>
      </c>
      <c r="R1587" t="e">
        <f>VLOOKUP(B1587,四基准基金!B:B,1,FALSE)</f>
        <v>#N/A</v>
      </c>
      <c r="T1587">
        <v>1</v>
      </c>
    </row>
    <row r="1588" spans="1:20" x14ac:dyDescent="0.4">
      <c r="A1588">
        <v>4970</v>
      </c>
      <c r="B1588" t="s">
        <v>3573</v>
      </c>
      <c r="C1588" t="s">
        <v>3574</v>
      </c>
      <c r="D1588" t="s">
        <v>15</v>
      </c>
      <c r="E1588" t="s">
        <v>113</v>
      </c>
      <c r="F1588" t="s">
        <v>567</v>
      </c>
      <c r="G1588" t="s">
        <v>542</v>
      </c>
      <c r="H1588" s="1">
        <v>0.8</v>
      </c>
      <c r="I1588" t="s">
        <v>33</v>
      </c>
      <c r="J1588" s="1">
        <v>0.2</v>
      </c>
      <c r="K1588" t="s">
        <v>21</v>
      </c>
      <c r="M1588" t="s">
        <v>21</v>
      </c>
      <c r="O1588" t="e">
        <f>VLOOKUP(B1588,单一基准基金!B:B,1,FALSE)</f>
        <v>#N/A</v>
      </c>
      <c r="P1588" t="str">
        <f>VLOOKUP(B1588,双基准基金!B:B,1,FALSE)</f>
        <v>006545.OF</v>
      </c>
      <c r="Q1588" t="e">
        <f>VLOOKUP(B1588,三基准基金!B:B,1,FALSE)</f>
        <v>#N/A</v>
      </c>
      <c r="R1588" t="e">
        <f>VLOOKUP(B1588,四基准基金!B:B,1,FALSE)</f>
        <v>#N/A</v>
      </c>
      <c r="T1588">
        <v>1</v>
      </c>
    </row>
    <row r="1589" spans="1:20" x14ac:dyDescent="0.4">
      <c r="A1589">
        <v>4971</v>
      </c>
      <c r="B1589" t="s">
        <v>3575</v>
      </c>
      <c r="C1589" t="s">
        <v>3576</v>
      </c>
      <c r="D1589" t="s">
        <v>15</v>
      </c>
      <c r="E1589" t="s">
        <v>113</v>
      </c>
      <c r="F1589" t="s">
        <v>567</v>
      </c>
      <c r="G1589" t="s">
        <v>542</v>
      </c>
      <c r="H1589" s="1">
        <v>0.8</v>
      </c>
      <c r="I1589" t="s">
        <v>33</v>
      </c>
      <c r="J1589" s="1">
        <v>0.2</v>
      </c>
      <c r="K1589" t="s">
        <v>21</v>
      </c>
      <c r="M1589" t="s">
        <v>21</v>
      </c>
      <c r="O1589" t="e">
        <f>VLOOKUP(B1589,单一基准基金!B:B,1,FALSE)</f>
        <v>#N/A</v>
      </c>
      <c r="P1589" t="str">
        <f>VLOOKUP(B1589,双基准基金!B:B,1,FALSE)</f>
        <v>006546.OF</v>
      </c>
      <c r="Q1589" t="e">
        <f>VLOOKUP(B1589,三基准基金!B:B,1,FALSE)</f>
        <v>#N/A</v>
      </c>
      <c r="R1589" t="e">
        <f>VLOOKUP(B1589,四基准基金!B:B,1,FALSE)</f>
        <v>#N/A</v>
      </c>
      <c r="T1589">
        <v>1</v>
      </c>
    </row>
    <row r="1590" spans="1:20" x14ac:dyDescent="0.4">
      <c r="A1590">
        <v>4974</v>
      </c>
      <c r="B1590" t="s">
        <v>3577</v>
      </c>
      <c r="C1590" t="s">
        <v>3578</v>
      </c>
      <c r="D1590" t="s">
        <v>15</v>
      </c>
      <c r="E1590" t="s">
        <v>26</v>
      </c>
      <c r="F1590" t="s">
        <v>3579</v>
      </c>
      <c r="G1590" t="s">
        <v>108</v>
      </c>
      <c r="H1590" s="1">
        <v>0.9</v>
      </c>
      <c r="I1590" t="s">
        <v>3580</v>
      </c>
      <c r="J1590" s="1">
        <v>0.1</v>
      </c>
      <c r="K1590" t="s">
        <v>21</v>
      </c>
      <c r="M1590" t="s">
        <v>21</v>
      </c>
      <c r="O1590" t="e">
        <f>VLOOKUP(B1590,单一基准基金!B:B,1,FALSE)</f>
        <v>#N/A</v>
      </c>
      <c r="P1590" t="str">
        <f>VLOOKUP(B1590,双基准基金!B:B,1,FALSE)</f>
        <v>006549.OF</v>
      </c>
      <c r="Q1590" t="e">
        <f>VLOOKUP(B1590,三基准基金!B:B,1,FALSE)</f>
        <v>#N/A</v>
      </c>
      <c r="R1590" t="e">
        <f>VLOOKUP(B1590,四基准基金!B:B,1,FALSE)</f>
        <v>#N/A</v>
      </c>
      <c r="T1590">
        <v>1</v>
      </c>
    </row>
    <row r="1591" spans="1:20" x14ac:dyDescent="0.4">
      <c r="A1591">
        <v>4976</v>
      </c>
      <c r="B1591" t="s">
        <v>3581</v>
      </c>
      <c r="C1591" t="s">
        <v>3582</v>
      </c>
      <c r="D1591" t="s">
        <v>15</v>
      </c>
      <c r="E1591" t="s">
        <v>26</v>
      </c>
      <c r="F1591" t="s">
        <v>887</v>
      </c>
      <c r="G1591" t="s">
        <v>887</v>
      </c>
      <c r="I1591" t="s">
        <v>21</v>
      </c>
      <c r="K1591" t="s">
        <v>21</v>
      </c>
      <c r="M1591" t="s">
        <v>21</v>
      </c>
      <c r="O1591" t="str">
        <f>VLOOKUP(B1591,单一基准基金!B:B,1,FALSE)</f>
        <v>006552.OF</v>
      </c>
      <c r="P1591" t="e">
        <f>VLOOKUP(B1591,双基准基金!B:B,1,FALSE)</f>
        <v>#N/A</v>
      </c>
      <c r="Q1591" t="e">
        <f>VLOOKUP(B1591,三基准基金!B:B,1,FALSE)</f>
        <v>#N/A</v>
      </c>
      <c r="R1591" t="e">
        <f>VLOOKUP(B1591,四基准基金!B:B,1,FALSE)</f>
        <v>#N/A</v>
      </c>
      <c r="S1591">
        <v>1</v>
      </c>
    </row>
    <row r="1592" spans="1:20" x14ac:dyDescent="0.4">
      <c r="A1592">
        <v>4977</v>
      </c>
      <c r="B1592" t="s">
        <v>3583</v>
      </c>
      <c r="C1592" t="s">
        <v>3584</v>
      </c>
      <c r="D1592" t="s">
        <v>15</v>
      </c>
      <c r="E1592" t="s">
        <v>113</v>
      </c>
      <c r="F1592" t="s">
        <v>567</v>
      </c>
      <c r="G1592" t="s">
        <v>542</v>
      </c>
      <c r="H1592" s="1">
        <v>0.8</v>
      </c>
      <c r="I1592" t="s">
        <v>33</v>
      </c>
      <c r="J1592" s="1">
        <v>0.2</v>
      </c>
      <c r="K1592" t="s">
        <v>21</v>
      </c>
      <c r="M1592" t="s">
        <v>21</v>
      </c>
      <c r="O1592" t="e">
        <f>VLOOKUP(B1592,单一基准基金!B:B,1,FALSE)</f>
        <v>#N/A</v>
      </c>
      <c r="P1592" t="str">
        <f>VLOOKUP(B1592,双基准基金!B:B,1,FALSE)</f>
        <v>006553.OF</v>
      </c>
      <c r="Q1592" t="e">
        <f>VLOOKUP(B1592,三基准基金!B:B,1,FALSE)</f>
        <v>#N/A</v>
      </c>
      <c r="R1592" t="e">
        <f>VLOOKUP(B1592,四基准基金!B:B,1,FALSE)</f>
        <v>#N/A</v>
      </c>
      <c r="T1592">
        <v>1</v>
      </c>
    </row>
    <row r="1593" spans="1:20" x14ac:dyDescent="0.4">
      <c r="A1593">
        <v>4978</v>
      </c>
      <c r="B1593" t="s">
        <v>3585</v>
      </c>
      <c r="C1593" t="s">
        <v>3586</v>
      </c>
      <c r="D1593" t="s">
        <v>15</v>
      </c>
      <c r="E1593" t="s">
        <v>26</v>
      </c>
      <c r="F1593" t="s">
        <v>136</v>
      </c>
      <c r="G1593" t="s">
        <v>136</v>
      </c>
      <c r="I1593" t="s">
        <v>21</v>
      </c>
      <c r="K1593" t="s">
        <v>21</v>
      </c>
      <c r="M1593" t="s">
        <v>21</v>
      </c>
      <c r="O1593" t="str">
        <f>VLOOKUP(B1593,单一基准基金!B:B,1,FALSE)</f>
        <v>006554.OF</v>
      </c>
      <c r="P1593" t="e">
        <f>VLOOKUP(B1593,双基准基金!B:B,1,FALSE)</f>
        <v>#N/A</v>
      </c>
      <c r="Q1593" t="e">
        <f>VLOOKUP(B1593,三基准基金!B:B,1,FALSE)</f>
        <v>#N/A</v>
      </c>
      <c r="R1593" t="e">
        <f>VLOOKUP(B1593,四基准基金!B:B,1,FALSE)</f>
        <v>#N/A</v>
      </c>
      <c r="S1593">
        <v>1</v>
      </c>
    </row>
    <row r="1594" spans="1:20" x14ac:dyDescent="0.4">
      <c r="A1594">
        <v>4982</v>
      </c>
      <c r="B1594" t="s">
        <v>3587</v>
      </c>
      <c r="C1594" t="s">
        <v>3588</v>
      </c>
      <c r="D1594" t="s">
        <v>15</v>
      </c>
      <c r="E1594" t="s">
        <v>26</v>
      </c>
      <c r="F1594" t="s">
        <v>923</v>
      </c>
      <c r="G1594" t="s">
        <v>923</v>
      </c>
      <c r="I1594" t="s">
        <v>21</v>
      </c>
      <c r="K1594" t="s">
        <v>21</v>
      </c>
      <c r="M1594" t="s">
        <v>21</v>
      </c>
      <c r="O1594" t="str">
        <f>VLOOKUP(B1594,单一基准基金!B:B,1,FALSE)</f>
        <v>006558.OF</v>
      </c>
      <c r="P1594" t="e">
        <f>VLOOKUP(B1594,双基准基金!B:B,1,FALSE)</f>
        <v>#N/A</v>
      </c>
      <c r="Q1594" t="e">
        <f>VLOOKUP(B1594,三基准基金!B:B,1,FALSE)</f>
        <v>#N/A</v>
      </c>
      <c r="R1594" t="e">
        <f>VLOOKUP(B1594,四基准基金!B:B,1,FALSE)</f>
        <v>#N/A</v>
      </c>
      <c r="S1594">
        <v>1</v>
      </c>
    </row>
    <row r="1595" spans="1:20" x14ac:dyDescent="0.4">
      <c r="A1595">
        <v>4983</v>
      </c>
      <c r="B1595" t="s">
        <v>3589</v>
      </c>
      <c r="C1595" t="s">
        <v>3590</v>
      </c>
      <c r="D1595" t="s">
        <v>15</v>
      </c>
      <c r="E1595" t="s">
        <v>26</v>
      </c>
      <c r="F1595" t="s">
        <v>923</v>
      </c>
      <c r="G1595" t="s">
        <v>923</v>
      </c>
      <c r="I1595" t="s">
        <v>21</v>
      </c>
      <c r="K1595" t="s">
        <v>21</v>
      </c>
      <c r="M1595" t="s">
        <v>21</v>
      </c>
      <c r="O1595" t="str">
        <f>VLOOKUP(B1595,单一基准基金!B:B,1,FALSE)</f>
        <v>006559.OF</v>
      </c>
      <c r="P1595" t="e">
        <f>VLOOKUP(B1595,双基准基金!B:B,1,FALSE)</f>
        <v>#N/A</v>
      </c>
      <c r="Q1595" t="e">
        <f>VLOOKUP(B1595,三基准基金!B:B,1,FALSE)</f>
        <v>#N/A</v>
      </c>
      <c r="R1595" t="e">
        <f>VLOOKUP(B1595,四基准基金!B:B,1,FALSE)</f>
        <v>#N/A</v>
      </c>
      <c r="S1595">
        <v>1</v>
      </c>
    </row>
    <row r="1596" spans="1:20" x14ac:dyDescent="0.4">
      <c r="A1596">
        <v>4986</v>
      </c>
      <c r="B1596" t="s">
        <v>3591</v>
      </c>
      <c r="C1596" t="s">
        <v>3592</v>
      </c>
      <c r="D1596" t="s">
        <v>15</v>
      </c>
      <c r="E1596" t="s">
        <v>113</v>
      </c>
      <c r="F1596" t="s">
        <v>372</v>
      </c>
      <c r="G1596" t="s">
        <v>372</v>
      </c>
      <c r="I1596" t="s">
        <v>21</v>
      </c>
      <c r="K1596" t="s">
        <v>21</v>
      </c>
      <c r="M1596" t="s">
        <v>21</v>
      </c>
      <c r="O1596" t="str">
        <f>VLOOKUP(B1596,单一基准基金!B:B,1,FALSE)</f>
        <v>006562.OF</v>
      </c>
      <c r="P1596" t="e">
        <f>VLOOKUP(B1596,双基准基金!B:B,1,FALSE)</f>
        <v>#N/A</v>
      </c>
      <c r="Q1596" t="e">
        <f>VLOOKUP(B1596,三基准基金!B:B,1,FALSE)</f>
        <v>#N/A</v>
      </c>
      <c r="R1596" t="e">
        <f>VLOOKUP(B1596,四基准基金!B:B,1,FALSE)</f>
        <v>#N/A</v>
      </c>
      <c r="S1596">
        <v>1</v>
      </c>
    </row>
    <row r="1597" spans="1:20" x14ac:dyDescent="0.4">
      <c r="A1597">
        <v>4987</v>
      </c>
      <c r="B1597" t="s">
        <v>3593</v>
      </c>
      <c r="C1597" t="s">
        <v>3594</v>
      </c>
      <c r="D1597" t="s">
        <v>15</v>
      </c>
      <c r="E1597" t="s">
        <v>26</v>
      </c>
      <c r="F1597" t="s">
        <v>108</v>
      </c>
      <c r="G1597" t="s">
        <v>108</v>
      </c>
      <c r="I1597" t="s">
        <v>21</v>
      </c>
      <c r="K1597" t="s">
        <v>21</v>
      </c>
      <c r="M1597" t="s">
        <v>21</v>
      </c>
      <c r="O1597" t="str">
        <f>VLOOKUP(B1597,单一基准基金!B:B,1,FALSE)</f>
        <v>006563.OF</v>
      </c>
      <c r="P1597" t="e">
        <f>VLOOKUP(B1597,双基准基金!B:B,1,FALSE)</f>
        <v>#N/A</v>
      </c>
      <c r="Q1597" t="e">
        <f>VLOOKUP(B1597,三基准基金!B:B,1,FALSE)</f>
        <v>#N/A</v>
      </c>
      <c r="R1597" t="e">
        <f>VLOOKUP(B1597,四基准基金!B:B,1,FALSE)</f>
        <v>#N/A</v>
      </c>
      <c r="S1597">
        <v>1</v>
      </c>
    </row>
    <row r="1598" spans="1:20" x14ac:dyDescent="0.4">
      <c r="A1598">
        <v>4989</v>
      </c>
      <c r="B1598" t="s">
        <v>3595</v>
      </c>
      <c r="C1598" t="s">
        <v>3596</v>
      </c>
      <c r="D1598" t="s">
        <v>15</v>
      </c>
      <c r="E1598" t="s">
        <v>26</v>
      </c>
      <c r="F1598" t="s">
        <v>3597</v>
      </c>
      <c r="G1598" t="s">
        <v>3598</v>
      </c>
      <c r="I1598" s="2">
        <v>1.4999999999999999E-2</v>
      </c>
      <c r="K1598" t="s">
        <v>21</v>
      </c>
      <c r="M1598" t="s">
        <v>21</v>
      </c>
      <c r="O1598" t="e">
        <f>VLOOKUP(B1598,单一基准基金!B:B,1,FALSE)</f>
        <v>#N/A</v>
      </c>
      <c r="P1598" t="str">
        <f>VLOOKUP(B1598,双基准基金!B:B,1,FALSE)</f>
        <v>006565.OF</v>
      </c>
      <c r="Q1598" t="e">
        <f>VLOOKUP(B1598,三基准基金!B:B,1,FALSE)</f>
        <v>#N/A</v>
      </c>
      <c r="R1598" t="e">
        <f>VLOOKUP(B1598,四基准基金!B:B,1,FALSE)</f>
        <v>#N/A</v>
      </c>
      <c r="T1598">
        <v>1</v>
      </c>
    </row>
    <row r="1599" spans="1:20" x14ac:dyDescent="0.4">
      <c r="A1599">
        <v>4993</v>
      </c>
      <c r="B1599" t="s">
        <v>3599</v>
      </c>
      <c r="C1599" t="s">
        <v>3600</v>
      </c>
      <c r="D1599" t="s">
        <v>15</v>
      </c>
      <c r="E1599" t="s">
        <v>26</v>
      </c>
      <c r="F1599" t="s">
        <v>390</v>
      </c>
      <c r="G1599" t="s">
        <v>390</v>
      </c>
      <c r="I1599" t="s">
        <v>21</v>
      </c>
      <c r="K1599" t="s">
        <v>21</v>
      </c>
      <c r="M1599" t="s">
        <v>21</v>
      </c>
      <c r="O1599" t="str">
        <f>VLOOKUP(B1599,单一基准基金!B:B,1,FALSE)</f>
        <v>006570.OF</v>
      </c>
      <c r="P1599" t="e">
        <f>VLOOKUP(B1599,双基准基金!B:B,1,FALSE)</f>
        <v>#N/A</v>
      </c>
      <c r="Q1599" t="e">
        <f>VLOOKUP(B1599,三基准基金!B:B,1,FALSE)</f>
        <v>#N/A</v>
      </c>
      <c r="R1599" t="e">
        <f>VLOOKUP(B1599,四基准基金!B:B,1,FALSE)</f>
        <v>#N/A</v>
      </c>
      <c r="S1599">
        <v>1</v>
      </c>
    </row>
    <row r="1600" spans="1:20" x14ac:dyDescent="0.4">
      <c r="A1600">
        <v>4994</v>
      </c>
      <c r="B1600" t="s">
        <v>3601</v>
      </c>
      <c r="C1600" t="s">
        <v>3602</v>
      </c>
      <c r="D1600" t="s">
        <v>15</v>
      </c>
      <c r="E1600" t="s">
        <v>26</v>
      </c>
      <c r="F1600" t="s">
        <v>390</v>
      </c>
      <c r="G1600" t="s">
        <v>390</v>
      </c>
      <c r="I1600" t="s">
        <v>21</v>
      </c>
      <c r="K1600" t="s">
        <v>21</v>
      </c>
      <c r="M1600" t="s">
        <v>21</v>
      </c>
      <c r="O1600" t="str">
        <f>VLOOKUP(B1600,单一基准基金!B:B,1,FALSE)</f>
        <v>006571.OF</v>
      </c>
      <c r="P1600" t="e">
        <f>VLOOKUP(B1600,双基准基金!B:B,1,FALSE)</f>
        <v>#N/A</v>
      </c>
      <c r="Q1600" t="e">
        <f>VLOOKUP(B1600,三基准基金!B:B,1,FALSE)</f>
        <v>#N/A</v>
      </c>
      <c r="R1600" t="e">
        <f>VLOOKUP(B1600,四基准基金!B:B,1,FALSE)</f>
        <v>#N/A</v>
      </c>
      <c r="S1600">
        <v>1</v>
      </c>
    </row>
    <row r="1601" spans="1:21" x14ac:dyDescent="0.4">
      <c r="A1601">
        <v>4995</v>
      </c>
      <c r="B1601" t="s">
        <v>3603</v>
      </c>
      <c r="C1601" t="s">
        <v>3604</v>
      </c>
      <c r="D1601" t="s">
        <v>15</v>
      </c>
      <c r="E1601" t="s">
        <v>26</v>
      </c>
      <c r="F1601" t="s">
        <v>2980</v>
      </c>
      <c r="G1601" t="s">
        <v>49</v>
      </c>
      <c r="H1601" s="1">
        <v>0.9</v>
      </c>
      <c r="I1601" t="s">
        <v>737</v>
      </c>
      <c r="J1601" s="1">
        <v>0.1</v>
      </c>
      <c r="K1601" t="s">
        <v>21</v>
      </c>
      <c r="M1601" t="s">
        <v>21</v>
      </c>
      <c r="O1601" t="e">
        <f>VLOOKUP(B1601,单一基准基金!B:B,1,FALSE)</f>
        <v>#N/A</v>
      </c>
      <c r="P1601" t="str">
        <f>VLOOKUP(B1601,双基准基金!B:B,1,FALSE)</f>
        <v>006572.OF</v>
      </c>
      <c r="Q1601" t="e">
        <f>VLOOKUP(B1601,三基准基金!B:B,1,FALSE)</f>
        <v>#N/A</v>
      </c>
      <c r="R1601" t="e">
        <f>VLOOKUP(B1601,四基准基金!B:B,1,FALSE)</f>
        <v>#N/A</v>
      </c>
      <c r="T1601">
        <v>1</v>
      </c>
    </row>
    <row r="1602" spans="1:21" x14ac:dyDescent="0.4">
      <c r="A1602">
        <v>4999</v>
      </c>
      <c r="B1602" t="s">
        <v>3605</v>
      </c>
      <c r="C1602" t="s">
        <v>3606</v>
      </c>
      <c r="D1602" t="s">
        <v>15</v>
      </c>
      <c r="E1602" t="s">
        <v>26</v>
      </c>
      <c r="F1602" t="s">
        <v>923</v>
      </c>
      <c r="G1602" t="s">
        <v>923</v>
      </c>
      <c r="I1602" t="s">
        <v>21</v>
      </c>
      <c r="K1602" t="s">
        <v>21</v>
      </c>
      <c r="M1602" t="s">
        <v>21</v>
      </c>
      <c r="O1602" t="str">
        <f>VLOOKUP(B1602,单一基准基金!B:B,1,FALSE)</f>
        <v>006576.OF</v>
      </c>
      <c r="P1602" t="e">
        <f>VLOOKUP(B1602,双基准基金!B:B,1,FALSE)</f>
        <v>#N/A</v>
      </c>
      <c r="Q1602" t="e">
        <f>VLOOKUP(B1602,三基准基金!B:B,1,FALSE)</f>
        <v>#N/A</v>
      </c>
      <c r="R1602" t="e">
        <f>VLOOKUP(B1602,四基准基金!B:B,1,FALSE)</f>
        <v>#N/A</v>
      </c>
      <c r="S1602">
        <v>1</v>
      </c>
    </row>
    <row r="1603" spans="1:21" x14ac:dyDescent="0.4">
      <c r="A1603">
        <v>5000</v>
      </c>
      <c r="B1603" t="s">
        <v>3607</v>
      </c>
      <c r="C1603" t="s">
        <v>3608</v>
      </c>
      <c r="D1603" t="s">
        <v>15</v>
      </c>
      <c r="E1603" t="s">
        <v>26</v>
      </c>
      <c r="F1603" t="s">
        <v>923</v>
      </c>
      <c r="G1603" t="s">
        <v>923</v>
      </c>
      <c r="I1603" t="s">
        <v>21</v>
      </c>
      <c r="K1603" t="s">
        <v>21</v>
      </c>
      <c r="M1603" t="s">
        <v>21</v>
      </c>
      <c r="O1603" t="str">
        <f>VLOOKUP(B1603,单一基准基金!B:B,1,FALSE)</f>
        <v>006577.OF</v>
      </c>
      <c r="P1603" t="e">
        <f>VLOOKUP(B1603,双基准基金!B:B,1,FALSE)</f>
        <v>#N/A</v>
      </c>
      <c r="Q1603" t="e">
        <f>VLOOKUP(B1603,三基准基金!B:B,1,FALSE)</f>
        <v>#N/A</v>
      </c>
      <c r="R1603" t="e">
        <f>VLOOKUP(B1603,四基准基金!B:B,1,FALSE)</f>
        <v>#N/A</v>
      </c>
      <c r="S1603">
        <v>1</v>
      </c>
    </row>
    <row r="1604" spans="1:21" x14ac:dyDescent="0.4">
      <c r="A1604">
        <v>5005</v>
      </c>
      <c r="B1604" t="s">
        <v>3609</v>
      </c>
      <c r="C1604" t="s">
        <v>3610</v>
      </c>
      <c r="D1604" t="s">
        <v>15</v>
      </c>
      <c r="E1604" t="s">
        <v>26</v>
      </c>
      <c r="F1604" t="s">
        <v>740</v>
      </c>
      <c r="G1604" t="s">
        <v>58</v>
      </c>
      <c r="H1604" s="1">
        <v>0.9</v>
      </c>
      <c r="I1604" t="s">
        <v>737</v>
      </c>
      <c r="J1604" s="1">
        <v>0.1</v>
      </c>
      <c r="K1604" t="s">
        <v>21</v>
      </c>
      <c r="M1604" t="s">
        <v>21</v>
      </c>
      <c r="O1604" t="e">
        <f>VLOOKUP(B1604,单一基准基金!B:B,1,FALSE)</f>
        <v>#N/A</v>
      </c>
      <c r="P1604" t="str">
        <f>VLOOKUP(B1604,双基准基金!B:B,1,FALSE)</f>
        <v>006582.OF</v>
      </c>
      <c r="Q1604" t="e">
        <f>VLOOKUP(B1604,三基准基金!B:B,1,FALSE)</f>
        <v>#N/A</v>
      </c>
      <c r="R1604" t="e">
        <f>VLOOKUP(B1604,四基准基金!B:B,1,FALSE)</f>
        <v>#N/A</v>
      </c>
      <c r="T1604">
        <v>1</v>
      </c>
    </row>
    <row r="1605" spans="1:21" x14ac:dyDescent="0.4">
      <c r="A1605">
        <v>5006</v>
      </c>
      <c r="B1605" t="s">
        <v>3611</v>
      </c>
      <c r="C1605" t="s">
        <v>3612</v>
      </c>
      <c r="D1605" t="s">
        <v>15</v>
      </c>
      <c r="E1605" t="s">
        <v>26</v>
      </c>
      <c r="F1605" t="s">
        <v>497</v>
      </c>
      <c r="G1605" t="s">
        <v>497</v>
      </c>
      <c r="I1605" t="s">
        <v>21</v>
      </c>
      <c r="K1605" t="s">
        <v>21</v>
      </c>
      <c r="M1605" t="s">
        <v>21</v>
      </c>
      <c r="O1605" t="str">
        <f>VLOOKUP(B1605,单一基准基金!B:B,1,FALSE)</f>
        <v>006583.OF</v>
      </c>
      <c r="P1605" t="e">
        <f>VLOOKUP(B1605,双基准基金!B:B,1,FALSE)</f>
        <v>#N/A</v>
      </c>
      <c r="Q1605" t="e">
        <f>VLOOKUP(B1605,三基准基金!B:B,1,FALSE)</f>
        <v>#N/A</v>
      </c>
      <c r="R1605" t="e">
        <f>VLOOKUP(B1605,四基准基金!B:B,1,FALSE)</f>
        <v>#N/A</v>
      </c>
      <c r="S1605">
        <v>1</v>
      </c>
    </row>
    <row r="1606" spans="1:21" x14ac:dyDescent="0.4">
      <c r="A1606">
        <v>5007</v>
      </c>
      <c r="B1606" t="s">
        <v>3613</v>
      </c>
      <c r="C1606" t="s">
        <v>3614</v>
      </c>
      <c r="D1606" t="s">
        <v>15</v>
      </c>
      <c r="E1606" t="s">
        <v>26</v>
      </c>
      <c r="F1606" t="s">
        <v>497</v>
      </c>
      <c r="G1606" t="s">
        <v>497</v>
      </c>
      <c r="I1606" t="s">
        <v>21</v>
      </c>
      <c r="K1606" t="s">
        <v>21</v>
      </c>
      <c r="M1606" t="s">
        <v>21</v>
      </c>
      <c r="O1606" t="str">
        <f>VLOOKUP(B1606,单一基准基金!B:B,1,FALSE)</f>
        <v>006584.OF</v>
      </c>
      <c r="P1606" t="e">
        <f>VLOOKUP(B1606,双基准基金!B:B,1,FALSE)</f>
        <v>#N/A</v>
      </c>
      <c r="Q1606" t="e">
        <f>VLOOKUP(B1606,三基准基金!B:B,1,FALSE)</f>
        <v>#N/A</v>
      </c>
      <c r="R1606" t="e">
        <f>VLOOKUP(B1606,四基准基金!B:B,1,FALSE)</f>
        <v>#N/A</v>
      </c>
      <c r="S1606">
        <v>1</v>
      </c>
    </row>
    <row r="1607" spans="1:21" x14ac:dyDescent="0.4">
      <c r="A1607">
        <v>5008</v>
      </c>
      <c r="B1607" t="s">
        <v>3615</v>
      </c>
      <c r="C1607" t="s">
        <v>3616</v>
      </c>
      <c r="D1607" t="s">
        <v>15</v>
      </c>
      <c r="E1607" t="s">
        <v>16</v>
      </c>
      <c r="F1607" t="s">
        <v>3617</v>
      </c>
      <c r="G1607" t="s">
        <v>3618</v>
      </c>
      <c r="H1607" s="1">
        <v>0.75</v>
      </c>
      <c r="I1607" t="s">
        <v>3619</v>
      </c>
      <c r="K1607" t="s">
        <v>3620</v>
      </c>
      <c r="L1607" s="1">
        <v>0.25</v>
      </c>
      <c r="M1607" t="s">
        <v>21</v>
      </c>
      <c r="O1607" t="e">
        <f>VLOOKUP(B1607,单一基准基金!B:B,1,FALSE)</f>
        <v>#N/A</v>
      </c>
      <c r="P1607" t="e">
        <f>VLOOKUP(B1607,双基准基金!B:B,1,FALSE)</f>
        <v>#N/A</v>
      </c>
      <c r="Q1607" t="str">
        <f>VLOOKUP(B1607,三基准基金!B:B,1,FALSE)</f>
        <v>006585.OF</v>
      </c>
      <c r="R1607" t="e">
        <f>VLOOKUP(B1607,四基准基金!B:B,1,FALSE)</f>
        <v>#N/A</v>
      </c>
      <c r="U1607">
        <v>1</v>
      </c>
    </row>
    <row r="1608" spans="1:21" x14ac:dyDescent="0.4">
      <c r="A1608">
        <v>5011</v>
      </c>
      <c r="B1608" t="s">
        <v>3621</v>
      </c>
      <c r="C1608" t="s">
        <v>3622</v>
      </c>
      <c r="D1608" t="s">
        <v>15</v>
      </c>
      <c r="E1608" t="s">
        <v>26</v>
      </c>
      <c r="F1608" t="s">
        <v>390</v>
      </c>
      <c r="G1608" t="s">
        <v>390</v>
      </c>
      <c r="I1608" t="s">
        <v>21</v>
      </c>
      <c r="K1608" t="s">
        <v>21</v>
      </c>
      <c r="M1608" t="s">
        <v>21</v>
      </c>
      <c r="O1608" t="str">
        <f>VLOOKUP(B1608,单一基准基金!B:B,1,FALSE)</f>
        <v>006588.OF</v>
      </c>
      <c r="P1608" t="e">
        <f>VLOOKUP(B1608,双基准基金!B:B,1,FALSE)</f>
        <v>#N/A</v>
      </c>
      <c r="Q1608" t="e">
        <f>VLOOKUP(B1608,三基准基金!B:B,1,FALSE)</f>
        <v>#N/A</v>
      </c>
      <c r="R1608" t="e">
        <f>VLOOKUP(B1608,四基准基金!B:B,1,FALSE)</f>
        <v>#N/A</v>
      </c>
      <c r="S1608">
        <v>1</v>
      </c>
    </row>
    <row r="1609" spans="1:21" x14ac:dyDescent="0.4">
      <c r="A1609">
        <v>5012</v>
      </c>
      <c r="B1609" t="s">
        <v>3623</v>
      </c>
      <c r="C1609" t="s">
        <v>3624</v>
      </c>
      <c r="D1609" t="s">
        <v>15</v>
      </c>
      <c r="E1609" t="s">
        <v>26</v>
      </c>
      <c r="F1609" t="s">
        <v>390</v>
      </c>
      <c r="G1609" t="s">
        <v>390</v>
      </c>
      <c r="I1609" t="s">
        <v>21</v>
      </c>
      <c r="K1609" t="s">
        <v>21</v>
      </c>
      <c r="M1609" t="s">
        <v>21</v>
      </c>
      <c r="O1609" t="str">
        <f>VLOOKUP(B1609,单一基准基金!B:B,1,FALSE)</f>
        <v>006589.OF</v>
      </c>
      <c r="P1609" t="e">
        <f>VLOOKUP(B1609,双基准基金!B:B,1,FALSE)</f>
        <v>#N/A</v>
      </c>
      <c r="Q1609" t="e">
        <f>VLOOKUP(B1609,三基准基金!B:B,1,FALSE)</f>
        <v>#N/A</v>
      </c>
      <c r="R1609" t="e">
        <f>VLOOKUP(B1609,四基准基金!B:B,1,FALSE)</f>
        <v>#N/A</v>
      </c>
      <c r="S1609">
        <v>1</v>
      </c>
    </row>
    <row r="1610" spans="1:21" x14ac:dyDescent="0.4">
      <c r="A1610">
        <v>5014</v>
      </c>
      <c r="B1610" t="s">
        <v>3625</v>
      </c>
      <c r="C1610" t="s">
        <v>3626</v>
      </c>
      <c r="D1610" t="s">
        <v>15</v>
      </c>
      <c r="E1610" t="s">
        <v>113</v>
      </c>
      <c r="F1610" t="s">
        <v>3627</v>
      </c>
      <c r="G1610" t="s">
        <v>3628</v>
      </c>
      <c r="H1610" s="1">
        <v>0.8</v>
      </c>
      <c r="I1610" t="s">
        <v>33</v>
      </c>
      <c r="J1610" s="1">
        <v>0.2</v>
      </c>
      <c r="K1610" t="s">
        <v>21</v>
      </c>
      <c r="M1610" t="s">
        <v>21</v>
      </c>
      <c r="O1610" t="e">
        <f>VLOOKUP(B1610,单一基准基金!B:B,1,FALSE)</f>
        <v>#N/A</v>
      </c>
      <c r="P1610" t="str">
        <f>VLOOKUP(B1610,双基准基金!B:B,1,FALSE)</f>
        <v>006591.OF</v>
      </c>
      <c r="Q1610" t="e">
        <f>VLOOKUP(B1610,三基准基金!B:B,1,FALSE)</f>
        <v>#N/A</v>
      </c>
      <c r="R1610" t="e">
        <f>VLOOKUP(B1610,四基准基金!B:B,1,FALSE)</f>
        <v>#N/A</v>
      </c>
      <c r="T1610">
        <v>1</v>
      </c>
    </row>
    <row r="1611" spans="1:21" x14ac:dyDescent="0.4">
      <c r="A1611">
        <v>5015</v>
      </c>
      <c r="B1611" t="s">
        <v>3629</v>
      </c>
      <c r="C1611" t="s">
        <v>3630</v>
      </c>
      <c r="D1611" t="s">
        <v>15</v>
      </c>
      <c r="E1611" t="s">
        <v>113</v>
      </c>
      <c r="F1611" t="s">
        <v>3627</v>
      </c>
      <c r="G1611" t="s">
        <v>3628</v>
      </c>
      <c r="H1611" s="1">
        <v>0.8</v>
      </c>
      <c r="I1611" t="s">
        <v>33</v>
      </c>
      <c r="J1611" s="1">
        <v>0.2</v>
      </c>
      <c r="K1611" t="s">
        <v>21</v>
      </c>
      <c r="M1611" t="s">
        <v>21</v>
      </c>
      <c r="O1611" t="e">
        <f>VLOOKUP(B1611,单一基准基金!B:B,1,FALSE)</f>
        <v>#N/A</v>
      </c>
      <c r="P1611" t="str">
        <f>VLOOKUP(B1611,双基准基金!B:B,1,FALSE)</f>
        <v>006592.OF</v>
      </c>
      <c r="Q1611" t="e">
        <f>VLOOKUP(B1611,三基准基金!B:B,1,FALSE)</f>
        <v>#N/A</v>
      </c>
      <c r="R1611" t="e">
        <f>VLOOKUP(B1611,四基准基金!B:B,1,FALSE)</f>
        <v>#N/A</v>
      </c>
      <c r="T1611">
        <v>1</v>
      </c>
    </row>
    <row r="1612" spans="1:21" x14ac:dyDescent="0.4">
      <c r="A1612">
        <v>5019</v>
      </c>
      <c r="B1612" t="s">
        <v>3631</v>
      </c>
      <c r="C1612" t="s">
        <v>3632</v>
      </c>
      <c r="D1612" t="s">
        <v>15</v>
      </c>
      <c r="E1612" t="s">
        <v>26</v>
      </c>
      <c r="F1612" t="s">
        <v>497</v>
      </c>
      <c r="G1612" t="s">
        <v>497</v>
      </c>
      <c r="I1612" t="s">
        <v>21</v>
      </c>
      <c r="K1612" t="s">
        <v>21</v>
      </c>
      <c r="M1612" t="s">
        <v>21</v>
      </c>
      <c r="O1612" t="str">
        <f>VLOOKUP(B1612,单一基准基金!B:B,1,FALSE)</f>
        <v>006596.OF</v>
      </c>
      <c r="P1612" t="e">
        <f>VLOOKUP(B1612,双基准基金!B:B,1,FALSE)</f>
        <v>#N/A</v>
      </c>
      <c r="Q1612" t="e">
        <f>VLOOKUP(B1612,三基准基金!B:B,1,FALSE)</f>
        <v>#N/A</v>
      </c>
      <c r="R1612" t="e">
        <f>VLOOKUP(B1612,四基准基金!B:B,1,FALSE)</f>
        <v>#N/A</v>
      </c>
      <c r="S1612">
        <v>1</v>
      </c>
    </row>
    <row r="1613" spans="1:21" x14ac:dyDescent="0.4">
      <c r="A1613">
        <v>5020</v>
      </c>
      <c r="B1613" t="s">
        <v>3633</v>
      </c>
      <c r="C1613" t="s">
        <v>3634</v>
      </c>
      <c r="D1613" t="s">
        <v>15</v>
      </c>
      <c r="E1613" t="s">
        <v>113</v>
      </c>
      <c r="F1613" t="s">
        <v>567</v>
      </c>
      <c r="G1613" t="s">
        <v>542</v>
      </c>
      <c r="H1613" s="1">
        <v>0.8</v>
      </c>
      <c r="I1613" t="s">
        <v>33</v>
      </c>
      <c r="J1613" s="1">
        <v>0.2</v>
      </c>
      <c r="K1613" t="s">
        <v>21</v>
      </c>
      <c r="M1613" t="s">
        <v>21</v>
      </c>
      <c r="O1613" t="e">
        <f>VLOOKUP(B1613,单一基准基金!B:B,1,FALSE)</f>
        <v>#N/A</v>
      </c>
      <c r="P1613" t="str">
        <f>VLOOKUP(B1613,双基准基金!B:B,1,FALSE)</f>
        <v>006597.OF</v>
      </c>
      <c r="Q1613" t="e">
        <f>VLOOKUP(B1613,三基准基金!B:B,1,FALSE)</f>
        <v>#N/A</v>
      </c>
      <c r="R1613" t="e">
        <f>VLOOKUP(B1613,四基准基金!B:B,1,FALSE)</f>
        <v>#N/A</v>
      </c>
      <c r="T1613">
        <v>1</v>
      </c>
    </row>
    <row r="1614" spans="1:21" x14ac:dyDescent="0.4">
      <c r="A1614">
        <v>5021</v>
      </c>
      <c r="B1614" t="s">
        <v>3635</v>
      </c>
      <c r="C1614" t="s">
        <v>3636</v>
      </c>
      <c r="D1614" t="s">
        <v>15</v>
      </c>
      <c r="E1614" t="s">
        <v>113</v>
      </c>
      <c r="F1614" t="s">
        <v>567</v>
      </c>
      <c r="G1614" t="s">
        <v>542</v>
      </c>
      <c r="H1614" s="1">
        <v>0.8</v>
      </c>
      <c r="I1614" t="s">
        <v>33</v>
      </c>
      <c r="J1614" s="1">
        <v>0.2</v>
      </c>
      <c r="K1614" t="s">
        <v>21</v>
      </c>
      <c r="M1614" t="s">
        <v>21</v>
      </c>
      <c r="O1614" t="e">
        <f>VLOOKUP(B1614,单一基准基金!B:B,1,FALSE)</f>
        <v>#N/A</v>
      </c>
      <c r="P1614" t="str">
        <f>VLOOKUP(B1614,双基准基金!B:B,1,FALSE)</f>
        <v>006598.OF</v>
      </c>
      <c r="Q1614" t="e">
        <f>VLOOKUP(B1614,三基准基金!B:B,1,FALSE)</f>
        <v>#N/A</v>
      </c>
      <c r="R1614" t="e">
        <f>VLOOKUP(B1614,四基准基金!B:B,1,FALSE)</f>
        <v>#N/A</v>
      </c>
      <c r="T1614">
        <v>1</v>
      </c>
    </row>
    <row r="1615" spans="1:21" x14ac:dyDescent="0.4">
      <c r="A1615">
        <v>5022</v>
      </c>
      <c r="B1615" t="s">
        <v>3637</v>
      </c>
      <c r="C1615" t="s">
        <v>3638</v>
      </c>
      <c r="D1615" t="s">
        <v>15</v>
      </c>
      <c r="E1615" t="s">
        <v>26</v>
      </c>
      <c r="F1615" t="s">
        <v>459</v>
      </c>
      <c r="G1615" t="s">
        <v>459</v>
      </c>
      <c r="I1615" t="s">
        <v>21</v>
      </c>
      <c r="K1615" t="s">
        <v>21</v>
      </c>
      <c r="M1615" t="s">
        <v>21</v>
      </c>
      <c r="O1615" t="str">
        <f>VLOOKUP(B1615,单一基准基金!B:B,1,FALSE)</f>
        <v>006599.OF</v>
      </c>
      <c r="P1615" t="e">
        <f>VLOOKUP(B1615,双基准基金!B:B,1,FALSE)</f>
        <v>#N/A</v>
      </c>
      <c r="Q1615" t="e">
        <f>VLOOKUP(B1615,三基准基金!B:B,1,FALSE)</f>
        <v>#N/A</v>
      </c>
      <c r="R1615" t="e">
        <f>VLOOKUP(B1615,四基准基金!B:B,1,FALSE)</f>
        <v>#N/A</v>
      </c>
      <c r="S1615">
        <v>1</v>
      </c>
    </row>
    <row r="1616" spans="1:21" x14ac:dyDescent="0.4">
      <c r="A1616">
        <v>5029</v>
      </c>
      <c r="B1616" t="s">
        <v>3639</v>
      </c>
      <c r="C1616" t="s">
        <v>3640</v>
      </c>
      <c r="D1616" t="s">
        <v>15</v>
      </c>
      <c r="E1616" t="s">
        <v>113</v>
      </c>
      <c r="F1616" t="s">
        <v>567</v>
      </c>
      <c r="G1616" t="s">
        <v>542</v>
      </c>
      <c r="H1616" s="1">
        <v>0.8</v>
      </c>
      <c r="I1616" t="s">
        <v>33</v>
      </c>
      <c r="J1616" s="1">
        <v>0.2</v>
      </c>
      <c r="K1616" t="s">
        <v>21</v>
      </c>
      <c r="M1616" t="s">
        <v>21</v>
      </c>
      <c r="O1616" t="e">
        <f>VLOOKUP(B1616,单一基准基金!B:B,1,FALSE)</f>
        <v>#N/A</v>
      </c>
      <c r="P1616" t="str">
        <f>VLOOKUP(B1616,双基准基金!B:B,1,FALSE)</f>
        <v>006606.OF</v>
      </c>
      <c r="Q1616" t="e">
        <f>VLOOKUP(B1616,三基准基金!B:B,1,FALSE)</f>
        <v>#N/A</v>
      </c>
      <c r="R1616" t="e">
        <f>VLOOKUP(B1616,四基准基金!B:B,1,FALSE)</f>
        <v>#N/A</v>
      </c>
      <c r="T1616">
        <v>1</v>
      </c>
    </row>
    <row r="1617" spans="1:20" x14ac:dyDescent="0.4">
      <c r="A1617">
        <v>5030</v>
      </c>
      <c r="B1617" t="s">
        <v>3641</v>
      </c>
      <c r="C1617" t="s">
        <v>3642</v>
      </c>
      <c r="D1617" t="s">
        <v>15</v>
      </c>
      <c r="E1617" t="s">
        <v>113</v>
      </c>
      <c r="F1617" t="s">
        <v>567</v>
      </c>
      <c r="G1617" t="s">
        <v>542</v>
      </c>
      <c r="H1617" s="1">
        <v>0.8</v>
      </c>
      <c r="I1617" t="s">
        <v>33</v>
      </c>
      <c r="J1617" s="1">
        <v>0.2</v>
      </c>
      <c r="K1617" t="s">
        <v>21</v>
      </c>
      <c r="M1617" t="s">
        <v>21</v>
      </c>
      <c r="O1617" t="e">
        <f>VLOOKUP(B1617,单一基准基金!B:B,1,FALSE)</f>
        <v>#N/A</v>
      </c>
      <c r="P1617" t="str">
        <f>VLOOKUP(B1617,双基准基金!B:B,1,FALSE)</f>
        <v>006607.OF</v>
      </c>
      <c r="Q1617" t="e">
        <f>VLOOKUP(B1617,三基准基金!B:B,1,FALSE)</f>
        <v>#N/A</v>
      </c>
      <c r="R1617" t="e">
        <f>VLOOKUP(B1617,四基准基金!B:B,1,FALSE)</f>
        <v>#N/A</v>
      </c>
      <c r="T1617">
        <v>1</v>
      </c>
    </row>
    <row r="1618" spans="1:20" x14ac:dyDescent="0.4">
      <c r="A1618">
        <v>5032</v>
      </c>
      <c r="B1618" t="s">
        <v>3643</v>
      </c>
      <c r="C1618" t="s">
        <v>3644</v>
      </c>
      <c r="D1618" t="s">
        <v>15</v>
      </c>
      <c r="E1618" t="s">
        <v>113</v>
      </c>
      <c r="F1618" t="s">
        <v>567</v>
      </c>
      <c r="G1618" t="s">
        <v>542</v>
      </c>
      <c r="H1618" s="1">
        <v>0.8</v>
      </c>
      <c r="I1618" t="s">
        <v>33</v>
      </c>
      <c r="J1618" s="1">
        <v>0.2</v>
      </c>
      <c r="K1618" t="s">
        <v>21</v>
      </c>
      <c r="M1618" t="s">
        <v>21</v>
      </c>
      <c r="O1618" t="e">
        <f>VLOOKUP(B1618,单一基准基金!B:B,1,FALSE)</f>
        <v>#N/A</v>
      </c>
      <c r="P1618" t="str">
        <f>VLOOKUP(B1618,双基准基金!B:B,1,FALSE)</f>
        <v>006609.OF</v>
      </c>
      <c r="Q1618" t="e">
        <f>VLOOKUP(B1618,三基准基金!B:B,1,FALSE)</f>
        <v>#N/A</v>
      </c>
      <c r="R1618" t="e">
        <f>VLOOKUP(B1618,四基准基金!B:B,1,FALSE)</f>
        <v>#N/A</v>
      </c>
      <c r="T1618">
        <v>1</v>
      </c>
    </row>
    <row r="1619" spans="1:20" x14ac:dyDescent="0.4">
      <c r="A1619">
        <v>5035</v>
      </c>
      <c r="B1619" t="s">
        <v>3645</v>
      </c>
      <c r="C1619" t="s">
        <v>3646</v>
      </c>
      <c r="D1619" t="s">
        <v>15</v>
      </c>
      <c r="E1619" t="s">
        <v>26</v>
      </c>
      <c r="F1619" t="s">
        <v>108</v>
      </c>
      <c r="G1619" t="s">
        <v>108</v>
      </c>
      <c r="I1619" t="s">
        <v>21</v>
      </c>
      <c r="K1619" t="s">
        <v>21</v>
      </c>
      <c r="M1619" t="s">
        <v>21</v>
      </c>
      <c r="O1619" t="str">
        <f>VLOOKUP(B1619,单一基准基金!B:B,1,FALSE)</f>
        <v>006612.OF</v>
      </c>
      <c r="P1619" t="e">
        <f>VLOOKUP(B1619,双基准基金!B:B,1,FALSE)</f>
        <v>#N/A</v>
      </c>
      <c r="Q1619" t="e">
        <f>VLOOKUP(B1619,三基准基金!B:B,1,FALSE)</f>
        <v>#N/A</v>
      </c>
      <c r="R1619" t="e">
        <f>VLOOKUP(B1619,四基准基金!B:B,1,FALSE)</f>
        <v>#N/A</v>
      </c>
      <c r="S1619">
        <v>1</v>
      </c>
    </row>
    <row r="1620" spans="1:20" x14ac:dyDescent="0.4">
      <c r="A1620">
        <v>5036</v>
      </c>
      <c r="B1620" t="s">
        <v>3647</v>
      </c>
      <c r="C1620" t="s">
        <v>3648</v>
      </c>
      <c r="D1620" t="s">
        <v>15</v>
      </c>
      <c r="E1620" t="s">
        <v>26</v>
      </c>
      <c r="F1620" t="s">
        <v>526</v>
      </c>
      <c r="G1620" t="s">
        <v>526</v>
      </c>
      <c r="I1620" t="s">
        <v>21</v>
      </c>
      <c r="K1620" t="s">
        <v>21</v>
      </c>
      <c r="M1620" t="s">
        <v>21</v>
      </c>
      <c r="O1620" t="str">
        <f>VLOOKUP(B1620,单一基准基金!B:B,1,FALSE)</f>
        <v>006613.OF</v>
      </c>
      <c r="P1620" t="e">
        <f>VLOOKUP(B1620,双基准基金!B:B,1,FALSE)</f>
        <v>#N/A</v>
      </c>
      <c r="Q1620" t="e">
        <f>VLOOKUP(B1620,三基准基金!B:B,1,FALSE)</f>
        <v>#N/A</v>
      </c>
      <c r="R1620" t="e">
        <f>VLOOKUP(B1620,四基准基金!B:B,1,FALSE)</f>
        <v>#N/A</v>
      </c>
      <c r="S1620">
        <v>1</v>
      </c>
    </row>
    <row r="1621" spans="1:20" x14ac:dyDescent="0.4">
      <c r="A1621">
        <v>5040</v>
      </c>
      <c r="B1621" t="s">
        <v>3649</v>
      </c>
      <c r="C1621" t="s">
        <v>3650</v>
      </c>
      <c r="D1621" t="s">
        <v>15</v>
      </c>
      <c r="E1621" t="s">
        <v>26</v>
      </c>
      <c r="F1621" t="s">
        <v>58</v>
      </c>
      <c r="G1621" t="s">
        <v>58</v>
      </c>
      <c r="I1621" t="s">
        <v>21</v>
      </c>
      <c r="K1621" t="s">
        <v>21</v>
      </c>
      <c r="M1621" t="s">
        <v>21</v>
      </c>
      <c r="O1621" t="str">
        <f>VLOOKUP(B1621,单一基准基金!B:B,1,FALSE)</f>
        <v>006617.OF</v>
      </c>
      <c r="P1621" t="e">
        <f>VLOOKUP(B1621,双基准基金!B:B,1,FALSE)</f>
        <v>#N/A</v>
      </c>
      <c r="Q1621" t="e">
        <f>VLOOKUP(B1621,三基准基金!B:B,1,FALSE)</f>
        <v>#N/A</v>
      </c>
      <c r="R1621" t="e">
        <f>VLOOKUP(B1621,四基准基金!B:B,1,FALSE)</f>
        <v>#N/A</v>
      </c>
      <c r="S1621">
        <v>1</v>
      </c>
    </row>
    <row r="1622" spans="1:20" x14ac:dyDescent="0.4">
      <c r="A1622">
        <v>5041</v>
      </c>
      <c r="B1622" t="s">
        <v>3651</v>
      </c>
      <c r="C1622" t="s">
        <v>3652</v>
      </c>
      <c r="D1622" t="s">
        <v>15</v>
      </c>
      <c r="E1622" t="s">
        <v>16</v>
      </c>
      <c r="F1622" t="s">
        <v>3653</v>
      </c>
      <c r="G1622" t="s">
        <v>93</v>
      </c>
      <c r="H1622" s="1">
        <v>0.6</v>
      </c>
      <c r="I1622" t="s">
        <v>19</v>
      </c>
      <c r="J1622" s="1">
        <v>0.4</v>
      </c>
      <c r="K1622" t="s">
        <v>21</v>
      </c>
      <c r="M1622" t="s">
        <v>21</v>
      </c>
      <c r="O1622" t="e">
        <f>VLOOKUP(B1622,单一基准基金!B:B,1,FALSE)</f>
        <v>#N/A</v>
      </c>
      <c r="P1622" t="str">
        <f>VLOOKUP(B1622,双基准基金!B:B,1,FALSE)</f>
        <v>006618.OF</v>
      </c>
      <c r="Q1622" t="e">
        <f>VLOOKUP(B1622,三基准基金!B:B,1,FALSE)</f>
        <v>#N/A</v>
      </c>
      <c r="R1622" t="e">
        <f>VLOOKUP(B1622,四基准基金!B:B,1,FALSE)</f>
        <v>#N/A</v>
      </c>
      <c r="T1622">
        <v>1</v>
      </c>
    </row>
    <row r="1623" spans="1:20" x14ac:dyDescent="0.4">
      <c r="A1623">
        <v>5042</v>
      </c>
      <c r="B1623" t="s">
        <v>3654</v>
      </c>
      <c r="C1623" t="s">
        <v>3655</v>
      </c>
      <c r="D1623" t="s">
        <v>15</v>
      </c>
      <c r="E1623" t="s">
        <v>16</v>
      </c>
      <c r="F1623" t="s">
        <v>3653</v>
      </c>
      <c r="G1623" t="s">
        <v>93</v>
      </c>
      <c r="H1623" s="1">
        <v>0.6</v>
      </c>
      <c r="I1623" t="s">
        <v>19</v>
      </c>
      <c r="J1623" s="1">
        <v>0.4</v>
      </c>
      <c r="K1623" t="s">
        <v>21</v>
      </c>
      <c r="M1623" t="s">
        <v>21</v>
      </c>
      <c r="O1623" t="e">
        <f>VLOOKUP(B1623,单一基准基金!B:B,1,FALSE)</f>
        <v>#N/A</v>
      </c>
      <c r="P1623" t="str">
        <f>VLOOKUP(B1623,双基准基金!B:B,1,FALSE)</f>
        <v>006619.OF</v>
      </c>
      <c r="Q1623" t="e">
        <f>VLOOKUP(B1623,三基准基金!B:B,1,FALSE)</f>
        <v>#N/A</v>
      </c>
      <c r="R1623" t="e">
        <f>VLOOKUP(B1623,四基准基金!B:B,1,FALSE)</f>
        <v>#N/A</v>
      </c>
      <c r="T1623">
        <v>1</v>
      </c>
    </row>
    <row r="1624" spans="1:20" x14ac:dyDescent="0.4">
      <c r="A1624">
        <v>5048</v>
      </c>
      <c r="B1624" t="s">
        <v>3656</v>
      </c>
      <c r="C1624" t="s">
        <v>3657</v>
      </c>
      <c r="D1624" t="s">
        <v>15</v>
      </c>
      <c r="E1624" t="s">
        <v>26</v>
      </c>
      <c r="F1624" t="s">
        <v>530</v>
      </c>
      <c r="G1624" t="s">
        <v>530</v>
      </c>
      <c r="I1624" t="s">
        <v>21</v>
      </c>
      <c r="K1624" t="s">
        <v>21</v>
      </c>
      <c r="M1624" t="s">
        <v>21</v>
      </c>
      <c r="O1624" t="str">
        <f>VLOOKUP(B1624,单一基准基金!B:B,1,FALSE)</f>
        <v>006625.OF</v>
      </c>
      <c r="P1624" t="e">
        <f>VLOOKUP(B1624,双基准基金!B:B,1,FALSE)</f>
        <v>#N/A</v>
      </c>
      <c r="Q1624" t="e">
        <f>VLOOKUP(B1624,三基准基金!B:B,1,FALSE)</f>
        <v>#N/A</v>
      </c>
      <c r="R1624" t="e">
        <f>VLOOKUP(B1624,四基准基金!B:B,1,FALSE)</f>
        <v>#N/A</v>
      </c>
      <c r="S1624">
        <v>1</v>
      </c>
    </row>
    <row r="1625" spans="1:20" x14ac:dyDescent="0.4">
      <c r="A1625">
        <v>5049</v>
      </c>
      <c r="B1625" t="s">
        <v>3658</v>
      </c>
      <c r="C1625" t="s">
        <v>3659</v>
      </c>
      <c r="D1625" t="s">
        <v>15</v>
      </c>
      <c r="E1625" t="s">
        <v>113</v>
      </c>
      <c r="F1625" t="s">
        <v>372</v>
      </c>
      <c r="G1625" t="s">
        <v>372</v>
      </c>
      <c r="I1625" t="s">
        <v>21</v>
      </c>
      <c r="K1625" t="s">
        <v>21</v>
      </c>
      <c r="M1625" t="s">
        <v>21</v>
      </c>
      <c r="O1625" t="str">
        <f>VLOOKUP(B1625,单一基准基金!B:B,1,FALSE)</f>
        <v>006626.OF</v>
      </c>
      <c r="P1625" t="e">
        <f>VLOOKUP(B1625,双基准基金!B:B,1,FALSE)</f>
        <v>#N/A</v>
      </c>
      <c r="Q1625" t="e">
        <f>VLOOKUP(B1625,三基准基金!B:B,1,FALSE)</f>
        <v>#N/A</v>
      </c>
      <c r="R1625" t="e">
        <f>VLOOKUP(B1625,四基准基金!B:B,1,FALSE)</f>
        <v>#N/A</v>
      </c>
      <c r="S1625">
        <v>1</v>
      </c>
    </row>
    <row r="1626" spans="1:20" x14ac:dyDescent="0.4">
      <c r="A1626">
        <v>5050</v>
      </c>
      <c r="B1626" t="s">
        <v>3660</v>
      </c>
      <c r="C1626" t="s">
        <v>3661</v>
      </c>
      <c r="D1626" t="s">
        <v>15</v>
      </c>
      <c r="E1626" t="s">
        <v>113</v>
      </c>
      <c r="F1626" t="s">
        <v>372</v>
      </c>
      <c r="G1626" t="s">
        <v>372</v>
      </c>
      <c r="I1626" t="s">
        <v>21</v>
      </c>
      <c r="K1626" t="s">
        <v>21</v>
      </c>
      <c r="M1626" t="s">
        <v>21</v>
      </c>
      <c r="O1626" t="str">
        <f>VLOOKUP(B1626,单一基准基金!B:B,1,FALSE)</f>
        <v>006627.OF</v>
      </c>
      <c r="P1626" t="e">
        <f>VLOOKUP(B1626,双基准基金!B:B,1,FALSE)</f>
        <v>#N/A</v>
      </c>
      <c r="Q1626" t="e">
        <f>VLOOKUP(B1626,三基准基金!B:B,1,FALSE)</f>
        <v>#N/A</v>
      </c>
      <c r="R1626" t="e">
        <f>VLOOKUP(B1626,四基准基金!B:B,1,FALSE)</f>
        <v>#N/A</v>
      </c>
      <c r="S1626">
        <v>1</v>
      </c>
    </row>
    <row r="1627" spans="1:20" x14ac:dyDescent="0.4">
      <c r="A1627">
        <v>5051</v>
      </c>
      <c r="B1627" t="s">
        <v>3662</v>
      </c>
      <c r="C1627" t="s">
        <v>3663</v>
      </c>
      <c r="D1627" t="s">
        <v>15</v>
      </c>
      <c r="E1627" t="s">
        <v>113</v>
      </c>
      <c r="F1627" t="s">
        <v>3664</v>
      </c>
      <c r="G1627" t="s">
        <v>542</v>
      </c>
      <c r="H1627" s="1">
        <v>0.9</v>
      </c>
      <c r="I1627" t="s">
        <v>33</v>
      </c>
      <c r="J1627" s="1">
        <v>0.1</v>
      </c>
      <c r="K1627" t="s">
        <v>21</v>
      </c>
      <c r="M1627" t="s">
        <v>21</v>
      </c>
      <c r="O1627" t="e">
        <f>VLOOKUP(B1627,单一基准基金!B:B,1,FALSE)</f>
        <v>#N/A</v>
      </c>
      <c r="P1627" t="str">
        <f>VLOOKUP(B1627,双基准基金!B:B,1,FALSE)</f>
        <v>006629.OF</v>
      </c>
      <c r="Q1627" t="e">
        <f>VLOOKUP(B1627,三基准基金!B:B,1,FALSE)</f>
        <v>#N/A</v>
      </c>
      <c r="R1627" t="e">
        <f>VLOOKUP(B1627,四基准基金!B:B,1,FALSE)</f>
        <v>#N/A</v>
      </c>
      <c r="T1627">
        <v>1</v>
      </c>
    </row>
    <row r="1628" spans="1:20" x14ac:dyDescent="0.4">
      <c r="A1628">
        <v>5052</v>
      </c>
      <c r="B1628" t="s">
        <v>3665</v>
      </c>
      <c r="C1628" t="s">
        <v>3666</v>
      </c>
      <c r="D1628" t="s">
        <v>15</v>
      </c>
      <c r="E1628" t="s">
        <v>113</v>
      </c>
      <c r="F1628" t="s">
        <v>3664</v>
      </c>
      <c r="G1628" t="s">
        <v>542</v>
      </c>
      <c r="H1628" s="1">
        <v>0.9</v>
      </c>
      <c r="I1628" t="s">
        <v>33</v>
      </c>
      <c r="J1628" s="1">
        <v>0.1</v>
      </c>
      <c r="K1628" t="s">
        <v>21</v>
      </c>
      <c r="M1628" t="s">
        <v>21</v>
      </c>
      <c r="O1628" t="e">
        <f>VLOOKUP(B1628,单一基准基金!B:B,1,FALSE)</f>
        <v>#N/A</v>
      </c>
      <c r="P1628" t="str">
        <f>VLOOKUP(B1628,双基准基金!B:B,1,FALSE)</f>
        <v>006630.OF</v>
      </c>
      <c r="Q1628" t="e">
        <f>VLOOKUP(B1628,三基准基金!B:B,1,FALSE)</f>
        <v>#N/A</v>
      </c>
      <c r="R1628" t="e">
        <f>VLOOKUP(B1628,四基准基金!B:B,1,FALSE)</f>
        <v>#N/A</v>
      </c>
      <c r="T1628">
        <v>1</v>
      </c>
    </row>
    <row r="1629" spans="1:20" x14ac:dyDescent="0.4">
      <c r="A1629">
        <v>5053</v>
      </c>
      <c r="B1629" t="s">
        <v>3667</v>
      </c>
      <c r="C1629" t="s">
        <v>3668</v>
      </c>
      <c r="D1629" t="s">
        <v>15</v>
      </c>
      <c r="E1629" t="s">
        <v>26</v>
      </c>
      <c r="F1629" t="s">
        <v>49</v>
      </c>
      <c r="G1629" t="s">
        <v>49</v>
      </c>
      <c r="I1629" t="s">
        <v>21</v>
      </c>
      <c r="K1629" t="s">
        <v>21</v>
      </c>
      <c r="M1629" t="s">
        <v>21</v>
      </c>
      <c r="O1629" t="str">
        <f>VLOOKUP(B1629,单一基准基金!B:B,1,FALSE)</f>
        <v>006631.OF</v>
      </c>
      <c r="P1629" t="e">
        <f>VLOOKUP(B1629,双基准基金!B:B,1,FALSE)</f>
        <v>#N/A</v>
      </c>
      <c r="Q1629" t="e">
        <f>VLOOKUP(B1629,三基准基金!B:B,1,FALSE)</f>
        <v>#N/A</v>
      </c>
      <c r="R1629" t="e">
        <f>VLOOKUP(B1629,四基准基金!B:B,1,FALSE)</f>
        <v>#N/A</v>
      </c>
      <c r="S1629">
        <v>1</v>
      </c>
    </row>
    <row r="1630" spans="1:20" x14ac:dyDescent="0.4">
      <c r="A1630">
        <v>5054</v>
      </c>
      <c r="B1630" t="s">
        <v>3669</v>
      </c>
      <c r="C1630" t="s">
        <v>3670</v>
      </c>
      <c r="D1630" t="s">
        <v>15</v>
      </c>
      <c r="E1630" t="s">
        <v>26</v>
      </c>
      <c r="F1630" t="s">
        <v>49</v>
      </c>
      <c r="G1630" t="s">
        <v>49</v>
      </c>
      <c r="I1630" t="s">
        <v>21</v>
      </c>
      <c r="K1630" t="s">
        <v>21</v>
      </c>
      <c r="M1630" t="s">
        <v>21</v>
      </c>
      <c r="O1630" t="str">
        <f>VLOOKUP(B1630,单一基准基金!B:B,1,FALSE)</f>
        <v>006632.OF</v>
      </c>
      <c r="P1630" t="e">
        <f>VLOOKUP(B1630,双基准基金!B:B,1,FALSE)</f>
        <v>#N/A</v>
      </c>
      <c r="Q1630" t="e">
        <f>VLOOKUP(B1630,三基准基金!B:B,1,FALSE)</f>
        <v>#N/A</v>
      </c>
      <c r="R1630" t="e">
        <f>VLOOKUP(B1630,四基准基金!B:B,1,FALSE)</f>
        <v>#N/A</v>
      </c>
      <c r="S1630">
        <v>1</v>
      </c>
    </row>
    <row r="1631" spans="1:20" x14ac:dyDescent="0.4">
      <c r="A1631">
        <v>5055</v>
      </c>
      <c r="B1631" t="s">
        <v>3671</v>
      </c>
      <c r="C1631" t="s">
        <v>3672</v>
      </c>
      <c r="D1631" t="s">
        <v>15</v>
      </c>
      <c r="E1631" t="s">
        <v>123</v>
      </c>
      <c r="F1631" t="s">
        <v>2967</v>
      </c>
      <c r="G1631" t="s">
        <v>2278</v>
      </c>
      <c r="H1631" s="1">
        <v>0.95</v>
      </c>
      <c r="I1631" t="s">
        <v>126</v>
      </c>
      <c r="J1631" s="1">
        <v>0.05</v>
      </c>
      <c r="K1631" t="s">
        <v>21</v>
      </c>
      <c r="M1631" t="s">
        <v>21</v>
      </c>
      <c r="O1631" t="e">
        <f>VLOOKUP(B1631,单一基准基金!B:B,1,FALSE)</f>
        <v>#N/A</v>
      </c>
      <c r="P1631" t="str">
        <f>VLOOKUP(B1631,双基准基金!B:B,1,FALSE)</f>
        <v>006633.OF</v>
      </c>
      <c r="Q1631" t="e">
        <f>VLOOKUP(B1631,三基准基金!B:B,1,FALSE)</f>
        <v>#N/A</v>
      </c>
      <c r="R1631" t="e">
        <f>VLOOKUP(B1631,四基准基金!B:B,1,FALSE)</f>
        <v>#N/A</v>
      </c>
      <c r="T1631">
        <v>1</v>
      </c>
    </row>
    <row r="1632" spans="1:20" x14ac:dyDescent="0.4">
      <c r="A1632">
        <v>5056</v>
      </c>
      <c r="B1632" t="s">
        <v>3673</v>
      </c>
      <c r="C1632" t="s">
        <v>3674</v>
      </c>
      <c r="D1632" t="s">
        <v>15</v>
      </c>
      <c r="E1632" t="s">
        <v>123</v>
      </c>
      <c r="F1632" t="s">
        <v>2967</v>
      </c>
      <c r="G1632" t="s">
        <v>2278</v>
      </c>
      <c r="H1632" s="1">
        <v>0.95</v>
      </c>
      <c r="I1632" t="s">
        <v>126</v>
      </c>
      <c r="J1632" s="1">
        <v>0.05</v>
      </c>
      <c r="K1632" t="s">
        <v>21</v>
      </c>
      <c r="M1632" t="s">
        <v>21</v>
      </c>
      <c r="O1632" t="e">
        <f>VLOOKUP(B1632,单一基准基金!B:B,1,FALSE)</f>
        <v>#N/A</v>
      </c>
      <c r="P1632" t="str">
        <f>VLOOKUP(B1632,双基准基金!B:B,1,FALSE)</f>
        <v>006634.OF</v>
      </c>
      <c r="Q1632" t="e">
        <f>VLOOKUP(B1632,三基准基金!B:B,1,FALSE)</f>
        <v>#N/A</v>
      </c>
      <c r="R1632" t="e">
        <f>VLOOKUP(B1632,四基准基金!B:B,1,FALSE)</f>
        <v>#N/A</v>
      </c>
      <c r="T1632">
        <v>1</v>
      </c>
    </row>
    <row r="1633" spans="1:20" x14ac:dyDescent="0.4">
      <c r="A1633">
        <v>5057</v>
      </c>
      <c r="B1633" t="s">
        <v>3675</v>
      </c>
      <c r="C1633" t="s">
        <v>3676</v>
      </c>
      <c r="D1633" t="s">
        <v>15</v>
      </c>
      <c r="E1633" t="s">
        <v>26</v>
      </c>
      <c r="F1633" t="s">
        <v>923</v>
      </c>
      <c r="G1633" t="s">
        <v>923</v>
      </c>
      <c r="I1633" t="s">
        <v>21</v>
      </c>
      <c r="K1633" t="s">
        <v>21</v>
      </c>
      <c r="M1633" t="s">
        <v>21</v>
      </c>
      <c r="O1633" t="str">
        <f>VLOOKUP(B1633,单一基准基金!B:B,1,FALSE)</f>
        <v>006635.OF</v>
      </c>
      <c r="P1633" t="e">
        <f>VLOOKUP(B1633,双基准基金!B:B,1,FALSE)</f>
        <v>#N/A</v>
      </c>
      <c r="Q1633" t="e">
        <f>VLOOKUP(B1633,三基准基金!B:B,1,FALSE)</f>
        <v>#N/A</v>
      </c>
      <c r="R1633" t="e">
        <f>VLOOKUP(B1633,四基准基金!B:B,1,FALSE)</f>
        <v>#N/A</v>
      </c>
      <c r="S1633">
        <v>1</v>
      </c>
    </row>
    <row r="1634" spans="1:20" x14ac:dyDescent="0.4">
      <c r="A1634">
        <v>5058</v>
      </c>
      <c r="B1634" t="s">
        <v>3677</v>
      </c>
      <c r="C1634" t="s">
        <v>3678</v>
      </c>
      <c r="D1634" t="s">
        <v>15</v>
      </c>
      <c r="E1634" t="s">
        <v>26</v>
      </c>
      <c r="F1634" t="s">
        <v>49</v>
      </c>
      <c r="G1634" t="s">
        <v>49</v>
      </c>
      <c r="I1634" t="s">
        <v>21</v>
      </c>
      <c r="K1634" t="s">
        <v>21</v>
      </c>
      <c r="M1634" t="s">
        <v>21</v>
      </c>
      <c r="O1634" t="str">
        <f>VLOOKUP(B1634,单一基准基金!B:B,1,FALSE)</f>
        <v>006636.OF</v>
      </c>
      <c r="P1634" t="e">
        <f>VLOOKUP(B1634,双基准基金!B:B,1,FALSE)</f>
        <v>#N/A</v>
      </c>
      <c r="Q1634" t="e">
        <f>VLOOKUP(B1634,三基准基金!B:B,1,FALSE)</f>
        <v>#N/A</v>
      </c>
      <c r="R1634" t="e">
        <f>VLOOKUP(B1634,四基准基金!B:B,1,FALSE)</f>
        <v>#N/A</v>
      </c>
      <c r="S1634">
        <v>1</v>
      </c>
    </row>
    <row r="1635" spans="1:20" x14ac:dyDescent="0.4">
      <c r="A1635">
        <v>5059</v>
      </c>
      <c r="B1635" t="s">
        <v>3679</v>
      </c>
      <c r="C1635" t="s">
        <v>3680</v>
      </c>
      <c r="D1635" t="s">
        <v>15</v>
      </c>
      <c r="E1635" t="s">
        <v>26</v>
      </c>
      <c r="F1635" t="s">
        <v>49</v>
      </c>
      <c r="G1635" t="s">
        <v>49</v>
      </c>
      <c r="I1635" t="s">
        <v>21</v>
      </c>
      <c r="K1635" t="s">
        <v>21</v>
      </c>
      <c r="M1635" t="s">
        <v>21</v>
      </c>
      <c r="O1635" t="str">
        <f>VLOOKUP(B1635,单一基准基金!B:B,1,FALSE)</f>
        <v>006637.OF</v>
      </c>
      <c r="P1635" t="e">
        <f>VLOOKUP(B1635,双基准基金!B:B,1,FALSE)</f>
        <v>#N/A</v>
      </c>
      <c r="Q1635" t="e">
        <f>VLOOKUP(B1635,三基准基金!B:B,1,FALSE)</f>
        <v>#N/A</v>
      </c>
      <c r="R1635" t="e">
        <f>VLOOKUP(B1635,四基准基金!B:B,1,FALSE)</f>
        <v>#N/A</v>
      </c>
      <c r="S1635">
        <v>1</v>
      </c>
    </row>
    <row r="1636" spans="1:20" x14ac:dyDescent="0.4">
      <c r="A1636">
        <v>5060</v>
      </c>
      <c r="B1636" t="s">
        <v>3681</v>
      </c>
      <c r="C1636" t="s">
        <v>3682</v>
      </c>
      <c r="D1636" t="s">
        <v>15</v>
      </c>
      <c r="E1636" t="s">
        <v>26</v>
      </c>
      <c r="F1636" t="s">
        <v>390</v>
      </c>
      <c r="G1636" t="s">
        <v>390</v>
      </c>
      <c r="I1636" t="s">
        <v>21</v>
      </c>
      <c r="K1636" t="s">
        <v>21</v>
      </c>
      <c r="M1636" t="s">
        <v>21</v>
      </c>
      <c r="O1636" t="str">
        <f>VLOOKUP(B1636,单一基准基金!B:B,1,FALSE)</f>
        <v>006638.OF</v>
      </c>
      <c r="P1636" t="e">
        <f>VLOOKUP(B1636,双基准基金!B:B,1,FALSE)</f>
        <v>#N/A</v>
      </c>
      <c r="Q1636" t="e">
        <f>VLOOKUP(B1636,三基准基金!B:B,1,FALSE)</f>
        <v>#N/A</v>
      </c>
      <c r="R1636" t="e">
        <f>VLOOKUP(B1636,四基准基金!B:B,1,FALSE)</f>
        <v>#N/A</v>
      </c>
      <c r="S1636">
        <v>1</v>
      </c>
    </row>
    <row r="1637" spans="1:20" x14ac:dyDescent="0.4">
      <c r="A1637">
        <v>5061</v>
      </c>
      <c r="B1637" t="s">
        <v>3683</v>
      </c>
      <c r="C1637" t="s">
        <v>3684</v>
      </c>
      <c r="D1637" t="s">
        <v>15</v>
      </c>
      <c r="E1637" t="s">
        <v>26</v>
      </c>
      <c r="F1637" t="s">
        <v>390</v>
      </c>
      <c r="G1637" t="s">
        <v>390</v>
      </c>
      <c r="I1637" t="s">
        <v>21</v>
      </c>
      <c r="K1637" t="s">
        <v>21</v>
      </c>
      <c r="M1637" t="s">
        <v>21</v>
      </c>
      <c r="O1637" t="str">
        <f>VLOOKUP(B1637,单一基准基金!B:B,1,FALSE)</f>
        <v>006639.OF</v>
      </c>
      <c r="P1637" t="e">
        <f>VLOOKUP(B1637,双基准基金!B:B,1,FALSE)</f>
        <v>#N/A</v>
      </c>
      <c r="Q1637" t="e">
        <f>VLOOKUP(B1637,三基准基金!B:B,1,FALSE)</f>
        <v>#N/A</v>
      </c>
      <c r="R1637" t="e">
        <f>VLOOKUP(B1637,四基准基金!B:B,1,FALSE)</f>
        <v>#N/A</v>
      </c>
      <c r="S1637">
        <v>1</v>
      </c>
    </row>
    <row r="1638" spans="1:20" x14ac:dyDescent="0.4">
      <c r="A1638">
        <v>5062</v>
      </c>
      <c r="B1638" t="s">
        <v>3685</v>
      </c>
      <c r="C1638" t="s">
        <v>3686</v>
      </c>
      <c r="D1638" t="s">
        <v>15</v>
      </c>
      <c r="E1638" t="s">
        <v>26</v>
      </c>
      <c r="F1638" t="s">
        <v>58</v>
      </c>
      <c r="G1638" t="s">
        <v>58</v>
      </c>
      <c r="I1638" t="s">
        <v>21</v>
      </c>
      <c r="K1638" t="s">
        <v>21</v>
      </c>
      <c r="M1638" t="s">
        <v>21</v>
      </c>
      <c r="O1638" t="str">
        <f>VLOOKUP(B1638,单一基准基金!B:B,1,FALSE)</f>
        <v>006640.OF</v>
      </c>
      <c r="P1638" t="e">
        <f>VLOOKUP(B1638,双基准基金!B:B,1,FALSE)</f>
        <v>#N/A</v>
      </c>
      <c r="Q1638" t="e">
        <f>VLOOKUP(B1638,三基准基金!B:B,1,FALSE)</f>
        <v>#N/A</v>
      </c>
      <c r="R1638" t="e">
        <f>VLOOKUP(B1638,四基准基金!B:B,1,FALSE)</f>
        <v>#N/A</v>
      </c>
      <c r="S1638">
        <v>1</v>
      </c>
    </row>
    <row r="1639" spans="1:20" x14ac:dyDescent="0.4">
      <c r="A1639">
        <v>5063</v>
      </c>
      <c r="B1639" t="s">
        <v>3687</v>
      </c>
      <c r="C1639" t="s">
        <v>3688</v>
      </c>
      <c r="D1639" t="s">
        <v>15</v>
      </c>
      <c r="E1639" t="s">
        <v>26</v>
      </c>
      <c r="F1639" t="s">
        <v>58</v>
      </c>
      <c r="G1639" t="s">
        <v>58</v>
      </c>
      <c r="I1639" t="s">
        <v>21</v>
      </c>
      <c r="K1639" t="s">
        <v>21</v>
      </c>
      <c r="M1639" t="s">
        <v>21</v>
      </c>
      <c r="O1639" t="str">
        <f>VLOOKUP(B1639,单一基准基金!B:B,1,FALSE)</f>
        <v>006641.OF</v>
      </c>
      <c r="P1639" t="e">
        <f>VLOOKUP(B1639,双基准基金!B:B,1,FALSE)</f>
        <v>#N/A</v>
      </c>
      <c r="Q1639" t="e">
        <f>VLOOKUP(B1639,三基准基金!B:B,1,FALSE)</f>
        <v>#N/A</v>
      </c>
      <c r="R1639" t="e">
        <f>VLOOKUP(B1639,四基准基金!B:B,1,FALSE)</f>
        <v>#N/A</v>
      </c>
      <c r="S1639">
        <v>1</v>
      </c>
    </row>
    <row r="1640" spans="1:20" x14ac:dyDescent="0.4">
      <c r="A1640">
        <v>5066</v>
      </c>
      <c r="B1640" t="s">
        <v>3689</v>
      </c>
      <c r="C1640" t="s">
        <v>3690</v>
      </c>
      <c r="D1640" t="s">
        <v>15</v>
      </c>
      <c r="E1640" t="s">
        <v>113</v>
      </c>
      <c r="F1640" t="s">
        <v>2278</v>
      </c>
      <c r="G1640" t="s">
        <v>2278</v>
      </c>
      <c r="I1640" t="s">
        <v>21</v>
      </c>
      <c r="K1640" t="s">
        <v>21</v>
      </c>
      <c r="M1640" t="s">
        <v>21</v>
      </c>
      <c r="O1640" t="str">
        <f>VLOOKUP(B1640,单一基准基金!B:B,1,FALSE)</f>
        <v>006645.OF</v>
      </c>
      <c r="P1640" t="e">
        <f>VLOOKUP(B1640,双基准基金!B:B,1,FALSE)</f>
        <v>#N/A</v>
      </c>
      <c r="Q1640" t="e">
        <f>VLOOKUP(B1640,三基准基金!B:B,1,FALSE)</f>
        <v>#N/A</v>
      </c>
      <c r="R1640" t="e">
        <f>VLOOKUP(B1640,四基准基金!B:B,1,FALSE)</f>
        <v>#N/A</v>
      </c>
      <c r="S1640">
        <v>1</v>
      </c>
    </row>
    <row r="1641" spans="1:20" x14ac:dyDescent="0.4">
      <c r="A1641">
        <v>5067</v>
      </c>
      <c r="B1641" t="s">
        <v>3691</v>
      </c>
      <c r="C1641" t="s">
        <v>3692</v>
      </c>
      <c r="D1641" t="s">
        <v>15</v>
      </c>
      <c r="E1641" t="s">
        <v>113</v>
      </c>
      <c r="F1641" t="s">
        <v>567</v>
      </c>
      <c r="G1641" t="s">
        <v>542</v>
      </c>
      <c r="H1641" s="1">
        <v>0.8</v>
      </c>
      <c r="I1641" t="s">
        <v>33</v>
      </c>
      <c r="J1641" s="1">
        <v>0.2</v>
      </c>
      <c r="K1641" t="s">
        <v>21</v>
      </c>
      <c r="M1641" t="s">
        <v>21</v>
      </c>
      <c r="O1641" t="e">
        <f>VLOOKUP(B1641,单一基准基金!B:B,1,FALSE)</f>
        <v>#N/A</v>
      </c>
      <c r="P1641" t="str">
        <f>VLOOKUP(B1641,双基准基金!B:B,1,FALSE)</f>
        <v>006646.OF</v>
      </c>
      <c r="Q1641" t="e">
        <f>VLOOKUP(B1641,三基准基金!B:B,1,FALSE)</f>
        <v>#N/A</v>
      </c>
      <c r="R1641" t="e">
        <f>VLOOKUP(B1641,四基准基金!B:B,1,FALSE)</f>
        <v>#N/A</v>
      </c>
      <c r="T1641">
        <v>1</v>
      </c>
    </row>
    <row r="1642" spans="1:20" x14ac:dyDescent="0.4">
      <c r="A1642">
        <v>5068</v>
      </c>
      <c r="B1642" t="s">
        <v>3693</v>
      </c>
      <c r="C1642" t="s">
        <v>3694</v>
      </c>
      <c r="D1642" t="s">
        <v>15</v>
      </c>
      <c r="E1642" t="s">
        <v>113</v>
      </c>
      <c r="F1642" t="s">
        <v>567</v>
      </c>
      <c r="G1642" t="s">
        <v>542</v>
      </c>
      <c r="H1642" s="1">
        <v>0.8</v>
      </c>
      <c r="I1642" t="s">
        <v>33</v>
      </c>
      <c r="J1642" s="1">
        <v>0.2</v>
      </c>
      <c r="K1642" t="s">
        <v>21</v>
      </c>
      <c r="M1642" t="s">
        <v>21</v>
      </c>
      <c r="O1642" t="e">
        <f>VLOOKUP(B1642,单一基准基金!B:B,1,FALSE)</f>
        <v>#N/A</v>
      </c>
      <c r="P1642" t="str">
        <f>VLOOKUP(B1642,双基准基金!B:B,1,FALSE)</f>
        <v>006647.OF</v>
      </c>
      <c r="Q1642" t="e">
        <f>VLOOKUP(B1642,三基准基金!B:B,1,FALSE)</f>
        <v>#N/A</v>
      </c>
      <c r="R1642" t="e">
        <f>VLOOKUP(B1642,四基准基金!B:B,1,FALSE)</f>
        <v>#N/A</v>
      </c>
      <c r="T1642">
        <v>1</v>
      </c>
    </row>
    <row r="1643" spans="1:20" x14ac:dyDescent="0.4">
      <c r="A1643">
        <v>5071</v>
      </c>
      <c r="B1643" t="s">
        <v>3695</v>
      </c>
      <c r="C1643" t="s">
        <v>3696</v>
      </c>
      <c r="D1643" t="s">
        <v>15</v>
      </c>
      <c r="E1643" t="s">
        <v>16</v>
      </c>
      <c r="F1643" t="s">
        <v>2540</v>
      </c>
      <c r="G1643" t="s">
        <v>108</v>
      </c>
      <c r="H1643" s="1">
        <v>0.8</v>
      </c>
      <c r="I1643" t="s">
        <v>86</v>
      </c>
      <c r="J1643" s="1">
        <v>0.2</v>
      </c>
      <c r="K1643" t="s">
        <v>21</v>
      </c>
      <c r="M1643" t="s">
        <v>21</v>
      </c>
      <c r="O1643" t="e">
        <f>VLOOKUP(B1643,单一基准基金!B:B,1,FALSE)</f>
        <v>#N/A</v>
      </c>
      <c r="P1643" t="str">
        <f>VLOOKUP(B1643,双基准基金!B:B,1,FALSE)</f>
        <v>006650.OF</v>
      </c>
      <c r="Q1643" t="e">
        <f>VLOOKUP(B1643,三基准基金!B:B,1,FALSE)</f>
        <v>#N/A</v>
      </c>
      <c r="R1643" t="e">
        <f>VLOOKUP(B1643,四基准基金!B:B,1,FALSE)</f>
        <v>#N/A</v>
      </c>
      <c r="T1643">
        <v>1</v>
      </c>
    </row>
    <row r="1644" spans="1:20" x14ac:dyDescent="0.4">
      <c r="A1644">
        <v>5073</v>
      </c>
      <c r="B1644" t="s">
        <v>3697</v>
      </c>
      <c r="C1644" t="s">
        <v>3698</v>
      </c>
      <c r="D1644" t="s">
        <v>15</v>
      </c>
      <c r="E1644" t="s">
        <v>26</v>
      </c>
      <c r="F1644" t="s">
        <v>108</v>
      </c>
      <c r="G1644" t="s">
        <v>108</v>
      </c>
      <c r="I1644" t="s">
        <v>21</v>
      </c>
      <c r="K1644" t="s">
        <v>21</v>
      </c>
      <c r="M1644" t="s">
        <v>21</v>
      </c>
      <c r="O1644" t="str">
        <f>VLOOKUP(B1644,单一基准基金!B:B,1,FALSE)</f>
        <v>006653.OF</v>
      </c>
      <c r="P1644" t="e">
        <f>VLOOKUP(B1644,双基准基金!B:B,1,FALSE)</f>
        <v>#N/A</v>
      </c>
      <c r="Q1644" t="e">
        <f>VLOOKUP(B1644,三基准基金!B:B,1,FALSE)</f>
        <v>#N/A</v>
      </c>
      <c r="R1644" t="e">
        <f>VLOOKUP(B1644,四基准基金!B:B,1,FALSE)</f>
        <v>#N/A</v>
      </c>
      <c r="S1644">
        <v>1</v>
      </c>
    </row>
    <row r="1645" spans="1:20" x14ac:dyDescent="0.4">
      <c r="A1645">
        <v>5074</v>
      </c>
      <c r="B1645" t="s">
        <v>3699</v>
      </c>
      <c r="C1645" t="s">
        <v>3700</v>
      </c>
      <c r="D1645" t="s">
        <v>15</v>
      </c>
      <c r="E1645" t="s">
        <v>16</v>
      </c>
      <c r="F1645" t="s">
        <v>1411</v>
      </c>
      <c r="G1645" t="s">
        <v>58</v>
      </c>
      <c r="H1645" s="1">
        <v>0.9</v>
      </c>
      <c r="I1645" t="s">
        <v>86</v>
      </c>
      <c r="J1645" s="1">
        <v>0.1</v>
      </c>
      <c r="K1645" t="s">
        <v>21</v>
      </c>
      <c r="M1645" t="s">
        <v>21</v>
      </c>
      <c r="O1645" t="e">
        <f>VLOOKUP(B1645,单一基准基金!B:B,1,FALSE)</f>
        <v>#N/A</v>
      </c>
      <c r="P1645" t="str">
        <f>VLOOKUP(B1645,双基准基金!B:B,1,FALSE)</f>
        <v>006654.OF</v>
      </c>
      <c r="Q1645" t="e">
        <f>VLOOKUP(B1645,三基准基金!B:B,1,FALSE)</f>
        <v>#N/A</v>
      </c>
      <c r="R1645" t="e">
        <f>VLOOKUP(B1645,四基准基金!B:B,1,FALSE)</f>
        <v>#N/A</v>
      </c>
      <c r="T1645">
        <v>1</v>
      </c>
    </row>
    <row r="1646" spans="1:20" x14ac:dyDescent="0.4">
      <c r="A1646">
        <v>5075</v>
      </c>
      <c r="B1646" t="s">
        <v>3701</v>
      </c>
      <c r="C1646" t="s">
        <v>3702</v>
      </c>
      <c r="D1646" t="s">
        <v>15</v>
      </c>
      <c r="E1646" t="s">
        <v>16</v>
      </c>
      <c r="F1646" t="s">
        <v>1411</v>
      </c>
      <c r="G1646" t="s">
        <v>58</v>
      </c>
      <c r="H1646" s="1">
        <v>0.9</v>
      </c>
      <c r="I1646" t="s">
        <v>86</v>
      </c>
      <c r="J1646" s="1">
        <v>0.1</v>
      </c>
      <c r="K1646" t="s">
        <v>21</v>
      </c>
      <c r="M1646" t="s">
        <v>21</v>
      </c>
      <c r="O1646" t="e">
        <f>VLOOKUP(B1646,单一基准基金!B:B,1,FALSE)</f>
        <v>#N/A</v>
      </c>
      <c r="P1646" t="str">
        <f>VLOOKUP(B1646,双基准基金!B:B,1,FALSE)</f>
        <v>006655.OF</v>
      </c>
      <c r="Q1646" t="e">
        <f>VLOOKUP(B1646,三基准基金!B:B,1,FALSE)</f>
        <v>#N/A</v>
      </c>
      <c r="R1646" t="e">
        <f>VLOOKUP(B1646,四基准基金!B:B,1,FALSE)</f>
        <v>#N/A</v>
      </c>
      <c r="T1646">
        <v>1</v>
      </c>
    </row>
    <row r="1647" spans="1:20" x14ac:dyDescent="0.4">
      <c r="A1647">
        <v>5080</v>
      </c>
      <c r="B1647" t="s">
        <v>3703</v>
      </c>
      <c r="C1647" t="s">
        <v>3704</v>
      </c>
      <c r="D1647" t="s">
        <v>15</v>
      </c>
      <c r="E1647" t="s">
        <v>26</v>
      </c>
      <c r="F1647" t="s">
        <v>923</v>
      </c>
      <c r="G1647" t="s">
        <v>923</v>
      </c>
      <c r="I1647" t="s">
        <v>21</v>
      </c>
      <c r="K1647" t="s">
        <v>21</v>
      </c>
      <c r="M1647" t="s">
        <v>21</v>
      </c>
      <c r="O1647" t="str">
        <f>VLOOKUP(B1647,单一基准基金!B:B,1,FALSE)</f>
        <v>006660.OF</v>
      </c>
      <c r="P1647" t="e">
        <f>VLOOKUP(B1647,双基准基金!B:B,1,FALSE)</f>
        <v>#N/A</v>
      </c>
      <c r="Q1647" t="e">
        <f>VLOOKUP(B1647,三基准基金!B:B,1,FALSE)</f>
        <v>#N/A</v>
      </c>
      <c r="R1647" t="e">
        <f>VLOOKUP(B1647,四基准基金!B:B,1,FALSE)</f>
        <v>#N/A</v>
      </c>
      <c r="S1647">
        <v>1</v>
      </c>
    </row>
    <row r="1648" spans="1:20" x14ac:dyDescent="0.4">
      <c r="A1648">
        <v>5081</v>
      </c>
      <c r="B1648" t="s">
        <v>3705</v>
      </c>
      <c r="C1648" t="s">
        <v>3706</v>
      </c>
      <c r="D1648" t="s">
        <v>15</v>
      </c>
      <c r="E1648" t="s">
        <v>26</v>
      </c>
      <c r="F1648" t="s">
        <v>923</v>
      </c>
      <c r="G1648" t="s">
        <v>923</v>
      </c>
      <c r="I1648" t="s">
        <v>21</v>
      </c>
      <c r="K1648" t="s">
        <v>21</v>
      </c>
      <c r="M1648" t="s">
        <v>21</v>
      </c>
      <c r="O1648" t="str">
        <f>VLOOKUP(B1648,单一基准基金!B:B,1,FALSE)</f>
        <v>006661.OF</v>
      </c>
      <c r="P1648" t="e">
        <f>VLOOKUP(B1648,双基准基金!B:B,1,FALSE)</f>
        <v>#N/A</v>
      </c>
      <c r="Q1648" t="e">
        <f>VLOOKUP(B1648,三基准基金!B:B,1,FALSE)</f>
        <v>#N/A</v>
      </c>
      <c r="R1648" t="e">
        <f>VLOOKUP(B1648,四基准基金!B:B,1,FALSE)</f>
        <v>#N/A</v>
      </c>
      <c r="S1648">
        <v>1</v>
      </c>
    </row>
    <row r="1649" spans="1:20" x14ac:dyDescent="0.4">
      <c r="A1649">
        <v>5082</v>
      </c>
      <c r="B1649" t="s">
        <v>3707</v>
      </c>
      <c r="C1649" t="s">
        <v>3708</v>
      </c>
      <c r="D1649" t="s">
        <v>15</v>
      </c>
      <c r="E1649" t="s">
        <v>113</v>
      </c>
      <c r="F1649" t="s">
        <v>372</v>
      </c>
      <c r="G1649" t="s">
        <v>372</v>
      </c>
      <c r="I1649" t="s">
        <v>21</v>
      </c>
      <c r="K1649" t="s">
        <v>21</v>
      </c>
      <c r="M1649" t="s">
        <v>21</v>
      </c>
      <c r="O1649" t="str">
        <f>VLOOKUP(B1649,单一基准基金!B:B,1,FALSE)</f>
        <v>006662.OF</v>
      </c>
      <c r="P1649" t="e">
        <f>VLOOKUP(B1649,双基准基金!B:B,1,FALSE)</f>
        <v>#N/A</v>
      </c>
      <c r="Q1649" t="e">
        <f>VLOOKUP(B1649,三基准基金!B:B,1,FALSE)</f>
        <v>#N/A</v>
      </c>
      <c r="R1649" t="e">
        <f>VLOOKUP(B1649,四基准基金!B:B,1,FALSE)</f>
        <v>#N/A</v>
      </c>
      <c r="S1649">
        <v>1</v>
      </c>
    </row>
    <row r="1650" spans="1:20" x14ac:dyDescent="0.4">
      <c r="A1650">
        <v>5083</v>
      </c>
      <c r="B1650" t="s">
        <v>3709</v>
      </c>
      <c r="C1650" t="s">
        <v>3710</v>
      </c>
      <c r="D1650" t="s">
        <v>15</v>
      </c>
      <c r="E1650" t="s">
        <v>113</v>
      </c>
      <c r="F1650" t="s">
        <v>372</v>
      </c>
      <c r="G1650" t="s">
        <v>372</v>
      </c>
      <c r="I1650" t="s">
        <v>21</v>
      </c>
      <c r="K1650" t="s">
        <v>21</v>
      </c>
      <c r="M1650" t="s">
        <v>21</v>
      </c>
      <c r="O1650" t="str">
        <f>VLOOKUP(B1650,单一基准基金!B:B,1,FALSE)</f>
        <v>006663.OF</v>
      </c>
      <c r="P1650" t="e">
        <f>VLOOKUP(B1650,双基准基金!B:B,1,FALSE)</f>
        <v>#N/A</v>
      </c>
      <c r="Q1650" t="e">
        <f>VLOOKUP(B1650,三基准基金!B:B,1,FALSE)</f>
        <v>#N/A</v>
      </c>
      <c r="R1650" t="e">
        <f>VLOOKUP(B1650,四基准基金!B:B,1,FALSE)</f>
        <v>#N/A</v>
      </c>
      <c r="S1650">
        <v>1</v>
      </c>
    </row>
    <row r="1651" spans="1:20" x14ac:dyDescent="0.4">
      <c r="A1651">
        <v>5084</v>
      </c>
      <c r="B1651" t="s">
        <v>3711</v>
      </c>
      <c r="C1651" t="s">
        <v>3712</v>
      </c>
      <c r="D1651" t="s">
        <v>15</v>
      </c>
      <c r="E1651" t="s">
        <v>113</v>
      </c>
      <c r="F1651" t="s">
        <v>372</v>
      </c>
      <c r="G1651" t="s">
        <v>372</v>
      </c>
      <c r="I1651" t="s">
        <v>21</v>
      </c>
      <c r="K1651" t="s">
        <v>21</v>
      </c>
      <c r="M1651" t="s">
        <v>21</v>
      </c>
      <c r="O1651" t="str">
        <f>VLOOKUP(B1651,单一基准基金!B:B,1,FALSE)</f>
        <v>006664.OF</v>
      </c>
      <c r="P1651" t="e">
        <f>VLOOKUP(B1651,双基准基金!B:B,1,FALSE)</f>
        <v>#N/A</v>
      </c>
      <c r="Q1651" t="e">
        <f>VLOOKUP(B1651,三基准基金!B:B,1,FALSE)</f>
        <v>#N/A</v>
      </c>
      <c r="R1651" t="e">
        <f>VLOOKUP(B1651,四基准基金!B:B,1,FALSE)</f>
        <v>#N/A</v>
      </c>
      <c r="S1651">
        <v>1</v>
      </c>
    </row>
    <row r="1652" spans="1:20" x14ac:dyDescent="0.4">
      <c r="A1652">
        <v>5085</v>
      </c>
      <c r="B1652" t="s">
        <v>3713</v>
      </c>
      <c r="C1652" t="s">
        <v>3714</v>
      </c>
      <c r="D1652" t="s">
        <v>15</v>
      </c>
      <c r="E1652" t="s">
        <v>26</v>
      </c>
      <c r="F1652" t="s">
        <v>108</v>
      </c>
      <c r="G1652" t="s">
        <v>108</v>
      </c>
      <c r="I1652" t="s">
        <v>21</v>
      </c>
      <c r="K1652" t="s">
        <v>21</v>
      </c>
      <c r="M1652" t="s">
        <v>21</v>
      </c>
      <c r="O1652" t="str">
        <f>VLOOKUP(B1652,单一基准基金!B:B,1,FALSE)</f>
        <v>006665.OF</v>
      </c>
      <c r="P1652" t="e">
        <f>VLOOKUP(B1652,双基准基金!B:B,1,FALSE)</f>
        <v>#N/A</v>
      </c>
      <c r="Q1652" t="e">
        <f>VLOOKUP(B1652,三基准基金!B:B,1,FALSE)</f>
        <v>#N/A</v>
      </c>
      <c r="R1652" t="e">
        <f>VLOOKUP(B1652,四基准基金!B:B,1,FALSE)</f>
        <v>#N/A</v>
      </c>
      <c r="S1652">
        <v>1</v>
      </c>
    </row>
    <row r="1653" spans="1:20" x14ac:dyDescent="0.4">
      <c r="A1653">
        <v>5086</v>
      </c>
      <c r="B1653" t="s">
        <v>3715</v>
      </c>
      <c r="C1653" t="s">
        <v>3716</v>
      </c>
      <c r="D1653" t="s">
        <v>15</v>
      </c>
      <c r="E1653" t="s">
        <v>26</v>
      </c>
      <c r="F1653" t="s">
        <v>108</v>
      </c>
      <c r="G1653" t="s">
        <v>108</v>
      </c>
      <c r="I1653" t="s">
        <v>21</v>
      </c>
      <c r="K1653" t="s">
        <v>21</v>
      </c>
      <c r="M1653" t="s">
        <v>21</v>
      </c>
      <c r="O1653" t="str">
        <f>VLOOKUP(B1653,单一基准基金!B:B,1,FALSE)</f>
        <v>006666.OF</v>
      </c>
      <c r="P1653" t="e">
        <f>VLOOKUP(B1653,双基准基金!B:B,1,FALSE)</f>
        <v>#N/A</v>
      </c>
      <c r="Q1653" t="e">
        <f>VLOOKUP(B1653,三基准基金!B:B,1,FALSE)</f>
        <v>#N/A</v>
      </c>
      <c r="R1653" t="e">
        <f>VLOOKUP(B1653,四基准基金!B:B,1,FALSE)</f>
        <v>#N/A</v>
      </c>
      <c r="S1653">
        <v>1</v>
      </c>
    </row>
    <row r="1654" spans="1:20" x14ac:dyDescent="0.4">
      <c r="A1654">
        <v>5087</v>
      </c>
      <c r="B1654" t="s">
        <v>3717</v>
      </c>
      <c r="C1654" t="s">
        <v>3718</v>
      </c>
      <c r="D1654" t="s">
        <v>15</v>
      </c>
      <c r="E1654" t="s">
        <v>26</v>
      </c>
      <c r="F1654" t="s">
        <v>497</v>
      </c>
      <c r="G1654" t="s">
        <v>497</v>
      </c>
      <c r="I1654" t="s">
        <v>21</v>
      </c>
      <c r="K1654" t="s">
        <v>21</v>
      </c>
      <c r="M1654" t="s">
        <v>21</v>
      </c>
      <c r="O1654" t="str">
        <f>VLOOKUP(B1654,单一基准基金!B:B,1,FALSE)</f>
        <v>006667.OF</v>
      </c>
      <c r="P1654" t="e">
        <f>VLOOKUP(B1654,双基准基金!B:B,1,FALSE)</f>
        <v>#N/A</v>
      </c>
      <c r="Q1654" t="e">
        <f>VLOOKUP(B1654,三基准基金!B:B,1,FALSE)</f>
        <v>#N/A</v>
      </c>
      <c r="R1654" t="e">
        <f>VLOOKUP(B1654,四基准基金!B:B,1,FALSE)</f>
        <v>#N/A</v>
      </c>
      <c r="S1654">
        <v>1</v>
      </c>
    </row>
    <row r="1655" spans="1:20" x14ac:dyDescent="0.4">
      <c r="A1655">
        <v>5088</v>
      </c>
      <c r="B1655" t="s">
        <v>3719</v>
      </c>
      <c r="C1655" t="s">
        <v>3720</v>
      </c>
      <c r="D1655" t="s">
        <v>15</v>
      </c>
      <c r="E1655" t="s">
        <v>113</v>
      </c>
      <c r="F1655" t="s">
        <v>2132</v>
      </c>
      <c r="G1655" t="s">
        <v>482</v>
      </c>
      <c r="H1655" s="1">
        <v>0.8</v>
      </c>
      <c r="I1655" t="s">
        <v>33</v>
      </c>
      <c r="J1655" s="1">
        <v>0.2</v>
      </c>
      <c r="K1655" t="s">
        <v>21</v>
      </c>
      <c r="M1655" t="s">
        <v>21</v>
      </c>
      <c r="O1655" t="e">
        <f>VLOOKUP(B1655,单一基准基金!B:B,1,FALSE)</f>
        <v>#N/A</v>
      </c>
      <c r="P1655" t="str">
        <f>VLOOKUP(B1655,双基准基金!B:B,1,FALSE)</f>
        <v>006668.OF</v>
      </c>
      <c r="Q1655" t="e">
        <f>VLOOKUP(B1655,三基准基金!B:B,1,FALSE)</f>
        <v>#N/A</v>
      </c>
      <c r="R1655" t="e">
        <f>VLOOKUP(B1655,四基准基金!B:B,1,FALSE)</f>
        <v>#N/A</v>
      </c>
      <c r="T1655">
        <v>1</v>
      </c>
    </row>
    <row r="1656" spans="1:20" x14ac:dyDescent="0.4">
      <c r="A1656">
        <v>5089</v>
      </c>
      <c r="B1656" t="s">
        <v>3721</v>
      </c>
      <c r="C1656" t="s">
        <v>3722</v>
      </c>
      <c r="D1656" t="s">
        <v>15</v>
      </c>
      <c r="E1656" t="s">
        <v>113</v>
      </c>
      <c r="F1656" t="s">
        <v>2132</v>
      </c>
      <c r="G1656" t="s">
        <v>482</v>
      </c>
      <c r="H1656" s="1">
        <v>0.8</v>
      </c>
      <c r="I1656" t="s">
        <v>33</v>
      </c>
      <c r="J1656" s="1">
        <v>0.2</v>
      </c>
      <c r="K1656" t="s">
        <v>21</v>
      </c>
      <c r="M1656" t="s">
        <v>21</v>
      </c>
      <c r="O1656" t="e">
        <f>VLOOKUP(B1656,单一基准基金!B:B,1,FALSE)</f>
        <v>#N/A</v>
      </c>
      <c r="P1656" t="str">
        <f>VLOOKUP(B1656,双基准基金!B:B,1,FALSE)</f>
        <v>006669.OF</v>
      </c>
      <c r="Q1656" t="e">
        <f>VLOOKUP(B1656,三基准基金!B:B,1,FALSE)</f>
        <v>#N/A</v>
      </c>
      <c r="R1656" t="e">
        <f>VLOOKUP(B1656,四基准基金!B:B,1,FALSE)</f>
        <v>#N/A</v>
      </c>
      <c r="T1656">
        <v>1</v>
      </c>
    </row>
    <row r="1657" spans="1:20" x14ac:dyDescent="0.4">
      <c r="A1657">
        <v>5090</v>
      </c>
      <c r="B1657" t="s">
        <v>3723</v>
      </c>
      <c r="C1657" t="s">
        <v>3724</v>
      </c>
      <c r="D1657" t="s">
        <v>15</v>
      </c>
      <c r="E1657" t="s">
        <v>26</v>
      </c>
      <c r="F1657" t="s">
        <v>57</v>
      </c>
      <c r="G1657" t="s">
        <v>58</v>
      </c>
      <c r="H1657" s="1">
        <v>0.9</v>
      </c>
      <c r="I1657" t="s">
        <v>59</v>
      </c>
      <c r="J1657" s="1">
        <v>0.1</v>
      </c>
      <c r="K1657" t="s">
        <v>21</v>
      </c>
      <c r="M1657" t="s">
        <v>21</v>
      </c>
      <c r="O1657" t="e">
        <f>VLOOKUP(B1657,单一基准基金!B:B,1,FALSE)</f>
        <v>#N/A</v>
      </c>
      <c r="P1657" t="str">
        <f>VLOOKUP(B1657,双基准基金!B:B,1,FALSE)</f>
        <v>006670.OF</v>
      </c>
      <c r="Q1657" t="e">
        <f>VLOOKUP(B1657,三基准基金!B:B,1,FALSE)</f>
        <v>#N/A</v>
      </c>
      <c r="R1657" t="e">
        <f>VLOOKUP(B1657,四基准基金!B:B,1,FALSE)</f>
        <v>#N/A</v>
      </c>
      <c r="T1657">
        <v>1</v>
      </c>
    </row>
    <row r="1658" spans="1:20" x14ac:dyDescent="0.4">
      <c r="A1658">
        <v>5092</v>
      </c>
      <c r="B1658" t="s">
        <v>3725</v>
      </c>
      <c r="C1658" t="s">
        <v>3726</v>
      </c>
      <c r="D1658" t="s">
        <v>15</v>
      </c>
      <c r="E1658" t="s">
        <v>113</v>
      </c>
      <c r="F1658" t="s">
        <v>1238</v>
      </c>
      <c r="G1658" t="s">
        <v>1238</v>
      </c>
      <c r="I1658" t="s">
        <v>21</v>
      </c>
      <c r="K1658" t="s">
        <v>21</v>
      </c>
      <c r="M1658" t="s">
        <v>21</v>
      </c>
      <c r="O1658" t="str">
        <f>VLOOKUP(B1658,单一基准基金!B:B,1,FALSE)</f>
        <v>006672.OF</v>
      </c>
      <c r="P1658" t="e">
        <f>VLOOKUP(B1658,双基准基金!B:B,1,FALSE)</f>
        <v>#N/A</v>
      </c>
      <c r="Q1658" t="e">
        <f>VLOOKUP(B1658,三基准基金!B:B,1,FALSE)</f>
        <v>#N/A</v>
      </c>
      <c r="R1658" t="e">
        <f>VLOOKUP(B1658,四基准基金!B:B,1,FALSE)</f>
        <v>#N/A</v>
      </c>
      <c r="S1658">
        <v>1</v>
      </c>
    </row>
    <row r="1659" spans="1:20" x14ac:dyDescent="0.4">
      <c r="A1659">
        <v>5093</v>
      </c>
      <c r="B1659" t="s">
        <v>3727</v>
      </c>
      <c r="C1659" t="s">
        <v>3728</v>
      </c>
      <c r="D1659" t="s">
        <v>15</v>
      </c>
      <c r="E1659" t="s">
        <v>113</v>
      </c>
      <c r="F1659" t="s">
        <v>1238</v>
      </c>
      <c r="G1659" t="s">
        <v>1238</v>
      </c>
      <c r="I1659" t="s">
        <v>21</v>
      </c>
      <c r="K1659" t="s">
        <v>21</v>
      </c>
      <c r="M1659" t="s">
        <v>21</v>
      </c>
      <c r="O1659" t="str">
        <f>VLOOKUP(B1659,单一基准基金!B:B,1,FALSE)</f>
        <v>006673.OF</v>
      </c>
      <c r="P1659" t="e">
        <f>VLOOKUP(B1659,双基准基金!B:B,1,FALSE)</f>
        <v>#N/A</v>
      </c>
      <c r="Q1659" t="e">
        <f>VLOOKUP(B1659,三基准基金!B:B,1,FALSE)</f>
        <v>#N/A</v>
      </c>
      <c r="R1659" t="e">
        <f>VLOOKUP(B1659,四基准基金!B:B,1,FALSE)</f>
        <v>#N/A</v>
      </c>
      <c r="S1659">
        <v>1</v>
      </c>
    </row>
    <row r="1660" spans="1:20" x14ac:dyDescent="0.4">
      <c r="A1660">
        <v>5094</v>
      </c>
      <c r="B1660" t="s">
        <v>3729</v>
      </c>
      <c r="C1660" t="s">
        <v>3730</v>
      </c>
      <c r="D1660" t="s">
        <v>15</v>
      </c>
      <c r="E1660" t="s">
        <v>26</v>
      </c>
      <c r="F1660" t="s">
        <v>36</v>
      </c>
      <c r="G1660" t="s">
        <v>36</v>
      </c>
      <c r="I1660" t="s">
        <v>21</v>
      </c>
      <c r="K1660" t="s">
        <v>21</v>
      </c>
      <c r="M1660" t="s">
        <v>21</v>
      </c>
      <c r="O1660" t="str">
        <f>VLOOKUP(B1660,单一基准基金!B:B,1,FALSE)</f>
        <v>006674.OF</v>
      </c>
      <c r="P1660" t="e">
        <f>VLOOKUP(B1660,双基准基金!B:B,1,FALSE)</f>
        <v>#N/A</v>
      </c>
      <c r="Q1660" t="e">
        <f>VLOOKUP(B1660,三基准基金!B:B,1,FALSE)</f>
        <v>#N/A</v>
      </c>
      <c r="R1660" t="e">
        <f>VLOOKUP(B1660,四基准基金!B:B,1,FALSE)</f>
        <v>#N/A</v>
      </c>
      <c r="S1660">
        <v>1</v>
      </c>
    </row>
    <row r="1661" spans="1:20" x14ac:dyDescent="0.4">
      <c r="A1661">
        <v>5097</v>
      </c>
      <c r="B1661" t="s">
        <v>3731</v>
      </c>
      <c r="C1661" t="s">
        <v>3732</v>
      </c>
      <c r="D1661" t="s">
        <v>15</v>
      </c>
      <c r="E1661" t="s">
        <v>113</v>
      </c>
      <c r="F1661" t="s">
        <v>3733</v>
      </c>
      <c r="G1661" t="s">
        <v>3734</v>
      </c>
      <c r="H1661" s="1">
        <v>0.8</v>
      </c>
      <c r="I1661" t="s">
        <v>33</v>
      </c>
      <c r="J1661" s="1">
        <v>0.2</v>
      </c>
      <c r="K1661" t="s">
        <v>21</v>
      </c>
      <c r="M1661" t="s">
        <v>21</v>
      </c>
      <c r="O1661" t="e">
        <f>VLOOKUP(B1661,单一基准基金!B:B,1,FALSE)</f>
        <v>#N/A</v>
      </c>
      <c r="P1661" t="str">
        <f>VLOOKUP(B1661,双基准基金!B:B,1,FALSE)</f>
        <v>006677.OF</v>
      </c>
      <c r="Q1661" t="e">
        <f>VLOOKUP(B1661,三基准基金!B:B,1,FALSE)</f>
        <v>#N/A</v>
      </c>
      <c r="R1661" t="e">
        <f>VLOOKUP(B1661,四基准基金!B:B,1,FALSE)</f>
        <v>#N/A</v>
      </c>
      <c r="T1661">
        <v>1</v>
      </c>
    </row>
    <row r="1662" spans="1:20" x14ac:dyDescent="0.4">
      <c r="A1662">
        <v>5098</v>
      </c>
      <c r="B1662" t="s">
        <v>3735</v>
      </c>
      <c r="C1662" t="s">
        <v>3736</v>
      </c>
      <c r="D1662" t="s">
        <v>15</v>
      </c>
      <c r="E1662" t="s">
        <v>113</v>
      </c>
      <c r="F1662" t="s">
        <v>3733</v>
      </c>
      <c r="G1662" t="s">
        <v>3734</v>
      </c>
      <c r="H1662" s="1">
        <v>0.8</v>
      </c>
      <c r="I1662" t="s">
        <v>33</v>
      </c>
      <c r="J1662" s="1">
        <v>0.2</v>
      </c>
      <c r="K1662" t="s">
        <v>21</v>
      </c>
      <c r="M1662" t="s">
        <v>21</v>
      </c>
      <c r="O1662" t="e">
        <f>VLOOKUP(B1662,单一基准基金!B:B,1,FALSE)</f>
        <v>#N/A</v>
      </c>
      <c r="P1662" t="str">
        <f>VLOOKUP(B1662,双基准基金!B:B,1,FALSE)</f>
        <v>006678.OF</v>
      </c>
      <c r="Q1662" t="e">
        <f>VLOOKUP(B1662,三基准基金!B:B,1,FALSE)</f>
        <v>#N/A</v>
      </c>
      <c r="R1662" t="e">
        <f>VLOOKUP(B1662,四基准基金!B:B,1,FALSE)</f>
        <v>#N/A</v>
      </c>
      <c r="T1662">
        <v>1</v>
      </c>
    </row>
    <row r="1663" spans="1:20" x14ac:dyDescent="0.4">
      <c r="A1663">
        <v>5101</v>
      </c>
      <c r="B1663" t="s">
        <v>3737</v>
      </c>
      <c r="C1663" t="s">
        <v>3738</v>
      </c>
      <c r="D1663" t="s">
        <v>15</v>
      </c>
      <c r="E1663" t="s">
        <v>26</v>
      </c>
      <c r="F1663" t="s">
        <v>390</v>
      </c>
      <c r="G1663" t="s">
        <v>390</v>
      </c>
      <c r="I1663" t="s">
        <v>21</v>
      </c>
      <c r="K1663" t="s">
        <v>21</v>
      </c>
      <c r="M1663" t="s">
        <v>21</v>
      </c>
      <c r="O1663" t="str">
        <f>VLOOKUP(B1663,单一基准基金!B:B,1,FALSE)</f>
        <v>006681.OF</v>
      </c>
      <c r="P1663" t="e">
        <f>VLOOKUP(B1663,双基准基金!B:B,1,FALSE)</f>
        <v>#N/A</v>
      </c>
      <c r="Q1663" t="e">
        <f>VLOOKUP(B1663,三基准基金!B:B,1,FALSE)</f>
        <v>#N/A</v>
      </c>
      <c r="R1663" t="e">
        <f>VLOOKUP(B1663,四基准基金!B:B,1,FALSE)</f>
        <v>#N/A</v>
      </c>
      <c r="S1663">
        <v>1</v>
      </c>
    </row>
    <row r="1664" spans="1:20" x14ac:dyDescent="0.4">
      <c r="A1664">
        <v>5103</v>
      </c>
      <c r="B1664" t="s">
        <v>3739</v>
      </c>
      <c r="C1664" t="s">
        <v>3740</v>
      </c>
      <c r="D1664" t="s">
        <v>15</v>
      </c>
      <c r="E1664" t="s">
        <v>26</v>
      </c>
      <c r="F1664" t="s">
        <v>193</v>
      </c>
      <c r="G1664" t="s">
        <v>193</v>
      </c>
      <c r="I1664" t="s">
        <v>21</v>
      </c>
      <c r="K1664" t="s">
        <v>21</v>
      </c>
      <c r="M1664" t="s">
        <v>21</v>
      </c>
      <c r="O1664" t="str">
        <f>VLOOKUP(B1664,单一基准基金!B:B,1,FALSE)</f>
        <v>006683.OF</v>
      </c>
      <c r="P1664" t="e">
        <f>VLOOKUP(B1664,双基准基金!B:B,1,FALSE)</f>
        <v>#N/A</v>
      </c>
      <c r="Q1664" t="e">
        <f>VLOOKUP(B1664,三基准基金!B:B,1,FALSE)</f>
        <v>#N/A</v>
      </c>
      <c r="R1664" t="e">
        <f>VLOOKUP(B1664,四基准基金!B:B,1,FALSE)</f>
        <v>#N/A</v>
      </c>
      <c r="S1664">
        <v>1</v>
      </c>
    </row>
    <row r="1665" spans="1:20" x14ac:dyDescent="0.4">
      <c r="A1665">
        <v>5104</v>
      </c>
      <c r="B1665" t="s">
        <v>3741</v>
      </c>
      <c r="C1665" t="s">
        <v>3742</v>
      </c>
      <c r="D1665" t="s">
        <v>15</v>
      </c>
      <c r="E1665" t="s">
        <v>26</v>
      </c>
      <c r="F1665" t="s">
        <v>252</v>
      </c>
      <c r="G1665" t="s">
        <v>252</v>
      </c>
      <c r="I1665" t="s">
        <v>21</v>
      </c>
      <c r="K1665" t="s">
        <v>21</v>
      </c>
      <c r="M1665" t="s">
        <v>21</v>
      </c>
      <c r="O1665" t="str">
        <f>VLOOKUP(B1665,单一基准基金!B:B,1,FALSE)</f>
        <v>006684.OF</v>
      </c>
      <c r="P1665" t="e">
        <f>VLOOKUP(B1665,双基准基金!B:B,1,FALSE)</f>
        <v>#N/A</v>
      </c>
      <c r="Q1665" t="e">
        <f>VLOOKUP(B1665,三基准基金!B:B,1,FALSE)</f>
        <v>#N/A</v>
      </c>
      <c r="R1665" t="e">
        <f>VLOOKUP(B1665,四基准基金!B:B,1,FALSE)</f>
        <v>#N/A</v>
      </c>
      <c r="S1665">
        <v>1</v>
      </c>
    </row>
    <row r="1666" spans="1:20" x14ac:dyDescent="0.4">
      <c r="A1666">
        <v>5105</v>
      </c>
      <c r="B1666" t="s">
        <v>3743</v>
      </c>
      <c r="C1666" t="s">
        <v>3744</v>
      </c>
      <c r="D1666" t="s">
        <v>15</v>
      </c>
      <c r="E1666" t="s">
        <v>26</v>
      </c>
      <c r="F1666" t="s">
        <v>390</v>
      </c>
      <c r="G1666" t="s">
        <v>390</v>
      </c>
      <c r="I1666" t="s">
        <v>21</v>
      </c>
      <c r="K1666" t="s">
        <v>21</v>
      </c>
      <c r="M1666" t="s">
        <v>21</v>
      </c>
      <c r="O1666" t="str">
        <f>VLOOKUP(B1666,单一基准基金!B:B,1,FALSE)</f>
        <v>006686.OF</v>
      </c>
      <c r="P1666" t="e">
        <f>VLOOKUP(B1666,双基准基金!B:B,1,FALSE)</f>
        <v>#N/A</v>
      </c>
      <c r="Q1666" t="e">
        <f>VLOOKUP(B1666,三基准基金!B:B,1,FALSE)</f>
        <v>#N/A</v>
      </c>
      <c r="R1666" t="e">
        <f>VLOOKUP(B1666,四基准基金!B:B,1,FALSE)</f>
        <v>#N/A</v>
      </c>
      <c r="S1666">
        <v>1</v>
      </c>
    </row>
    <row r="1667" spans="1:20" x14ac:dyDescent="0.4">
      <c r="A1667">
        <v>5111</v>
      </c>
      <c r="B1667" t="s">
        <v>3745</v>
      </c>
      <c r="C1667" t="s">
        <v>3746</v>
      </c>
      <c r="D1667" t="s">
        <v>15</v>
      </c>
      <c r="E1667" t="s">
        <v>113</v>
      </c>
      <c r="F1667" t="s">
        <v>542</v>
      </c>
      <c r="G1667" t="s">
        <v>542</v>
      </c>
      <c r="I1667" t="s">
        <v>21</v>
      </c>
      <c r="K1667" t="s">
        <v>21</v>
      </c>
      <c r="M1667" t="s">
        <v>21</v>
      </c>
      <c r="O1667" t="str">
        <f>VLOOKUP(B1667,单一基准基金!B:B,1,FALSE)</f>
        <v>006695.OF</v>
      </c>
      <c r="P1667" t="e">
        <f>VLOOKUP(B1667,双基准基金!B:B,1,FALSE)</f>
        <v>#N/A</v>
      </c>
      <c r="Q1667" t="e">
        <f>VLOOKUP(B1667,三基准基金!B:B,1,FALSE)</f>
        <v>#N/A</v>
      </c>
      <c r="R1667" t="e">
        <f>VLOOKUP(B1667,四基准基金!B:B,1,FALSE)</f>
        <v>#N/A</v>
      </c>
      <c r="S1667">
        <v>1</v>
      </c>
    </row>
    <row r="1668" spans="1:20" x14ac:dyDescent="0.4">
      <c r="A1668">
        <v>5118</v>
      </c>
      <c r="B1668" t="s">
        <v>3747</v>
      </c>
      <c r="C1668" t="s">
        <v>3748</v>
      </c>
      <c r="D1668" t="s">
        <v>15</v>
      </c>
      <c r="E1668" t="s">
        <v>113</v>
      </c>
      <c r="F1668" t="s">
        <v>3749</v>
      </c>
      <c r="G1668" t="s">
        <v>372</v>
      </c>
      <c r="H1668" s="1">
        <v>0.8</v>
      </c>
      <c r="I1668" t="s">
        <v>114</v>
      </c>
      <c r="J1668" s="1">
        <v>0.2</v>
      </c>
      <c r="K1668" t="s">
        <v>21</v>
      </c>
      <c r="M1668" t="s">
        <v>21</v>
      </c>
      <c r="O1668" t="e">
        <f>VLOOKUP(B1668,单一基准基金!B:B,1,FALSE)</f>
        <v>#N/A</v>
      </c>
      <c r="P1668" t="str">
        <f>VLOOKUP(B1668,双基准基金!B:B,1,FALSE)</f>
        <v>006702.OF</v>
      </c>
      <c r="Q1668" t="e">
        <f>VLOOKUP(B1668,三基准基金!B:B,1,FALSE)</f>
        <v>#N/A</v>
      </c>
      <c r="R1668" t="e">
        <f>VLOOKUP(B1668,四基准基金!B:B,1,FALSE)</f>
        <v>#N/A</v>
      </c>
      <c r="T1668">
        <v>1</v>
      </c>
    </row>
    <row r="1669" spans="1:20" x14ac:dyDescent="0.4">
      <c r="A1669">
        <v>5119</v>
      </c>
      <c r="B1669" t="s">
        <v>3750</v>
      </c>
      <c r="C1669" t="s">
        <v>3751</v>
      </c>
      <c r="D1669" t="s">
        <v>15</v>
      </c>
      <c r="E1669" t="s">
        <v>113</v>
      </c>
      <c r="F1669" t="s">
        <v>3749</v>
      </c>
      <c r="G1669" t="s">
        <v>372</v>
      </c>
      <c r="H1669" s="1">
        <v>0.8</v>
      </c>
      <c r="I1669" t="s">
        <v>114</v>
      </c>
      <c r="J1669" s="1">
        <v>0.2</v>
      </c>
      <c r="K1669" t="s">
        <v>21</v>
      </c>
      <c r="M1669" t="s">
        <v>21</v>
      </c>
      <c r="O1669" t="e">
        <f>VLOOKUP(B1669,单一基准基金!B:B,1,FALSE)</f>
        <v>#N/A</v>
      </c>
      <c r="P1669" t="str">
        <f>VLOOKUP(B1669,双基准基金!B:B,1,FALSE)</f>
        <v>006703.OF</v>
      </c>
      <c r="Q1669" t="e">
        <f>VLOOKUP(B1669,三基准基金!B:B,1,FALSE)</f>
        <v>#N/A</v>
      </c>
      <c r="R1669" t="e">
        <f>VLOOKUP(B1669,四基准基金!B:B,1,FALSE)</f>
        <v>#N/A</v>
      </c>
      <c r="T1669">
        <v>1</v>
      </c>
    </row>
    <row r="1670" spans="1:20" x14ac:dyDescent="0.4">
      <c r="A1670">
        <v>5122</v>
      </c>
      <c r="B1670" t="s">
        <v>3752</v>
      </c>
      <c r="C1670" t="s">
        <v>3753</v>
      </c>
      <c r="D1670" t="s">
        <v>15</v>
      </c>
      <c r="E1670" t="s">
        <v>26</v>
      </c>
      <c r="F1670" t="s">
        <v>530</v>
      </c>
      <c r="G1670" t="s">
        <v>530</v>
      </c>
      <c r="I1670" t="s">
        <v>21</v>
      </c>
      <c r="K1670" t="s">
        <v>21</v>
      </c>
      <c r="M1670" t="s">
        <v>21</v>
      </c>
      <c r="O1670" t="str">
        <f>VLOOKUP(B1670,单一基准基金!B:B,1,FALSE)</f>
        <v>006706.OF</v>
      </c>
      <c r="P1670" t="e">
        <f>VLOOKUP(B1670,双基准基金!B:B,1,FALSE)</f>
        <v>#N/A</v>
      </c>
      <c r="Q1670" t="e">
        <f>VLOOKUP(B1670,三基准基金!B:B,1,FALSE)</f>
        <v>#N/A</v>
      </c>
      <c r="R1670" t="e">
        <f>VLOOKUP(B1670,四基准基金!B:B,1,FALSE)</f>
        <v>#N/A</v>
      </c>
      <c r="S1670">
        <v>1</v>
      </c>
    </row>
    <row r="1671" spans="1:20" x14ac:dyDescent="0.4">
      <c r="A1671">
        <v>5123</v>
      </c>
      <c r="B1671" t="s">
        <v>3754</v>
      </c>
      <c r="C1671" t="s">
        <v>3755</v>
      </c>
      <c r="D1671" t="s">
        <v>15</v>
      </c>
      <c r="E1671" t="s">
        <v>26</v>
      </c>
      <c r="F1671" t="s">
        <v>923</v>
      </c>
      <c r="G1671" t="s">
        <v>923</v>
      </c>
      <c r="I1671" t="s">
        <v>21</v>
      </c>
      <c r="K1671" t="s">
        <v>21</v>
      </c>
      <c r="M1671" t="s">
        <v>21</v>
      </c>
      <c r="O1671" t="str">
        <f>VLOOKUP(B1671,单一基准基金!B:B,1,FALSE)</f>
        <v>006707.OF</v>
      </c>
      <c r="P1671" t="e">
        <f>VLOOKUP(B1671,双基准基金!B:B,1,FALSE)</f>
        <v>#N/A</v>
      </c>
      <c r="Q1671" t="e">
        <f>VLOOKUP(B1671,三基准基金!B:B,1,FALSE)</f>
        <v>#N/A</v>
      </c>
      <c r="R1671" t="e">
        <f>VLOOKUP(B1671,四基准基金!B:B,1,FALSE)</f>
        <v>#N/A</v>
      </c>
      <c r="S1671">
        <v>1</v>
      </c>
    </row>
    <row r="1672" spans="1:20" x14ac:dyDescent="0.4">
      <c r="A1672">
        <v>5124</v>
      </c>
      <c r="B1672" t="s">
        <v>3756</v>
      </c>
      <c r="C1672" t="s">
        <v>3757</v>
      </c>
      <c r="D1672" t="s">
        <v>15</v>
      </c>
      <c r="E1672" t="s">
        <v>26</v>
      </c>
      <c r="F1672" t="s">
        <v>923</v>
      </c>
      <c r="G1672" t="s">
        <v>923</v>
      </c>
      <c r="I1672" t="s">
        <v>21</v>
      </c>
      <c r="K1672" t="s">
        <v>21</v>
      </c>
      <c r="M1672" t="s">
        <v>21</v>
      </c>
      <c r="O1672" t="str">
        <f>VLOOKUP(B1672,单一基准基金!B:B,1,FALSE)</f>
        <v>006708.OF</v>
      </c>
      <c r="P1672" t="e">
        <f>VLOOKUP(B1672,双基准基金!B:B,1,FALSE)</f>
        <v>#N/A</v>
      </c>
      <c r="Q1672" t="e">
        <f>VLOOKUP(B1672,三基准基金!B:B,1,FALSE)</f>
        <v>#N/A</v>
      </c>
      <c r="R1672" t="e">
        <f>VLOOKUP(B1672,四基准基金!B:B,1,FALSE)</f>
        <v>#N/A</v>
      </c>
      <c r="S1672">
        <v>1</v>
      </c>
    </row>
    <row r="1673" spans="1:20" x14ac:dyDescent="0.4">
      <c r="A1673">
        <v>5127</v>
      </c>
      <c r="B1673" t="s">
        <v>3758</v>
      </c>
      <c r="C1673" t="s">
        <v>3759</v>
      </c>
      <c r="D1673" t="s">
        <v>15</v>
      </c>
      <c r="E1673" t="s">
        <v>26</v>
      </c>
      <c r="F1673" t="s">
        <v>740</v>
      </c>
      <c r="G1673" t="s">
        <v>58</v>
      </c>
      <c r="H1673" s="1">
        <v>0.9</v>
      </c>
      <c r="I1673" t="s">
        <v>737</v>
      </c>
      <c r="J1673" s="1">
        <v>0.1</v>
      </c>
      <c r="K1673" t="s">
        <v>21</v>
      </c>
      <c r="M1673" t="s">
        <v>21</v>
      </c>
      <c r="O1673" t="e">
        <f>VLOOKUP(B1673,单一基准基金!B:B,1,FALSE)</f>
        <v>#N/A</v>
      </c>
      <c r="P1673" t="str">
        <f>VLOOKUP(B1673,双基准基金!B:B,1,FALSE)</f>
        <v>006714.OF</v>
      </c>
      <c r="Q1673" t="e">
        <f>VLOOKUP(B1673,三基准基金!B:B,1,FALSE)</f>
        <v>#N/A</v>
      </c>
      <c r="R1673" t="e">
        <f>VLOOKUP(B1673,四基准基金!B:B,1,FALSE)</f>
        <v>#N/A</v>
      </c>
      <c r="T1673">
        <v>1</v>
      </c>
    </row>
    <row r="1674" spans="1:20" x14ac:dyDescent="0.4">
      <c r="A1674">
        <v>5128</v>
      </c>
      <c r="B1674" t="s">
        <v>3760</v>
      </c>
      <c r="C1674" t="s">
        <v>3761</v>
      </c>
      <c r="D1674" t="s">
        <v>15</v>
      </c>
      <c r="E1674" t="s">
        <v>26</v>
      </c>
      <c r="F1674" t="s">
        <v>163</v>
      </c>
      <c r="G1674" t="s">
        <v>163</v>
      </c>
      <c r="I1674" t="s">
        <v>21</v>
      </c>
      <c r="K1674" t="s">
        <v>21</v>
      </c>
      <c r="M1674" t="s">
        <v>21</v>
      </c>
      <c r="O1674" t="str">
        <f>VLOOKUP(B1674,单一基准基金!B:B,1,FALSE)</f>
        <v>006715.OF</v>
      </c>
      <c r="P1674" t="e">
        <f>VLOOKUP(B1674,双基准基金!B:B,1,FALSE)</f>
        <v>#N/A</v>
      </c>
      <c r="Q1674" t="e">
        <f>VLOOKUP(B1674,三基准基金!B:B,1,FALSE)</f>
        <v>#N/A</v>
      </c>
      <c r="R1674" t="e">
        <f>VLOOKUP(B1674,四基准基金!B:B,1,FALSE)</f>
        <v>#N/A</v>
      </c>
      <c r="S1674">
        <v>1</v>
      </c>
    </row>
    <row r="1675" spans="1:20" x14ac:dyDescent="0.4">
      <c r="A1675">
        <v>5129</v>
      </c>
      <c r="B1675" t="s">
        <v>3762</v>
      </c>
      <c r="C1675" t="s">
        <v>3763</v>
      </c>
      <c r="D1675" t="s">
        <v>15</v>
      </c>
      <c r="E1675" t="s">
        <v>26</v>
      </c>
      <c r="F1675" t="s">
        <v>163</v>
      </c>
      <c r="G1675" t="s">
        <v>163</v>
      </c>
      <c r="I1675" t="s">
        <v>21</v>
      </c>
      <c r="K1675" t="s">
        <v>21</v>
      </c>
      <c r="M1675" t="s">
        <v>21</v>
      </c>
      <c r="O1675" t="str">
        <f>VLOOKUP(B1675,单一基准基金!B:B,1,FALSE)</f>
        <v>006716.OF</v>
      </c>
      <c r="P1675" t="e">
        <f>VLOOKUP(B1675,双基准基金!B:B,1,FALSE)</f>
        <v>#N/A</v>
      </c>
      <c r="Q1675" t="e">
        <f>VLOOKUP(B1675,三基准基金!B:B,1,FALSE)</f>
        <v>#N/A</v>
      </c>
      <c r="R1675" t="e">
        <f>VLOOKUP(B1675,四基准基金!B:B,1,FALSE)</f>
        <v>#N/A</v>
      </c>
      <c r="S1675">
        <v>1</v>
      </c>
    </row>
    <row r="1676" spans="1:20" x14ac:dyDescent="0.4">
      <c r="A1676">
        <v>5130</v>
      </c>
      <c r="B1676" t="s">
        <v>3764</v>
      </c>
      <c r="C1676" t="s">
        <v>3765</v>
      </c>
      <c r="D1676" t="s">
        <v>15</v>
      </c>
      <c r="E1676" t="s">
        <v>26</v>
      </c>
      <c r="F1676" t="s">
        <v>49</v>
      </c>
      <c r="G1676" t="s">
        <v>49</v>
      </c>
      <c r="I1676" t="s">
        <v>21</v>
      </c>
      <c r="K1676" t="s">
        <v>21</v>
      </c>
      <c r="M1676" t="s">
        <v>21</v>
      </c>
      <c r="O1676" t="str">
        <f>VLOOKUP(B1676,单一基准基金!B:B,1,FALSE)</f>
        <v>006717.OF</v>
      </c>
      <c r="P1676" t="e">
        <f>VLOOKUP(B1676,双基准基金!B:B,1,FALSE)</f>
        <v>#N/A</v>
      </c>
      <c r="Q1676" t="e">
        <f>VLOOKUP(B1676,三基准基金!B:B,1,FALSE)</f>
        <v>#N/A</v>
      </c>
      <c r="R1676" t="e">
        <f>VLOOKUP(B1676,四基准基金!B:B,1,FALSE)</f>
        <v>#N/A</v>
      </c>
      <c r="S1676">
        <v>1</v>
      </c>
    </row>
    <row r="1677" spans="1:20" x14ac:dyDescent="0.4">
      <c r="A1677">
        <v>5135</v>
      </c>
      <c r="B1677" t="s">
        <v>3766</v>
      </c>
      <c r="C1677" t="s">
        <v>3767</v>
      </c>
      <c r="D1677" t="s">
        <v>15</v>
      </c>
      <c r="E1677" t="s">
        <v>26</v>
      </c>
      <c r="F1677" t="s">
        <v>2228</v>
      </c>
      <c r="G1677" t="s">
        <v>136</v>
      </c>
      <c r="H1677" s="1">
        <v>0.8</v>
      </c>
      <c r="I1677" t="s">
        <v>304</v>
      </c>
      <c r="J1677" s="1">
        <v>0.2</v>
      </c>
      <c r="K1677" t="s">
        <v>21</v>
      </c>
      <c r="M1677" t="s">
        <v>21</v>
      </c>
      <c r="O1677" t="e">
        <f>VLOOKUP(B1677,单一基准基金!B:B,1,FALSE)</f>
        <v>#N/A</v>
      </c>
      <c r="P1677" t="str">
        <f>VLOOKUP(B1677,双基准基金!B:B,1,FALSE)</f>
        <v>006722.OF</v>
      </c>
      <c r="Q1677" t="e">
        <f>VLOOKUP(B1677,三基准基金!B:B,1,FALSE)</f>
        <v>#N/A</v>
      </c>
      <c r="R1677" t="e">
        <f>VLOOKUP(B1677,四基准基金!B:B,1,FALSE)</f>
        <v>#N/A</v>
      </c>
      <c r="T1677">
        <v>1</v>
      </c>
    </row>
    <row r="1678" spans="1:20" x14ac:dyDescent="0.4">
      <c r="A1678">
        <v>5136</v>
      </c>
      <c r="B1678" t="s">
        <v>3768</v>
      </c>
      <c r="C1678" t="s">
        <v>3769</v>
      </c>
      <c r="D1678" t="s">
        <v>15</v>
      </c>
      <c r="E1678" t="s">
        <v>26</v>
      </c>
      <c r="F1678" t="s">
        <v>2228</v>
      </c>
      <c r="G1678" t="s">
        <v>136</v>
      </c>
      <c r="H1678" s="1">
        <v>0.8</v>
      </c>
      <c r="I1678" t="s">
        <v>304</v>
      </c>
      <c r="J1678" s="1">
        <v>0.2</v>
      </c>
      <c r="K1678" t="s">
        <v>21</v>
      </c>
      <c r="M1678" t="s">
        <v>21</v>
      </c>
      <c r="O1678" t="e">
        <f>VLOOKUP(B1678,单一基准基金!B:B,1,FALSE)</f>
        <v>#N/A</v>
      </c>
      <c r="P1678" t="str">
        <f>VLOOKUP(B1678,双基准基金!B:B,1,FALSE)</f>
        <v>006723.OF</v>
      </c>
      <c r="Q1678" t="e">
        <f>VLOOKUP(B1678,三基准基金!B:B,1,FALSE)</f>
        <v>#N/A</v>
      </c>
      <c r="R1678" t="e">
        <f>VLOOKUP(B1678,四基准基金!B:B,1,FALSE)</f>
        <v>#N/A</v>
      </c>
      <c r="T1678">
        <v>1</v>
      </c>
    </row>
    <row r="1679" spans="1:20" x14ac:dyDescent="0.4">
      <c r="A1679">
        <v>5138</v>
      </c>
      <c r="B1679" t="s">
        <v>3770</v>
      </c>
      <c r="C1679" t="s">
        <v>3771</v>
      </c>
      <c r="D1679" t="s">
        <v>15</v>
      </c>
      <c r="E1679" t="s">
        <v>26</v>
      </c>
      <c r="F1679" t="s">
        <v>497</v>
      </c>
      <c r="G1679" t="s">
        <v>497</v>
      </c>
      <c r="I1679" t="s">
        <v>21</v>
      </c>
      <c r="K1679" t="s">
        <v>21</v>
      </c>
      <c r="M1679" t="s">
        <v>21</v>
      </c>
      <c r="O1679" t="str">
        <f>VLOOKUP(B1679,单一基准基金!B:B,1,FALSE)</f>
        <v>006725.OF</v>
      </c>
      <c r="P1679" t="e">
        <f>VLOOKUP(B1679,双基准基金!B:B,1,FALSE)</f>
        <v>#N/A</v>
      </c>
      <c r="Q1679" t="e">
        <f>VLOOKUP(B1679,三基准基金!B:B,1,FALSE)</f>
        <v>#N/A</v>
      </c>
      <c r="R1679" t="e">
        <f>VLOOKUP(B1679,四基准基金!B:B,1,FALSE)</f>
        <v>#N/A</v>
      </c>
      <c r="S1679">
        <v>1</v>
      </c>
    </row>
    <row r="1680" spans="1:20" x14ac:dyDescent="0.4">
      <c r="A1680">
        <v>5139</v>
      </c>
      <c r="B1680" t="s">
        <v>3772</v>
      </c>
      <c r="C1680" t="s">
        <v>3773</v>
      </c>
      <c r="D1680" t="s">
        <v>15</v>
      </c>
      <c r="E1680" t="s">
        <v>123</v>
      </c>
      <c r="F1680" t="s">
        <v>3774</v>
      </c>
      <c r="G1680" t="s">
        <v>3775</v>
      </c>
      <c r="H1680" s="1">
        <v>0.95</v>
      </c>
      <c r="I1680" t="s">
        <v>126</v>
      </c>
      <c r="J1680" s="1">
        <v>0.05</v>
      </c>
      <c r="K1680" t="s">
        <v>21</v>
      </c>
      <c r="M1680" t="s">
        <v>21</v>
      </c>
      <c r="O1680" t="e">
        <f>VLOOKUP(B1680,单一基准基金!B:B,1,FALSE)</f>
        <v>#N/A</v>
      </c>
      <c r="P1680" t="str">
        <f>VLOOKUP(B1680,双基准基金!B:B,1,FALSE)</f>
        <v>006727.OF</v>
      </c>
      <c r="Q1680" t="e">
        <f>VLOOKUP(B1680,三基准基金!B:B,1,FALSE)</f>
        <v>#N/A</v>
      </c>
      <c r="R1680" t="e">
        <f>VLOOKUP(B1680,四基准基金!B:B,1,FALSE)</f>
        <v>#N/A</v>
      </c>
      <c r="T1680">
        <v>1</v>
      </c>
    </row>
    <row r="1681" spans="1:20" x14ac:dyDescent="0.4">
      <c r="A1681">
        <v>5140</v>
      </c>
      <c r="B1681" t="s">
        <v>3776</v>
      </c>
      <c r="C1681" t="s">
        <v>3777</v>
      </c>
      <c r="D1681" t="s">
        <v>15</v>
      </c>
      <c r="E1681" t="s">
        <v>123</v>
      </c>
      <c r="F1681" t="s">
        <v>3774</v>
      </c>
      <c r="G1681" t="s">
        <v>3775</v>
      </c>
      <c r="H1681" s="1">
        <v>0.95</v>
      </c>
      <c r="I1681" t="s">
        <v>126</v>
      </c>
      <c r="J1681" s="1">
        <v>0.05</v>
      </c>
      <c r="K1681" t="s">
        <v>21</v>
      </c>
      <c r="M1681" t="s">
        <v>21</v>
      </c>
      <c r="O1681" t="e">
        <f>VLOOKUP(B1681,单一基准基金!B:B,1,FALSE)</f>
        <v>#N/A</v>
      </c>
      <c r="P1681" t="str">
        <f>VLOOKUP(B1681,双基准基金!B:B,1,FALSE)</f>
        <v>006728.OF</v>
      </c>
      <c r="Q1681" t="e">
        <f>VLOOKUP(B1681,三基准基金!B:B,1,FALSE)</f>
        <v>#N/A</v>
      </c>
      <c r="R1681" t="e">
        <f>VLOOKUP(B1681,四基准基金!B:B,1,FALSE)</f>
        <v>#N/A</v>
      </c>
      <c r="T1681">
        <v>1</v>
      </c>
    </row>
    <row r="1682" spans="1:20" x14ac:dyDescent="0.4">
      <c r="A1682">
        <v>5143</v>
      </c>
      <c r="B1682" t="s">
        <v>3778</v>
      </c>
      <c r="C1682" t="s">
        <v>3779</v>
      </c>
      <c r="D1682" t="s">
        <v>15</v>
      </c>
      <c r="E1682" t="s">
        <v>26</v>
      </c>
      <c r="F1682" t="s">
        <v>2074</v>
      </c>
      <c r="G1682" t="s">
        <v>390</v>
      </c>
      <c r="H1682" s="1">
        <v>0.9</v>
      </c>
      <c r="I1682" t="s">
        <v>126</v>
      </c>
      <c r="J1682" s="1">
        <v>0.1</v>
      </c>
      <c r="K1682" t="s">
        <v>21</v>
      </c>
      <c r="M1682" t="s">
        <v>21</v>
      </c>
      <c r="O1682" t="e">
        <f>VLOOKUP(B1682,单一基准基金!B:B,1,FALSE)</f>
        <v>#N/A</v>
      </c>
      <c r="P1682" t="str">
        <f>VLOOKUP(B1682,双基准基金!B:B,1,FALSE)</f>
        <v>006731.OF</v>
      </c>
      <c r="Q1682" t="e">
        <f>VLOOKUP(B1682,三基准基金!B:B,1,FALSE)</f>
        <v>#N/A</v>
      </c>
      <c r="R1682" t="e">
        <f>VLOOKUP(B1682,四基准基金!B:B,1,FALSE)</f>
        <v>#N/A</v>
      </c>
      <c r="T1682">
        <v>1</v>
      </c>
    </row>
    <row r="1683" spans="1:20" x14ac:dyDescent="0.4">
      <c r="A1683">
        <v>5144</v>
      </c>
      <c r="B1683" t="s">
        <v>3780</v>
      </c>
      <c r="C1683" t="s">
        <v>3781</v>
      </c>
      <c r="D1683" t="s">
        <v>15</v>
      </c>
      <c r="E1683" t="s">
        <v>26</v>
      </c>
      <c r="F1683" t="s">
        <v>2074</v>
      </c>
      <c r="G1683" t="s">
        <v>390</v>
      </c>
      <c r="H1683" s="1">
        <v>0.9</v>
      </c>
      <c r="I1683" t="s">
        <v>126</v>
      </c>
      <c r="J1683" s="1">
        <v>0.1</v>
      </c>
      <c r="K1683" t="s">
        <v>21</v>
      </c>
      <c r="M1683" t="s">
        <v>21</v>
      </c>
      <c r="O1683" t="e">
        <f>VLOOKUP(B1683,单一基准基金!B:B,1,FALSE)</f>
        <v>#N/A</v>
      </c>
      <c r="P1683" t="str">
        <f>VLOOKUP(B1683,双基准基金!B:B,1,FALSE)</f>
        <v>006732.OF</v>
      </c>
      <c r="Q1683" t="e">
        <f>VLOOKUP(B1683,三基准基金!B:B,1,FALSE)</f>
        <v>#N/A</v>
      </c>
      <c r="R1683" t="e">
        <f>VLOOKUP(B1683,四基准基金!B:B,1,FALSE)</f>
        <v>#N/A</v>
      </c>
      <c r="T1683">
        <v>1</v>
      </c>
    </row>
    <row r="1684" spans="1:20" x14ac:dyDescent="0.4">
      <c r="A1684">
        <v>5146</v>
      </c>
      <c r="B1684" t="s">
        <v>3782</v>
      </c>
      <c r="C1684" t="s">
        <v>3783</v>
      </c>
      <c r="D1684" t="s">
        <v>15</v>
      </c>
      <c r="E1684" t="s">
        <v>113</v>
      </c>
      <c r="F1684" t="s">
        <v>3734</v>
      </c>
      <c r="G1684" t="s">
        <v>3734</v>
      </c>
      <c r="I1684" t="s">
        <v>21</v>
      </c>
      <c r="K1684" t="s">
        <v>21</v>
      </c>
      <c r="M1684" t="s">
        <v>21</v>
      </c>
      <c r="O1684" t="str">
        <f>VLOOKUP(B1684,单一基准基金!B:B,1,FALSE)</f>
        <v>006734.OF</v>
      </c>
      <c r="P1684" t="e">
        <f>VLOOKUP(B1684,双基准基金!B:B,1,FALSE)</f>
        <v>#N/A</v>
      </c>
      <c r="Q1684" t="e">
        <f>VLOOKUP(B1684,三基准基金!B:B,1,FALSE)</f>
        <v>#N/A</v>
      </c>
      <c r="R1684" t="e">
        <f>VLOOKUP(B1684,四基准基金!B:B,1,FALSE)</f>
        <v>#N/A</v>
      </c>
      <c r="S1684">
        <v>1</v>
      </c>
    </row>
    <row r="1685" spans="1:20" x14ac:dyDescent="0.4">
      <c r="A1685">
        <v>5147</v>
      </c>
      <c r="B1685" t="s">
        <v>3784</v>
      </c>
      <c r="C1685" t="s">
        <v>3785</v>
      </c>
      <c r="D1685" t="s">
        <v>15</v>
      </c>
      <c r="E1685" t="s">
        <v>113</v>
      </c>
      <c r="F1685" t="s">
        <v>3734</v>
      </c>
      <c r="G1685" t="s">
        <v>3734</v>
      </c>
      <c r="I1685" t="s">
        <v>21</v>
      </c>
      <c r="K1685" t="s">
        <v>21</v>
      </c>
      <c r="M1685" t="s">
        <v>21</v>
      </c>
      <c r="O1685" t="str">
        <f>VLOOKUP(B1685,单一基准基金!B:B,1,FALSE)</f>
        <v>006735.OF</v>
      </c>
      <c r="P1685" t="e">
        <f>VLOOKUP(B1685,双基准基金!B:B,1,FALSE)</f>
        <v>#N/A</v>
      </c>
      <c r="Q1685" t="e">
        <f>VLOOKUP(B1685,三基准基金!B:B,1,FALSE)</f>
        <v>#N/A</v>
      </c>
      <c r="R1685" t="e">
        <f>VLOOKUP(B1685,四基准基金!B:B,1,FALSE)</f>
        <v>#N/A</v>
      </c>
      <c r="S1685">
        <v>1</v>
      </c>
    </row>
    <row r="1686" spans="1:20" x14ac:dyDescent="0.4">
      <c r="A1686">
        <v>5149</v>
      </c>
      <c r="B1686" t="s">
        <v>3786</v>
      </c>
      <c r="C1686" t="s">
        <v>3787</v>
      </c>
      <c r="D1686" t="s">
        <v>15</v>
      </c>
      <c r="E1686" t="s">
        <v>26</v>
      </c>
      <c r="F1686" t="s">
        <v>390</v>
      </c>
      <c r="G1686" t="s">
        <v>390</v>
      </c>
      <c r="I1686" t="s">
        <v>21</v>
      </c>
      <c r="K1686" t="s">
        <v>21</v>
      </c>
      <c r="M1686" t="s">
        <v>21</v>
      </c>
      <c r="O1686" t="str">
        <f>VLOOKUP(B1686,单一基准基金!B:B,1,FALSE)</f>
        <v>006737.OF</v>
      </c>
      <c r="P1686" t="e">
        <f>VLOOKUP(B1686,双基准基金!B:B,1,FALSE)</f>
        <v>#N/A</v>
      </c>
      <c r="Q1686" t="e">
        <f>VLOOKUP(B1686,三基准基金!B:B,1,FALSE)</f>
        <v>#N/A</v>
      </c>
      <c r="R1686" t="e">
        <f>VLOOKUP(B1686,四基准基金!B:B,1,FALSE)</f>
        <v>#N/A</v>
      </c>
      <c r="S1686">
        <v>1</v>
      </c>
    </row>
    <row r="1687" spans="1:20" x14ac:dyDescent="0.4">
      <c r="A1687">
        <v>5150</v>
      </c>
      <c r="B1687" t="s">
        <v>3788</v>
      </c>
      <c r="C1687" t="s">
        <v>3789</v>
      </c>
      <c r="D1687" t="s">
        <v>15</v>
      </c>
      <c r="E1687" t="s">
        <v>16</v>
      </c>
      <c r="F1687" t="s">
        <v>3790</v>
      </c>
      <c r="G1687" t="s">
        <v>1017</v>
      </c>
      <c r="H1687" s="1">
        <v>0.9</v>
      </c>
      <c r="I1687" t="s">
        <v>86</v>
      </c>
      <c r="J1687" s="1">
        <v>0.1</v>
      </c>
      <c r="K1687" t="s">
        <v>21</v>
      </c>
      <c r="M1687" t="s">
        <v>21</v>
      </c>
      <c r="O1687" t="e">
        <f>VLOOKUP(B1687,单一基准基金!B:B,1,FALSE)</f>
        <v>#N/A</v>
      </c>
      <c r="P1687" t="str">
        <f>VLOOKUP(B1687,双基准基金!B:B,1,FALSE)</f>
        <v>006738.OF</v>
      </c>
      <c r="Q1687" t="e">
        <f>VLOOKUP(B1687,三基准基金!B:B,1,FALSE)</f>
        <v>#N/A</v>
      </c>
      <c r="R1687" t="e">
        <f>VLOOKUP(B1687,四基准基金!B:B,1,FALSE)</f>
        <v>#N/A</v>
      </c>
      <c r="T1687">
        <v>1</v>
      </c>
    </row>
    <row r="1688" spans="1:20" x14ac:dyDescent="0.4">
      <c r="A1688">
        <v>5151</v>
      </c>
      <c r="B1688" t="s">
        <v>3791</v>
      </c>
      <c r="C1688" t="s">
        <v>3792</v>
      </c>
      <c r="D1688" t="s">
        <v>15</v>
      </c>
      <c r="E1688" t="s">
        <v>16</v>
      </c>
      <c r="F1688" t="s">
        <v>3790</v>
      </c>
      <c r="G1688" t="s">
        <v>1017</v>
      </c>
      <c r="H1688" s="1">
        <v>0.9</v>
      </c>
      <c r="I1688" t="s">
        <v>86</v>
      </c>
      <c r="J1688" s="1">
        <v>0.1</v>
      </c>
      <c r="K1688" t="s">
        <v>21</v>
      </c>
      <c r="M1688" t="s">
        <v>21</v>
      </c>
      <c r="O1688" t="e">
        <f>VLOOKUP(B1688,单一基准基金!B:B,1,FALSE)</f>
        <v>#N/A</v>
      </c>
      <c r="P1688" t="str">
        <f>VLOOKUP(B1688,双基准基金!B:B,1,FALSE)</f>
        <v>006739.OF</v>
      </c>
      <c r="Q1688" t="e">
        <f>VLOOKUP(B1688,三基准基金!B:B,1,FALSE)</f>
        <v>#N/A</v>
      </c>
      <c r="R1688" t="e">
        <f>VLOOKUP(B1688,四基准基金!B:B,1,FALSE)</f>
        <v>#N/A</v>
      </c>
      <c r="T1688">
        <v>1</v>
      </c>
    </row>
    <row r="1689" spans="1:20" x14ac:dyDescent="0.4">
      <c r="A1689">
        <v>5152</v>
      </c>
      <c r="B1689" t="s">
        <v>3793</v>
      </c>
      <c r="C1689" t="s">
        <v>3794</v>
      </c>
      <c r="D1689" t="s">
        <v>15</v>
      </c>
      <c r="E1689" t="s">
        <v>113</v>
      </c>
      <c r="F1689" t="s">
        <v>3795</v>
      </c>
      <c r="G1689" t="s">
        <v>3795</v>
      </c>
      <c r="I1689" t="s">
        <v>21</v>
      </c>
      <c r="K1689" t="s">
        <v>21</v>
      </c>
      <c r="M1689" t="s">
        <v>21</v>
      </c>
      <c r="O1689" t="str">
        <f>VLOOKUP(B1689,单一基准基金!B:B,1,FALSE)</f>
        <v>006740.OF</v>
      </c>
      <c r="P1689" t="e">
        <f>VLOOKUP(B1689,双基准基金!B:B,1,FALSE)</f>
        <v>#N/A</v>
      </c>
      <c r="Q1689" t="e">
        <f>VLOOKUP(B1689,三基准基金!B:B,1,FALSE)</f>
        <v>#N/A</v>
      </c>
      <c r="R1689" t="e">
        <f>VLOOKUP(B1689,四基准基金!B:B,1,FALSE)</f>
        <v>#N/A</v>
      </c>
      <c r="S1689">
        <v>1</v>
      </c>
    </row>
    <row r="1690" spans="1:20" x14ac:dyDescent="0.4">
      <c r="A1690">
        <v>5153</v>
      </c>
      <c r="B1690" t="s">
        <v>3796</v>
      </c>
      <c r="C1690" t="s">
        <v>3797</v>
      </c>
      <c r="D1690" t="s">
        <v>15</v>
      </c>
      <c r="E1690" t="s">
        <v>113</v>
      </c>
      <c r="F1690" t="s">
        <v>3795</v>
      </c>
      <c r="G1690" t="s">
        <v>3795</v>
      </c>
      <c r="I1690" t="s">
        <v>21</v>
      </c>
      <c r="K1690" t="s">
        <v>21</v>
      </c>
      <c r="M1690" t="s">
        <v>21</v>
      </c>
      <c r="O1690" t="str">
        <f>VLOOKUP(B1690,单一基准基金!B:B,1,FALSE)</f>
        <v>006741.OF</v>
      </c>
      <c r="P1690" t="e">
        <f>VLOOKUP(B1690,双基准基金!B:B,1,FALSE)</f>
        <v>#N/A</v>
      </c>
      <c r="Q1690" t="e">
        <f>VLOOKUP(B1690,三基准基金!B:B,1,FALSE)</f>
        <v>#N/A</v>
      </c>
      <c r="R1690" t="e">
        <f>VLOOKUP(B1690,四基准基金!B:B,1,FALSE)</f>
        <v>#N/A</v>
      </c>
      <c r="S1690">
        <v>1</v>
      </c>
    </row>
    <row r="1691" spans="1:20" x14ac:dyDescent="0.4">
      <c r="A1691">
        <v>5154</v>
      </c>
      <c r="B1691" t="s">
        <v>3798</v>
      </c>
      <c r="C1691" t="s">
        <v>3799</v>
      </c>
      <c r="D1691" t="s">
        <v>15</v>
      </c>
      <c r="E1691" t="s">
        <v>26</v>
      </c>
      <c r="F1691" t="s">
        <v>108</v>
      </c>
      <c r="G1691" t="s">
        <v>108</v>
      </c>
      <c r="I1691" t="s">
        <v>21</v>
      </c>
      <c r="K1691" t="s">
        <v>21</v>
      </c>
      <c r="M1691" t="s">
        <v>21</v>
      </c>
      <c r="O1691" t="str">
        <f>VLOOKUP(B1691,单一基准基金!B:B,1,FALSE)</f>
        <v>006742.OF</v>
      </c>
      <c r="P1691" t="e">
        <f>VLOOKUP(B1691,双基准基金!B:B,1,FALSE)</f>
        <v>#N/A</v>
      </c>
      <c r="Q1691" t="e">
        <f>VLOOKUP(B1691,三基准基金!B:B,1,FALSE)</f>
        <v>#N/A</v>
      </c>
      <c r="R1691" t="e">
        <f>VLOOKUP(B1691,四基准基金!B:B,1,FALSE)</f>
        <v>#N/A</v>
      </c>
      <c r="S1691">
        <v>1</v>
      </c>
    </row>
    <row r="1692" spans="1:20" x14ac:dyDescent="0.4">
      <c r="A1692">
        <v>5157</v>
      </c>
      <c r="B1692" t="s">
        <v>3800</v>
      </c>
      <c r="C1692" t="s">
        <v>3801</v>
      </c>
      <c r="D1692" t="s">
        <v>15</v>
      </c>
      <c r="E1692" t="s">
        <v>123</v>
      </c>
      <c r="F1692" t="s">
        <v>2803</v>
      </c>
      <c r="G1692" t="s">
        <v>2804</v>
      </c>
      <c r="H1692" s="1">
        <v>0.95</v>
      </c>
      <c r="I1692" t="s">
        <v>126</v>
      </c>
      <c r="J1692" s="1">
        <v>0.05</v>
      </c>
      <c r="K1692" t="s">
        <v>21</v>
      </c>
      <c r="M1692" t="s">
        <v>21</v>
      </c>
      <c r="O1692" t="e">
        <f>VLOOKUP(B1692,单一基准基金!B:B,1,FALSE)</f>
        <v>#N/A</v>
      </c>
      <c r="P1692" t="str">
        <f>VLOOKUP(B1692,双基准基金!B:B,1,FALSE)</f>
        <v>006745.OF</v>
      </c>
      <c r="Q1692" t="e">
        <f>VLOOKUP(B1692,三基准基金!B:B,1,FALSE)</f>
        <v>#N/A</v>
      </c>
      <c r="R1692" t="e">
        <f>VLOOKUP(B1692,四基准基金!B:B,1,FALSE)</f>
        <v>#N/A</v>
      </c>
      <c r="T1692">
        <v>1</v>
      </c>
    </row>
    <row r="1693" spans="1:20" x14ac:dyDescent="0.4">
      <c r="A1693">
        <v>5158</v>
      </c>
      <c r="B1693" t="s">
        <v>3802</v>
      </c>
      <c r="C1693" t="s">
        <v>3803</v>
      </c>
      <c r="D1693" t="s">
        <v>15</v>
      </c>
      <c r="E1693" t="s">
        <v>123</v>
      </c>
      <c r="F1693" t="s">
        <v>2803</v>
      </c>
      <c r="G1693" t="s">
        <v>2804</v>
      </c>
      <c r="H1693" s="1">
        <v>0.95</v>
      </c>
      <c r="I1693" t="s">
        <v>126</v>
      </c>
      <c r="J1693" s="1">
        <v>0.05</v>
      </c>
      <c r="K1693" t="s">
        <v>21</v>
      </c>
      <c r="M1693" t="s">
        <v>21</v>
      </c>
      <c r="O1693" t="e">
        <f>VLOOKUP(B1693,单一基准基金!B:B,1,FALSE)</f>
        <v>#N/A</v>
      </c>
      <c r="P1693" t="str">
        <f>VLOOKUP(B1693,双基准基金!B:B,1,FALSE)</f>
        <v>006746.OF</v>
      </c>
      <c r="Q1693" t="e">
        <f>VLOOKUP(B1693,三基准基金!B:B,1,FALSE)</f>
        <v>#N/A</v>
      </c>
      <c r="R1693" t="e">
        <f>VLOOKUP(B1693,四基准基金!B:B,1,FALSE)</f>
        <v>#N/A</v>
      </c>
      <c r="T1693">
        <v>1</v>
      </c>
    </row>
    <row r="1694" spans="1:20" x14ac:dyDescent="0.4">
      <c r="A1694">
        <v>5159</v>
      </c>
      <c r="B1694" t="s">
        <v>3804</v>
      </c>
      <c r="C1694" t="s">
        <v>3805</v>
      </c>
      <c r="D1694" t="s">
        <v>15</v>
      </c>
      <c r="E1694" t="s">
        <v>26</v>
      </c>
      <c r="F1694" t="s">
        <v>988</v>
      </c>
      <c r="G1694" t="s">
        <v>988</v>
      </c>
      <c r="I1694" t="s">
        <v>21</v>
      </c>
      <c r="K1694" t="s">
        <v>21</v>
      </c>
      <c r="M1694" t="s">
        <v>21</v>
      </c>
      <c r="O1694" t="str">
        <f>VLOOKUP(B1694,单一基准基金!B:B,1,FALSE)</f>
        <v>006747.OF</v>
      </c>
      <c r="P1694" t="e">
        <f>VLOOKUP(B1694,双基准基金!B:B,1,FALSE)</f>
        <v>#N/A</v>
      </c>
      <c r="Q1694" t="e">
        <f>VLOOKUP(B1694,三基准基金!B:B,1,FALSE)</f>
        <v>#N/A</v>
      </c>
      <c r="R1694" t="e">
        <f>VLOOKUP(B1694,四基准基金!B:B,1,FALSE)</f>
        <v>#N/A</v>
      </c>
      <c r="S1694">
        <v>1</v>
      </c>
    </row>
    <row r="1695" spans="1:20" x14ac:dyDescent="0.4">
      <c r="A1695">
        <v>5162</v>
      </c>
      <c r="B1695" t="s">
        <v>3806</v>
      </c>
      <c r="C1695" t="s">
        <v>3807</v>
      </c>
      <c r="D1695" t="s">
        <v>15</v>
      </c>
      <c r="E1695" t="s">
        <v>26</v>
      </c>
      <c r="F1695" t="s">
        <v>740</v>
      </c>
      <c r="G1695" t="s">
        <v>58</v>
      </c>
      <c r="H1695" s="1">
        <v>0.9</v>
      </c>
      <c r="I1695" t="s">
        <v>737</v>
      </c>
      <c r="J1695" s="1">
        <v>0.1</v>
      </c>
      <c r="K1695" t="s">
        <v>21</v>
      </c>
      <c r="M1695" t="s">
        <v>21</v>
      </c>
      <c r="O1695" t="e">
        <f>VLOOKUP(B1695,单一基准基金!B:B,1,FALSE)</f>
        <v>#N/A</v>
      </c>
      <c r="P1695" t="str">
        <f>VLOOKUP(B1695,双基准基金!B:B,1,FALSE)</f>
        <v>006750.OF</v>
      </c>
      <c r="Q1695" t="e">
        <f>VLOOKUP(B1695,三基准基金!B:B,1,FALSE)</f>
        <v>#N/A</v>
      </c>
      <c r="R1695" t="e">
        <f>VLOOKUP(B1695,四基准基金!B:B,1,FALSE)</f>
        <v>#N/A</v>
      </c>
      <c r="T1695">
        <v>1</v>
      </c>
    </row>
    <row r="1696" spans="1:20" x14ac:dyDescent="0.4">
      <c r="A1696">
        <v>5166</v>
      </c>
      <c r="B1696" t="s">
        <v>3808</v>
      </c>
      <c r="C1696" t="s">
        <v>3809</v>
      </c>
      <c r="D1696" t="s">
        <v>15</v>
      </c>
      <c r="E1696" t="s">
        <v>26</v>
      </c>
      <c r="F1696" t="s">
        <v>49</v>
      </c>
      <c r="G1696" t="s">
        <v>49</v>
      </c>
      <c r="I1696" t="s">
        <v>21</v>
      </c>
      <c r="K1696" t="s">
        <v>21</v>
      </c>
      <c r="M1696" t="s">
        <v>21</v>
      </c>
      <c r="O1696" t="str">
        <f>VLOOKUP(B1696,单一基准基金!B:B,1,FALSE)</f>
        <v>006754.OF</v>
      </c>
      <c r="P1696" t="e">
        <f>VLOOKUP(B1696,双基准基金!B:B,1,FALSE)</f>
        <v>#N/A</v>
      </c>
      <c r="Q1696" t="e">
        <f>VLOOKUP(B1696,三基准基金!B:B,1,FALSE)</f>
        <v>#N/A</v>
      </c>
      <c r="R1696" t="e">
        <f>VLOOKUP(B1696,四基准基金!B:B,1,FALSE)</f>
        <v>#N/A</v>
      </c>
      <c r="S1696">
        <v>1</v>
      </c>
    </row>
    <row r="1697" spans="1:20" x14ac:dyDescent="0.4">
      <c r="A1697">
        <v>5170</v>
      </c>
      <c r="B1697" t="s">
        <v>3810</v>
      </c>
      <c r="C1697" t="s">
        <v>3811</v>
      </c>
      <c r="D1697" t="s">
        <v>15</v>
      </c>
      <c r="E1697" t="s">
        <v>26</v>
      </c>
      <c r="F1697" t="s">
        <v>3812</v>
      </c>
      <c r="G1697" t="s">
        <v>3812</v>
      </c>
      <c r="I1697" t="s">
        <v>21</v>
      </c>
      <c r="K1697" t="s">
        <v>21</v>
      </c>
      <c r="M1697" t="s">
        <v>21</v>
      </c>
      <c r="O1697" t="str">
        <f>VLOOKUP(B1697,单一基准基金!B:B,1,FALSE)</f>
        <v>006758.OF</v>
      </c>
      <c r="P1697" t="e">
        <f>VLOOKUP(B1697,双基准基金!B:B,1,FALSE)</f>
        <v>#N/A</v>
      </c>
      <c r="Q1697" t="e">
        <f>VLOOKUP(B1697,三基准基金!B:B,1,FALSE)</f>
        <v>#N/A</v>
      </c>
      <c r="R1697" t="e">
        <f>VLOOKUP(B1697,四基准基金!B:B,1,FALSE)</f>
        <v>#N/A</v>
      </c>
      <c r="S1697">
        <v>1</v>
      </c>
    </row>
    <row r="1698" spans="1:20" x14ac:dyDescent="0.4">
      <c r="A1698">
        <v>5172</v>
      </c>
      <c r="B1698" t="s">
        <v>3813</v>
      </c>
      <c r="C1698" t="s">
        <v>3814</v>
      </c>
      <c r="D1698" t="s">
        <v>15</v>
      </c>
      <c r="E1698" t="s">
        <v>26</v>
      </c>
      <c r="F1698" t="s">
        <v>3579</v>
      </c>
      <c r="G1698" t="s">
        <v>108</v>
      </c>
      <c r="H1698" s="1">
        <v>0.9</v>
      </c>
      <c r="I1698" t="s">
        <v>3580</v>
      </c>
      <c r="J1698" s="1">
        <v>0.1</v>
      </c>
      <c r="K1698" t="s">
        <v>21</v>
      </c>
      <c r="M1698" t="s">
        <v>21</v>
      </c>
      <c r="O1698" t="e">
        <f>VLOOKUP(B1698,单一基准基金!B:B,1,FALSE)</f>
        <v>#N/A</v>
      </c>
      <c r="P1698" t="str">
        <f>VLOOKUP(B1698,双基准基金!B:B,1,FALSE)</f>
        <v>006760.OF</v>
      </c>
      <c r="Q1698" t="e">
        <f>VLOOKUP(B1698,三基准基金!B:B,1,FALSE)</f>
        <v>#N/A</v>
      </c>
      <c r="R1698" t="e">
        <f>VLOOKUP(B1698,四基准基金!B:B,1,FALSE)</f>
        <v>#N/A</v>
      </c>
      <c r="T1698">
        <v>1</v>
      </c>
    </row>
    <row r="1699" spans="1:20" x14ac:dyDescent="0.4">
      <c r="A1699">
        <v>5173</v>
      </c>
      <c r="B1699" t="s">
        <v>3815</v>
      </c>
      <c r="C1699" t="s">
        <v>3816</v>
      </c>
      <c r="D1699" t="s">
        <v>15</v>
      </c>
      <c r="E1699" t="s">
        <v>26</v>
      </c>
      <c r="F1699" t="s">
        <v>136</v>
      </c>
      <c r="G1699" t="s">
        <v>136</v>
      </c>
      <c r="I1699" t="s">
        <v>21</v>
      </c>
      <c r="K1699" t="s">
        <v>21</v>
      </c>
      <c r="M1699" t="s">
        <v>21</v>
      </c>
      <c r="O1699" t="str">
        <f>VLOOKUP(B1699,单一基准基金!B:B,1,FALSE)</f>
        <v>006761.OF</v>
      </c>
      <c r="P1699" t="e">
        <f>VLOOKUP(B1699,双基准基金!B:B,1,FALSE)</f>
        <v>#N/A</v>
      </c>
      <c r="Q1699" t="e">
        <f>VLOOKUP(B1699,三基准基金!B:B,1,FALSE)</f>
        <v>#N/A</v>
      </c>
      <c r="R1699" t="e">
        <f>VLOOKUP(B1699,四基准基金!B:B,1,FALSE)</f>
        <v>#N/A</v>
      </c>
      <c r="S1699">
        <v>1</v>
      </c>
    </row>
    <row r="1700" spans="1:20" x14ac:dyDescent="0.4">
      <c r="A1700">
        <v>5174</v>
      </c>
      <c r="B1700" t="s">
        <v>3817</v>
      </c>
      <c r="C1700" t="s">
        <v>3818</v>
      </c>
      <c r="D1700" t="s">
        <v>15</v>
      </c>
      <c r="E1700" t="s">
        <v>26</v>
      </c>
      <c r="F1700" t="s">
        <v>497</v>
      </c>
      <c r="G1700" t="s">
        <v>497</v>
      </c>
      <c r="I1700" t="s">
        <v>21</v>
      </c>
      <c r="K1700" t="s">
        <v>21</v>
      </c>
      <c r="M1700" t="s">
        <v>21</v>
      </c>
      <c r="O1700" t="str">
        <f>VLOOKUP(B1700,单一基准基金!B:B,1,FALSE)</f>
        <v>006762.OF</v>
      </c>
      <c r="P1700" t="e">
        <f>VLOOKUP(B1700,双基准基金!B:B,1,FALSE)</f>
        <v>#N/A</v>
      </c>
      <c r="Q1700" t="e">
        <f>VLOOKUP(B1700,三基准基金!B:B,1,FALSE)</f>
        <v>#N/A</v>
      </c>
      <c r="R1700" t="e">
        <f>VLOOKUP(B1700,四基准基金!B:B,1,FALSE)</f>
        <v>#N/A</v>
      </c>
      <c r="S1700">
        <v>1</v>
      </c>
    </row>
    <row r="1701" spans="1:20" x14ac:dyDescent="0.4">
      <c r="A1701">
        <v>5176</v>
      </c>
      <c r="B1701" t="s">
        <v>3819</v>
      </c>
      <c r="C1701" t="s">
        <v>3820</v>
      </c>
      <c r="D1701" t="s">
        <v>15</v>
      </c>
      <c r="E1701" t="s">
        <v>26</v>
      </c>
      <c r="F1701" t="s">
        <v>390</v>
      </c>
      <c r="G1701" t="s">
        <v>390</v>
      </c>
      <c r="I1701" t="s">
        <v>21</v>
      </c>
      <c r="K1701" t="s">
        <v>21</v>
      </c>
      <c r="M1701" t="s">
        <v>21</v>
      </c>
      <c r="O1701" t="str">
        <f>VLOOKUP(B1701,单一基准基金!B:B,1,FALSE)</f>
        <v>006764.OF</v>
      </c>
      <c r="P1701" t="e">
        <f>VLOOKUP(B1701,双基准基金!B:B,1,FALSE)</f>
        <v>#N/A</v>
      </c>
      <c r="Q1701" t="e">
        <f>VLOOKUP(B1701,三基准基金!B:B,1,FALSE)</f>
        <v>#N/A</v>
      </c>
      <c r="R1701" t="e">
        <f>VLOOKUP(B1701,四基准基金!B:B,1,FALSE)</f>
        <v>#N/A</v>
      </c>
      <c r="S1701">
        <v>1</v>
      </c>
    </row>
    <row r="1702" spans="1:20" x14ac:dyDescent="0.4">
      <c r="A1702">
        <v>5177</v>
      </c>
      <c r="B1702" t="s">
        <v>3821</v>
      </c>
      <c r="C1702" t="s">
        <v>3822</v>
      </c>
      <c r="D1702" t="s">
        <v>15</v>
      </c>
      <c r="E1702" t="s">
        <v>26</v>
      </c>
      <c r="F1702" t="s">
        <v>136</v>
      </c>
      <c r="G1702" t="s">
        <v>136</v>
      </c>
      <c r="I1702" t="s">
        <v>21</v>
      </c>
      <c r="K1702" t="s">
        <v>21</v>
      </c>
      <c r="M1702" t="s">
        <v>21</v>
      </c>
      <c r="O1702" t="str">
        <f>VLOOKUP(B1702,单一基准基金!B:B,1,FALSE)</f>
        <v>006767.OF</v>
      </c>
      <c r="P1702" t="e">
        <f>VLOOKUP(B1702,双基准基金!B:B,1,FALSE)</f>
        <v>#N/A</v>
      </c>
      <c r="Q1702" t="e">
        <f>VLOOKUP(B1702,三基准基金!B:B,1,FALSE)</f>
        <v>#N/A</v>
      </c>
      <c r="R1702" t="e">
        <f>VLOOKUP(B1702,四基准基金!B:B,1,FALSE)</f>
        <v>#N/A</v>
      </c>
      <c r="S1702">
        <v>1</v>
      </c>
    </row>
    <row r="1703" spans="1:20" x14ac:dyDescent="0.4">
      <c r="A1703">
        <v>5180</v>
      </c>
      <c r="B1703" t="s">
        <v>3823</v>
      </c>
      <c r="C1703" t="s">
        <v>3824</v>
      </c>
      <c r="D1703" t="s">
        <v>15</v>
      </c>
      <c r="E1703" t="s">
        <v>26</v>
      </c>
      <c r="F1703" t="s">
        <v>923</v>
      </c>
      <c r="G1703" t="s">
        <v>923</v>
      </c>
      <c r="I1703" t="s">
        <v>21</v>
      </c>
      <c r="K1703" t="s">
        <v>21</v>
      </c>
      <c r="M1703" t="s">
        <v>21</v>
      </c>
      <c r="O1703" t="str">
        <f>VLOOKUP(B1703,单一基准基金!B:B,1,FALSE)</f>
        <v>006771.OF</v>
      </c>
      <c r="P1703" t="e">
        <f>VLOOKUP(B1703,双基准基金!B:B,1,FALSE)</f>
        <v>#N/A</v>
      </c>
      <c r="Q1703" t="e">
        <f>VLOOKUP(B1703,三基准基金!B:B,1,FALSE)</f>
        <v>#N/A</v>
      </c>
      <c r="R1703" t="e">
        <f>VLOOKUP(B1703,四基准基金!B:B,1,FALSE)</f>
        <v>#N/A</v>
      </c>
      <c r="S1703">
        <v>1</v>
      </c>
    </row>
    <row r="1704" spans="1:20" x14ac:dyDescent="0.4">
      <c r="A1704">
        <v>5181</v>
      </c>
      <c r="B1704" t="s">
        <v>3825</v>
      </c>
      <c r="C1704" t="s">
        <v>3826</v>
      </c>
      <c r="D1704" t="s">
        <v>15</v>
      </c>
      <c r="E1704" t="s">
        <v>113</v>
      </c>
      <c r="F1704" t="s">
        <v>567</v>
      </c>
      <c r="G1704" t="s">
        <v>542</v>
      </c>
      <c r="H1704" s="1">
        <v>0.8</v>
      </c>
      <c r="I1704" t="s">
        <v>33</v>
      </c>
      <c r="J1704" s="1">
        <v>0.2</v>
      </c>
      <c r="K1704" t="s">
        <v>21</v>
      </c>
      <c r="M1704" t="s">
        <v>21</v>
      </c>
      <c r="O1704" t="e">
        <f>VLOOKUP(B1704,单一基准基金!B:B,1,FALSE)</f>
        <v>#N/A</v>
      </c>
      <c r="P1704" t="str">
        <f>VLOOKUP(B1704,双基准基金!B:B,1,FALSE)</f>
        <v>006772.OF</v>
      </c>
      <c r="Q1704" t="e">
        <f>VLOOKUP(B1704,三基准基金!B:B,1,FALSE)</f>
        <v>#N/A</v>
      </c>
      <c r="R1704" t="e">
        <f>VLOOKUP(B1704,四基准基金!B:B,1,FALSE)</f>
        <v>#N/A</v>
      </c>
      <c r="T1704">
        <v>1</v>
      </c>
    </row>
    <row r="1705" spans="1:20" x14ac:dyDescent="0.4">
      <c r="A1705">
        <v>5182</v>
      </c>
      <c r="B1705" t="s">
        <v>3827</v>
      </c>
      <c r="C1705" t="s">
        <v>3828</v>
      </c>
      <c r="D1705" t="s">
        <v>15</v>
      </c>
      <c r="E1705" t="s">
        <v>113</v>
      </c>
      <c r="F1705" t="s">
        <v>567</v>
      </c>
      <c r="G1705" t="s">
        <v>542</v>
      </c>
      <c r="H1705" s="1">
        <v>0.8</v>
      </c>
      <c r="I1705" t="s">
        <v>33</v>
      </c>
      <c r="J1705" s="1">
        <v>0.2</v>
      </c>
      <c r="K1705" t="s">
        <v>21</v>
      </c>
      <c r="M1705" t="s">
        <v>21</v>
      </c>
      <c r="O1705" t="e">
        <f>VLOOKUP(B1705,单一基准基金!B:B,1,FALSE)</f>
        <v>#N/A</v>
      </c>
      <c r="P1705" t="str">
        <f>VLOOKUP(B1705,双基准基金!B:B,1,FALSE)</f>
        <v>006773.OF</v>
      </c>
      <c r="Q1705" t="e">
        <f>VLOOKUP(B1705,三基准基金!B:B,1,FALSE)</f>
        <v>#N/A</v>
      </c>
      <c r="R1705" t="e">
        <f>VLOOKUP(B1705,四基准基金!B:B,1,FALSE)</f>
        <v>#N/A</v>
      </c>
      <c r="T1705">
        <v>1</v>
      </c>
    </row>
    <row r="1706" spans="1:20" x14ac:dyDescent="0.4">
      <c r="A1706">
        <v>5183</v>
      </c>
      <c r="B1706" t="s">
        <v>3829</v>
      </c>
      <c r="C1706" t="s">
        <v>3830</v>
      </c>
      <c r="D1706" t="s">
        <v>15</v>
      </c>
      <c r="E1706" t="s">
        <v>113</v>
      </c>
      <c r="F1706" t="s">
        <v>567</v>
      </c>
      <c r="G1706" t="s">
        <v>542</v>
      </c>
      <c r="H1706" s="1">
        <v>0.8</v>
      </c>
      <c r="I1706" t="s">
        <v>33</v>
      </c>
      <c r="J1706" s="1">
        <v>0.2</v>
      </c>
      <c r="K1706" t="s">
        <v>21</v>
      </c>
      <c r="M1706" t="s">
        <v>21</v>
      </c>
      <c r="O1706" t="e">
        <f>VLOOKUP(B1706,单一基准基金!B:B,1,FALSE)</f>
        <v>#N/A</v>
      </c>
      <c r="P1706" t="str">
        <f>VLOOKUP(B1706,双基准基金!B:B,1,FALSE)</f>
        <v>006774.OF</v>
      </c>
      <c r="Q1706" t="e">
        <f>VLOOKUP(B1706,三基准基金!B:B,1,FALSE)</f>
        <v>#N/A</v>
      </c>
      <c r="R1706" t="e">
        <f>VLOOKUP(B1706,四基准基金!B:B,1,FALSE)</f>
        <v>#N/A</v>
      </c>
      <c r="T1706">
        <v>1</v>
      </c>
    </row>
    <row r="1707" spans="1:20" x14ac:dyDescent="0.4">
      <c r="A1707">
        <v>5185</v>
      </c>
      <c r="B1707" t="s">
        <v>3831</v>
      </c>
      <c r="C1707" t="s">
        <v>3832</v>
      </c>
      <c r="D1707" t="s">
        <v>15</v>
      </c>
      <c r="E1707" t="s">
        <v>26</v>
      </c>
      <c r="F1707" t="s">
        <v>108</v>
      </c>
      <c r="G1707" t="s">
        <v>108</v>
      </c>
      <c r="I1707" t="s">
        <v>21</v>
      </c>
      <c r="K1707" t="s">
        <v>21</v>
      </c>
      <c r="M1707" t="s">
        <v>21</v>
      </c>
      <c r="O1707" t="str">
        <f>VLOOKUP(B1707,单一基准基金!B:B,1,FALSE)</f>
        <v>006776.OF</v>
      </c>
      <c r="P1707" t="e">
        <f>VLOOKUP(B1707,双基准基金!B:B,1,FALSE)</f>
        <v>#N/A</v>
      </c>
      <c r="Q1707" t="e">
        <f>VLOOKUP(B1707,三基准基金!B:B,1,FALSE)</f>
        <v>#N/A</v>
      </c>
      <c r="R1707" t="e">
        <f>VLOOKUP(B1707,四基准基金!B:B,1,FALSE)</f>
        <v>#N/A</v>
      </c>
      <c r="S1707">
        <v>1</v>
      </c>
    </row>
    <row r="1708" spans="1:20" x14ac:dyDescent="0.4">
      <c r="A1708">
        <v>5186</v>
      </c>
      <c r="B1708" t="s">
        <v>3833</v>
      </c>
      <c r="C1708" t="s">
        <v>3834</v>
      </c>
      <c r="D1708" t="s">
        <v>15</v>
      </c>
      <c r="E1708" t="s">
        <v>26</v>
      </c>
      <c r="F1708" t="s">
        <v>108</v>
      </c>
      <c r="G1708" t="s">
        <v>108</v>
      </c>
      <c r="I1708" t="s">
        <v>21</v>
      </c>
      <c r="K1708" t="s">
        <v>21</v>
      </c>
      <c r="M1708" t="s">
        <v>21</v>
      </c>
      <c r="O1708" t="str">
        <f>VLOOKUP(B1708,单一基准基金!B:B,1,FALSE)</f>
        <v>006777.OF</v>
      </c>
      <c r="P1708" t="e">
        <f>VLOOKUP(B1708,双基准基金!B:B,1,FALSE)</f>
        <v>#N/A</v>
      </c>
      <c r="Q1708" t="e">
        <f>VLOOKUP(B1708,三基准基金!B:B,1,FALSE)</f>
        <v>#N/A</v>
      </c>
      <c r="R1708" t="e">
        <f>VLOOKUP(B1708,四基准基金!B:B,1,FALSE)</f>
        <v>#N/A</v>
      </c>
      <c r="S1708">
        <v>1</v>
      </c>
    </row>
    <row r="1709" spans="1:20" x14ac:dyDescent="0.4">
      <c r="A1709">
        <v>5191</v>
      </c>
      <c r="B1709" t="s">
        <v>3835</v>
      </c>
      <c r="C1709" t="s">
        <v>3836</v>
      </c>
      <c r="D1709" t="s">
        <v>15</v>
      </c>
      <c r="E1709" t="s">
        <v>26</v>
      </c>
      <c r="F1709" t="s">
        <v>497</v>
      </c>
      <c r="G1709" t="s">
        <v>497</v>
      </c>
      <c r="I1709" t="s">
        <v>21</v>
      </c>
      <c r="K1709" t="s">
        <v>21</v>
      </c>
      <c r="M1709" t="s">
        <v>21</v>
      </c>
      <c r="O1709" t="str">
        <f>VLOOKUP(B1709,单一基准基金!B:B,1,FALSE)</f>
        <v>006782.OF</v>
      </c>
      <c r="P1709" t="e">
        <f>VLOOKUP(B1709,双基准基金!B:B,1,FALSE)</f>
        <v>#N/A</v>
      </c>
      <c r="Q1709" t="e">
        <f>VLOOKUP(B1709,三基准基金!B:B,1,FALSE)</f>
        <v>#N/A</v>
      </c>
      <c r="R1709" t="e">
        <f>VLOOKUP(B1709,四基准基金!B:B,1,FALSE)</f>
        <v>#N/A</v>
      </c>
      <c r="S1709">
        <v>1</v>
      </c>
    </row>
    <row r="1710" spans="1:20" x14ac:dyDescent="0.4">
      <c r="A1710">
        <v>5197</v>
      </c>
      <c r="B1710" t="s">
        <v>3837</v>
      </c>
      <c r="C1710" t="s">
        <v>3838</v>
      </c>
      <c r="D1710" t="s">
        <v>15</v>
      </c>
      <c r="E1710" t="s">
        <v>26</v>
      </c>
      <c r="F1710" t="s">
        <v>1643</v>
      </c>
      <c r="G1710" t="s">
        <v>459</v>
      </c>
      <c r="H1710" s="1">
        <v>0.8</v>
      </c>
      <c r="I1710" t="s">
        <v>33</v>
      </c>
      <c r="J1710" s="1">
        <v>0.2</v>
      </c>
      <c r="K1710" t="s">
        <v>21</v>
      </c>
      <c r="M1710" t="s">
        <v>21</v>
      </c>
      <c r="O1710" t="e">
        <f>VLOOKUP(B1710,单一基准基金!B:B,1,FALSE)</f>
        <v>#N/A</v>
      </c>
      <c r="P1710" t="str">
        <f>VLOOKUP(B1710,双基准基金!B:B,1,FALSE)</f>
        <v>006788.OF</v>
      </c>
      <c r="Q1710" t="e">
        <f>VLOOKUP(B1710,三基准基金!B:B,1,FALSE)</f>
        <v>#N/A</v>
      </c>
      <c r="R1710" t="e">
        <f>VLOOKUP(B1710,四基准基金!B:B,1,FALSE)</f>
        <v>#N/A</v>
      </c>
      <c r="T1710">
        <v>1</v>
      </c>
    </row>
    <row r="1711" spans="1:20" x14ac:dyDescent="0.4">
      <c r="A1711">
        <v>5198</v>
      </c>
      <c r="B1711" t="s">
        <v>3839</v>
      </c>
      <c r="C1711" t="s">
        <v>3840</v>
      </c>
      <c r="D1711" t="s">
        <v>15</v>
      </c>
      <c r="E1711" t="s">
        <v>26</v>
      </c>
      <c r="F1711" t="s">
        <v>497</v>
      </c>
      <c r="G1711" t="s">
        <v>497</v>
      </c>
      <c r="I1711" t="s">
        <v>21</v>
      </c>
      <c r="K1711" t="s">
        <v>21</v>
      </c>
      <c r="M1711" t="s">
        <v>21</v>
      </c>
      <c r="O1711" t="str">
        <f>VLOOKUP(B1711,单一基准基金!B:B,1,FALSE)</f>
        <v>006789.OF</v>
      </c>
      <c r="P1711" t="e">
        <f>VLOOKUP(B1711,双基准基金!B:B,1,FALSE)</f>
        <v>#N/A</v>
      </c>
      <c r="Q1711" t="e">
        <f>VLOOKUP(B1711,三基准基金!B:B,1,FALSE)</f>
        <v>#N/A</v>
      </c>
      <c r="R1711" t="e">
        <f>VLOOKUP(B1711,四基准基金!B:B,1,FALSE)</f>
        <v>#N/A</v>
      </c>
      <c r="S1711">
        <v>1</v>
      </c>
    </row>
    <row r="1712" spans="1:20" x14ac:dyDescent="0.4">
      <c r="A1712">
        <v>5199</v>
      </c>
      <c r="B1712" t="s">
        <v>3841</v>
      </c>
      <c r="C1712" t="s">
        <v>3842</v>
      </c>
      <c r="D1712" t="s">
        <v>15</v>
      </c>
      <c r="E1712" t="s">
        <v>26</v>
      </c>
      <c r="F1712" t="s">
        <v>497</v>
      </c>
      <c r="G1712" t="s">
        <v>497</v>
      </c>
      <c r="I1712" t="s">
        <v>21</v>
      </c>
      <c r="K1712" t="s">
        <v>21</v>
      </c>
      <c r="M1712" t="s">
        <v>21</v>
      </c>
      <c r="O1712" t="str">
        <f>VLOOKUP(B1712,单一基准基金!B:B,1,FALSE)</f>
        <v>006790.OF</v>
      </c>
      <c r="P1712" t="e">
        <f>VLOOKUP(B1712,双基准基金!B:B,1,FALSE)</f>
        <v>#N/A</v>
      </c>
      <c r="Q1712" t="e">
        <f>VLOOKUP(B1712,三基准基金!B:B,1,FALSE)</f>
        <v>#N/A</v>
      </c>
      <c r="R1712" t="e">
        <f>VLOOKUP(B1712,四基准基金!B:B,1,FALSE)</f>
        <v>#N/A</v>
      </c>
      <c r="S1712">
        <v>1</v>
      </c>
    </row>
    <row r="1713" spans="1:20" x14ac:dyDescent="0.4">
      <c r="A1713">
        <v>5200</v>
      </c>
      <c r="B1713" t="s">
        <v>3843</v>
      </c>
      <c r="C1713" t="s">
        <v>3844</v>
      </c>
      <c r="D1713" t="s">
        <v>15</v>
      </c>
      <c r="E1713" t="s">
        <v>26</v>
      </c>
      <c r="F1713" t="s">
        <v>390</v>
      </c>
      <c r="G1713" t="s">
        <v>390</v>
      </c>
      <c r="I1713" t="s">
        <v>21</v>
      </c>
      <c r="K1713" t="s">
        <v>21</v>
      </c>
      <c r="M1713" t="s">
        <v>21</v>
      </c>
      <c r="O1713" t="str">
        <f>VLOOKUP(B1713,单一基准基金!B:B,1,FALSE)</f>
        <v>006791.OF</v>
      </c>
      <c r="P1713" t="e">
        <f>VLOOKUP(B1713,双基准基金!B:B,1,FALSE)</f>
        <v>#N/A</v>
      </c>
      <c r="Q1713" t="e">
        <f>VLOOKUP(B1713,三基准基金!B:B,1,FALSE)</f>
        <v>#N/A</v>
      </c>
      <c r="R1713" t="e">
        <f>VLOOKUP(B1713,四基准基金!B:B,1,FALSE)</f>
        <v>#N/A</v>
      </c>
      <c r="S1713">
        <v>1</v>
      </c>
    </row>
    <row r="1714" spans="1:20" x14ac:dyDescent="0.4">
      <c r="A1714">
        <v>5202</v>
      </c>
      <c r="B1714" t="s">
        <v>3845</v>
      </c>
      <c r="C1714" t="s">
        <v>3846</v>
      </c>
      <c r="D1714" t="s">
        <v>15</v>
      </c>
      <c r="E1714" t="s">
        <v>113</v>
      </c>
      <c r="F1714" t="s">
        <v>372</v>
      </c>
      <c r="G1714" t="s">
        <v>372</v>
      </c>
      <c r="I1714" t="s">
        <v>21</v>
      </c>
      <c r="K1714" t="s">
        <v>21</v>
      </c>
      <c r="M1714" t="s">
        <v>21</v>
      </c>
      <c r="O1714" t="str">
        <f>VLOOKUP(B1714,单一基准基金!B:B,1,FALSE)</f>
        <v>006793.OF</v>
      </c>
      <c r="P1714" t="e">
        <f>VLOOKUP(B1714,双基准基金!B:B,1,FALSE)</f>
        <v>#N/A</v>
      </c>
      <c r="Q1714" t="e">
        <f>VLOOKUP(B1714,三基准基金!B:B,1,FALSE)</f>
        <v>#N/A</v>
      </c>
      <c r="R1714" t="e">
        <f>VLOOKUP(B1714,四基准基金!B:B,1,FALSE)</f>
        <v>#N/A</v>
      </c>
      <c r="S1714">
        <v>1</v>
      </c>
    </row>
    <row r="1715" spans="1:20" x14ac:dyDescent="0.4">
      <c r="A1715">
        <v>5203</v>
      </c>
      <c r="B1715" t="s">
        <v>3847</v>
      </c>
      <c r="C1715" t="s">
        <v>3848</v>
      </c>
      <c r="D1715" t="s">
        <v>15</v>
      </c>
      <c r="E1715" t="s">
        <v>113</v>
      </c>
      <c r="F1715" t="s">
        <v>372</v>
      </c>
      <c r="G1715" t="s">
        <v>372</v>
      </c>
      <c r="I1715" t="s">
        <v>21</v>
      </c>
      <c r="K1715" t="s">
        <v>21</v>
      </c>
      <c r="M1715" t="s">
        <v>21</v>
      </c>
      <c r="O1715" t="str">
        <f>VLOOKUP(B1715,单一基准基金!B:B,1,FALSE)</f>
        <v>006794.OF</v>
      </c>
      <c r="P1715" t="e">
        <f>VLOOKUP(B1715,双基准基金!B:B,1,FALSE)</f>
        <v>#N/A</v>
      </c>
      <c r="Q1715" t="e">
        <f>VLOOKUP(B1715,三基准基金!B:B,1,FALSE)</f>
        <v>#N/A</v>
      </c>
      <c r="R1715" t="e">
        <f>VLOOKUP(B1715,四基准基金!B:B,1,FALSE)</f>
        <v>#N/A</v>
      </c>
      <c r="S1715">
        <v>1</v>
      </c>
    </row>
    <row r="1716" spans="1:20" x14ac:dyDescent="0.4">
      <c r="A1716">
        <v>5204</v>
      </c>
      <c r="B1716" t="s">
        <v>3849</v>
      </c>
      <c r="C1716" t="s">
        <v>3850</v>
      </c>
      <c r="D1716" t="s">
        <v>15</v>
      </c>
      <c r="E1716" t="s">
        <v>26</v>
      </c>
      <c r="F1716" t="s">
        <v>497</v>
      </c>
      <c r="G1716" t="s">
        <v>497</v>
      </c>
      <c r="I1716" t="s">
        <v>21</v>
      </c>
      <c r="K1716" t="s">
        <v>21</v>
      </c>
      <c r="M1716" t="s">
        <v>21</v>
      </c>
      <c r="O1716" t="str">
        <f>VLOOKUP(B1716,单一基准基金!B:B,1,FALSE)</f>
        <v>006795.OF</v>
      </c>
      <c r="P1716" t="e">
        <f>VLOOKUP(B1716,双基准基金!B:B,1,FALSE)</f>
        <v>#N/A</v>
      </c>
      <c r="Q1716" t="e">
        <f>VLOOKUP(B1716,三基准基金!B:B,1,FALSE)</f>
        <v>#N/A</v>
      </c>
      <c r="R1716" t="e">
        <f>VLOOKUP(B1716,四基准基金!B:B,1,FALSE)</f>
        <v>#N/A</v>
      </c>
      <c r="S1716">
        <v>1</v>
      </c>
    </row>
    <row r="1717" spans="1:20" x14ac:dyDescent="0.4">
      <c r="A1717">
        <v>5206</v>
      </c>
      <c r="B1717" t="s">
        <v>3851</v>
      </c>
      <c r="C1717" t="s">
        <v>3852</v>
      </c>
      <c r="D1717" t="s">
        <v>15</v>
      </c>
      <c r="E1717" t="s">
        <v>113</v>
      </c>
      <c r="F1717" t="s">
        <v>567</v>
      </c>
      <c r="G1717" t="s">
        <v>542</v>
      </c>
      <c r="H1717" s="1">
        <v>0.8</v>
      </c>
      <c r="I1717" t="s">
        <v>33</v>
      </c>
      <c r="J1717" s="1">
        <v>0.2</v>
      </c>
      <c r="K1717" t="s">
        <v>21</v>
      </c>
      <c r="M1717" t="s">
        <v>21</v>
      </c>
      <c r="O1717" t="e">
        <f>VLOOKUP(B1717,单一基准基金!B:B,1,FALSE)</f>
        <v>#N/A</v>
      </c>
      <c r="P1717" t="str">
        <f>VLOOKUP(B1717,双基准基金!B:B,1,FALSE)</f>
        <v>006797.OF</v>
      </c>
      <c r="Q1717" t="e">
        <f>VLOOKUP(B1717,三基准基金!B:B,1,FALSE)</f>
        <v>#N/A</v>
      </c>
      <c r="R1717" t="e">
        <f>VLOOKUP(B1717,四基准基金!B:B,1,FALSE)</f>
        <v>#N/A</v>
      </c>
      <c r="T1717">
        <v>1</v>
      </c>
    </row>
    <row r="1718" spans="1:20" x14ac:dyDescent="0.4">
      <c r="A1718">
        <v>5207</v>
      </c>
      <c r="B1718" t="s">
        <v>3853</v>
      </c>
      <c r="C1718" t="s">
        <v>3854</v>
      </c>
      <c r="D1718" t="s">
        <v>15</v>
      </c>
      <c r="E1718" t="s">
        <v>113</v>
      </c>
      <c r="F1718" t="s">
        <v>567</v>
      </c>
      <c r="G1718" t="s">
        <v>542</v>
      </c>
      <c r="H1718" s="1">
        <v>0.8</v>
      </c>
      <c r="I1718" t="s">
        <v>33</v>
      </c>
      <c r="J1718" s="1">
        <v>0.2</v>
      </c>
      <c r="K1718" t="s">
        <v>21</v>
      </c>
      <c r="M1718" t="s">
        <v>21</v>
      </c>
      <c r="O1718" t="e">
        <f>VLOOKUP(B1718,单一基准基金!B:B,1,FALSE)</f>
        <v>#N/A</v>
      </c>
      <c r="P1718" t="str">
        <f>VLOOKUP(B1718,双基准基金!B:B,1,FALSE)</f>
        <v>006798.OF</v>
      </c>
      <c r="Q1718" t="e">
        <f>VLOOKUP(B1718,三基准基金!B:B,1,FALSE)</f>
        <v>#N/A</v>
      </c>
      <c r="R1718" t="e">
        <f>VLOOKUP(B1718,四基准基金!B:B,1,FALSE)</f>
        <v>#N/A</v>
      </c>
      <c r="T1718">
        <v>1</v>
      </c>
    </row>
    <row r="1719" spans="1:20" x14ac:dyDescent="0.4">
      <c r="A1719">
        <v>5208</v>
      </c>
      <c r="B1719" t="s">
        <v>3855</v>
      </c>
      <c r="C1719" t="s">
        <v>3856</v>
      </c>
      <c r="D1719" t="s">
        <v>15</v>
      </c>
      <c r="E1719" t="s">
        <v>113</v>
      </c>
      <c r="F1719" t="s">
        <v>3857</v>
      </c>
      <c r="G1719" t="s">
        <v>542</v>
      </c>
      <c r="H1719" s="1">
        <v>0.85</v>
      </c>
      <c r="I1719" t="s">
        <v>33</v>
      </c>
      <c r="J1719" s="1">
        <v>0.15</v>
      </c>
      <c r="K1719" t="s">
        <v>21</v>
      </c>
      <c r="M1719" t="s">
        <v>21</v>
      </c>
      <c r="O1719" t="e">
        <f>VLOOKUP(B1719,单一基准基金!B:B,1,FALSE)</f>
        <v>#N/A</v>
      </c>
      <c r="P1719" t="str">
        <f>VLOOKUP(B1719,双基准基金!B:B,1,FALSE)</f>
        <v>006799.OF</v>
      </c>
      <c r="Q1719" t="e">
        <f>VLOOKUP(B1719,三基准基金!B:B,1,FALSE)</f>
        <v>#N/A</v>
      </c>
      <c r="R1719" t="e">
        <f>VLOOKUP(B1719,四基准基金!B:B,1,FALSE)</f>
        <v>#N/A</v>
      </c>
      <c r="T1719">
        <v>1</v>
      </c>
    </row>
    <row r="1720" spans="1:20" x14ac:dyDescent="0.4">
      <c r="A1720">
        <v>5209</v>
      </c>
      <c r="B1720" t="s">
        <v>3858</v>
      </c>
      <c r="C1720" t="s">
        <v>3859</v>
      </c>
      <c r="D1720" t="s">
        <v>15</v>
      </c>
      <c r="E1720" t="s">
        <v>113</v>
      </c>
      <c r="F1720" t="s">
        <v>3857</v>
      </c>
      <c r="G1720" t="s">
        <v>542</v>
      </c>
      <c r="H1720" s="1">
        <v>0.85</v>
      </c>
      <c r="I1720" t="s">
        <v>33</v>
      </c>
      <c r="J1720" s="1">
        <v>0.15</v>
      </c>
      <c r="K1720" t="s">
        <v>21</v>
      </c>
      <c r="M1720" t="s">
        <v>21</v>
      </c>
      <c r="O1720" t="e">
        <f>VLOOKUP(B1720,单一基准基金!B:B,1,FALSE)</f>
        <v>#N/A</v>
      </c>
      <c r="P1720" t="str">
        <f>VLOOKUP(B1720,双基准基金!B:B,1,FALSE)</f>
        <v>006800.OF</v>
      </c>
      <c r="Q1720" t="e">
        <f>VLOOKUP(B1720,三基准基金!B:B,1,FALSE)</f>
        <v>#N/A</v>
      </c>
      <c r="R1720" t="e">
        <f>VLOOKUP(B1720,四基准基金!B:B,1,FALSE)</f>
        <v>#N/A</v>
      </c>
      <c r="T1720">
        <v>1</v>
      </c>
    </row>
    <row r="1721" spans="1:20" x14ac:dyDescent="0.4">
      <c r="A1721">
        <v>5213</v>
      </c>
      <c r="B1721" t="s">
        <v>3860</v>
      </c>
      <c r="C1721" t="s">
        <v>3861</v>
      </c>
      <c r="D1721" t="s">
        <v>15</v>
      </c>
      <c r="E1721" t="s">
        <v>113</v>
      </c>
      <c r="F1721" t="s">
        <v>3862</v>
      </c>
      <c r="G1721" t="s">
        <v>372</v>
      </c>
      <c r="H1721" s="1">
        <v>0.8</v>
      </c>
      <c r="I1721" t="s">
        <v>59</v>
      </c>
      <c r="J1721" s="1">
        <v>0.2</v>
      </c>
      <c r="K1721" t="s">
        <v>21</v>
      </c>
      <c r="M1721" t="s">
        <v>21</v>
      </c>
      <c r="O1721" t="e">
        <f>VLOOKUP(B1721,单一基准基金!B:B,1,FALSE)</f>
        <v>#N/A</v>
      </c>
      <c r="P1721" t="str">
        <f>VLOOKUP(B1721,双基准基金!B:B,1,FALSE)</f>
        <v>006804.OF</v>
      </c>
      <c r="Q1721" t="e">
        <f>VLOOKUP(B1721,三基准基金!B:B,1,FALSE)</f>
        <v>#N/A</v>
      </c>
      <c r="R1721" t="e">
        <f>VLOOKUP(B1721,四基准基金!B:B,1,FALSE)</f>
        <v>#N/A</v>
      </c>
      <c r="T1721">
        <v>1</v>
      </c>
    </row>
    <row r="1722" spans="1:20" x14ac:dyDescent="0.4">
      <c r="A1722">
        <v>5214</v>
      </c>
      <c r="B1722" t="s">
        <v>3863</v>
      </c>
      <c r="C1722" t="s">
        <v>3864</v>
      </c>
      <c r="D1722" t="s">
        <v>15</v>
      </c>
      <c r="E1722" t="s">
        <v>113</v>
      </c>
      <c r="F1722" t="s">
        <v>3862</v>
      </c>
      <c r="G1722" t="s">
        <v>372</v>
      </c>
      <c r="H1722" s="1">
        <v>0.8</v>
      </c>
      <c r="I1722" t="s">
        <v>59</v>
      </c>
      <c r="J1722" s="1">
        <v>0.2</v>
      </c>
      <c r="K1722" t="s">
        <v>21</v>
      </c>
      <c r="M1722" t="s">
        <v>21</v>
      </c>
      <c r="O1722" t="e">
        <f>VLOOKUP(B1722,单一基准基金!B:B,1,FALSE)</f>
        <v>#N/A</v>
      </c>
      <c r="P1722" t="str">
        <f>VLOOKUP(B1722,双基准基金!B:B,1,FALSE)</f>
        <v>006805.OF</v>
      </c>
      <c r="Q1722" t="e">
        <f>VLOOKUP(B1722,三基准基金!B:B,1,FALSE)</f>
        <v>#N/A</v>
      </c>
      <c r="R1722" t="e">
        <f>VLOOKUP(B1722,四基准基金!B:B,1,FALSE)</f>
        <v>#N/A</v>
      </c>
      <c r="T1722">
        <v>1</v>
      </c>
    </row>
    <row r="1723" spans="1:20" x14ac:dyDescent="0.4">
      <c r="A1723">
        <v>5215</v>
      </c>
      <c r="B1723" t="s">
        <v>3865</v>
      </c>
      <c r="C1723" t="s">
        <v>3866</v>
      </c>
      <c r="D1723" t="s">
        <v>15</v>
      </c>
      <c r="E1723" t="s">
        <v>113</v>
      </c>
      <c r="F1723" t="s">
        <v>2322</v>
      </c>
      <c r="G1723" t="s">
        <v>372</v>
      </c>
      <c r="H1723" s="1">
        <v>0.8</v>
      </c>
      <c r="I1723" t="s">
        <v>33</v>
      </c>
      <c r="J1723" s="1">
        <v>0.2</v>
      </c>
      <c r="K1723" t="s">
        <v>21</v>
      </c>
      <c r="M1723" t="s">
        <v>21</v>
      </c>
      <c r="O1723" t="e">
        <f>VLOOKUP(B1723,单一基准基金!B:B,1,FALSE)</f>
        <v>#N/A</v>
      </c>
      <c r="P1723" t="str">
        <f>VLOOKUP(B1723,双基准基金!B:B,1,FALSE)</f>
        <v>006806.OF</v>
      </c>
      <c r="Q1723" t="e">
        <f>VLOOKUP(B1723,三基准基金!B:B,1,FALSE)</f>
        <v>#N/A</v>
      </c>
      <c r="R1723" t="e">
        <f>VLOOKUP(B1723,四基准基金!B:B,1,FALSE)</f>
        <v>#N/A</v>
      </c>
      <c r="T1723">
        <v>1</v>
      </c>
    </row>
    <row r="1724" spans="1:20" x14ac:dyDescent="0.4">
      <c r="A1724">
        <v>5216</v>
      </c>
      <c r="B1724" t="s">
        <v>3867</v>
      </c>
      <c r="C1724" t="s">
        <v>3868</v>
      </c>
      <c r="D1724" t="s">
        <v>15</v>
      </c>
      <c r="E1724" t="s">
        <v>113</v>
      </c>
      <c r="F1724" t="s">
        <v>2322</v>
      </c>
      <c r="G1724" t="s">
        <v>372</v>
      </c>
      <c r="H1724" s="1">
        <v>0.8</v>
      </c>
      <c r="I1724" t="s">
        <v>33</v>
      </c>
      <c r="J1724" s="1">
        <v>0.2</v>
      </c>
      <c r="K1724" t="s">
        <v>21</v>
      </c>
      <c r="M1724" t="s">
        <v>21</v>
      </c>
      <c r="O1724" t="e">
        <f>VLOOKUP(B1724,单一基准基金!B:B,1,FALSE)</f>
        <v>#N/A</v>
      </c>
      <c r="P1724" t="str">
        <f>VLOOKUP(B1724,双基准基金!B:B,1,FALSE)</f>
        <v>006807.OF</v>
      </c>
      <c r="Q1724" t="e">
        <f>VLOOKUP(B1724,三基准基金!B:B,1,FALSE)</f>
        <v>#N/A</v>
      </c>
      <c r="R1724" t="e">
        <f>VLOOKUP(B1724,四基准基金!B:B,1,FALSE)</f>
        <v>#N/A</v>
      </c>
      <c r="T1724">
        <v>1</v>
      </c>
    </row>
    <row r="1725" spans="1:20" x14ac:dyDescent="0.4">
      <c r="A1725">
        <v>5217</v>
      </c>
      <c r="B1725" t="s">
        <v>3869</v>
      </c>
      <c r="C1725" t="s">
        <v>3870</v>
      </c>
      <c r="D1725" t="s">
        <v>15</v>
      </c>
      <c r="E1725" t="s">
        <v>113</v>
      </c>
      <c r="F1725" t="s">
        <v>2322</v>
      </c>
      <c r="G1725" t="s">
        <v>372</v>
      </c>
      <c r="H1725" s="1">
        <v>0.8</v>
      </c>
      <c r="I1725" t="s">
        <v>33</v>
      </c>
      <c r="J1725" s="1">
        <v>0.2</v>
      </c>
      <c r="K1725" t="s">
        <v>21</v>
      </c>
      <c r="M1725" t="s">
        <v>21</v>
      </c>
      <c r="O1725" t="e">
        <f>VLOOKUP(B1725,单一基准基金!B:B,1,FALSE)</f>
        <v>#N/A</v>
      </c>
      <c r="P1725" t="str">
        <f>VLOOKUP(B1725,双基准基金!B:B,1,FALSE)</f>
        <v>006808.OF</v>
      </c>
      <c r="Q1725" t="e">
        <f>VLOOKUP(B1725,三基准基金!B:B,1,FALSE)</f>
        <v>#N/A</v>
      </c>
      <c r="R1725" t="e">
        <f>VLOOKUP(B1725,四基准基金!B:B,1,FALSE)</f>
        <v>#N/A</v>
      </c>
      <c r="T1725">
        <v>1</v>
      </c>
    </row>
    <row r="1726" spans="1:20" x14ac:dyDescent="0.4">
      <c r="A1726">
        <v>5220</v>
      </c>
      <c r="B1726" t="s">
        <v>3871</v>
      </c>
      <c r="C1726" t="s">
        <v>3872</v>
      </c>
      <c r="D1726" t="s">
        <v>15</v>
      </c>
      <c r="E1726" t="s">
        <v>26</v>
      </c>
      <c r="F1726" t="s">
        <v>136</v>
      </c>
      <c r="G1726" t="s">
        <v>136</v>
      </c>
      <c r="I1726" t="s">
        <v>21</v>
      </c>
      <c r="K1726" t="s">
        <v>21</v>
      </c>
      <c r="M1726" t="s">
        <v>21</v>
      </c>
      <c r="O1726" t="str">
        <f>VLOOKUP(B1726,单一基准基金!B:B,1,FALSE)</f>
        <v>006811.OF</v>
      </c>
      <c r="P1726" t="e">
        <f>VLOOKUP(B1726,双基准基金!B:B,1,FALSE)</f>
        <v>#N/A</v>
      </c>
      <c r="Q1726" t="e">
        <f>VLOOKUP(B1726,三基准基金!B:B,1,FALSE)</f>
        <v>#N/A</v>
      </c>
      <c r="R1726" t="e">
        <f>VLOOKUP(B1726,四基准基金!B:B,1,FALSE)</f>
        <v>#N/A</v>
      </c>
      <c r="S1726">
        <v>1</v>
      </c>
    </row>
    <row r="1727" spans="1:20" x14ac:dyDescent="0.4">
      <c r="A1727">
        <v>5221</v>
      </c>
      <c r="B1727" t="s">
        <v>3873</v>
      </c>
      <c r="C1727" t="s">
        <v>3874</v>
      </c>
      <c r="D1727" t="s">
        <v>15</v>
      </c>
      <c r="E1727" t="s">
        <v>26</v>
      </c>
      <c r="F1727" t="s">
        <v>136</v>
      </c>
      <c r="G1727" t="s">
        <v>136</v>
      </c>
      <c r="I1727" t="s">
        <v>21</v>
      </c>
      <c r="K1727" t="s">
        <v>21</v>
      </c>
      <c r="M1727" t="s">
        <v>21</v>
      </c>
      <c r="O1727" t="str">
        <f>VLOOKUP(B1727,单一基准基金!B:B,1,FALSE)</f>
        <v>006812.OF</v>
      </c>
      <c r="P1727" t="e">
        <f>VLOOKUP(B1727,双基准基金!B:B,1,FALSE)</f>
        <v>#N/A</v>
      </c>
      <c r="Q1727" t="e">
        <f>VLOOKUP(B1727,三基准基金!B:B,1,FALSE)</f>
        <v>#N/A</v>
      </c>
      <c r="R1727" t="e">
        <f>VLOOKUP(B1727,四基准基金!B:B,1,FALSE)</f>
        <v>#N/A</v>
      </c>
      <c r="S1727">
        <v>1</v>
      </c>
    </row>
    <row r="1728" spans="1:20" x14ac:dyDescent="0.4">
      <c r="A1728">
        <v>5231</v>
      </c>
      <c r="B1728" t="s">
        <v>3875</v>
      </c>
      <c r="C1728" t="s">
        <v>3876</v>
      </c>
      <c r="D1728" t="s">
        <v>15</v>
      </c>
      <c r="E1728" t="s">
        <v>113</v>
      </c>
      <c r="F1728" t="s">
        <v>3387</v>
      </c>
      <c r="G1728" t="s">
        <v>3387</v>
      </c>
      <c r="I1728" t="s">
        <v>21</v>
      </c>
      <c r="K1728" t="s">
        <v>21</v>
      </c>
      <c r="M1728" t="s">
        <v>21</v>
      </c>
      <c r="O1728" t="str">
        <f>VLOOKUP(B1728,单一基准基金!B:B,1,FALSE)</f>
        <v>006824.OF</v>
      </c>
      <c r="P1728" t="e">
        <f>VLOOKUP(B1728,双基准基金!B:B,1,FALSE)</f>
        <v>#N/A</v>
      </c>
      <c r="Q1728" t="e">
        <f>VLOOKUP(B1728,三基准基金!B:B,1,FALSE)</f>
        <v>#N/A</v>
      </c>
      <c r="R1728" t="e">
        <f>VLOOKUP(B1728,四基准基金!B:B,1,FALSE)</f>
        <v>#N/A</v>
      </c>
      <c r="S1728">
        <v>1</v>
      </c>
    </row>
    <row r="1729" spans="1:21" x14ac:dyDescent="0.4">
      <c r="A1729">
        <v>5232</v>
      </c>
      <c r="B1729" t="s">
        <v>3877</v>
      </c>
      <c r="C1729" t="s">
        <v>3878</v>
      </c>
      <c r="D1729" t="s">
        <v>15</v>
      </c>
      <c r="E1729" t="s">
        <v>113</v>
      </c>
      <c r="F1729" t="s">
        <v>3387</v>
      </c>
      <c r="G1729" t="s">
        <v>3387</v>
      </c>
      <c r="I1729" t="s">
        <v>21</v>
      </c>
      <c r="K1729" t="s">
        <v>21</v>
      </c>
      <c r="M1729" t="s">
        <v>21</v>
      </c>
      <c r="O1729" t="str">
        <f>VLOOKUP(B1729,单一基准基金!B:B,1,FALSE)</f>
        <v>006825.OF</v>
      </c>
      <c r="P1729" t="e">
        <f>VLOOKUP(B1729,双基准基金!B:B,1,FALSE)</f>
        <v>#N/A</v>
      </c>
      <c r="Q1729" t="e">
        <f>VLOOKUP(B1729,三基准基金!B:B,1,FALSE)</f>
        <v>#N/A</v>
      </c>
      <c r="R1729" t="e">
        <f>VLOOKUP(B1729,四基准基金!B:B,1,FALSE)</f>
        <v>#N/A</v>
      </c>
      <c r="S1729">
        <v>1</v>
      </c>
    </row>
    <row r="1730" spans="1:21" x14ac:dyDescent="0.4">
      <c r="A1730">
        <v>5233</v>
      </c>
      <c r="B1730" t="s">
        <v>3879</v>
      </c>
      <c r="C1730" t="s">
        <v>3880</v>
      </c>
      <c r="D1730" t="s">
        <v>15</v>
      </c>
      <c r="E1730" t="s">
        <v>26</v>
      </c>
      <c r="F1730" t="s">
        <v>497</v>
      </c>
      <c r="G1730" t="s">
        <v>497</v>
      </c>
      <c r="I1730" t="s">
        <v>21</v>
      </c>
      <c r="K1730" t="s">
        <v>21</v>
      </c>
      <c r="M1730" t="s">
        <v>21</v>
      </c>
      <c r="O1730" t="str">
        <f>VLOOKUP(B1730,单一基准基金!B:B,1,FALSE)</f>
        <v>006826.OF</v>
      </c>
      <c r="P1730" t="e">
        <f>VLOOKUP(B1730,双基准基金!B:B,1,FALSE)</f>
        <v>#N/A</v>
      </c>
      <c r="Q1730" t="e">
        <f>VLOOKUP(B1730,三基准基金!B:B,1,FALSE)</f>
        <v>#N/A</v>
      </c>
      <c r="R1730" t="e">
        <f>VLOOKUP(B1730,四基准基金!B:B,1,FALSE)</f>
        <v>#N/A</v>
      </c>
      <c r="S1730">
        <v>1</v>
      </c>
    </row>
    <row r="1731" spans="1:21" x14ac:dyDescent="0.4">
      <c r="A1731">
        <v>5234</v>
      </c>
      <c r="B1731" t="s">
        <v>3881</v>
      </c>
      <c r="C1731" t="s">
        <v>3882</v>
      </c>
      <c r="D1731" t="s">
        <v>15</v>
      </c>
      <c r="E1731" t="s">
        <v>26</v>
      </c>
      <c r="F1731" t="s">
        <v>390</v>
      </c>
      <c r="G1731" t="s">
        <v>390</v>
      </c>
      <c r="I1731" t="s">
        <v>21</v>
      </c>
      <c r="K1731" t="s">
        <v>21</v>
      </c>
      <c r="M1731" t="s">
        <v>21</v>
      </c>
      <c r="O1731" t="str">
        <f>VLOOKUP(B1731,单一基准基金!B:B,1,FALSE)</f>
        <v>006827.OF</v>
      </c>
      <c r="P1731" t="e">
        <f>VLOOKUP(B1731,双基准基金!B:B,1,FALSE)</f>
        <v>#N/A</v>
      </c>
      <c r="Q1731" t="e">
        <f>VLOOKUP(B1731,三基准基金!B:B,1,FALSE)</f>
        <v>#N/A</v>
      </c>
      <c r="R1731" t="e">
        <f>VLOOKUP(B1731,四基准基金!B:B,1,FALSE)</f>
        <v>#N/A</v>
      </c>
      <c r="S1731">
        <v>1</v>
      </c>
    </row>
    <row r="1732" spans="1:21" x14ac:dyDescent="0.4">
      <c r="A1732">
        <v>5235</v>
      </c>
      <c r="B1732" t="s">
        <v>3883</v>
      </c>
      <c r="C1732" t="s">
        <v>3884</v>
      </c>
      <c r="D1732" t="s">
        <v>15</v>
      </c>
      <c r="E1732" t="s">
        <v>26</v>
      </c>
      <c r="F1732" t="s">
        <v>136</v>
      </c>
      <c r="G1732" t="s">
        <v>136</v>
      </c>
      <c r="I1732" t="s">
        <v>21</v>
      </c>
      <c r="K1732" t="s">
        <v>21</v>
      </c>
      <c r="M1732" t="s">
        <v>21</v>
      </c>
      <c r="O1732" t="str">
        <f>VLOOKUP(B1732,单一基准基金!B:B,1,FALSE)</f>
        <v>006828.OF</v>
      </c>
      <c r="P1732" t="e">
        <f>VLOOKUP(B1732,双基准基金!B:B,1,FALSE)</f>
        <v>#N/A</v>
      </c>
      <c r="Q1732" t="e">
        <f>VLOOKUP(B1732,三基准基金!B:B,1,FALSE)</f>
        <v>#N/A</v>
      </c>
      <c r="R1732" t="e">
        <f>VLOOKUP(B1732,四基准基金!B:B,1,FALSE)</f>
        <v>#N/A</v>
      </c>
      <c r="S1732">
        <v>1</v>
      </c>
    </row>
    <row r="1733" spans="1:21" x14ac:dyDescent="0.4">
      <c r="A1733">
        <v>5236</v>
      </c>
      <c r="B1733" t="s">
        <v>3885</v>
      </c>
      <c r="C1733" t="s">
        <v>3886</v>
      </c>
      <c r="D1733" t="s">
        <v>15</v>
      </c>
      <c r="E1733" t="s">
        <v>113</v>
      </c>
      <c r="F1733" t="s">
        <v>372</v>
      </c>
      <c r="G1733" t="s">
        <v>372</v>
      </c>
      <c r="I1733" t="s">
        <v>21</v>
      </c>
      <c r="K1733" t="s">
        <v>21</v>
      </c>
      <c r="M1733" t="s">
        <v>21</v>
      </c>
      <c r="O1733" t="str">
        <f>VLOOKUP(B1733,单一基准基金!B:B,1,FALSE)</f>
        <v>006829.OF</v>
      </c>
      <c r="P1733" t="e">
        <f>VLOOKUP(B1733,双基准基金!B:B,1,FALSE)</f>
        <v>#N/A</v>
      </c>
      <c r="Q1733" t="e">
        <f>VLOOKUP(B1733,三基准基金!B:B,1,FALSE)</f>
        <v>#N/A</v>
      </c>
      <c r="R1733" t="e">
        <f>VLOOKUP(B1733,四基准基金!B:B,1,FALSE)</f>
        <v>#N/A</v>
      </c>
      <c r="S1733">
        <v>1</v>
      </c>
    </row>
    <row r="1734" spans="1:21" x14ac:dyDescent="0.4">
      <c r="A1734">
        <v>5237</v>
      </c>
      <c r="B1734" t="s">
        <v>3887</v>
      </c>
      <c r="C1734" t="s">
        <v>3888</v>
      </c>
      <c r="D1734" t="s">
        <v>15</v>
      </c>
      <c r="E1734" t="s">
        <v>113</v>
      </c>
      <c r="F1734" t="s">
        <v>372</v>
      </c>
      <c r="G1734" t="s">
        <v>372</v>
      </c>
      <c r="I1734" t="s">
        <v>21</v>
      </c>
      <c r="K1734" t="s">
        <v>21</v>
      </c>
      <c r="M1734" t="s">
        <v>21</v>
      </c>
      <c r="O1734" t="str">
        <f>VLOOKUP(B1734,单一基准基金!B:B,1,FALSE)</f>
        <v>006830.OF</v>
      </c>
      <c r="P1734" t="e">
        <f>VLOOKUP(B1734,双基准基金!B:B,1,FALSE)</f>
        <v>#N/A</v>
      </c>
      <c r="Q1734" t="e">
        <f>VLOOKUP(B1734,三基准基金!B:B,1,FALSE)</f>
        <v>#N/A</v>
      </c>
      <c r="R1734" t="e">
        <f>VLOOKUP(B1734,四基准基金!B:B,1,FALSE)</f>
        <v>#N/A</v>
      </c>
      <c r="S1734">
        <v>1</v>
      </c>
    </row>
    <row r="1735" spans="1:21" x14ac:dyDescent="0.4">
      <c r="A1735">
        <v>5238</v>
      </c>
      <c r="B1735" t="s">
        <v>3889</v>
      </c>
      <c r="C1735" t="s">
        <v>3890</v>
      </c>
      <c r="D1735" t="s">
        <v>15</v>
      </c>
      <c r="E1735" t="s">
        <v>113</v>
      </c>
      <c r="F1735" t="s">
        <v>372</v>
      </c>
      <c r="G1735" t="s">
        <v>372</v>
      </c>
      <c r="I1735" t="s">
        <v>21</v>
      </c>
      <c r="K1735" t="s">
        <v>21</v>
      </c>
      <c r="M1735" t="s">
        <v>21</v>
      </c>
      <c r="O1735" t="str">
        <f>VLOOKUP(B1735,单一基准基金!B:B,1,FALSE)</f>
        <v>006831.OF</v>
      </c>
      <c r="P1735" t="e">
        <f>VLOOKUP(B1735,双基准基金!B:B,1,FALSE)</f>
        <v>#N/A</v>
      </c>
      <c r="Q1735" t="e">
        <f>VLOOKUP(B1735,三基准基金!B:B,1,FALSE)</f>
        <v>#N/A</v>
      </c>
      <c r="R1735" t="e">
        <f>VLOOKUP(B1735,四基准基金!B:B,1,FALSE)</f>
        <v>#N/A</v>
      </c>
      <c r="S1735">
        <v>1</v>
      </c>
    </row>
    <row r="1736" spans="1:21" x14ac:dyDescent="0.4">
      <c r="A1736">
        <v>5239</v>
      </c>
      <c r="B1736" t="s">
        <v>3891</v>
      </c>
      <c r="C1736" t="s">
        <v>3892</v>
      </c>
      <c r="D1736" t="s">
        <v>15</v>
      </c>
      <c r="E1736" t="s">
        <v>16</v>
      </c>
      <c r="F1736" t="s">
        <v>3893</v>
      </c>
      <c r="G1736" t="s">
        <v>58</v>
      </c>
      <c r="H1736" s="1">
        <v>0.7</v>
      </c>
      <c r="I1736" t="s">
        <v>93</v>
      </c>
      <c r="J1736" s="1">
        <v>0.2</v>
      </c>
      <c r="K1736" t="s">
        <v>86</v>
      </c>
      <c r="L1736" s="1">
        <v>0.1</v>
      </c>
      <c r="M1736" t="s">
        <v>21</v>
      </c>
      <c r="O1736" t="e">
        <f>VLOOKUP(B1736,单一基准基金!B:B,1,FALSE)</f>
        <v>#N/A</v>
      </c>
      <c r="P1736" t="e">
        <f>VLOOKUP(B1736,双基准基金!B:B,1,FALSE)</f>
        <v>#N/A</v>
      </c>
      <c r="Q1736" t="str">
        <f>VLOOKUP(B1736,三基准基金!B:B,1,FALSE)</f>
        <v>006832.OF</v>
      </c>
      <c r="R1736" t="e">
        <f>VLOOKUP(B1736,四基准基金!B:B,1,FALSE)</f>
        <v>#N/A</v>
      </c>
      <c r="U1736">
        <v>1</v>
      </c>
    </row>
    <row r="1737" spans="1:21" x14ac:dyDescent="0.4">
      <c r="A1737">
        <v>5240</v>
      </c>
      <c r="B1737" t="s">
        <v>3894</v>
      </c>
      <c r="C1737" t="s">
        <v>3895</v>
      </c>
      <c r="D1737" t="s">
        <v>15</v>
      </c>
      <c r="E1737" t="s">
        <v>16</v>
      </c>
      <c r="F1737" t="s">
        <v>3893</v>
      </c>
      <c r="G1737" t="s">
        <v>58</v>
      </c>
      <c r="H1737" s="1">
        <v>0.7</v>
      </c>
      <c r="I1737" t="s">
        <v>93</v>
      </c>
      <c r="J1737" s="1">
        <v>0.2</v>
      </c>
      <c r="K1737" t="s">
        <v>86</v>
      </c>
      <c r="L1737" s="1">
        <v>0.1</v>
      </c>
      <c r="M1737" t="s">
        <v>21</v>
      </c>
      <c r="O1737" t="e">
        <f>VLOOKUP(B1737,单一基准基金!B:B,1,FALSE)</f>
        <v>#N/A</v>
      </c>
      <c r="P1737" t="e">
        <f>VLOOKUP(B1737,双基准基金!B:B,1,FALSE)</f>
        <v>#N/A</v>
      </c>
      <c r="Q1737" t="str">
        <f>VLOOKUP(B1737,三基准基金!B:B,1,FALSE)</f>
        <v>006833.OF</v>
      </c>
      <c r="R1737" t="e">
        <f>VLOOKUP(B1737,四基准基金!B:B,1,FALSE)</f>
        <v>#N/A</v>
      </c>
      <c r="U1737">
        <v>1</v>
      </c>
    </row>
    <row r="1738" spans="1:21" x14ac:dyDescent="0.4">
      <c r="A1738">
        <v>5241</v>
      </c>
      <c r="B1738" t="s">
        <v>3896</v>
      </c>
      <c r="C1738" t="s">
        <v>3897</v>
      </c>
      <c r="D1738" t="s">
        <v>15</v>
      </c>
      <c r="E1738" t="s">
        <v>113</v>
      </c>
      <c r="F1738" t="s">
        <v>3734</v>
      </c>
      <c r="G1738" t="s">
        <v>3734</v>
      </c>
      <c r="I1738" t="s">
        <v>21</v>
      </c>
      <c r="K1738" t="s">
        <v>21</v>
      </c>
      <c r="M1738" t="s">
        <v>21</v>
      </c>
      <c r="O1738" t="str">
        <f>VLOOKUP(B1738,单一基准基金!B:B,1,FALSE)</f>
        <v>006834.OF</v>
      </c>
      <c r="P1738" t="e">
        <f>VLOOKUP(B1738,双基准基金!B:B,1,FALSE)</f>
        <v>#N/A</v>
      </c>
      <c r="Q1738" t="e">
        <f>VLOOKUP(B1738,三基准基金!B:B,1,FALSE)</f>
        <v>#N/A</v>
      </c>
      <c r="R1738" t="e">
        <f>VLOOKUP(B1738,四基准基金!B:B,1,FALSE)</f>
        <v>#N/A</v>
      </c>
      <c r="S1738">
        <v>1</v>
      </c>
    </row>
    <row r="1739" spans="1:21" x14ac:dyDescent="0.4">
      <c r="A1739">
        <v>5242</v>
      </c>
      <c r="B1739" t="s">
        <v>3898</v>
      </c>
      <c r="C1739" t="s">
        <v>3899</v>
      </c>
      <c r="D1739" t="s">
        <v>15</v>
      </c>
      <c r="E1739" t="s">
        <v>113</v>
      </c>
      <c r="F1739" t="s">
        <v>3734</v>
      </c>
      <c r="G1739" t="s">
        <v>3734</v>
      </c>
      <c r="I1739" t="s">
        <v>21</v>
      </c>
      <c r="K1739" t="s">
        <v>21</v>
      </c>
      <c r="M1739" t="s">
        <v>21</v>
      </c>
      <c r="O1739" t="str">
        <f>VLOOKUP(B1739,单一基准基金!B:B,1,FALSE)</f>
        <v>006835.OF</v>
      </c>
      <c r="P1739" t="e">
        <f>VLOOKUP(B1739,双基准基金!B:B,1,FALSE)</f>
        <v>#N/A</v>
      </c>
      <c r="Q1739" t="e">
        <f>VLOOKUP(B1739,三基准基金!B:B,1,FALSE)</f>
        <v>#N/A</v>
      </c>
      <c r="R1739" t="e">
        <f>VLOOKUP(B1739,四基准基金!B:B,1,FALSE)</f>
        <v>#N/A</v>
      </c>
      <c r="S1739">
        <v>1</v>
      </c>
    </row>
    <row r="1740" spans="1:21" x14ac:dyDescent="0.4">
      <c r="A1740">
        <v>5244</v>
      </c>
      <c r="B1740" t="s">
        <v>3900</v>
      </c>
      <c r="C1740" t="s">
        <v>3901</v>
      </c>
      <c r="D1740" t="s">
        <v>15</v>
      </c>
      <c r="E1740" t="s">
        <v>26</v>
      </c>
      <c r="F1740" t="s">
        <v>257</v>
      </c>
      <c r="G1740" t="s">
        <v>257</v>
      </c>
      <c r="I1740" t="s">
        <v>21</v>
      </c>
      <c r="K1740" t="s">
        <v>21</v>
      </c>
      <c r="M1740" t="s">
        <v>21</v>
      </c>
      <c r="O1740" t="str">
        <f>VLOOKUP(B1740,单一基准基金!B:B,1,FALSE)</f>
        <v>006837.OF</v>
      </c>
      <c r="P1740" t="e">
        <f>VLOOKUP(B1740,双基准基金!B:B,1,FALSE)</f>
        <v>#N/A</v>
      </c>
      <c r="Q1740" t="e">
        <f>VLOOKUP(B1740,三基准基金!B:B,1,FALSE)</f>
        <v>#N/A</v>
      </c>
      <c r="R1740" t="e">
        <f>VLOOKUP(B1740,四基准基金!B:B,1,FALSE)</f>
        <v>#N/A</v>
      </c>
      <c r="S1740">
        <v>1</v>
      </c>
    </row>
    <row r="1741" spans="1:21" x14ac:dyDescent="0.4">
      <c r="A1741">
        <v>5245</v>
      </c>
      <c r="B1741" t="s">
        <v>3902</v>
      </c>
      <c r="C1741" t="s">
        <v>3903</v>
      </c>
      <c r="D1741" t="s">
        <v>15</v>
      </c>
      <c r="E1741" t="s">
        <v>26</v>
      </c>
      <c r="F1741" t="s">
        <v>49</v>
      </c>
      <c r="G1741" t="s">
        <v>49</v>
      </c>
      <c r="I1741" t="s">
        <v>21</v>
      </c>
      <c r="K1741" t="s">
        <v>21</v>
      </c>
      <c r="M1741" t="s">
        <v>21</v>
      </c>
      <c r="O1741" t="str">
        <f>VLOOKUP(B1741,单一基准基金!B:B,1,FALSE)</f>
        <v>006838.OF</v>
      </c>
      <c r="P1741" t="e">
        <f>VLOOKUP(B1741,双基准基金!B:B,1,FALSE)</f>
        <v>#N/A</v>
      </c>
      <c r="Q1741" t="e">
        <f>VLOOKUP(B1741,三基准基金!B:B,1,FALSE)</f>
        <v>#N/A</v>
      </c>
      <c r="R1741" t="e">
        <f>VLOOKUP(B1741,四基准基金!B:B,1,FALSE)</f>
        <v>#N/A</v>
      </c>
      <c r="S1741">
        <v>1</v>
      </c>
    </row>
    <row r="1742" spans="1:21" x14ac:dyDescent="0.4">
      <c r="A1742">
        <v>5246</v>
      </c>
      <c r="B1742" t="s">
        <v>3904</v>
      </c>
      <c r="C1742" t="s">
        <v>3905</v>
      </c>
      <c r="D1742" t="s">
        <v>15</v>
      </c>
      <c r="E1742" t="s">
        <v>16</v>
      </c>
      <c r="F1742" t="s">
        <v>1196</v>
      </c>
      <c r="G1742" t="s">
        <v>910</v>
      </c>
      <c r="H1742" s="1">
        <v>0.8</v>
      </c>
      <c r="I1742" t="s">
        <v>86</v>
      </c>
      <c r="J1742" s="1">
        <v>0.2</v>
      </c>
      <c r="K1742" t="s">
        <v>21</v>
      </c>
      <c r="M1742" t="s">
        <v>21</v>
      </c>
      <c r="O1742" t="e">
        <f>VLOOKUP(B1742,单一基准基金!B:B,1,FALSE)</f>
        <v>#N/A</v>
      </c>
      <c r="P1742" t="str">
        <f>VLOOKUP(B1742,双基准基金!B:B,1,FALSE)</f>
        <v>006839.OF</v>
      </c>
      <c r="Q1742" t="e">
        <f>VLOOKUP(B1742,三基准基金!B:B,1,FALSE)</f>
        <v>#N/A</v>
      </c>
      <c r="R1742" t="e">
        <f>VLOOKUP(B1742,四基准基金!B:B,1,FALSE)</f>
        <v>#N/A</v>
      </c>
      <c r="T1742">
        <v>1</v>
      </c>
    </row>
    <row r="1743" spans="1:21" x14ac:dyDescent="0.4">
      <c r="A1743">
        <v>5247</v>
      </c>
      <c r="B1743" t="s">
        <v>3906</v>
      </c>
      <c r="C1743" t="s">
        <v>3907</v>
      </c>
      <c r="D1743" t="s">
        <v>15</v>
      </c>
      <c r="E1743" t="s">
        <v>16</v>
      </c>
      <c r="F1743" t="s">
        <v>1196</v>
      </c>
      <c r="G1743" t="s">
        <v>910</v>
      </c>
      <c r="H1743" s="1">
        <v>0.8</v>
      </c>
      <c r="I1743" t="s">
        <v>86</v>
      </c>
      <c r="J1743" s="1">
        <v>0.2</v>
      </c>
      <c r="K1743" t="s">
        <v>21</v>
      </c>
      <c r="M1743" t="s">
        <v>21</v>
      </c>
      <c r="O1743" t="e">
        <f>VLOOKUP(B1743,单一基准基金!B:B,1,FALSE)</f>
        <v>#N/A</v>
      </c>
      <c r="P1743" t="str">
        <f>VLOOKUP(B1743,双基准基金!B:B,1,FALSE)</f>
        <v>006840.OF</v>
      </c>
      <c r="Q1743" t="e">
        <f>VLOOKUP(B1743,三基准基金!B:B,1,FALSE)</f>
        <v>#N/A</v>
      </c>
      <c r="R1743" t="e">
        <f>VLOOKUP(B1743,四基准基金!B:B,1,FALSE)</f>
        <v>#N/A</v>
      </c>
      <c r="T1743">
        <v>1</v>
      </c>
    </row>
    <row r="1744" spans="1:21" x14ac:dyDescent="0.4">
      <c r="A1744">
        <v>5248</v>
      </c>
      <c r="B1744" t="s">
        <v>3908</v>
      </c>
      <c r="C1744" t="s">
        <v>3909</v>
      </c>
      <c r="D1744" t="s">
        <v>15</v>
      </c>
      <c r="E1744" t="s">
        <v>26</v>
      </c>
      <c r="F1744" t="s">
        <v>163</v>
      </c>
      <c r="G1744" t="s">
        <v>163</v>
      </c>
      <c r="I1744" t="s">
        <v>21</v>
      </c>
      <c r="K1744" t="s">
        <v>21</v>
      </c>
      <c r="M1744" t="s">
        <v>21</v>
      </c>
      <c r="O1744" t="str">
        <f>VLOOKUP(B1744,单一基准基金!B:B,1,FALSE)</f>
        <v>006841.OF</v>
      </c>
      <c r="P1744" t="e">
        <f>VLOOKUP(B1744,双基准基金!B:B,1,FALSE)</f>
        <v>#N/A</v>
      </c>
      <c r="Q1744" t="e">
        <f>VLOOKUP(B1744,三基准基金!B:B,1,FALSE)</f>
        <v>#N/A</v>
      </c>
      <c r="R1744" t="e">
        <f>VLOOKUP(B1744,四基准基金!B:B,1,FALSE)</f>
        <v>#N/A</v>
      </c>
      <c r="S1744">
        <v>1</v>
      </c>
    </row>
    <row r="1745" spans="1:20" x14ac:dyDescent="0.4">
      <c r="A1745">
        <v>5249</v>
      </c>
      <c r="B1745" t="s">
        <v>3910</v>
      </c>
      <c r="C1745" t="s">
        <v>3911</v>
      </c>
      <c r="D1745" t="s">
        <v>15</v>
      </c>
      <c r="E1745" t="s">
        <v>26</v>
      </c>
      <c r="F1745" t="s">
        <v>108</v>
      </c>
      <c r="G1745" t="s">
        <v>108</v>
      </c>
      <c r="I1745" t="s">
        <v>21</v>
      </c>
      <c r="K1745" t="s">
        <v>21</v>
      </c>
      <c r="M1745" t="s">
        <v>21</v>
      </c>
      <c r="O1745" t="str">
        <f>VLOOKUP(B1745,单一基准基金!B:B,1,FALSE)</f>
        <v>006842.OF</v>
      </c>
      <c r="P1745" t="e">
        <f>VLOOKUP(B1745,双基准基金!B:B,1,FALSE)</f>
        <v>#N/A</v>
      </c>
      <c r="Q1745" t="e">
        <f>VLOOKUP(B1745,三基准基金!B:B,1,FALSE)</f>
        <v>#N/A</v>
      </c>
      <c r="R1745" t="e">
        <f>VLOOKUP(B1745,四基准基金!B:B,1,FALSE)</f>
        <v>#N/A</v>
      </c>
      <c r="S1745">
        <v>1</v>
      </c>
    </row>
    <row r="1746" spans="1:20" x14ac:dyDescent="0.4">
      <c r="A1746">
        <v>5253</v>
      </c>
      <c r="B1746" t="s">
        <v>3912</v>
      </c>
      <c r="C1746" t="s">
        <v>3913</v>
      </c>
      <c r="D1746" t="s">
        <v>15</v>
      </c>
      <c r="E1746" t="s">
        <v>26</v>
      </c>
      <c r="F1746" t="s">
        <v>58</v>
      </c>
      <c r="G1746" t="s">
        <v>58</v>
      </c>
      <c r="I1746" t="s">
        <v>21</v>
      </c>
      <c r="K1746" t="s">
        <v>21</v>
      </c>
      <c r="M1746" t="s">
        <v>21</v>
      </c>
      <c r="O1746" t="str">
        <f>VLOOKUP(B1746,单一基准基金!B:B,1,FALSE)</f>
        <v>006846.OF</v>
      </c>
      <c r="P1746" t="e">
        <f>VLOOKUP(B1746,双基准基金!B:B,1,FALSE)</f>
        <v>#N/A</v>
      </c>
      <c r="Q1746" t="e">
        <f>VLOOKUP(B1746,三基准基金!B:B,1,FALSE)</f>
        <v>#N/A</v>
      </c>
      <c r="R1746" t="e">
        <f>VLOOKUP(B1746,四基准基金!B:B,1,FALSE)</f>
        <v>#N/A</v>
      </c>
      <c r="S1746">
        <v>1</v>
      </c>
    </row>
    <row r="1747" spans="1:20" x14ac:dyDescent="0.4">
      <c r="A1747">
        <v>5254</v>
      </c>
      <c r="B1747" t="s">
        <v>3914</v>
      </c>
      <c r="C1747" t="s">
        <v>3915</v>
      </c>
      <c r="D1747" t="s">
        <v>15</v>
      </c>
      <c r="E1747" t="s">
        <v>26</v>
      </c>
      <c r="F1747" t="s">
        <v>58</v>
      </c>
      <c r="G1747" t="s">
        <v>58</v>
      </c>
      <c r="I1747" t="s">
        <v>21</v>
      </c>
      <c r="K1747" t="s">
        <v>21</v>
      </c>
      <c r="M1747" t="s">
        <v>21</v>
      </c>
      <c r="O1747" t="str">
        <f>VLOOKUP(B1747,单一基准基金!B:B,1,FALSE)</f>
        <v>006847.OF</v>
      </c>
      <c r="P1747" t="e">
        <f>VLOOKUP(B1747,双基准基金!B:B,1,FALSE)</f>
        <v>#N/A</v>
      </c>
      <c r="Q1747" t="e">
        <f>VLOOKUP(B1747,三基准基金!B:B,1,FALSE)</f>
        <v>#N/A</v>
      </c>
      <c r="R1747" t="e">
        <f>VLOOKUP(B1747,四基准基金!B:B,1,FALSE)</f>
        <v>#N/A</v>
      </c>
      <c r="S1747">
        <v>1</v>
      </c>
    </row>
    <row r="1748" spans="1:20" x14ac:dyDescent="0.4">
      <c r="A1748">
        <v>5255</v>
      </c>
      <c r="B1748" t="s">
        <v>3916</v>
      </c>
      <c r="C1748" t="s">
        <v>3917</v>
      </c>
      <c r="D1748" t="s">
        <v>15</v>
      </c>
      <c r="E1748" t="s">
        <v>123</v>
      </c>
      <c r="F1748" t="s">
        <v>3918</v>
      </c>
      <c r="G1748" t="s">
        <v>3919</v>
      </c>
      <c r="H1748" s="1">
        <v>0.95</v>
      </c>
      <c r="I1748" t="s">
        <v>126</v>
      </c>
      <c r="J1748" s="1">
        <v>0.05</v>
      </c>
      <c r="K1748" t="s">
        <v>21</v>
      </c>
      <c r="M1748" t="s">
        <v>21</v>
      </c>
      <c r="O1748" t="e">
        <f>VLOOKUP(B1748,单一基准基金!B:B,1,FALSE)</f>
        <v>#N/A</v>
      </c>
      <c r="P1748" t="str">
        <f>VLOOKUP(B1748,双基准基金!B:B,1,FALSE)</f>
        <v>006848.OF</v>
      </c>
      <c r="Q1748" t="e">
        <f>VLOOKUP(B1748,三基准基金!B:B,1,FALSE)</f>
        <v>#N/A</v>
      </c>
      <c r="R1748" t="e">
        <f>VLOOKUP(B1748,四基准基金!B:B,1,FALSE)</f>
        <v>#N/A</v>
      </c>
      <c r="T1748">
        <v>1</v>
      </c>
    </row>
    <row r="1749" spans="1:20" x14ac:dyDescent="0.4">
      <c r="A1749">
        <v>5256</v>
      </c>
      <c r="B1749" t="s">
        <v>3920</v>
      </c>
      <c r="C1749" t="s">
        <v>3921</v>
      </c>
      <c r="D1749" t="s">
        <v>15</v>
      </c>
      <c r="E1749" t="s">
        <v>123</v>
      </c>
      <c r="F1749" t="s">
        <v>3918</v>
      </c>
      <c r="G1749" t="s">
        <v>3919</v>
      </c>
      <c r="H1749" s="1">
        <v>0.95</v>
      </c>
      <c r="I1749" t="s">
        <v>126</v>
      </c>
      <c r="J1749" s="1">
        <v>0.05</v>
      </c>
      <c r="K1749" t="s">
        <v>21</v>
      </c>
      <c r="M1749" t="s">
        <v>21</v>
      </c>
      <c r="O1749" t="e">
        <f>VLOOKUP(B1749,单一基准基金!B:B,1,FALSE)</f>
        <v>#N/A</v>
      </c>
      <c r="P1749" t="str">
        <f>VLOOKUP(B1749,双基准基金!B:B,1,FALSE)</f>
        <v>006849.OF</v>
      </c>
      <c r="Q1749" t="e">
        <f>VLOOKUP(B1749,三基准基金!B:B,1,FALSE)</f>
        <v>#N/A</v>
      </c>
      <c r="R1749" t="e">
        <f>VLOOKUP(B1749,四基准基金!B:B,1,FALSE)</f>
        <v>#N/A</v>
      </c>
      <c r="T1749">
        <v>1</v>
      </c>
    </row>
    <row r="1750" spans="1:20" x14ac:dyDescent="0.4">
      <c r="A1750">
        <v>5257</v>
      </c>
      <c r="B1750" t="s">
        <v>3922</v>
      </c>
      <c r="C1750" t="s">
        <v>3923</v>
      </c>
      <c r="D1750" t="s">
        <v>15</v>
      </c>
      <c r="E1750" t="s">
        <v>26</v>
      </c>
      <c r="F1750" t="s">
        <v>923</v>
      </c>
      <c r="G1750" t="s">
        <v>923</v>
      </c>
      <c r="I1750" t="s">
        <v>21</v>
      </c>
      <c r="K1750" t="s">
        <v>21</v>
      </c>
      <c r="M1750" t="s">
        <v>21</v>
      </c>
      <c r="O1750" t="str">
        <f>VLOOKUP(B1750,单一基准基金!B:B,1,FALSE)</f>
        <v>006850.OF</v>
      </c>
      <c r="P1750" t="e">
        <f>VLOOKUP(B1750,双基准基金!B:B,1,FALSE)</f>
        <v>#N/A</v>
      </c>
      <c r="Q1750" t="e">
        <f>VLOOKUP(B1750,三基准基金!B:B,1,FALSE)</f>
        <v>#N/A</v>
      </c>
      <c r="R1750" t="e">
        <f>VLOOKUP(B1750,四基准基金!B:B,1,FALSE)</f>
        <v>#N/A</v>
      </c>
      <c r="S1750">
        <v>1</v>
      </c>
    </row>
    <row r="1751" spans="1:20" x14ac:dyDescent="0.4">
      <c r="A1751">
        <v>5258</v>
      </c>
      <c r="B1751" t="s">
        <v>3924</v>
      </c>
      <c r="C1751" t="s">
        <v>3925</v>
      </c>
      <c r="D1751" t="s">
        <v>15</v>
      </c>
      <c r="E1751" t="s">
        <v>113</v>
      </c>
      <c r="F1751" t="s">
        <v>567</v>
      </c>
      <c r="G1751" t="s">
        <v>542</v>
      </c>
      <c r="H1751" s="1">
        <v>0.8</v>
      </c>
      <c r="I1751" t="s">
        <v>33</v>
      </c>
      <c r="J1751" s="1">
        <v>0.2</v>
      </c>
      <c r="K1751" t="s">
        <v>21</v>
      </c>
      <c r="M1751" t="s">
        <v>21</v>
      </c>
      <c r="O1751" t="e">
        <f>VLOOKUP(B1751,单一基准基金!B:B,1,FALSE)</f>
        <v>#N/A</v>
      </c>
      <c r="P1751" t="str">
        <f>VLOOKUP(B1751,双基准基金!B:B,1,FALSE)</f>
        <v>006851.OF</v>
      </c>
      <c r="Q1751" t="e">
        <f>VLOOKUP(B1751,三基准基金!B:B,1,FALSE)</f>
        <v>#N/A</v>
      </c>
      <c r="R1751" t="e">
        <f>VLOOKUP(B1751,四基准基金!B:B,1,FALSE)</f>
        <v>#N/A</v>
      </c>
      <c r="T1751">
        <v>1</v>
      </c>
    </row>
    <row r="1752" spans="1:20" x14ac:dyDescent="0.4">
      <c r="A1752">
        <v>5259</v>
      </c>
      <c r="B1752" t="s">
        <v>3926</v>
      </c>
      <c r="C1752" t="s">
        <v>3927</v>
      </c>
      <c r="D1752" t="s">
        <v>15</v>
      </c>
      <c r="E1752" t="s">
        <v>113</v>
      </c>
      <c r="F1752" t="s">
        <v>3928</v>
      </c>
      <c r="G1752" t="s">
        <v>3928</v>
      </c>
      <c r="I1752" t="s">
        <v>21</v>
      </c>
      <c r="K1752" t="s">
        <v>21</v>
      </c>
      <c r="M1752" t="s">
        <v>21</v>
      </c>
      <c r="O1752" t="str">
        <f>VLOOKUP(B1752,单一基准基金!B:B,1,FALSE)</f>
        <v>006852.OF</v>
      </c>
      <c r="P1752" t="e">
        <f>VLOOKUP(B1752,双基准基金!B:B,1,FALSE)</f>
        <v>#N/A</v>
      </c>
      <c r="Q1752" t="e">
        <f>VLOOKUP(B1752,三基准基金!B:B,1,FALSE)</f>
        <v>#N/A</v>
      </c>
      <c r="R1752" t="e">
        <f>VLOOKUP(B1752,四基准基金!B:B,1,FALSE)</f>
        <v>#N/A</v>
      </c>
      <c r="S1752">
        <v>1</v>
      </c>
    </row>
    <row r="1753" spans="1:20" x14ac:dyDescent="0.4">
      <c r="A1753">
        <v>5260</v>
      </c>
      <c r="B1753" t="s">
        <v>3929</v>
      </c>
      <c r="C1753" t="s">
        <v>3930</v>
      </c>
      <c r="D1753" t="s">
        <v>15</v>
      </c>
      <c r="E1753" t="s">
        <v>26</v>
      </c>
      <c r="F1753" t="s">
        <v>58</v>
      </c>
      <c r="G1753" t="s">
        <v>58</v>
      </c>
      <c r="I1753" t="s">
        <v>21</v>
      </c>
      <c r="K1753" t="s">
        <v>21</v>
      </c>
      <c r="M1753" t="s">
        <v>21</v>
      </c>
      <c r="O1753" t="str">
        <f>VLOOKUP(B1753,单一基准基金!B:B,1,FALSE)</f>
        <v>006853.OF</v>
      </c>
      <c r="P1753" t="e">
        <f>VLOOKUP(B1753,双基准基金!B:B,1,FALSE)</f>
        <v>#N/A</v>
      </c>
      <c r="Q1753" t="e">
        <f>VLOOKUP(B1753,三基准基金!B:B,1,FALSE)</f>
        <v>#N/A</v>
      </c>
      <c r="R1753" t="e">
        <f>VLOOKUP(B1753,四基准基金!B:B,1,FALSE)</f>
        <v>#N/A</v>
      </c>
      <c r="S1753">
        <v>1</v>
      </c>
    </row>
    <row r="1754" spans="1:20" x14ac:dyDescent="0.4">
      <c r="A1754">
        <v>5261</v>
      </c>
      <c r="B1754" t="s">
        <v>3931</v>
      </c>
      <c r="C1754" t="s">
        <v>3932</v>
      </c>
      <c r="D1754" t="s">
        <v>15</v>
      </c>
      <c r="E1754" t="s">
        <v>26</v>
      </c>
      <c r="F1754" t="s">
        <v>2074</v>
      </c>
      <c r="G1754" t="s">
        <v>390</v>
      </c>
      <c r="H1754" s="1">
        <v>0.9</v>
      </c>
      <c r="I1754" t="s">
        <v>126</v>
      </c>
      <c r="J1754" s="1">
        <v>0.1</v>
      </c>
      <c r="K1754" t="s">
        <v>21</v>
      </c>
      <c r="M1754" t="s">
        <v>21</v>
      </c>
      <c r="O1754" t="e">
        <f>VLOOKUP(B1754,单一基准基金!B:B,1,FALSE)</f>
        <v>#N/A</v>
      </c>
      <c r="P1754" t="str">
        <f>VLOOKUP(B1754,双基准基金!B:B,1,FALSE)</f>
        <v>006854.OF</v>
      </c>
      <c r="Q1754" t="e">
        <f>VLOOKUP(B1754,三基准基金!B:B,1,FALSE)</f>
        <v>#N/A</v>
      </c>
      <c r="R1754" t="e">
        <f>VLOOKUP(B1754,四基准基金!B:B,1,FALSE)</f>
        <v>#N/A</v>
      </c>
      <c r="T1754">
        <v>1</v>
      </c>
    </row>
    <row r="1755" spans="1:20" x14ac:dyDescent="0.4">
      <c r="A1755">
        <v>5262</v>
      </c>
      <c r="B1755" t="s">
        <v>3933</v>
      </c>
      <c r="C1755" t="s">
        <v>3934</v>
      </c>
      <c r="D1755" t="s">
        <v>15</v>
      </c>
      <c r="E1755" t="s">
        <v>26</v>
      </c>
      <c r="F1755" t="s">
        <v>2074</v>
      </c>
      <c r="G1755" t="s">
        <v>390</v>
      </c>
      <c r="H1755" s="1">
        <v>0.9</v>
      </c>
      <c r="I1755" t="s">
        <v>126</v>
      </c>
      <c r="J1755" s="1">
        <v>0.1</v>
      </c>
      <c r="K1755" t="s">
        <v>21</v>
      </c>
      <c r="M1755" t="s">
        <v>21</v>
      </c>
      <c r="O1755" t="e">
        <f>VLOOKUP(B1755,单一基准基金!B:B,1,FALSE)</f>
        <v>#N/A</v>
      </c>
      <c r="P1755" t="str">
        <f>VLOOKUP(B1755,双基准基金!B:B,1,FALSE)</f>
        <v>006855.OF</v>
      </c>
      <c r="Q1755" t="e">
        <f>VLOOKUP(B1755,三基准基金!B:B,1,FALSE)</f>
        <v>#N/A</v>
      </c>
      <c r="R1755" t="e">
        <f>VLOOKUP(B1755,四基准基金!B:B,1,FALSE)</f>
        <v>#N/A</v>
      </c>
      <c r="T1755">
        <v>1</v>
      </c>
    </row>
    <row r="1756" spans="1:20" x14ac:dyDescent="0.4">
      <c r="A1756">
        <v>5263</v>
      </c>
      <c r="B1756" t="s">
        <v>3935</v>
      </c>
      <c r="C1756" t="s">
        <v>3936</v>
      </c>
      <c r="D1756" t="s">
        <v>15</v>
      </c>
      <c r="E1756" t="s">
        <v>26</v>
      </c>
      <c r="F1756" t="s">
        <v>136</v>
      </c>
      <c r="G1756" t="s">
        <v>136</v>
      </c>
      <c r="I1756" t="s">
        <v>21</v>
      </c>
      <c r="K1756" t="s">
        <v>21</v>
      </c>
      <c r="M1756" t="s">
        <v>21</v>
      </c>
      <c r="O1756" t="str">
        <f>VLOOKUP(B1756,单一基准基金!B:B,1,FALSE)</f>
        <v>006856.OF</v>
      </c>
      <c r="P1756" t="e">
        <f>VLOOKUP(B1756,双基准基金!B:B,1,FALSE)</f>
        <v>#N/A</v>
      </c>
      <c r="Q1756" t="e">
        <f>VLOOKUP(B1756,三基准基金!B:B,1,FALSE)</f>
        <v>#N/A</v>
      </c>
      <c r="R1756" t="e">
        <f>VLOOKUP(B1756,四基准基金!B:B,1,FALSE)</f>
        <v>#N/A</v>
      </c>
      <c r="S1756">
        <v>1</v>
      </c>
    </row>
    <row r="1757" spans="1:20" x14ac:dyDescent="0.4">
      <c r="A1757">
        <v>5272</v>
      </c>
      <c r="B1757" t="s">
        <v>3937</v>
      </c>
      <c r="C1757" t="s">
        <v>3938</v>
      </c>
      <c r="D1757" t="s">
        <v>15</v>
      </c>
      <c r="E1757" t="s">
        <v>26</v>
      </c>
      <c r="F1757" t="s">
        <v>886</v>
      </c>
      <c r="G1757" t="s">
        <v>887</v>
      </c>
      <c r="H1757" s="1">
        <v>0.95</v>
      </c>
      <c r="I1757" t="s">
        <v>888</v>
      </c>
      <c r="J1757" s="1">
        <v>0.05</v>
      </c>
      <c r="K1757" t="s">
        <v>21</v>
      </c>
      <c r="M1757" t="s">
        <v>21</v>
      </c>
      <c r="O1757" t="e">
        <f>VLOOKUP(B1757,单一基准基金!B:B,1,FALSE)</f>
        <v>#N/A</v>
      </c>
      <c r="P1757" t="str">
        <f>VLOOKUP(B1757,双基准基金!B:B,1,FALSE)</f>
        <v>006865.OF</v>
      </c>
      <c r="Q1757" t="e">
        <f>VLOOKUP(B1757,三基准基金!B:B,1,FALSE)</f>
        <v>#N/A</v>
      </c>
      <c r="R1757" t="e">
        <f>VLOOKUP(B1757,四基准基金!B:B,1,FALSE)</f>
        <v>#N/A</v>
      </c>
      <c r="T1757">
        <v>1</v>
      </c>
    </row>
    <row r="1758" spans="1:20" x14ac:dyDescent="0.4">
      <c r="A1758">
        <v>5273</v>
      </c>
      <c r="B1758" t="s">
        <v>3939</v>
      </c>
      <c r="C1758" t="s">
        <v>3940</v>
      </c>
      <c r="D1758" t="s">
        <v>15</v>
      </c>
      <c r="E1758" t="s">
        <v>16</v>
      </c>
      <c r="F1758" t="s">
        <v>249</v>
      </c>
      <c r="G1758" t="s">
        <v>72</v>
      </c>
      <c r="H1758" s="1">
        <v>0.9</v>
      </c>
      <c r="I1758" t="s">
        <v>86</v>
      </c>
      <c r="J1758" s="1">
        <v>0.1</v>
      </c>
      <c r="K1758" t="s">
        <v>21</v>
      </c>
      <c r="M1758" t="s">
        <v>21</v>
      </c>
      <c r="O1758" t="e">
        <f>VLOOKUP(B1758,单一基准基金!B:B,1,FALSE)</f>
        <v>#N/A</v>
      </c>
      <c r="P1758" t="str">
        <f>VLOOKUP(B1758,双基准基金!B:B,1,FALSE)</f>
        <v>006867.OF</v>
      </c>
      <c r="Q1758" t="e">
        <f>VLOOKUP(B1758,三基准基金!B:B,1,FALSE)</f>
        <v>#N/A</v>
      </c>
      <c r="R1758" t="e">
        <f>VLOOKUP(B1758,四基准基金!B:B,1,FALSE)</f>
        <v>#N/A</v>
      </c>
      <c r="T1758">
        <v>1</v>
      </c>
    </row>
    <row r="1759" spans="1:20" x14ac:dyDescent="0.4">
      <c r="A1759">
        <v>5275</v>
      </c>
      <c r="B1759" t="s">
        <v>3941</v>
      </c>
      <c r="C1759" t="s">
        <v>3942</v>
      </c>
      <c r="D1759" t="s">
        <v>15</v>
      </c>
      <c r="E1759" t="s">
        <v>26</v>
      </c>
      <c r="F1759" t="s">
        <v>526</v>
      </c>
      <c r="G1759" t="s">
        <v>526</v>
      </c>
      <c r="I1759" t="s">
        <v>21</v>
      </c>
      <c r="K1759" t="s">
        <v>21</v>
      </c>
      <c r="M1759" t="s">
        <v>21</v>
      </c>
      <c r="O1759" t="str">
        <f>VLOOKUP(B1759,单一基准基金!B:B,1,FALSE)</f>
        <v>006869.OF</v>
      </c>
      <c r="P1759" t="e">
        <f>VLOOKUP(B1759,双基准基金!B:B,1,FALSE)</f>
        <v>#N/A</v>
      </c>
      <c r="Q1759" t="e">
        <f>VLOOKUP(B1759,三基准基金!B:B,1,FALSE)</f>
        <v>#N/A</v>
      </c>
      <c r="R1759" t="e">
        <f>VLOOKUP(B1759,四基准基金!B:B,1,FALSE)</f>
        <v>#N/A</v>
      </c>
      <c r="S1759">
        <v>1</v>
      </c>
    </row>
    <row r="1760" spans="1:20" x14ac:dyDescent="0.4">
      <c r="A1760">
        <v>5276</v>
      </c>
      <c r="B1760" t="s">
        <v>3943</v>
      </c>
      <c r="C1760" t="s">
        <v>3944</v>
      </c>
      <c r="D1760" t="s">
        <v>15</v>
      </c>
      <c r="E1760" t="s">
        <v>113</v>
      </c>
      <c r="F1760" t="s">
        <v>3627</v>
      </c>
      <c r="G1760" t="s">
        <v>3628</v>
      </c>
      <c r="H1760" s="1">
        <v>0.8</v>
      </c>
      <c r="I1760" t="s">
        <v>33</v>
      </c>
      <c r="J1760" s="1">
        <v>0.2</v>
      </c>
      <c r="K1760" t="s">
        <v>21</v>
      </c>
      <c r="M1760" t="s">
        <v>21</v>
      </c>
      <c r="O1760" t="e">
        <f>VLOOKUP(B1760,单一基准基金!B:B,1,FALSE)</f>
        <v>#N/A</v>
      </c>
      <c r="P1760" t="str">
        <f>VLOOKUP(B1760,双基准基金!B:B,1,FALSE)</f>
        <v>006870.OF</v>
      </c>
      <c r="Q1760" t="e">
        <f>VLOOKUP(B1760,三基准基金!B:B,1,FALSE)</f>
        <v>#N/A</v>
      </c>
      <c r="R1760" t="e">
        <f>VLOOKUP(B1760,四基准基金!B:B,1,FALSE)</f>
        <v>#N/A</v>
      </c>
      <c r="T1760">
        <v>1</v>
      </c>
    </row>
    <row r="1761" spans="1:20" x14ac:dyDescent="0.4">
      <c r="A1761">
        <v>5277</v>
      </c>
      <c r="B1761" t="s">
        <v>3945</v>
      </c>
      <c r="C1761" t="s">
        <v>3946</v>
      </c>
      <c r="D1761" t="s">
        <v>15</v>
      </c>
      <c r="E1761" t="s">
        <v>113</v>
      </c>
      <c r="F1761" t="s">
        <v>3627</v>
      </c>
      <c r="G1761" t="s">
        <v>3628</v>
      </c>
      <c r="H1761" s="1">
        <v>0.8</v>
      </c>
      <c r="I1761" t="s">
        <v>33</v>
      </c>
      <c r="J1761" s="1">
        <v>0.2</v>
      </c>
      <c r="K1761" t="s">
        <v>21</v>
      </c>
      <c r="M1761" t="s">
        <v>21</v>
      </c>
      <c r="O1761" t="e">
        <f>VLOOKUP(B1761,单一基准基金!B:B,1,FALSE)</f>
        <v>#N/A</v>
      </c>
      <c r="P1761" t="str">
        <f>VLOOKUP(B1761,双基准基金!B:B,1,FALSE)</f>
        <v>006871.OF</v>
      </c>
      <c r="Q1761" t="e">
        <f>VLOOKUP(B1761,三基准基金!B:B,1,FALSE)</f>
        <v>#N/A</v>
      </c>
      <c r="R1761" t="e">
        <f>VLOOKUP(B1761,四基准基金!B:B,1,FALSE)</f>
        <v>#N/A</v>
      </c>
      <c r="T1761">
        <v>1</v>
      </c>
    </row>
    <row r="1762" spans="1:20" x14ac:dyDescent="0.4">
      <c r="A1762">
        <v>5280</v>
      </c>
      <c r="B1762" t="s">
        <v>3947</v>
      </c>
      <c r="C1762" t="s">
        <v>3948</v>
      </c>
      <c r="D1762" t="s">
        <v>15</v>
      </c>
      <c r="E1762" t="s">
        <v>113</v>
      </c>
      <c r="F1762" t="s">
        <v>3664</v>
      </c>
      <c r="G1762" t="s">
        <v>542</v>
      </c>
      <c r="H1762" s="1">
        <v>0.9</v>
      </c>
      <c r="I1762" t="s">
        <v>33</v>
      </c>
      <c r="J1762" s="1">
        <v>0.1</v>
      </c>
      <c r="K1762" t="s">
        <v>21</v>
      </c>
      <c r="M1762" t="s">
        <v>21</v>
      </c>
      <c r="O1762" t="e">
        <f>VLOOKUP(B1762,单一基准基金!B:B,1,FALSE)</f>
        <v>#N/A</v>
      </c>
      <c r="P1762" t="str">
        <f>VLOOKUP(B1762,双基准基金!B:B,1,FALSE)</f>
        <v>006874.OF</v>
      </c>
      <c r="Q1762" t="e">
        <f>VLOOKUP(B1762,三基准基金!B:B,1,FALSE)</f>
        <v>#N/A</v>
      </c>
      <c r="R1762" t="e">
        <f>VLOOKUP(B1762,四基准基金!B:B,1,FALSE)</f>
        <v>#N/A</v>
      </c>
      <c r="T1762">
        <v>1</v>
      </c>
    </row>
    <row r="1763" spans="1:20" x14ac:dyDescent="0.4">
      <c r="A1763">
        <v>5281</v>
      </c>
      <c r="B1763" t="s">
        <v>3949</v>
      </c>
      <c r="C1763" t="s">
        <v>3950</v>
      </c>
      <c r="D1763" t="s">
        <v>15</v>
      </c>
      <c r="E1763" t="s">
        <v>113</v>
      </c>
      <c r="F1763" t="s">
        <v>3664</v>
      </c>
      <c r="G1763" t="s">
        <v>542</v>
      </c>
      <c r="H1763" s="1">
        <v>0.9</v>
      </c>
      <c r="I1763" t="s">
        <v>33</v>
      </c>
      <c r="J1763" s="1">
        <v>0.1</v>
      </c>
      <c r="K1763" t="s">
        <v>21</v>
      </c>
      <c r="M1763" t="s">
        <v>21</v>
      </c>
      <c r="O1763" t="e">
        <f>VLOOKUP(B1763,单一基准基金!B:B,1,FALSE)</f>
        <v>#N/A</v>
      </c>
      <c r="P1763" t="str">
        <f>VLOOKUP(B1763,双基准基金!B:B,1,FALSE)</f>
        <v>006875.OF</v>
      </c>
      <c r="Q1763" t="e">
        <f>VLOOKUP(B1763,三基准基金!B:B,1,FALSE)</f>
        <v>#N/A</v>
      </c>
      <c r="R1763" t="e">
        <f>VLOOKUP(B1763,四基准基金!B:B,1,FALSE)</f>
        <v>#N/A</v>
      </c>
      <c r="T1763">
        <v>1</v>
      </c>
    </row>
    <row r="1764" spans="1:20" x14ac:dyDescent="0.4">
      <c r="A1764">
        <v>5290</v>
      </c>
      <c r="B1764" t="s">
        <v>3951</v>
      </c>
      <c r="C1764" t="s">
        <v>3952</v>
      </c>
      <c r="D1764" t="s">
        <v>15</v>
      </c>
      <c r="E1764" t="s">
        <v>26</v>
      </c>
      <c r="F1764" t="s">
        <v>3953</v>
      </c>
      <c r="G1764" t="s">
        <v>3954</v>
      </c>
      <c r="H1764" s="1">
        <v>0.9</v>
      </c>
      <c r="I1764" t="s">
        <v>126</v>
      </c>
      <c r="J1764" s="1">
        <v>0.1</v>
      </c>
      <c r="K1764" t="s">
        <v>21</v>
      </c>
      <c r="M1764" t="s">
        <v>21</v>
      </c>
      <c r="O1764" t="e">
        <f>VLOOKUP(B1764,单一基准基金!B:B,1,FALSE)</f>
        <v>#N/A</v>
      </c>
      <c r="P1764" t="str">
        <f>VLOOKUP(B1764,双基准基金!B:B,1,FALSE)</f>
        <v>006884.OF</v>
      </c>
      <c r="Q1764" t="e">
        <f>VLOOKUP(B1764,三基准基金!B:B,1,FALSE)</f>
        <v>#N/A</v>
      </c>
      <c r="R1764" t="e">
        <f>VLOOKUP(B1764,四基准基金!B:B,1,FALSE)</f>
        <v>#N/A</v>
      </c>
      <c r="T1764">
        <v>1</v>
      </c>
    </row>
    <row r="1765" spans="1:20" x14ac:dyDescent="0.4">
      <c r="A1765">
        <v>5291</v>
      </c>
      <c r="B1765" t="s">
        <v>3955</v>
      </c>
      <c r="C1765" t="s">
        <v>3956</v>
      </c>
      <c r="D1765" t="s">
        <v>15</v>
      </c>
      <c r="E1765" t="s">
        <v>26</v>
      </c>
      <c r="F1765" t="s">
        <v>3953</v>
      </c>
      <c r="G1765" t="s">
        <v>3954</v>
      </c>
      <c r="H1765" s="1">
        <v>0.9</v>
      </c>
      <c r="I1765" t="s">
        <v>126</v>
      </c>
      <c r="J1765" s="1">
        <v>0.1</v>
      </c>
      <c r="K1765" t="s">
        <v>21</v>
      </c>
      <c r="M1765" t="s">
        <v>21</v>
      </c>
      <c r="O1765" t="e">
        <f>VLOOKUP(B1765,单一基准基金!B:B,1,FALSE)</f>
        <v>#N/A</v>
      </c>
      <c r="P1765" t="str">
        <f>VLOOKUP(B1765,双基准基金!B:B,1,FALSE)</f>
        <v>006885.OF</v>
      </c>
      <c r="Q1765" t="e">
        <f>VLOOKUP(B1765,三基准基金!B:B,1,FALSE)</f>
        <v>#N/A</v>
      </c>
      <c r="R1765" t="e">
        <f>VLOOKUP(B1765,四基准基金!B:B,1,FALSE)</f>
        <v>#N/A</v>
      </c>
      <c r="T1765">
        <v>1</v>
      </c>
    </row>
    <row r="1766" spans="1:20" x14ac:dyDescent="0.4">
      <c r="A1766">
        <v>5295</v>
      </c>
      <c r="B1766" t="s">
        <v>3957</v>
      </c>
      <c r="C1766" t="s">
        <v>3958</v>
      </c>
      <c r="D1766" t="s">
        <v>15</v>
      </c>
      <c r="E1766" t="s">
        <v>26</v>
      </c>
      <c r="F1766" t="s">
        <v>735</v>
      </c>
      <c r="G1766" t="s">
        <v>736</v>
      </c>
      <c r="H1766" s="1">
        <v>0.9</v>
      </c>
      <c r="I1766" t="s">
        <v>737</v>
      </c>
      <c r="J1766" s="1">
        <v>0.1</v>
      </c>
      <c r="K1766" t="s">
        <v>21</v>
      </c>
      <c r="M1766" t="s">
        <v>21</v>
      </c>
      <c r="O1766" t="e">
        <f>VLOOKUP(B1766,单一基准基金!B:B,1,FALSE)</f>
        <v>#N/A</v>
      </c>
      <c r="P1766" t="str">
        <f>VLOOKUP(B1766,双基准基金!B:B,1,FALSE)</f>
        <v>006889.OF</v>
      </c>
      <c r="Q1766" t="e">
        <f>VLOOKUP(B1766,三基准基金!B:B,1,FALSE)</f>
        <v>#N/A</v>
      </c>
      <c r="R1766" t="e">
        <f>VLOOKUP(B1766,四基准基金!B:B,1,FALSE)</f>
        <v>#N/A</v>
      </c>
      <c r="T1766">
        <v>1</v>
      </c>
    </row>
    <row r="1767" spans="1:20" x14ac:dyDescent="0.4">
      <c r="A1767">
        <v>5298</v>
      </c>
      <c r="B1767" t="s">
        <v>3959</v>
      </c>
      <c r="C1767" t="s">
        <v>3960</v>
      </c>
      <c r="D1767" t="s">
        <v>15</v>
      </c>
      <c r="E1767" t="s">
        <v>16</v>
      </c>
      <c r="F1767" t="s">
        <v>144</v>
      </c>
      <c r="G1767" t="s">
        <v>136</v>
      </c>
      <c r="H1767" s="1">
        <v>0.9</v>
      </c>
      <c r="I1767" t="s">
        <v>86</v>
      </c>
      <c r="J1767" s="1">
        <v>0.1</v>
      </c>
      <c r="K1767" t="s">
        <v>21</v>
      </c>
      <c r="M1767" t="s">
        <v>21</v>
      </c>
      <c r="O1767" t="e">
        <f>VLOOKUP(B1767,单一基准基金!B:B,1,FALSE)</f>
        <v>#N/A</v>
      </c>
      <c r="P1767" t="str">
        <f>VLOOKUP(B1767,双基准基金!B:B,1,FALSE)</f>
        <v>006892.OF</v>
      </c>
      <c r="Q1767" t="e">
        <f>VLOOKUP(B1767,三基准基金!B:B,1,FALSE)</f>
        <v>#N/A</v>
      </c>
      <c r="R1767" t="e">
        <f>VLOOKUP(B1767,四基准基金!B:B,1,FALSE)</f>
        <v>#N/A</v>
      </c>
      <c r="T1767">
        <v>1</v>
      </c>
    </row>
    <row r="1768" spans="1:20" x14ac:dyDescent="0.4">
      <c r="A1768">
        <v>5299</v>
      </c>
      <c r="B1768" t="s">
        <v>3961</v>
      </c>
      <c r="C1768" t="s">
        <v>3962</v>
      </c>
      <c r="D1768" t="s">
        <v>15</v>
      </c>
      <c r="E1768" t="s">
        <v>113</v>
      </c>
      <c r="F1768" t="s">
        <v>567</v>
      </c>
      <c r="G1768" t="s">
        <v>542</v>
      </c>
      <c r="H1768" s="1">
        <v>0.8</v>
      </c>
      <c r="I1768" t="s">
        <v>33</v>
      </c>
      <c r="J1768" s="1">
        <v>0.2</v>
      </c>
      <c r="K1768" t="s">
        <v>21</v>
      </c>
      <c r="M1768" t="s">
        <v>21</v>
      </c>
      <c r="O1768" t="e">
        <f>VLOOKUP(B1768,单一基准基金!B:B,1,FALSE)</f>
        <v>#N/A</v>
      </c>
      <c r="P1768" t="str">
        <f>VLOOKUP(B1768,双基准基金!B:B,1,FALSE)</f>
        <v>006893.OF</v>
      </c>
      <c r="Q1768" t="e">
        <f>VLOOKUP(B1768,三基准基金!B:B,1,FALSE)</f>
        <v>#N/A</v>
      </c>
      <c r="R1768" t="e">
        <f>VLOOKUP(B1768,四基准基金!B:B,1,FALSE)</f>
        <v>#N/A</v>
      </c>
      <c r="T1768">
        <v>1</v>
      </c>
    </row>
    <row r="1769" spans="1:20" x14ac:dyDescent="0.4">
      <c r="A1769">
        <v>5302</v>
      </c>
      <c r="B1769" t="s">
        <v>3963</v>
      </c>
      <c r="C1769" t="s">
        <v>3964</v>
      </c>
      <c r="D1769" t="s">
        <v>15</v>
      </c>
      <c r="E1769" t="s">
        <v>16</v>
      </c>
      <c r="F1769" t="s">
        <v>144</v>
      </c>
      <c r="G1769" t="s">
        <v>136</v>
      </c>
      <c r="H1769" s="1">
        <v>0.9</v>
      </c>
      <c r="I1769" t="s">
        <v>86</v>
      </c>
      <c r="J1769" s="1">
        <v>0.1</v>
      </c>
      <c r="K1769" t="s">
        <v>21</v>
      </c>
      <c r="M1769" t="s">
        <v>21</v>
      </c>
      <c r="O1769" t="e">
        <f>VLOOKUP(B1769,单一基准基金!B:B,1,FALSE)</f>
        <v>#N/A</v>
      </c>
      <c r="P1769" t="str">
        <f>VLOOKUP(B1769,双基准基金!B:B,1,FALSE)</f>
        <v>006896.OF</v>
      </c>
      <c r="Q1769" t="e">
        <f>VLOOKUP(B1769,三基准基金!B:B,1,FALSE)</f>
        <v>#N/A</v>
      </c>
      <c r="R1769" t="e">
        <f>VLOOKUP(B1769,四基准基金!B:B,1,FALSE)</f>
        <v>#N/A</v>
      </c>
      <c r="T1769">
        <v>1</v>
      </c>
    </row>
    <row r="1770" spans="1:20" x14ac:dyDescent="0.4">
      <c r="A1770">
        <v>5303</v>
      </c>
      <c r="B1770" t="s">
        <v>3965</v>
      </c>
      <c r="C1770" t="s">
        <v>3966</v>
      </c>
      <c r="D1770" t="s">
        <v>15</v>
      </c>
      <c r="E1770" t="s">
        <v>16</v>
      </c>
      <c r="F1770" t="s">
        <v>144</v>
      </c>
      <c r="G1770" t="s">
        <v>136</v>
      </c>
      <c r="H1770" s="1">
        <v>0.9</v>
      </c>
      <c r="I1770" t="s">
        <v>86</v>
      </c>
      <c r="J1770" s="1">
        <v>0.1</v>
      </c>
      <c r="K1770" t="s">
        <v>21</v>
      </c>
      <c r="M1770" t="s">
        <v>21</v>
      </c>
      <c r="O1770" t="e">
        <f>VLOOKUP(B1770,单一基准基金!B:B,1,FALSE)</f>
        <v>#N/A</v>
      </c>
      <c r="P1770" t="str">
        <f>VLOOKUP(B1770,双基准基金!B:B,1,FALSE)</f>
        <v>006897.OF</v>
      </c>
      <c r="Q1770" t="e">
        <f>VLOOKUP(B1770,三基准基金!B:B,1,FALSE)</f>
        <v>#N/A</v>
      </c>
      <c r="R1770" t="e">
        <f>VLOOKUP(B1770,四基准基金!B:B,1,FALSE)</f>
        <v>#N/A</v>
      </c>
      <c r="T1770">
        <v>1</v>
      </c>
    </row>
    <row r="1771" spans="1:20" x14ac:dyDescent="0.4">
      <c r="A1771">
        <v>5304</v>
      </c>
      <c r="B1771" t="s">
        <v>3967</v>
      </c>
      <c r="C1771" t="s">
        <v>3968</v>
      </c>
      <c r="D1771" t="s">
        <v>15</v>
      </c>
      <c r="E1771" t="s">
        <v>16</v>
      </c>
      <c r="F1771" t="s">
        <v>813</v>
      </c>
      <c r="G1771" t="s">
        <v>136</v>
      </c>
      <c r="H1771" s="1">
        <v>0.8</v>
      </c>
      <c r="I1771" t="s">
        <v>86</v>
      </c>
      <c r="J1771" s="1">
        <v>0.2</v>
      </c>
      <c r="K1771" t="s">
        <v>21</v>
      </c>
      <c r="M1771" t="s">
        <v>21</v>
      </c>
      <c r="O1771" t="e">
        <f>VLOOKUP(B1771,单一基准基金!B:B,1,FALSE)</f>
        <v>#N/A</v>
      </c>
      <c r="P1771" t="str">
        <f>VLOOKUP(B1771,双基准基金!B:B,1,FALSE)</f>
        <v>006898.OF</v>
      </c>
      <c r="Q1771" t="e">
        <f>VLOOKUP(B1771,三基准基金!B:B,1,FALSE)</f>
        <v>#N/A</v>
      </c>
      <c r="R1771" t="e">
        <f>VLOOKUP(B1771,四基准基金!B:B,1,FALSE)</f>
        <v>#N/A</v>
      </c>
      <c r="T1771">
        <v>1</v>
      </c>
    </row>
    <row r="1772" spans="1:20" x14ac:dyDescent="0.4">
      <c r="A1772">
        <v>5305</v>
      </c>
      <c r="B1772" t="s">
        <v>3969</v>
      </c>
      <c r="C1772" t="s">
        <v>3970</v>
      </c>
      <c r="D1772" t="s">
        <v>15</v>
      </c>
      <c r="E1772" t="s">
        <v>16</v>
      </c>
      <c r="F1772" t="s">
        <v>813</v>
      </c>
      <c r="G1772" t="s">
        <v>136</v>
      </c>
      <c r="H1772" s="1">
        <v>0.8</v>
      </c>
      <c r="I1772" t="s">
        <v>86</v>
      </c>
      <c r="J1772" s="1">
        <v>0.2</v>
      </c>
      <c r="K1772" t="s">
        <v>21</v>
      </c>
      <c r="M1772" t="s">
        <v>21</v>
      </c>
      <c r="O1772" t="e">
        <f>VLOOKUP(B1772,单一基准基金!B:B,1,FALSE)</f>
        <v>#N/A</v>
      </c>
      <c r="P1772" t="str">
        <f>VLOOKUP(B1772,双基准基金!B:B,1,FALSE)</f>
        <v>006899.OF</v>
      </c>
      <c r="Q1772" t="e">
        <f>VLOOKUP(B1772,三基准基金!B:B,1,FALSE)</f>
        <v>#N/A</v>
      </c>
      <c r="R1772" t="e">
        <f>VLOOKUP(B1772,四基准基金!B:B,1,FALSE)</f>
        <v>#N/A</v>
      </c>
      <c r="T1772">
        <v>1</v>
      </c>
    </row>
    <row r="1773" spans="1:20" x14ac:dyDescent="0.4">
      <c r="A1773">
        <v>5306</v>
      </c>
      <c r="B1773" t="s">
        <v>3971</v>
      </c>
      <c r="C1773" t="s">
        <v>3972</v>
      </c>
      <c r="D1773" t="s">
        <v>15</v>
      </c>
      <c r="E1773" t="s">
        <v>26</v>
      </c>
      <c r="F1773" t="s">
        <v>988</v>
      </c>
      <c r="G1773" t="s">
        <v>988</v>
      </c>
      <c r="I1773" t="s">
        <v>21</v>
      </c>
      <c r="K1773" t="s">
        <v>21</v>
      </c>
      <c r="M1773" t="s">
        <v>21</v>
      </c>
      <c r="O1773" t="str">
        <f>VLOOKUP(B1773,单一基准基金!B:B,1,FALSE)</f>
        <v>006901.OF</v>
      </c>
      <c r="P1773" t="e">
        <f>VLOOKUP(B1773,双基准基金!B:B,1,FALSE)</f>
        <v>#N/A</v>
      </c>
      <c r="Q1773" t="e">
        <f>VLOOKUP(B1773,三基准基金!B:B,1,FALSE)</f>
        <v>#N/A</v>
      </c>
      <c r="R1773" t="e">
        <f>VLOOKUP(B1773,四基准基金!B:B,1,FALSE)</f>
        <v>#N/A</v>
      </c>
      <c r="S1773">
        <v>1</v>
      </c>
    </row>
    <row r="1774" spans="1:20" x14ac:dyDescent="0.4">
      <c r="A1774">
        <v>5307</v>
      </c>
      <c r="B1774" t="s">
        <v>3973</v>
      </c>
      <c r="C1774" t="s">
        <v>3974</v>
      </c>
      <c r="D1774" t="s">
        <v>15</v>
      </c>
      <c r="E1774" t="s">
        <v>113</v>
      </c>
      <c r="F1774" t="s">
        <v>2132</v>
      </c>
      <c r="G1774" t="s">
        <v>482</v>
      </c>
      <c r="H1774" s="1">
        <v>0.8</v>
      </c>
      <c r="I1774" t="s">
        <v>33</v>
      </c>
      <c r="J1774" s="1">
        <v>0.2</v>
      </c>
      <c r="K1774" t="s">
        <v>21</v>
      </c>
      <c r="M1774" t="s">
        <v>21</v>
      </c>
      <c r="O1774" t="e">
        <f>VLOOKUP(B1774,单一基准基金!B:B,1,FALSE)</f>
        <v>#N/A</v>
      </c>
      <c r="P1774" t="str">
        <f>VLOOKUP(B1774,双基准基金!B:B,1,FALSE)</f>
        <v>006902.OF</v>
      </c>
      <c r="Q1774" t="e">
        <f>VLOOKUP(B1774,三基准基金!B:B,1,FALSE)</f>
        <v>#N/A</v>
      </c>
      <c r="R1774" t="e">
        <f>VLOOKUP(B1774,四基准基金!B:B,1,FALSE)</f>
        <v>#N/A</v>
      </c>
      <c r="T1774">
        <v>1</v>
      </c>
    </row>
    <row r="1775" spans="1:20" x14ac:dyDescent="0.4">
      <c r="A1775">
        <v>5308</v>
      </c>
      <c r="B1775" t="s">
        <v>3975</v>
      </c>
      <c r="C1775" t="s">
        <v>3976</v>
      </c>
      <c r="D1775" t="s">
        <v>15</v>
      </c>
      <c r="E1775" t="s">
        <v>113</v>
      </c>
      <c r="F1775" t="s">
        <v>2132</v>
      </c>
      <c r="G1775" t="s">
        <v>482</v>
      </c>
      <c r="H1775" s="1">
        <v>0.8</v>
      </c>
      <c r="I1775" t="s">
        <v>33</v>
      </c>
      <c r="J1775" s="1">
        <v>0.2</v>
      </c>
      <c r="K1775" t="s">
        <v>21</v>
      </c>
      <c r="M1775" t="s">
        <v>21</v>
      </c>
      <c r="O1775" t="e">
        <f>VLOOKUP(B1775,单一基准基金!B:B,1,FALSE)</f>
        <v>#N/A</v>
      </c>
      <c r="P1775" t="str">
        <f>VLOOKUP(B1775,双基准基金!B:B,1,FALSE)</f>
        <v>006903.OF</v>
      </c>
      <c r="Q1775" t="e">
        <f>VLOOKUP(B1775,三基准基金!B:B,1,FALSE)</f>
        <v>#N/A</v>
      </c>
      <c r="R1775" t="e">
        <f>VLOOKUP(B1775,四基准基金!B:B,1,FALSE)</f>
        <v>#N/A</v>
      </c>
      <c r="T1775">
        <v>1</v>
      </c>
    </row>
    <row r="1776" spans="1:20" x14ac:dyDescent="0.4">
      <c r="A1776">
        <v>5312</v>
      </c>
      <c r="B1776" t="s">
        <v>3977</v>
      </c>
      <c r="C1776" t="s">
        <v>3978</v>
      </c>
      <c r="D1776" t="s">
        <v>15</v>
      </c>
      <c r="E1776" t="s">
        <v>113</v>
      </c>
      <c r="F1776" t="s">
        <v>3525</v>
      </c>
      <c r="G1776" t="s">
        <v>3525</v>
      </c>
      <c r="I1776" t="s">
        <v>21</v>
      </c>
      <c r="K1776" t="s">
        <v>21</v>
      </c>
      <c r="M1776" t="s">
        <v>21</v>
      </c>
      <c r="O1776" t="str">
        <f>VLOOKUP(B1776,单一基准基金!B:B,1,FALSE)</f>
        <v>006907.OF</v>
      </c>
      <c r="P1776" t="e">
        <f>VLOOKUP(B1776,双基准基金!B:B,1,FALSE)</f>
        <v>#N/A</v>
      </c>
      <c r="Q1776" t="e">
        <f>VLOOKUP(B1776,三基准基金!B:B,1,FALSE)</f>
        <v>#N/A</v>
      </c>
      <c r="R1776" t="e">
        <f>VLOOKUP(B1776,四基准基金!B:B,1,FALSE)</f>
        <v>#N/A</v>
      </c>
      <c r="S1776">
        <v>1</v>
      </c>
    </row>
    <row r="1777" spans="1:20" x14ac:dyDescent="0.4">
      <c r="A1777">
        <v>5313</v>
      </c>
      <c r="B1777" t="s">
        <v>3979</v>
      </c>
      <c r="C1777" t="s">
        <v>3980</v>
      </c>
      <c r="D1777" t="s">
        <v>15</v>
      </c>
      <c r="E1777" t="s">
        <v>113</v>
      </c>
      <c r="F1777" t="s">
        <v>3525</v>
      </c>
      <c r="G1777" t="s">
        <v>3525</v>
      </c>
      <c r="I1777" t="s">
        <v>21</v>
      </c>
      <c r="K1777" t="s">
        <v>21</v>
      </c>
      <c r="M1777" t="s">
        <v>21</v>
      </c>
      <c r="O1777" t="str">
        <f>VLOOKUP(B1777,单一基准基金!B:B,1,FALSE)</f>
        <v>006908.OF</v>
      </c>
      <c r="P1777" t="e">
        <f>VLOOKUP(B1777,双基准基金!B:B,1,FALSE)</f>
        <v>#N/A</v>
      </c>
      <c r="Q1777" t="e">
        <f>VLOOKUP(B1777,三基准基金!B:B,1,FALSE)</f>
        <v>#N/A</v>
      </c>
      <c r="R1777" t="e">
        <f>VLOOKUP(B1777,四基准基金!B:B,1,FALSE)</f>
        <v>#N/A</v>
      </c>
      <c r="S1777">
        <v>1</v>
      </c>
    </row>
    <row r="1778" spans="1:20" x14ac:dyDescent="0.4">
      <c r="A1778">
        <v>5318</v>
      </c>
      <c r="B1778" t="s">
        <v>3981</v>
      </c>
      <c r="C1778" t="s">
        <v>3982</v>
      </c>
      <c r="D1778" t="s">
        <v>15</v>
      </c>
      <c r="E1778" t="s">
        <v>26</v>
      </c>
      <c r="F1778" t="s">
        <v>108</v>
      </c>
      <c r="G1778" t="s">
        <v>108</v>
      </c>
      <c r="I1778" t="s">
        <v>21</v>
      </c>
      <c r="K1778" t="s">
        <v>21</v>
      </c>
      <c r="M1778" t="s">
        <v>21</v>
      </c>
      <c r="O1778" t="str">
        <f>VLOOKUP(B1778,单一基准基金!B:B,1,FALSE)</f>
        <v>006913.OF</v>
      </c>
      <c r="P1778" t="e">
        <f>VLOOKUP(B1778,双基准基金!B:B,1,FALSE)</f>
        <v>#N/A</v>
      </c>
      <c r="Q1778" t="e">
        <f>VLOOKUP(B1778,三基准基金!B:B,1,FALSE)</f>
        <v>#N/A</v>
      </c>
      <c r="R1778" t="e">
        <f>VLOOKUP(B1778,四基准基金!B:B,1,FALSE)</f>
        <v>#N/A</v>
      </c>
      <c r="S1778">
        <v>1</v>
      </c>
    </row>
    <row r="1779" spans="1:20" x14ac:dyDescent="0.4">
      <c r="A1779">
        <v>5319</v>
      </c>
      <c r="B1779" t="s">
        <v>3983</v>
      </c>
      <c r="C1779" t="s">
        <v>3984</v>
      </c>
      <c r="D1779" t="s">
        <v>15</v>
      </c>
      <c r="E1779" t="s">
        <v>26</v>
      </c>
      <c r="F1779" t="s">
        <v>108</v>
      </c>
      <c r="G1779" t="s">
        <v>108</v>
      </c>
      <c r="I1779" t="s">
        <v>21</v>
      </c>
      <c r="K1779" t="s">
        <v>21</v>
      </c>
      <c r="M1779" t="s">
        <v>21</v>
      </c>
      <c r="O1779" t="str">
        <f>VLOOKUP(B1779,单一基准基金!B:B,1,FALSE)</f>
        <v>006914.OF</v>
      </c>
      <c r="P1779" t="e">
        <f>VLOOKUP(B1779,双基准基金!B:B,1,FALSE)</f>
        <v>#N/A</v>
      </c>
      <c r="Q1779" t="e">
        <f>VLOOKUP(B1779,三基准基金!B:B,1,FALSE)</f>
        <v>#N/A</v>
      </c>
      <c r="R1779" t="e">
        <f>VLOOKUP(B1779,四基准基金!B:B,1,FALSE)</f>
        <v>#N/A</v>
      </c>
      <c r="S1779">
        <v>1</v>
      </c>
    </row>
    <row r="1780" spans="1:20" x14ac:dyDescent="0.4">
      <c r="A1780">
        <v>5320</v>
      </c>
      <c r="B1780" t="s">
        <v>3985</v>
      </c>
      <c r="C1780" t="s">
        <v>3986</v>
      </c>
      <c r="D1780" t="s">
        <v>15</v>
      </c>
      <c r="E1780" t="s">
        <v>26</v>
      </c>
      <c r="F1780" t="s">
        <v>108</v>
      </c>
      <c r="G1780" t="s">
        <v>108</v>
      </c>
      <c r="I1780" t="s">
        <v>21</v>
      </c>
      <c r="K1780" t="s">
        <v>21</v>
      </c>
      <c r="M1780" t="s">
        <v>21</v>
      </c>
      <c r="O1780" t="str">
        <f>VLOOKUP(B1780,单一基准基金!B:B,1,FALSE)</f>
        <v>006915.OF</v>
      </c>
      <c r="P1780" t="e">
        <f>VLOOKUP(B1780,双基准基金!B:B,1,FALSE)</f>
        <v>#N/A</v>
      </c>
      <c r="Q1780" t="e">
        <f>VLOOKUP(B1780,三基准基金!B:B,1,FALSE)</f>
        <v>#N/A</v>
      </c>
      <c r="R1780" t="e">
        <f>VLOOKUP(B1780,四基准基金!B:B,1,FALSE)</f>
        <v>#N/A</v>
      </c>
      <c r="S1780">
        <v>1</v>
      </c>
    </row>
    <row r="1781" spans="1:20" x14ac:dyDescent="0.4">
      <c r="A1781">
        <v>5321</v>
      </c>
      <c r="B1781" t="s">
        <v>3987</v>
      </c>
      <c r="C1781" t="s">
        <v>3988</v>
      </c>
      <c r="D1781" t="s">
        <v>15</v>
      </c>
      <c r="E1781" t="s">
        <v>26</v>
      </c>
      <c r="F1781" t="s">
        <v>108</v>
      </c>
      <c r="G1781" t="s">
        <v>108</v>
      </c>
      <c r="I1781" t="s">
        <v>21</v>
      </c>
      <c r="K1781" t="s">
        <v>21</v>
      </c>
      <c r="M1781" t="s">
        <v>21</v>
      </c>
      <c r="O1781" t="str">
        <f>VLOOKUP(B1781,单一基准基金!B:B,1,FALSE)</f>
        <v>006916.OF</v>
      </c>
      <c r="P1781" t="e">
        <f>VLOOKUP(B1781,双基准基金!B:B,1,FALSE)</f>
        <v>#N/A</v>
      </c>
      <c r="Q1781" t="e">
        <f>VLOOKUP(B1781,三基准基金!B:B,1,FALSE)</f>
        <v>#N/A</v>
      </c>
      <c r="R1781" t="e">
        <f>VLOOKUP(B1781,四基准基金!B:B,1,FALSE)</f>
        <v>#N/A</v>
      </c>
      <c r="S1781">
        <v>1</v>
      </c>
    </row>
    <row r="1782" spans="1:20" x14ac:dyDescent="0.4">
      <c r="A1782">
        <v>5322</v>
      </c>
      <c r="B1782" t="s">
        <v>3989</v>
      </c>
      <c r="C1782" t="s">
        <v>3990</v>
      </c>
      <c r="D1782" t="s">
        <v>15</v>
      </c>
      <c r="E1782" t="s">
        <v>26</v>
      </c>
      <c r="F1782" t="s">
        <v>988</v>
      </c>
      <c r="G1782" t="s">
        <v>988</v>
      </c>
      <c r="I1782" t="s">
        <v>21</v>
      </c>
      <c r="K1782" t="s">
        <v>21</v>
      </c>
      <c r="M1782" t="s">
        <v>21</v>
      </c>
      <c r="O1782" t="str">
        <f>VLOOKUP(B1782,单一基准基金!B:B,1,FALSE)</f>
        <v>006917.OF</v>
      </c>
      <c r="P1782" t="e">
        <f>VLOOKUP(B1782,双基准基金!B:B,1,FALSE)</f>
        <v>#N/A</v>
      </c>
      <c r="Q1782" t="e">
        <f>VLOOKUP(B1782,三基准基金!B:B,1,FALSE)</f>
        <v>#N/A</v>
      </c>
      <c r="R1782" t="e">
        <f>VLOOKUP(B1782,四基准基金!B:B,1,FALSE)</f>
        <v>#N/A</v>
      </c>
      <c r="S1782">
        <v>1</v>
      </c>
    </row>
    <row r="1783" spans="1:20" x14ac:dyDescent="0.4">
      <c r="A1783">
        <v>5324</v>
      </c>
      <c r="B1783" t="s">
        <v>3991</v>
      </c>
      <c r="C1783" t="s">
        <v>3992</v>
      </c>
      <c r="D1783" t="s">
        <v>15</v>
      </c>
      <c r="E1783" t="s">
        <v>26</v>
      </c>
      <c r="F1783" t="s">
        <v>459</v>
      </c>
      <c r="G1783" t="s">
        <v>459</v>
      </c>
      <c r="I1783" t="s">
        <v>21</v>
      </c>
      <c r="K1783" t="s">
        <v>21</v>
      </c>
      <c r="M1783" t="s">
        <v>21</v>
      </c>
      <c r="O1783" t="str">
        <f>VLOOKUP(B1783,单一基准基金!B:B,1,FALSE)</f>
        <v>006919.OF</v>
      </c>
      <c r="P1783" t="e">
        <f>VLOOKUP(B1783,双基准基金!B:B,1,FALSE)</f>
        <v>#N/A</v>
      </c>
      <c r="Q1783" t="e">
        <f>VLOOKUP(B1783,三基准基金!B:B,1,FALSE)</f>
        <v>#N/A</v>
      </c>
      <c r="R1783" t="e">
        <f>VLOOKUP(B1783,四基准基金!B:B,1,FALSE)</f>
        <v>#N/A</v>
      </c>
      <c r="S1783">
        <v>1</v>
      </c>
    </row>
    <row r="1784" spans="1:20" x14ac:dyDescent="0.4">
      <c r="A1784">
        <v>5328</v>
      </c>
      <c r="B1784" t="s">
        <v>3993</v>
      </c>
      <c r="C1784" t="s">
        <v>3994</v>
      </c>
      <c r="D1784" t="s">
        <v>15</v>
      </c>
      <c r="E1784" t="s">
        <v>123</v>
      </c>
      <c r="F1784" t="s">
        <v>3995</v>
      </c>
      <c r="G1784" t="s">
        <v>3996</v>
      </c>
      <c r="H1784" s="1">
        <v>0.95</v>
      </c>
      <c r="I1784" t="s">
        <v>527</v>
      </c>
      <c r="J1784" s="1">
        <v>0.05</v>
      </c>
      <c r="K1784" t="s">
        <v>21</v>
      </c>
      <c r="M1784" t="s">
        <v>21</v>
      </c>
      <c r="O1784" t="e">
        <f>VLOOKUP(B1784,单一基准基金!B:B,1,FALSE)</f>
        <v>#N/A</v>
      </c>
      <c r="P1784" t="str">
        <f>VLOOKUP(B1784,双基准基金!B:B,1,FALSE)</f>
        <v>006925.OF</v>
      </c>
      <c r="Q1784" t="e">
        <f>VLOOKUP(B1784,三基准基金!B:B,1,FALSE)</f>
        <v>#N/A</v>
      </c>
      <c r="R1784" t="e">
        <f>VLOOKUP(B1784,四基准基金!B:B,1,FALSE)</f>
        <v>#N/A</v>
      </c>
      <c r="T1784">
        <v>1</v>
      </c>
    </row>
    <row r="1785" spans="1:20" x14ac:dyDescent="0.4">
      <c r="A1785">
        <v>5330</v>
      </c>
      <c r="B1785" t="s">
        <v>3997</v>
      </c>
      <c r="C1785" t="s">
        <v>3998</v>
      </c>
      <c r="D1785" t="s">
        <v>15</v>
      </c>
      <c r="E1785" t="s">
        <v>26</v>
      </c>
      <c r="F1785" t="s">
        <v>136</v>
      </c>
      <c r="G1785" t="s">
        <v>136</v>
      </c>
      <c r="I1785" t="s">
        <v>21</v>
      </c>
      <c r="K1785" t="s">
        <v>21</v>
      </c>
      <c r="M1785" t="s">
        <v>21</v>
      </c>
      <c r="O1785" t="str">
        <f>VLOOKUP(B1785,单一基准基金!B:B,1,FALSE)</f>
        <v>006927.OF</v>
      </c>
      <c r="P1785" t="e">
        <f>VLOOKUP(B1785,双基准基金!B:B,1,FALSE)</f>
        <v>#N/A</v>
      </c>
      <c r="Q1785" t="e">
        <f>VLOOKUP(B1785,三基准基金!B:B,1,FALSE)</f>
        <v>#N/A</v>
      </c>
      <c r="R1785" t="e">
        <f>VLOOKUP(B1785,四基准基金!B:B,1,FALSE)</f>
        <v>#N/A</v>
      </c>
      <c r="S1785">
        <v>1</v>
      </c>
    </row>
    <row r="1786" spans="1:20" x14ac:dyDescent="0.4">
      <c r="A1786">
        <v>5332</v>
      </c>
      <c r="B1786" t="s">
        <v>3999</v>
      </c>
      <c r="C1786" t="s">
        <v>4000</v>
      </c>
      <c r="D1786" t="s">
        <v>15</v>
      </c>
      <c r="E1786" t="s">
        <v>26</v>
      </c>
      <c r="F1786" t="s">
        <v>740</v>
      </c>
      <c r="G1786" t="s">
        <v>58</v>
      </c>
      <c r="H1786" s="1">
        <v>0.9</v>
      </c>
      <c r="I1786" t="s">
        <v>737</v>
      </c>
      <c r="J1786" s="1">
        <v>0.1</v>
      </c>
      <c r="K1786" t="s">
        <v>21</v>
      </c>
      <c r="M1786" t="s">
        <v>21</v>
      </c>
      <c r="O1786" t="e">
        <f>VLOOKUP(B1786,单一基准基金!B:B,1,FALSE)</f>
        <v>#N/A</v>
      </c>
      <c r="P1786" t="str">
        <f>VLOOKUP(B1786,双基准基金!B:B,1,FALSE)</f>
        <v>006929.OF</v>
      </c>
      <c r="Q1786" t="e">
        <f>VLOOKUP(B1786,三基准基金!B:B,1,FALSE)</f>
        <v>#N/A</v>
      </c>
      <c r="R1786" t="e">
        <f>VLOOKUP(B1786,四基准基金!B:B,1,FALSE)</f>
        <v>#N/A</v>
      </c>
      <c r="T1786">
        <v>1</v>
      </c>
    </row>
    <row r="1787" spans="1:20" x14ac:dyDescent="0.4">
      <c r="A1787">
        <v>5335</v>
      </c>
      <c r="B1787" t="s">
        <v>4001</v>
      </c>
      <c r="C1787" t="s">
        <v>4002</v>
      </c>
      <c r="D1787" t="s">
        <v>15</v>
      </c>
      <c r="E1787" t="s">
        <v>113</v>
      </c>
      <c r="F1787" t="s">
        <v>4003</v>
      </c>
      <c r="G1787" t="s">
        <v>1763</v>
      </c>
      <c r="H1787" s="1">
        <v>0.9</v>
      </c>
      <c r="I1787" t="s">
        <v>737</v>
      </c>
      <c r="J1787" s="1">
        <v>0.1</v>
      </c>
      <c r="K1787" t="s">
        <v>21</v>
      </c>
      <c r="M1787" t="s">
        <v>21</v>
      </c>
      <c r="O1787" t="e">
        <f>VLOOKUP(B1787,单一基准基金!B:B,1,FALSE)</f>
        <v>#N/A</v>
      </c>
      <c r="P1787" t="str">
        <f>VLOOKUP(B1787,双基准基金!B:B,1,FALSE)</f>
        <v>006932.OF</v>
      </c>
      <c r="Q1787" t="e">
        <f>VLOOKUP(B1787,三基准基金!B:B,1,FALSE)</f>
        <v>#N/A</v>
      </c>
      <c r="R1787" t="e">
        <f>VLOOKUP(B1787,四基准基金!B:B,1,FALSE)</f>
        <v>#N/A</v>
      </c>
      <c r="T1787">
        <v>1</v>
      </c>
    </row>
    <row r="1788" spans="1:20" x14ac:dyDescent="0.4">
      <c r="A1788">
        <v>5336</v>
      </c>
      <c r="B1788" t="s">
        <v>4004</v>
      </c>
      <c r="C1788" t="s">
        <v>4005</v>
      </c>
      <c r="D1788" t="s">
        <v>15</v>
      </c>
      <c r="E1788" t="s">
        <v>113</v>
      </c>
      <c r="F1788" t="s">
        <v>4003</v>
      </c>
      <c r="G1788" t="s">
        <v>1763</v>
      </c>
      <c r="H1788" s="1">
        <v>0.9</v>
      </c>
      <c r="I1788" t="s">
        <v>737</v>
      </c>
      <c r="J1788" s="1">
        <v>0.1</v>
      </c>
      <c r="K1788" t="s">
        <v>21</v>
      </c>
      <c r="M1788" t="s">
        <v>21</v>
      </c>
      <c r="O1788" t="e">
        <f>VLOOKUP(B1788,单一基准基金!B:B,1,FALSE)</f>
        <v>#N/A</v>
      </c>
      <c r="P1788" t="str">
        <f>VLOOKUP(B1788,双基准基金!B:B,1,FALSE)</f>
        <v>006933.OF</v>
      </c>
      <c r="Q1788" t="e">
        <f>VLOOKUP(B1788,三基准基金!B:B,1,FALSE)</f>
        <v>#N/A</v>
      </c>
      <c r="R1788" t="e">
        <f>VLOOKUP(B1788,四基准基金!B:B,1,FALSE)</f>
        <v>#N/A</v>
      </c>
      <c r="T1788">
        <v>1</v>
      </c>
    </row>
    <row r="1789" spans="1:20" x14ac:dyDescent="0.4">
      <c r="A1789">
        <v>5337</v>
      </c>
      <c r="B1789" t="s">
        <v>4006</v>
      </c>
      <c r="C1789" t="s">
        <v>4007</v>
      </c>
      <c r="D1789" t="s">
        <v>15</v>
      </c>
      <c r="E1789" t="s">
        <v>26</v>
      </c>
      <c r="F1789" t="s">
        <v>4008</v>
      </c>
      <c r="G1789" t="s">
        <v>4009</v>
      </c>
      <c r="H1789" s="1">
        <v>0.9</v>
      </c>
      <c r="I1789" t="s">
        <v>737</v>
      </c>
      <c r="J1789" s="1">
        <v>0.1</v>
      </c>
      <c r="K1789" t="s">
        <v>21</v>
      </c>
      <c r="M1789" t="s">
        <v>21</v>
      </c>
      <c r="O1789" t="e">
        <f>VLOOKUP(B1789,单一基准基金!B:B,1,FALSE)</f>
        <v>#N/A</v>
      </c>
      <c r="P1789" t="str">
        <f>VLOOKUP(B1789,双基准基金!B:B,1,FALSE)</f>
        <v>006934.OF</v>
      </c>
      <c r="Q1789" t="e">
        <f>VLOOKUP(B1789,三基准基金!B:B,1,FALSE)</f>
        <v>#N/A</v>
      </c>
      <c r="R1789" t="e">
        <f>VLOOKUP(B1789,四基准基金!B:B,1,FALSE)</f>
        <v>#N/A</v>
      </c>
      <c r="T1789">
        <v>1</v>
      </c>
    </row>
    <row r="1790" spans="1:20" x14ac:dyDescent="0.4">
      <c r="A1790">
        <v>5338</v>
      </c>
      <c r="B1790" t="s">
        <v>4010</v>
      </c>
      <c r="C1790" t="s">
        <v>4011</v>
      </c>
      <c r="D1790" t="s">
        <v>15</v>
      </c>
      <c r="E1790" t="s">
        <v>26</v>
      </c>
      <c r="F1790" t="s">
        <v>4008</v>
      </c>
      <c r="G1790" t="s">
        <v>4009</v>
      </c>
      <c r="H1790" s="1">
        <v>0.9</v>
      </c>
      <c r="I1790" t="s">
        <v>737</v>
      </c>
      <c r="J1790" s="1">
        <v>0.1</v>
      </c>
      <c r="K1790" t="s">
        <v>21</v>
      </c>
      <c r="M1790" t="s">
        <v>21</v>
      </c>
      <c r="O1790" t="e">
        <f>VLOOKUP(B1790,单一基准基金!B:B,1,FALSE)</f>
        <v>#N/A</v>
      </c>
      <c r="P1790" t="str">
        <f>VLOOKUP(B1790,双基准基金!B:B,1,FALSE)</f>
        <v>006935.OF</v>
      </c>
      <c r="Q1790" t="e">
        <f>VLOOKUP(B1790,三基准基金!B:B,1,FALSE)</f>
        <v>#N/A</v>
      </c>
      <c r="R1790" t="e">
        <f>VLOOKUP(B1790,四基准基金!B:B,1,FALSE)</f>
        <v>#N/A</v>
      </c>
      <c r="T1790">
        <v>1</v>
      </c>
    </row>
    <row r="1791" spans="1:20" x14ac:dyDescent="0.4">
      <c r="A1791">
        <v>5339</v>
      </c>
      <c r="B1791" t="s">
        <v>4012</v>
      </c>
      <c r="C1791" t="s">
        <v>4013</v>
      </c>
      <c r="D1791" t="s">
        <v>15</v>
      </c>
      <c r="E1791" t="s">
        <v>26</v>
      </c>
      <c r="F1791" t="s">
        <v>136</v>
      </c>
      <c r="G1791" t="s">
        <v>136</v>
      </c>
      <c r="I1791" t="s">
        <v>21</v>
      </c>
      <c r="K1791" t="s">
        <v>21</v>
      </c>
      <c r="M1791" t="s">
        <v>21</v>
      </c>
      <c r="O1791" t="str">
        <f>VLOOKUP(B1791,单一基准基金!B:B,1,FALSE)</f>
        <v>006936.OF</v>
      </c>
      <c r="P1791" t="e">
        <f>VLOOKUP(B1791,双基准基金!B:B,1,FALSE)</f>
        <v>#N/A</v>
      </c>
      <c r="Q1791" t="e">
        <f>VLOOKUP(B1791,三基准基金!B:B,1,FALSE)</f>
        <v>#N/A</v>
      </c>
      <c r="R1791" t="e">
        <f>VLOOKUP(B1791,四基准基金!B:B,1,FALSE)</f>
        <v>#N/A</v>
      </c>
      <c r="S1791">
        <v>1</v>
      </c>
    </row>
    <row r="1792" spans="1:20" x14ac:dyDescent="0.4">
      <c r="A1792">
        <v>5343</v>
      </c>
      <c r="B1792" t="s">
        <v>4014</v>
      </c>
      <c r="C1792" t="s">
        <v>4015</v>
      </c>
      <c r="D1792" t="s">
        <v>15</v>
      </c>
      <c r="E1792" t="s">
        <v>26</v>
      </c>
      <c r="F1792" t="s">
        <v>497</v>
      </c>
      <c r="G1792" t="s">
        <v>497</v>
      </c>
      <c r="I1792" t="s">
        <v>21</v>
      </c>
      <c r="K1792" t="s">
        <v>21</v>
      </c>
      <c r="M1792" t="s">
        <v>21</v>
      </c>
      <c r="O1792" t="str">
        <f>VLOOKUP(B1792,单一基准基金!B:B,1,FALSE)</f>
        <v>006941.OF</v>
      </c>
      <c r="P1792" t="e">
        <f>VLOOKUP(B1792,双基准基金!B:B,1,FALSE)</f>
        <v>#N/A</v>
      </c>
      <c r="Q1792" t="e">
        <f>VLOOKUP(B1792,三基准基金!B:B,1,FALSE)</f>
        <v>#N/A</v>
      </c>
      <c r="R1792" t="e">
        <f>VLOOKUP(B1792,四基准基金!B:B,1,FALSE)</f>
        <v>#N/A</v>
      </c>
      <c r="S1792">
        <v>1</v>
      </c>
    </row>
    <row r="1793" spans="1:20" x14ac:dyDescent="0.4">
      <c r="A1793">
        <v>5346</v>
      </c>
      <c r="B1793" t="s">
        <v>4016</v>
      </c>
      <c r="C1793" t="s">
        <v>4017</v>
      </c>
      <c r="D1793" t="s">
        <v>15</v>
      </c>
      <c r="E1793" t="s">
        <v>26</v>
      </c>
      <c r="F1793" t="s">
        <v>163</v>
      </c>
      <c r="G1793" t="s">
        <v>163</v>
      </c>
      <c r="I1793" t="s">
        <v>21</v>
      </c>
      <c r="K1793" t="s">
        <v>21</v>
      </c>
      <c r="M1793" t="s">
        <v>21</v>
      </c>
      <c r="O1793" t="str">
        <f>VLOOKUP(B1793,单一基准基金!B:B,1,FALSE)</f>
        <v>006944.OF</v>
      </c>
      <c r="P1793" t="e">
        <f>VLOOKUP(B1793,双基准基金!B:B,1,FALSE)</f>
        <v>#N/A</v>
      </c>
      <c r="Q1793" t="e">
        <f>VLOOKUP(B1793,三基准基金!B:B,1,FALSE)</f>
        <v>#N/A</v>
      </c>
      <c r="R1793" t="e">
        <f>VLOOKUP(B1793,四基准基金!B:B,1,FALSE)</f>
        <v>#N/A</v>
      </c>
      <c r="S1793">
        <v>1</v>
      </c>
    </row>
    <row r="1794" spans="1:20" x14ac:dyDescent="0.4">
      <c r="A1794">
        <v>5348</v>
      </c>
      <c r="B1794" t="s">
        <v>4018</v>
      </c>
      <c r="C1794" t="s">
        <v>4019</v>
      </c>
      <c r="D1794" t="s">
        <v>15</v>
      </c>
      <c r="E1794" t="s">
        <v>26</v>
      </c>
      <c r="F1794" t="s">
        <v>4020</v>
      </c>
      <c r="G1794" t="s">
        <v>49</v>
      </c>
      <c r="H1794" s="1">
        <v>0.9</v>
      </c>
      <c r="I1794" t="s">
        <v>4021</v>
      </c>
      <c r="J1794" s="1">
        <v>0.1</v>
      </c>
      <c r="K1794" t="s">
        <v>21</v>
      </c>
      <c r="M1794" t="s">
        <v>21</v>
      </c>
      <c r="O1794" t="e">
        <f>VLOOKUP(B1794,单一基准基金!B:B,1,FALSE)</f>
        <v>#N/A</v>
      </c>
      <c r="P1794" t="str">
        <f>VLOOKUP(B1794,双基准基金!B:B,1,FALSE)</f>
        <v>006946.OF</v>
      </c>
      <c r="Q1794" t="e">
        <f>VLOOKUP(B1794,三基准基金!B:B,1,FALSE)</f>
        <v>#N/A</v>
      </c>
      <c r="R1794" t="e">
        <f>VLOOKUP(B1794,四基准基金!B:B,1,FALSE)</f>
        <v>#N/A</v>
      </c>
      <c r="T1794">
        <v>1</v>
      </c>
    </row>
    <row r="1795" spans="1:20" x14ac:dyDescent="0.4">
      <c r="A1795">
        <v>5349</v>
      </c>
      <c r="B1795" t="s">
        <v>4022</v>
      </c>
      <c r="C1795" t="s">
        <v>4023</v>
      </c>
      <c r="D1795" t="s">
        <v>15</v>
      </c>
      <c r="E1795" t="s">
        <v>113</v>
      </c>
      <c r="F1795" t="s">
        <v>567</v>
      </c>
      <c r="G1795" t="s">
        <v>542</v>
      </c>
      <c r="H1795" s="1">
        <v>0.8</v>
      </c>
      <c r="I1795" t="s">
        <v>33</v>
      </c>
      <c r="J1795" s="1">
        <v>0.2</v>
      </c>
      <c r="K1795" t="s">
        <v>21</v>
      </c>
      <c r="M1795" t="s">
        <v>21</v>
      </c>
      <c r="O1795" t="e">
        <f>VLOOKUP(B1795,单一基准基金!B:B,1,FALSE)</f>
        <v>#N/A</v>
      </c>
      <c r="P1795" t="str">
        <f>VLOOKUP(B1795,双基准基金!B:B,1,FALSE)</f>
        <v>006947.OF</v>
      </c>
      <c r="Q1795" t="e">
        <f>VLOOKUP(B1795,三基准基金!B:B,1,FALSE)</f>
        <v>#N/A</v>
      </c>
      <c r="R1795" t="e">
        <f>VLOOKUP(B1795,四基准基金!B:B,1,FALSE)</f>
        <v>#N/A</v>
      </c>
      <c r="T1795">
        <v>1</v>
      </c>
    </row>
    <row r="1796" spans="1:20" x14ac:dyDescent="0.4">
      <c r="A1796">
        <v>5350</v>
      </c>
      <c r="B1796" t="s">
        <v>4024</v>
      </c>
      <c r="C1796" t="s">
        <v>4025</v>
      </c>
      <c r="D1796" t="s">
        <v>15</v>
      </c>
      <c r="E1796" t="s">
        <v>113</v>
      </c>
      <c r="F1796" t="s">
        <v>567</v>
      </c>
      <c r="G1796" t="s">
        <v>542</v>
      </c>
      <c r="H1796" s="1">
        <v>0.8</v>
      </c>
      <c r="I1796" t="s">
        <v>33</v>
      </c>
      <c r="J1796" s="1">
        <v>0.2</v>
      </c>
      <c r="K1796" t="s">
        <v>21</v>
      </c>
      <c r="M1796" t="s">
        <v>21</v>
      </c>
      <c r="O1796" t="e">
        <f>VLOOKUP(B1796,单一基准基金!B:B,1,FALSE)</f>
        <v>#N/A</v>
      </c>
      <c r="P1796" t="str">
        <f>VLOOKUP(B1796,双基准基金!B:B,1,FALSE)</f>
        <v>006948.OF</v>
      </c>
      <c r="Q1796" t="e">
        <f>VLOOKUP(B1796,三基准基金!B:B,1,FALSE)</f>
        <v>#N/A</v>
      </c>
      <c r="R1796" t="e">
        <f>VLOOKUP(B1796,四基准基金!B:B,1,FALSE)</f>
        <v>#N/A</v>
      </c>
      <c r="T1796">
        <v>1</v>
      </c>
    </row>
    <row r="1797" spans="1:20" x14ac:dyDescent="0.4">
      <c r="A1797">
        <v>5351</v>
      </c>
      <c r="B1797" t="s">
        <v>4026</v>
      </c>
      <c r="C1797" t="s">
        <v>4027</v>
      </c>
      <c r="D1797" t="s">
        <v>15</v>
      </c>
      <c r="E1797" t="s">
        <v>26</v>
      </c>
      <c r="F1797" t="s">
        <v>108</v>
      </c>
      <c r="G1797" t="s">
        <v>108</v>
      </c>
      <c r="I1797" t="s">
        <v>21</v>
      </c>
      <c r="K1797" t="s">
        <v>21</v>
      </c>
      <c r="M1797" t="s">
        <v>21</v>
      </c>
      <c r="O1797" t="str">
        <f>VLOOKUP(B1797,单一基准基金!B:B,1,FALSE)</f>
        <v>006949.OF</v>
      </c>
      <c r="P1797" t="e">
        <f>VLOOKUP(B1797,双基准基金!B:B,1,FALSE)</f>
        <v>#N/A</v>
      </c>
      <c r="Q1797" t="e">
        <f>VLOOKUP(B1797,三基准基金!B:B,1,FALSE)</f>
        <v>#N/A</v>
      </c>
      <c r="R1797" t="e">
        <f>VLOOKUP(B1797,四基准基金!B:B,1,FALSE)</f>
        <v>#N/A</v>
      </c>
      <c r="S1797">
        <v>1</v>
      </c>
    </row>
    <row r="1798" spans="1:20" x14ac:dyDescent="0.4">
      <c r="A1798">
        <v>5353</v>
      </c>
      <c r="B1798" t="s">
        <v>4028</v>
      </c>
      <c r="C1798" t="s">
        <v>4029</v>
      </c>
      <c r="D1798" t="s">
        <v>15</v>
      </c>
      <c r="E1798" t="s">
        <v>26</v>
      </c>
      <c r="F1798" t="s">
        <v>2750</v>
      </c>
      <c r="G1798" t="s">
        <v>136</v>
      </c>
      <c r="H1798" s="1">
        <v>0.9</v>
      </c>
      <c r="I1798" t="s">
        <v>737</v>
      </c>
      <c r="J1798" s="1">
        <v>0.1</v>
      </c>
      <c r="K1798" t="s">
        <v>21</v>
      </c>
      <c r="M1798" t="s">
        <v>21</v>
      </c>
      <c r="O1798" t="e">
        <f>VLOOKUP(B1798,单一基准基金!B:B,1,FALSE)</f>
        <v>#N/A</v>
      </c>
      <c r="P1798" t="str">
        <f>VLOOKUP(B1798,双基准基金!B:B,1,FALSE)</f>
        <v>006953.OF</v>
      </c>
      <c r="Q1798" t="e">
        <f>VLOOKUP(B1798,三基准基金!B:B,1,FALSE)</f>
        <v>#N/A</v>
      </c>
      <c r="R1798" t="e">
        <f>VLOOKUP(B1798,四基准基金!B:B,1,FALSE)</f>
        <v>#N/A</v>
      </c>
      <c r="T1798">
        <v>1</v>
      </c>
    </row>
    <row r="1799" spans="1:20" x14ac:dyDescent="0.4">
      <c r="A1799">
        <v>5354</v>
      </c>
      <c r="B1799" t="s">
        <v>4030</v>
      </c>
      <c r="C1799" t="s">
        <v>4031</v>
      </c>
      <c r="D1799" t="s">
        <v>15</v>
      </c>
      <c r="E1799" t="s">
        <v>26</v>
      </c>
      <c r="F1799" t="s">
        <v>2750</v>
      </c>
      <c r="G1799" t="s">
        <v>136</v>
      </c>
      <c r="H1799" s="1">
        <v>0.9</v>
      </c>
      <c r="I1799" t="s">
        <v>737</v>
      </c>
      <c r="J1799" s="1">
        <v>0.1</v>
      </c>
      <c r="K1799" t="s">
        <v>21</v>
      </c>
      <c r="M1799" t="s">
        <v>21</v>
      </c>
      <c r="O1799" t="e">
        <f>VLOOKUP(B1799,单一基准基金!B:B,1,FALSE)</f>
        <v>#N/A</v>
      </c>
      <c r="P1799" t="str">
        <f>VLOOKUP(B1799,双基准基金!B:B,1,FALSE)</f>
        <v>006954.OF</v>
      </c>
      <c r="Q1799" t="e">
        <f>VLOOKUP(B1799,三基准基金!B:B,1,FALSE)</f>
        <v>#N/A</v>
      </c>
      <c r="R1799" t="e">
        <f>VLOOKUP(B1799,四基准基金!B:B,1,FALSE)</f>
        <v>#N/A</v>
      </c>
      <c r="T1799">
        <v>1</v>
      </c>
    </row>
    <row r="1800" spans="1:20" x14ac:dyDescent="0.4">
      <c r="A1800">
        <v>5355</v>
      </c>
      <c r="B1800" t="s">
        <v>4032</v>
      </c>
      <c r="C1800" t="s">
        <v>4033</v>
      </c>
      <c r="D1800" t="s">
        <v>15</v>
      </c>
      <c r="E1800" t="s">
        <v>26</v>
      </c>
      <c r="F1800" t="s">
        <v>497</v>
      </c>
      <c r="G1800" t="s">
        <v>497</v>
      </c>
      <c r="I1800" t="s">
        <v>21</v>
      </c>
      <c r="K1800" t="s">
        <v>21</v>
      </c>
      <c r="M1800" t="s">
        <v>21</v>
      </c>
      <c r="O1800" t="str">
        <f>VLOOKUP(B1800,单一基准基金!B:B,1,FALSE)</f>
        <v>006955.OF</v>
      </c>
      <c r="P1800" t="e">
        <f>VLOOKUP(B1800,双基准基金!B:B,1,FALSE)</f>
        <v>#N/A</v>
      </c>
      <c r="Q1800" t="e">
        <f>VLOOKUP(B1800,三基准基金!B:B,1,FALSE)</f>
        <v>#N/A</v>
      </c>
      <c r="R1800" t="e">
        <f>VLOOKUP(B1800,四基准基金!B:B,1,FALSE)</f>
        <v>#N/A</v>
      </c>
      <c r="S1800">
        <v>1</v>
      </c>
    </row>
    <row r="1801" spans="1:20" x14ac:dyDescent="0.4">
      <c r="A1801">
        <v>5356</v>
      </c>
      <c r="B1801" t="s">
        <v>4034</v>
      </c>
      <c r="C1801" t="s">
        <v>4035</v>
      </c>
      <c r="D1801" t="s">
        <v>15</v>
      </c>
      <c r="E1801" t="s">
        <v>26</v>
      </c>
      <c r="F1801" t="s">
        <v>4036</v>
      </c>
      <c r="G1801" t="s">
        <v>58</v>
      </c>
      <c r="H1801" s="1">
        <v>0.8</v>
      </c>
      <c r="I1801" t="s">
        <v>33</v>
      </c>
      <c r="J1801" s="1">
        <v>0.2</v>
      </c>
      <c r="K1801" t="s">
        <v>21</v>
      </c>
      <c r="M1801" t="s">
        <v>21</v>
      </c>
      <c r="O1801" t="e">
        <f>VLOOKUP(B1801,单一基准基金!B:B,1,FALSE)</f>
        <v>#N/A</v>
      </c>
      <c r="P1801" t="str">
        <f>VLOOKUP(B1801,双基准基金!B:B,1,FALSE)</f>
        <v>006956.OF</v>
      </c>
      <c r="Q1801" t="e">
        <f>VLOOKUP(B1801,三基准基金!B:B,1,FALSE)</f>
        <v>#N/A</v>
      </c>
      <c r="R1801" t="e">
        <f>VLOOKUP(B1801,四基准基金!B:B,1,FALSE)</f>
        <v>#N/A</v>
      </c>
      <c r="T1801">
        <v>1</v>
      </c>
    </row>
    <row r="1802" spans="1:20" x14ac:dyDescent="0.4">
      <c r="A1802">
        <v>5358</v>
      </c>
      <c r="B1802" t="s">
        <v>4037</v>
      </c>
      <c r="C1802" t="s">
        <v>4038</v>
      </c>
      <c r="D1802" t="s">
        <v>15</v>
      </c>
      <c r="E1802" t="s">
        <v>26</v>
      </c>
      <c r="F1802" t="s">
        <v>4036</v>
      </c>
      <c r="G1802" t="s">
        <v>58</v>
      </c>
      <c r="H1802" s="1">
        <v>0.8</v>
      </c>
      <c r="I1802" t="s">
        <v>33</v>
      </c>
      <c r="J1802" s="1">
        <v>0.2</v>
      </c>
      <c r="K1802" t="s">
        <v>21</v>
      </c>
      <c r="M1802" t="s">
        <v>21</v>
      </c>
      <c r="O1802" t="e">
        <f>VLOOKUP(B1802,单一基准基金!B:B,1,FALSE)</f>
        <v>#N/A</v>
      </c>
      <c r="P1802" t="str">
        <f>VLOOKUP(B1802,双基准基金!B:B,1,FALSE)</f>
        <v>006958.OF</v>
      </c>
      <c r="Q1802" t="e">
        <f>VLOOKUP(B1802,三基准基金!B:B,1,FALSE)</f>
        <v>#N/A</v>
      </c>
      <c r="R1802" t="e">
        <f>VLOOKUP(B1802,四基准基金!B:B,1,FALSE)</f>
        <v>#N/A</v>
      </c>
      <c r="T1802">
        <v>1</v>
      </c>
    </row>
    <row r="1803" spans="1:20" x14ac:dyDescent="0.4">
      <c r="A1803">
        <v>5359</v>
      </c>
      <c r="B1803" t="s">
        <v>4039</v>
      </c>
      <c r="C1803" t="s">
        <v>4040</v>
      </c>
      <c r="D1803" t="s">
        <v>15</v>
      </c>
      <c r="E1803" t="s">
        <v>123</v>
      </c>
      <c r="F1803" t="s">
        <v>4041</v>
      </c>
      <c r="G1803" t="s">
        <v>4042</v>
      </c>
      <c r="H1803" s="1">
        <v>0.95</v>
      </c>
      <c r="I1803" t="s">
        <v>126</v>
      </c>
      <c r="J1803" s="1">
        <v>0.05</v>
      </c>
      <c r="K1803" t="s">
        <v>21</v>
      </c>
      <c r="M1803" t="s">
        <v>21</v>
      </c>
      <c r="O1803" t="e">
        <f>VLOOKUP(B1803,单一基准基金!B:B,1,FALSE)</f>
        <v>#N/A</v>
      </c>
      <c r="P1803" t="str">
        <f>VLOOKUP(B1803,双基准基金!B:B,1,FALSE)</f>
        <v>006959.OF</v>
      </c>
      <c r="Q1803" t="e">
        <f>VLOOKUP(B1803,三基准基金!B:B,1,FALSE)</f>
        <v>#N/A</v>
      </c>
      <c r="R1803" t="e">
        <f>VLOOKUP(B1803,四基准基金!B:B,1,FALSE)</f>
        <v>#N/A</v>
      </c>
      <c r="T1803">
        <v>1</v>
      </c>
    </row>
    <row r="1804" spans="1:20" x14ac:dyDescent="0.4">
      <c r="A1804">
        <v>5360</v>
      </c>
      <c r="B1804" t="s">
        <v>4043</v>
      </c>
      <c r="C1804" t="s">
        <v>4044</v>
      </c>
      <c r="D1804" t="s">
        <v>15</v>
      </c>
      <c r="E1804" t="s">
        <v>123</v>
      </c>
      <c r="F1804" t="s">
        <v>4041</v>
      </c>
      <c r="G1804" t="s">
        <v>4042</v>
      </c>
      <c r="H1804" s="1">
        <v>0.95</v>
      </c>
      <c r="I1804" t="s">
        <v>126</v>
      </c>
      <c r="J1804" s="1">
        <v>0.05</v>
      </c>
      <c r="K1804" t="s">
        <v>21</v>
      </c>
      <c r="M1804" t="s">
        <v>21</v>
      </c>
      <c r="O1804" t="e">
        <f>VLOOKUP(B1804,单一基准基金!B:B,1,FALSE)</f>
        <v>#N/A</v>
      </c>
      <c r="P1804" t="str">
        <f>VLOOKUP(B1804,双基准基金!B:B,1,FALSE)</f>
        <v>006960.OF</v>
      </c>
      <c r="Q1804" t="e">
        <f>VLOOKUP(B1804,三基准基金!B:B,1,FALSE)</f>
        <v>#N/A</v>
      </c>
      <c r="R1804" t="e">
        <f>VLOOKUP(B1804,四基准基金!B:B,1,FALSE)</f>
        <v>#N/A</v>
      </c>
      <c r="T1804">
        <v>1</v>
      </c>
    </row>
    <row r="1805" spans="1:20" x14ac:dyDescent="0.4">
      <c r="A1805">
        <v>5361</v>
      </c>
      <c r="B1805" t="s">
        <v>4045</v>
      </c>
      <c r="C1805" t="s">
        <v>4046</v>
      </c>
      <c r="D1805" t="s">
        <v>15</v>
      </c>
      <c r="E1805" t="s">
        <v>123</v>
      </c>
      <c r="F1805" t="s">
        <v>4047</v>
      </c>
      <c r="G1805" t="s">
        <v>4048</v>
      </c>
      <c r="H1805" s="1">
        <v>0.95</v>
      </c>
      <c r="I1805" t="s">
        <v>126</v>
      </c>
      <c r="J1805" s="1">
        <v>0.05</v>
      </c>
      <c r="K1805" t="s">
        <v>21</v>
      </c>
      <c r="M1805" t="s">
        <v>21</v>
      </c>
      <c r="O1805" t="e">
        <f>VLOOKUP(B1805,单一基准基金!B:B,1,FALSE)</f>
        <v>#N/A</v>
      </c>
      <c r="P1805" t="str">
        <f>VLOOKUP(B1805,双基准基金!B:B,1,FALSE)</f>
        <v>006961.OF</v>
      </c>
      <c r="Q1805" t="e">
        <f>VLOOKUP(B1805,三基准基金!B:B,1,FALSE)</f>
        <v>#N/A</v>
      </c>
      <c r="R1805" t="e">
        <f>VLOOKUP(B1805,四基准基金!B:B,1,FALSE)</f>
        <v>#N/A</v>
      </c>
      <c r="T1805">
        <v>1</v>
      </c>
    </row>
    <row r="1806" spans="1:20" x14ac:dyDescent="0.4">
      <c r="A1806">
        <v>5362</v>
      </c>
      <c r="B1806" t="s">
        <v>4049</v>
      </c>
      <c r="C1806" t="s">
        <v>4050</v>
      </c>
      <c r="D1806" t="s">
        <v>15</v>
      </c>
      <c r="E1806" t="s">
        <v>123</v>
      </c>
      <c r="F1806" t="s">
        <v>4047</v>
      </c>
      <c r="G1806" t="s">
        <v>4048</v>
      </c>
      <c r="H1806" s="1">
        <v>0.95</v>
      </c>
      <c r="I1806" t="s">
        <v>126</v>
      </c>
      <c r="J1806" s="1">
        <v>0.05</v>
      </c>
      <c r="K1806" t="s">
        <v>21</v>
      </c>
      <c r="M1806" t="s">
        <v>21</v>
      </c>
      <c r="O1806" t="e">
        <f>VLOOKUP(B1806,单一基准基金!B:B,1,FALSE)</f>
        <v>#N/A</v>
      </c>
      <c r="P1806" t="str">
        <f>VLOOKUP(B1806,双基准基金!B:B,1,FALSE)</f>
        <v>006962.OF</v>
      </c>
      <c r="Q1806" t="e">
        <f>VLOOKUP(B1806,三基准基金!B:B,1,FALSE)</f>
        <v>#N/A</v>
      </c>
      <c r="R1806" t="e">
        <f>VLOOKUP(B1806,四基准基金!B:B,1,FALSE)</f>
        <v>#N/A</v>
      </c>
      <c r="T1806">
        <v>1</v>
      </c>
    </row>
    <row r="1807" spans="1:20" x14ac:dyDescent="0.4">
      <c r="A1807">
        <v>5363</v>
      </c>
      <c r="B1807" t="s">
        <v>4051</v>
      </c>
      <c r="C1807" t="s">
        <v>4052</v>
      </c>
      <c r="D1807" t="s">
        <v>15</v>
      </c>
      <c r="E1807" t="s">
        <v>26</v>
      </c>
      <c r="F1807" t="s">
        <v>390</v>
      </c>
      <c r="G1807" t="s">
        <v>390</v>
      </c>
      <c r="I1807" t="s">
        <v>21</v>
      </c>
      <c r="K1807" t="s">
        <v>21</v>
      </c>
      <c r="M1807" t="s">
        <v>21</v>
      </c>
      <c r="O1807" t="str">
        <f>VLOOKUP(B1807,单一基准基金!B:B,1,FALSE)</f>
        <v>006963.OF</v>
      </c>
      <c r="P1807" t="e">
        <f>VLOOKUP(B1807,双基准基金!B:B,1,FALSE)</f>
        <v>#N/A</v>
      </c>
      <c r="Q1807" t="e">
        <f>VLOOKUP(B1807,三基准基金!B:B,1,FALSE)</f>
        <v>#N/A</v>
      </c>
      <c r="R1807" t="e">
        <f>VLOOKUP(B1807,四基准基金!B:B,1,FALSE)</f>
        <v>#N/A</v>
      </c>
      <c r="S1807">
        <v>1</v>
      </c>
    </row>
    <row r="1808" spans="1:20" x14ac:dyDescent="0.4">
      <c r="A1808">
        <v>5364</v>
      </c>
      <c r="B1808" t="s">
        <v>4053</v>
      </c>
      <c r="C1808" t="s">
        <v>4054</v>
      </c>
      <c r="D1808" t="s">
        <v>15</v>
      </c>
      <c r="E1808" t="s">
        <v>26</v>
      </c>
      <c r="F1808" t="s">
        <v>390</v>
      </c>
      <c r="G1808" t="s">
        <v>390</v>
      </c>
      <c r="I1808" t="s">
        <v>21</v>
      </c>
      <c r="K1808" t="s">
        <v>21</v>
      </c>
      <c r="M1808" t="s">
        <v>21</v>
      </c>
      <c r="O1808" t="str">
        <f>VLOOKUP(B1808,单一基准基金!B:B,1,FALSE)</f>
        <v>006964.OF</v>
      </c>
      <c r="P1808" t="e">
        <f>VLOOKUP(B1808,双基准基金!B:B,1,FALSE)</f>
        <v>#N/A</v>
      </c>
      <c r="Q1808" t="e">
        <f>VLOOKUP(B1808,三基准基金!B:B,1,FALSE)</f>
        <v>#N/A</v>
      </c>
      <c r="R1808" t="e">
        <f>VLOOKUP(B1808,四基准基金!B:B,1,FALSE)</f>
        <v>#N/A</v>
      </c>
      <c r="S1808">
        <v>1</v>
      </c>
    </row>
    <row r="1809" spans="1:20" x14ac:dyDescent="0.4">
      <c r="A1809">
        <v>5365</v>
      </c>
      <c r="B1809" t="s">
        <v>4055</v>
      </c>
      <c r="C1809" t="s">
        <v>4056</v>
      </c>
      <c r="D1809" t="s">
        <v>15</v>
      </c>
      <c r="E1809" t="s">
        <v>113</v>
      </c>
      <c r="F1809" t="s">
        <v>4057</v>
      </c>
      <c r="G1809" t="s">
        <v>372</v>
      </c>
      <c r="H1809" s="1">
        <v>0.8</v>
      </c>
      <c r="I1809" t="s">
        <v>126</v>
      </c>
      <c r="J1809" s="1">
        <v>0.2</v>
      </c>
      <c r="K1809" t="s">
        <v>21</v>
      </c>
      <c r="M1809" t="s">
        <v>21</v>
      </c>
      <c r="O1809" t="e">
        <f>VLOOKUP(B1809,单一基准基金!B:B,1,FALSE)</f>
        <v>#N/A</v>
      </c>
      <c r="P1809" t="str">
        <f>VLOOKUP(B1809,双基准基金!B:B,1,FALSE)</f>
        <v>006965.OF</v>
      </c>
      <c r="Q1809" t="e">
        <f>VLOOKUP(B1809,三基准基金!B:B,1,FALSE)</f>
        <v>#N/A</v>
      </c>
      <c r="R1809" t="e">
        <f>VLOOKUP(B1809,四基准基金!B:B,1,FALSE)</f>
        <v>#N/A</v>
      </c>
      <c r="T1809">
        <v>1</v>
      </c>
    </row>
    <row r="1810" spans="1:20" x14ac:dyDescent="0.4">
      <c r="A1810">
        <v>5366</v>
      </c>
      <c r="B1810" t="s">
        <v>4058</v>
      </c>
      <c r="C1810" t="s">
        <v>4059</v>
      </c>
      <c r="D1810" t="s">
        <v>15</v>
      </c>
      <c r="E1810" t="s">
        <v>113</v>
      </c>
      <c r="F1810" t="s">
        <v>4057</v>
      </c>
      <c r="G1810" t="s">
        <v>372</v>
      </c>
      <c r="H1810" s="1">
        <v>0.8</v>
      </c>
      <c r="I1810" t="s">
        <v>126</v>
      </c>
      <c r="J1810" s="1">
        <v>0.2</v>
      </c>
      <c r="K1810" t="s">
        <v>21</v>
      </c>
      <c r="M1810" t="s">
        <v>21</v>
      </c>
      <c r="O1810" t="e">
        <f>VLOOKUP(B1810,单一基准基金!B:B,1,FALSE)</f>
        <v>#N/A</v>
      </c>
      <c r="P1810" t="str">
        <f>VLOOKUP(B1810,双基准基金!B:B,1,FALSE)</f>
        <v>006966.OF</v>
      </c>
      <c r="Q1810" t="e">
        <f>VLOOKUP(B1810,三基准基金!B:B,1,FALSE)</f>
        <v>#N/A</v>
      </c>
      <c r="R1810" t="e">
        <f>VLOOKUP(B1810,四基准基金!B:B,1,FALSE)</f>
        <v>#N/A</v>
      </c>
      <c r="T1810">
        <v>1</v>
      </c>
    </row>
    <row r="1811" spans="1:20" x14ac:dyDescent="0.4">
      <c r="A1811">
        <v>5370</v>
      </c>
      <c r="B1811" t="s">
        <v>4060</v>
      </c>
      <c r="C1811" t="s">
        <v>4061</v>
      </c>
      <c r="D1811" t="s">
        <v>15</v>
      </c>
      <c r="E1811" t="s">
        <v>26</v>
      </c>
      <c r="F1811" t="s">
        <v>4062</v>
      </c>
      <c r="G1811" t="s">
        <v>58</v>
      </c>
      <c r="H1811" s="1">
        <v>0.9</v>
      </c>
      <c r="I1811" t="s">
        <v>33</v>
      </c>
      <c r="J1811" s="1">
        <v>0.1</v>
      </c>
      <c r="K1811" t="s">
        <v>21</v>
      </c>
      <c r="M1811" t="s">
        <v>21</v>
      </c>
      <c r="O1811" t="e">
        <f>VLOOKUP(B1811,单一基准基金!B:B,1,FALSE)</f>
        <v>#N/A</v>
      </c>
      <c r="P1811" t="str">
        <f>VLOOKUP(B1811,双基准基金!B:B,1,FALSE)</f>
        <v>006970.OF</v>
      </c>
      <c r="Q1811" t="e">
        <f>VLOOKUP(B1811,三基准基金!B:B,1,FALSE)</f>
        <v>#N/A</v>
      </c>
      <c r="R1811" t="e">
        <f>VLOOKUP(B1811,四基准基金!B:B,1,FALSE)</f>
        <v>#N/A</v>
      </c>
      <c r="T1811">
        <v>1</v>
      </c>
    </row>
    <row r="1812" spans="1:20" x14ac:dyDescent="0.4">
      <c r="A1812">
        <v>5373</v>
      </c>
      <c r="B1812" t="s">
        <v>4063</v>
      </c>
      <c r="C1812" t="s">
        <v>4064</v>
      </c>
      <c r="D1812" t="s">
        <v>15</v>
      </c>
      <c r="E1812" t="s">
        <v>26</v>
      </c>
      <c r="F1812" t="s">
        <v>1643</v>
      </c>
      <c r="G1812" t="s">
        <v>459</v>
      </c>
      <c r="H1812" s="1">
        <v>0.8</v>
      </c>
      <c r="I1812" t="s">
        <v>33</v>
      </c>
      <c r="J1812" s="1">
        <v>0.2</v>
      </c>
      <c r="K1812" t="s">
        <v>21</v>
      </c>
      <c r="M1812" t="s">
        <v>21</v>
      </c>
      <c r="O1812" t="e">
        <f>VLOOKUP(B1812,单一基准基金!B:B,1,FALSE)</f>
        <v>#N/A</v>
      </c>
      <c r="P1812" t="str">
        <f>VLOOKUP(B1812,双基准基金!B:B,1,FALSE)</f>
        <v>006974.OF</v>
      </c>
      <c r="Q1812" t="e">
        <f>VLOOKUP(B1812,三基准基金!B:B,1,FALSE)</f>
        <v>#N/A</v>
      </c>
      <c r="R1812" t="e">
        <f>VLOOKUP(B1812,四基准基金!B:B,1,FALSE)</f>
        <v>#N/A</v>
      </c>
      <c r="T1812">
        <v>1</v>
      </c>
    </row>
    <row r="1813" spans="1:20" x14ac:dyDescent="0.4">
      <c r="A1813">
        <v>5374</v>
      </c>
      <c r="B1813" t="s">
        <v>4065</v>
      </c>
      <c r="C1813" t="s">
        <v>4066</v>
      </c>
      <c r="D1813" t="s">
        <v>15</v>
      </c>
      <c r="E1813" t="s">
        <v>26</v>
      </c>
      <c r="F1813" t="s">
        <v>1643</v>
      </c>
      <c r="G1813" t="s">
        <v>459</v>
      </c>
      <c r="H1813" s="1">
        <v>0.8</v>
      </c>
      <c r="I1813" t="s">
        <v>33</v>
      </c>
      <c r="J1813" s="1">
        <v>0.2</v>
      </c>
      <c r="K1813" t="s">
        <v>21</v>
      </c>
      <c r="M1813" t="s">
        <v>21</v>
      </c>
      <c r="O1813" t="e">
        <f>VLOOKUP(B1813,单一基准基金!B:B,1,FALSE)</f>
        <v>#N/A</v>
      </c>
      <c r="P1813" t="str">
        <f>VLOOKUP(B1813,双基准基金!B:B,1,FALSE)</f>
        <v>006975.OF</v>
      </c>
      <c r="Q1813" t="e">
        <f>VLOOKUP(B1813,三基准基金!B:B,1,FALSE)</f>
        <v>#N/A</v>
      </c>
      <c r="R1813" t="e">
        <f>VLOOKUP(B1813,四基准基金!B:B,1,FALSE)</f>
        <v>#N/A</v>
      </c>
      <c r="T1813">
        <v>1</v>
      </c>
    </row>
    <row r="1814" spans="1:20" x14ac:dyDescent="0.4">
      <c r="A1814">
        <v>5377</v>
      </c>
      <c r="B1814" t="s">
        <v>4067</v>
      </c>
      <c r="C1814" t="s">
        <v>4068</v>
      </c>
      <c r="D1814" t="s">
        <v>15</v>
      </c>
      <c r="E1814" t="s">
        <v>26</v>
      </c>
      <c r="F1814" t="s">
        <v>4069</v>
      </c>
      <c r="G1814" t="s">
        <v>2945</v>
      </c>
      <c r="H1814" s="1">
        <v>0.95</v>
      </c>
      <c r="I1814" t="s">
        <v>888</v>
      </c>
      <c r="J1814" s="1">
        <v>0.05</v>
      </c>
      <c r="K1814" t="s">
        <v>21</v>
      </c>
      <c r="M1814" t="s">
        <v>21</v>
      </c>
      <c r="O1814" t="e">
        <f>VLOOKUP(B1814,单一基准基金!B:B,1,FALSE)</f>
        <v>#N/A</v>
      </c>
      <c r="P1814" t="str">
        <f>VLOOKUP(B1814,双基准基金!B:B,1,FALSE)</f>
        <v>006978.OF</v>
      </c>
      <c r="Q1814" t="e">
        <f>VLOOKUP(B1814,三基准基金!B:B,1,FALSE)</f>
        <v>#N/A</v>
      </c>
      <c r="R1814" t="e">
        <f>VLOOKUP(B1814,四基准基金!B:B,1,FALSE)</f>
        <v>#N/A</v>
      </c>
      <c r="T1814">
        <v>1</v>
      </c>
    </row>
    <row r="1815" spans="1:20" x14ac:dyDescent="0.4">
      <c r="A1815">
        <v>5378</v>
      </c>
      <c r="B1815" t="s">
        <v>4070</v>
      </c>
      <c r="C1815" t="s">
        <v>4071</v>
      </c>
      <c r="D1815" t="s">
        <v>15</v>
      </c>
      <c r="E1815" t="s">
        <v>26</v>
      </c>
      <c r="F1815" t="s">
        <v>4069</v>
      </c>
      <c r="G1815" t="s">
        <v>2945</v>
      </c>
      <c r="H1815" s="1">
        <v>0.95</v>
      </c>
      <c r="I1815" t="s">
        <v>888</v>
      </c>
      <c r="J1815" s="1">
        <v>0.05</v>
      </c>
      <c r="K1815" t="s">
        <v>21</v>
      </c>
      <c r="M1815" t="s">
        <v>21</v>
      </c>
      <c r="O1815" t="e">
        <f>VLOOKUP(B1815,单一基准基金!B:B,1,FALSE)</f>
        <v>#N/A</v>
      </c>
      <c r="P1815" t="str">
        <f>VLOOKUP(B1815,双基准基金!B:B,1,FALSE)</f>
        <v>006979.OF</v>
      </c>
      <c r="Q1815" t="e">
        <f>VLOOKUP(B1815,三基准基金!B:B,1,FALSE)</f>
        <v>#N/A</v>
      </c>
      <c r="R1815" t="e">
        <f>VLOOKUP(B1815,四基准基金!B:B,1,FALSE)</f>
        <v>#N/A</v>
      </c>
      <c r="T1815">
        <v>1</v>
      </c>
    </row>
    <row r="1816" spans="1:20" x14ac:dyDescent="0.4">
      <c r="A1816">
        <v>5379</v>
      </c>
      <c r="B1816" t="s">
        <v>4072</v>
      </c>
      <c r="C1816" t="s">
        <v>4073</v>
      </c>
      <c r="D1816" t="s">
        <v>15</v>
      </c>
      <c r="E1816" t="s">
        <v>26</v>
      </c>
      <c r="F1816" t="s">
        <v>459</v>
      </c>
      <c r="G1816" t="s">
        <v>459</v>
      </c>
      <c r="I1816" t="s">
        <v>21</v>
      </c>
      <c r="K1816" t="s">
        <v>21</v>
      </c>
      <c r="M1816" t="s">
        <v>21</v>
      </c>
      <c r="O1816" t="str">
        <f>VLOOKUP(B1816,单一基准基金!B:B,1,FALSE)</f>
        <v>006980.OF</v>
      </c>
      <c r="P1816" t="e">
        <f>VLOOKUP(B1816,双基准基金!B:B,1,FALSE)</f>
        <v>#N/A</v>
      </c>
      <c r="Q1816" t="e">
        <f>VLOOKUP(B1816,三基准基金!B:B,1,FALSE)</f>
        <v>#N/A</v>
      </c>
      <c r="R1816" t="e">
        <f>VLOOKUP(B1816,四基准基金!B:B,1,FALSE)</f>
        <v>#N/A</v>
      </c>
      <c r="S1816">
        <v>1</v>
      </c>
    </row>
    <row r="1817" spans="1:20" x14ac:dyDescent="0.4">
      <c r="A1817">
        <v>5383</v>
      </c>
      <c r="B1817" t="s">
        <v>4074</v>
      </c>
      <c r="C1817" t="s">
        <v>4075</v>
      </c>
      <c r="D1817" t="s">
        <v>15</v>
      </c>
      <c r="E1817" t="s">
        <v>26</v>
      </c>
      <c r="F1817" t="s">
        <v>49</v>
      </c>
      <c r="G1817" t="s">
        <v>49</v>
      </c>
      <c r="I1817" t="s">
        <v>21</v>
      </c>
      <c r="K1817" t="s">
        <v>21</v>
      </c>
      <c r="M1817" t="s">
        <v>21</v>
      </c>
      <c r="O1817" t="str">
        <f>VLOOKUP(B1817,单一基准基金!B:B,1,FALSE)</f>
        <v>006984.OF</v>
      </c>
      <c r="P1817" t="e">
        <f>VLOOKUP(B1817,双基准基金!B:B,1,FALSE)</f>
        <v>#N/A</v>
      </c>
      <c r="Q1817" t="e">
        <f>VLOOKUP(B1817,三基准基金!B:B,1,FALSE)</f>
        <v>#N/A</v>
      </c>
      <c r="R1817" t="e">
        <f>VLOOKUP(B1817,四基准基金!B:B,1,FALSE)</f>
        <v>#N/A</v>
      </c>
      <c r="S1817">
        <v>1</v>
      </c>
    </row>
    <row r="1818" spans="1:20" x14ac:dyDescent="0.4">
      <c r="A1818">
        <v>5384</v>
      </c>
      <c r="B1818" t="s">
        <v>4076</v>
      </c>
      <c r="C1818" t="s">
        <v>4077</v>
      </c>
      <c r="D1818" t="s">
        <v>15</v>
      </c>
      <c r="E1818" t="s">
        <v>26</v>
      </c>
      <c r="F1818" t="s">
        <v>49</v>
      </c>
      <c r="G1818" t="s">
        <v>49</v>
      </c>
      <c r="I1818" t="s">
        <v>21</v>
      </c>
      <c r="K1818" t="s">
        <v>21</v>
      </c>
      <c r="M1818" t="s">
        <v>21</v>
      </c>
      <c r="O1818" t="str">
        <f>VLOOKUP(B1818,单一基准基金!B:B,1,FALSE)</f>
        <v>006985.OF</v>
      </c>
      <c r="P1818" t="e">
        <f>VLOOKUP(B1818,双基准基金!B:B,1,FALSE)</f>
        <v>#N/A</v>
      </c>
      <c r="Q1818" t="e">
        <f>VLOOKUP(B1818,三基准基金!B:B,1,FALSE)</f>
        <v>#N/A</v>
      </c>
      <c r="R1818" t="e">
        <f>VLOOKUP(B1818,四基准基金!B:B,1,FALSE)</f>
        <v>#N/A</v>
      </c>
      <c r="S1818">
        <v>1</v>
      </c>
    </row>
    <row r="1819" spans="1:20" x14ac:dyDescent="0.4">
      <c r="A1819">
        <v>5385</v>
      </c>
      <c r="B1819" t="s">
        <v>4078</v>
      </c>
      <c r="C1819" t="s">
        <v>4079</v>
      </c>
      <c r="D1819" t="s">
        <v>15</v>
      </c>
      <c r="E1819" t="s">
        <v>26</v>
      </c>
      <c r="F1819" t="s">
        <v>740</v>
      </c>
      <c r="G1819" t="s">
        <v>58</v>
      </c>
      <c r="H1819" s="1">
        <v>0.9</v>
      </c>
      <c r="I1819" t="s">
        <v>737</v>
      </c>
      <c r="J1819" s="1">
        <v>0.1</v>
      </c>
      <c r="K1819" t="s">
        <v>21</v>
      </c>
      <c r="M1819" t="s">
        <v>21</v>
      </c>
      <c r="O1819" t="e">
        <f>VLOOKUP(B1819,单一基准基金!B:B,1,FALSE)</f>
        <v>#N/A</v>
      </c>
      <c r="P1819" t="str">
        <f>VLOOKUP(B1819,双基准基金!B:B,1,FALSE)</f>
        <v>006986.OF</v>
      </c>
      <c r="Q1819" t="e">
        <f>VLOOKUP(B1819,三基准基金!B:B,1,FALSE)</f>
        <v>#N/A</v>
      </c>
      <c r="R1819" t="e">
        <f>VLOOKUP(B1819,四基准基金!B:B,1,FALSE)</f>
        <v>#N/A</v>
      </c>
      <c r="T1819">
        <v>1</v>
      </c>
    </row>
    <row r="1820" spans="1:20" x14ac:dyDescent="0.4">
      <c r="A1820">
        <v>5386</v>
      </c>
      <c r="B1820" t="s">
        <v>4080</v>
      </c>
      <c r="C1820" t="s">
        <v>4081</v>
      </c>
      <c r="D1820" t="s">
        <v>15</v>
      </c>
      <c r="E1820" t="s">
        <v>26</v>
      </c>
      <c r="F1820" t="s">
        <v>740</v>
      </c>
      <c r="G1820" t="s">
        <v>58</v>
      </c>
      <c r="H1820" s="1">
        <v>0.9</v>
      </c>
      <c r="I1820" t="s">
        <v>737</v>
      </c>
      <c r="J1820" s="1">
        <v>0.1</v>
      </c>
      <c r="K1820" t="s">
        <v>21</v>
      </c>
      <c r="M1820" t="s">
        <v>21</v>
      </c>
      <c r="O1820" t="e">
        <f>VLOOKUP(B1820,单一基准基金!B:B,1,FALSE)</f>
        <v>#N/A</v>
      </c>
      <c r="P1820" t="str">
        <f>VLOOKUP(B1820,双基准基金!B:B,1,FALSE)</f>
        <v>006987.OF</v>
      </c>
      <c r="Q1820" t="e">
        <f>VLOOKUP(B1820,三基准基金!B:B,1,FALSE)</f>
        <v>#N/A</v>
      </c>
      <c r="R1820" t="e">
        <f>VLOOKUP(B1820,四基准基金!B:B,1,FALSE)</f>
        <v>#N/A</v>
      </c>
      <c r="T1820">
        <v>1</v>
      </c>
    </row>
    <row r="1821" spans="1:20" x14ac:dyDescent="0.4">
      <c r="A1821">
        <v>5387</v>
      </c>
      <c r="B1821" t="s">
        <v>4082</v>
      </c>
      <c r="C1821" t="s">
        <v>4083</v>
      </c>
      <c r="D1821" t="s">
        <v>15</v>
      </c>
      <c r="E1821" t="s">
        <v>26</v>
      </c>
      <c r="F1821" t="s">
        <v>740</v>
      </c>
      <c r="G1821" t="s">
        <v>58</v>
      </c>
      <c r="H1821" s="1">
        <v>0.9</v>
      </c>
      <c r="I1821" t="s">
        <v>737</v>
      </c>
      <c r="J1821" s="1">
        <v>0.1</v>
      </c>
      <c r="K1821" t="s">
        <v>21</v>
      </c>
      <c r="M1821" t="s">
        <v>21</v>
      </c>
      <c r="O1821" t="e">
        <f>VLOOKUP(B1821,单一基准基金!B:B,1,FALSE)</f>
        <v>#N/A</v>
      </c>
      <c r="P1821" t="str">
        <f>VLOOKUP(B1821,双基准基金!B:B,1,FALSE)</f>
        <v>006988.OF</v>
      </c>
      <c r="Q1821" t="e">
        <f>VLOOKUP(B1821,三基准基金!B:B,1,FALSE)</f>
        <v>#N/A</v>
      </c>
      <c r="R1821" t="e">
        <f>VLOOKUP(B1821,四基准基金!B:B,1,FALSE)</f>
        <v>#N/A</v>
      </c>
      <c r="T1821">
        <v>1</v>
      </c>
    </row>
    <row r="1822" spans="1:20" x14ac:dyDescent="0.4">
      <c r="A1822">
        <v>5388</v>
      </c>
      <c r="B1822" t="s">
        <v>4084</v>
      </c>
      <c r="C1822" t="s">
        <v>4085</v>
      </c>
      <c r="D1822" t="s">
        <v>15</v>
      </c>
      <c r="E1822" t="s">
        <v>113</v>
      </c>
      <c r="F1822" t="s">
        <v>3627</v>
      </c>
      <c r="G1822" t="s">
        <v>3628</v>
      </c>
      <c r="H1822" s="1">
        <v>0.8</v>
      </c>
      <c r="I1822" t="s">
        <v>33</v>
      </c>
      <c r="J1822" s="1">
        <v>0.2</v>
      </c>
      <c r="K1822" t="s">
        <v>21</v>
      </c>
      <c r="M1822" t="s">
        <v>21</v>
      </c>
      <c r="O1822" t="e">
        <f>VLOOKUP(B1822,单一基准基金!B:B,1,FALSE)</f>
        <v>#N/A</v>
      </c>
      <c r="P1822" t="str">
        <f>VLOOKUP(B1822,双基准基金!B:B,1,FALSE)</f>
        <v>006989.OF</v>
      </c>
      <c r="Q1822" t="e">
        <f>VLOOKUP(B1822,三基准基金!B:B,1,FALSE)</f>
        <v>#N/A</v>
      </c>
      <c r="R1822" t="e">
        <f>VLOOKUP(B1822,四基准基金!B:B,1,FALSE)</f>
        <v>#N/A</v>
      </c>
      <c r="T1822">
        <v>1</v>
      </c>
    </row>
    <row r="1823" spans="1:20" x14ac:dyDescent="0.4">
      <c r="A1823">
        <v>5389</v>
      </c>
      <c r="B1823" t="s">
        <v>4086</v>
      </c>
      <c r="C1823" t="s">
        <v>4087</v>
      </c>
      <c r="D1823" t="s">
        <v>15</v>
      </c>
      <c r="E1823" t="s">
        <v>113</v>
      </c>
      <c r="F1823" t="s">
        <v>3627</v>
      </c>
      <c r="G1823" t="s">
        <v>3628</v>
      </c>
      <c r="H1823" s="1">
        <v>0.8</v>
      </c>
      <c r="I1823" t="s">
        <v>33</v>
      </c>
      <c r="J1823" s="1">
        <v>0.2</v>
      </c>
      <c r="K1823" t="s">
        <v>21</v>
      </c>
      <c r="M1823" t="s">
        <v>21</v>
      </c>
      <c r="O1823" t="e">
        <f>VLOOKUP(B1823,单一基准基金!B:B,1,FALSE)</f>
        <v>#N/A</v>
      </c>
      <c r="P1823" t="str">
        <f>VLOOKUP(B1823,双基准基金!B:B,1,FALSE)</f>
        <v>006990.OF</v>
      </c>
      <c r="Q1823" t="e">
        <f>VLOOKUP(B1823,三基准基金!B:B,1,FALSE)</f>
        <v>#N/A</v>
      </c>
      <c r="R1823" t="e">
        <f>VLOOKUP(B1823,四基准基金!B:B,1,FALSE)</f>
        <v>#N/A</v>
      </c>
      <c r="T1823">
        <v>1</v>
      </c>
    </row>
    <row r="1824" spans="1:20" x14ac:dyDescent="0.4">
      <c r="A1824">
        <v>5392</v>
      </c>
      <c r="B1824" t="s">
        <v>4088</v>
      </c>
      <c r="C1824" t="s">
        <v>4089</v>
      </c>
      <c r="D1824" t="s">
        <v>15</v>
      </c>
      <c r="E1824" t="s">
        <v>26</v>
      </c>
      <c r="F1824" t="s">
        <v>49</v>
      </c>
      <c r="G1824" t="s">
        <v>49</v>
      </c>
      <c r="I1824" t="s">
        <v>21</v>
      </c>
      <c r="K1824" t="s">
        <v>21</v>
      </c>
      <c r="M1824" t="s">
        <v>21</v>
      </c>
      <c r="O1824" t="str">
        <f>VLOOKUP(B1824,单一基准基金!B:B,1,FALSE)</f>
        <v>006993.OF</v>
      </c>
      <c r="P1824" t="e">
        <f>VLOOKUP(B1824,双基准基金!B:B,1,FALSE)</f>
        <v>#N/A</v>
      </c>
      <c r="Q1824" t="e">
        <f>VLOOKUP(B1824,三基准基金!B:B,1,FALSE)</f>
        <v>#N/A</v>
      </c>
      <c r="R1824" t="e">
        <f>VLOOKUP(B1824,四基准基金!B:B,1,FALSE)</f>
        <v>#N/A</v>
      </c>
      <c r="S1824">
        <v>1</v>
      </c>
    </row>
    <row r="1825" spans="1:20" x14ac:dyDescent="0.4">
      <c r="A1825">
        <v>5393</v>
      </c>
      <c r="B1825" t="s">
        <v>4090</v>
      </c>
      <c r="C1825" t="s">
        <v>4091</v>
      </c>
      <c r="D1825" t="s">
        <v>15</v>
      </c>
      <c r="E1825" t="s">
        <v>26</v>
      </c>
      <c r="F1825" t="s">
        <v>497</v>
      </c>
      <c r="G1825" t="s">
        <v>497</v>
      </c>
      <c r="I1825" t="s">
        <v>21</v>
      </c>
      <c r="K1825" t="s">
        <v>21</v>
      </c>
      <c r="M1825" t="s">
        <v>21</v>
      </c>
      <c r="O1825" t="str">
        <f>VLOOKUP(B1825,单一基准基金!B:B,1,FALSE)</f>
        <v>006994.OF</v>
      </c>
      <c r="P1825" t="e">
        <f>VLOOKUP(B1825,双基准基金!B:B,1,FALSE)</f>
        <v>#N/A</v>
      </c>
      <c r="Q1825" t="e">
        <f>VLOOKUP(B1825,三基准基金!B:B,1,FALSE)</f>
        <v>#N/A</v>
      </c>
      <c r="R1825" t="e">
        <f>VLOOKUP(B1825,四基准基金!B:B,1,FALSE)</f>
        <v>#N/A</v>
      </c>
      <c r="S1825">
        <v>1</v>
      </c>
    </row>
    <row r="1826" spans="1:20" x14ac:dyDescent="0.4">
      <c r="A1826">
        <v>5394</v>
      </c>
      <c r="B1826" t="s">
        <v>4092</v>
      </c>
      <c r="C1826" t="s">
        <v>4093</v>
      </c>
      <c r="D1826" t="s">
        <v>15</v>
      </c>
      <c r="E1826" t="s">
        <v>26</v>
      </c>
      <c r="F1826" t="s">
        <v>178</v>
      </c>
      <c r="G1826" t="s">
        <v>178</v>
      </c>
      <c r="I1826" t="s">
        <v>21</v>
      </c>
      <c r="K1826" t="s">
        <v>21</v>
      </c>
      <c r="M1826" t="s">
        <v>21</v>
      </c>
      <c r="O1826" t="str">
        <f>VLOOKUP(B1826,单一基准基金!B:B,1,FALSE)</f>
        <v>006995.OF</v>
      </c>
      <c r="P1826" t="e">
        <f>VLOOKUP(B1826,双基准基金!B:B,1,FALSE)</f>
        <v>#N/A</v>
      </c>
      <c r="Q1826" t="e">
        <f>VLOOKUP(B1826,三基准基金!B:B,1,FALSE)</f>
        <v>#N/A</v>
      </c>
      <c r="R1826" t="e">
        <f>VLOOKUP(B1826,四基准基金!B:B,1,FALSE)</f>
        <v>#N/A</v>
      </c>
      <c r="S1826">
        <v>1</v>
      </c>
    </row>
    <row r="1827" spans="1:20" x14ac:dyDescent="0.4">
      <c r="A1827">
        <v>5395</v>
      </c>
      <c r="B1827" t="s">
        <v>4094</v>
      </c>
      <c r="C1827" t="s">
        <v>4095</v>
      </c>
      <c r="D1827" t="s">
        <v>15</v>
      </c>
      <c r="E1827" t="s">
        <v>26</v>
      </c>
      <c r="F1827" t="s">
        <v>178</v>
      </c>
      <c r="G1827" t="s">
        <v>178</v>
      </c>
      <c r="I1827" t="s">
        <v>21</v>
      </c>
      <c r="K1827" t="s">
        <v>21</v>
      </c>
      <c r="M1827" t="s">
        <v>21</v>
      </c>
      <c r="O1827" t="str">
        <f>VLOOKUP(B1827,单一基准基金!B:B,1,FALSE)</f>
        <v>006996.OF</v>
      </c>
      <c r="P1827" t="e">
        <f>VLOOKUP(B1827,双基准基金!B:B,1,FALSE)</f>
        <v>#N/A</v>
      </c>
      <c r="Q1827" t="e">
        <f>VLOOKUP(B1827,三基准基金!B:B,1,FALSE)</f>
        <v>#N/A</v>
      </c>
      <c r="R1827" t="e">
        <f>VLOOKUP(B1827,四基准基金!B:B,1,FALSE)</f>
        <v>#N/A</v>
      </c>
      <c r="S1827">
        <v>1</v>
      </c>
    </row>
    <row r="1828" spans="1:20" x14ac:dyDescent="0.4">
      <c r="A1828">
        <v>5396</v>
      </c>
      <c r="B1828" t="s">
        <v>4096</v>
      </c>
      <c r="C1828" t="s">
        <v>4097</v>
      </c>
      <c r="D1828" t="s">
        <v>15</v>
      </c>
      <c r="E1828" t="s">
        <v>26</v>
      </c>
      <c r="F1828" t="s">
        <v>735</v>
      </c>
      <c r="G1828" t="s">
        <v>736</v>
      </c>
      <c r="H1828" s="1">
        <v>0.9</v>
      </c>
      <c r="I1828" t="s">
        <v>737</v>
      </c>
      <c r="J1828" s="1">
        <v>0.1</v>
      </c>
      <c r="K1828" t="s">
        <v>21</v>
      </c>
      <c r="M1828" t="s">
        <v>21</v>
      </c>
      <c r="O1828" t="e">
        <f>VLOOKUP(B1828,单一基准基金!B:B,1,FALSE)</f>
        <v>#N/A</v>
      </c>
      <c r="P1828" t="str">
        <f>VLOOKUP(B1828,双基准基金!B:B,1,FALSE)</f>
        <v>006997.OF</v>
      </c>
      <c r="Q1828" t="e">
        <f>VLOOKUP(B1828,三基准基金!B:B,1,FALSE)</f>
        <v>#N/A</v>
      </c>
      <c r="R1828" t="e">
        <f>VLOOKUP(B1828,四基准基金!B:B,1,FALSE)</f>
        <v>#N/A</v>
      </c>
      <c r="T1828">
        <v>1</v>
      </c>
    </row>
    <row r="1829" spans="1:20" x14ac:dyDescent="0.4">
      <c r="A1829">
        <v>5397</v>
      </c>
      <c r="B1829" t="s">
        <v>4098</v>
      </c>
      <c r="C1829" t="s">
        <v>4099</v>
      </c>
      <c r="D1829" t="s">
        <v>15</v>
      </c>
      <c r="E1829" t="s">
        <v>113</v>
      </c>
      <c r="F1829" t="s">
        <v>3627</v>
      </c>
      <c r="G1829" t="s">
        <v>3628</v>
      </c>
      <c r="H1829" s="1">
        <v>0.8</v>
      </c>
      <c r="I1829" t="s">
        <v>33</v>
      </c>
      <c r="J1829" s="1">
        <v>0.2</v>
      </c>
      <c r="K1829" t="s">
        <v>21</v>
      </c>
      <c r="M1829" t="s">
        <v>21</v>
      </c>
      <c r="O1829" t="e">
        <f>VLOOKUP(B1829,单一基准基金!B:B,1,FALSE)</f>
        <v>#N/A</v>
      </c>
      <c r="P1829" t="str">
        <f>VLOOKUP(B1829,双基准基金!B:B,1,FALSE)</f>
        <v>006998.OF</v>
      </c>
      <c r="Q1829" t="e">
        <f>VLOOKUP(B1829,三基准基金!B:B,1,FALSE)</f>
        <v>#N/A</v>
      </c>
      <c r="R1829" t="e">
        <f>VLOOKUP(B1829,四基准基金!B:B,1,FALSE)</f>
        <v>#N/A</v>
      </c>
      <c r="T1829">
        <v>1</v>
      </c>
    </row>
    <row r="1830" spans="1:20" x14ac:dyDescent="0.4">
      <c r="A1830">
        <v>5398</v>
      </c>
      <c r="B1830" t="s">
        <v>4100</v>
      </c>
      <c r="C1830" t="s">
        <v>4101</v>
      </c>
      <c r="D1830" t="s">
        <v>15</v>
      </c>
      <c r="E1830" t="s">
        <v>113</v>
      </c>
      <c r="F1830" t="s">
        <v>3627</v>
      </c>
      <c r="G1830" t="s">
        <v>3628</v>
      </c>
      <c r="H1830" s="1">
        <v>0.8</v>
      </c>
      <c r="I1830" t="s">
        <v>33</v>
      </c>
      <c r="J1830" s="1">
        <v>0.2</v>
      </c>
      <c r="K1830" t="s">
        <v>21</v>
      </c>
      <c r="M1830" t="s">
        <v>21</v>
      </c>
      <c r="O1830" t="e">
        <f>VLOOKUP(B1830,单一基准基金!B:B,1,FALSE)</f>
        <v>#N/A</v>
      </c>
      <c r="P1830" t="str">
        <f>VLOOKUP(B1830,双基准基金!B:B,1,FALSE)</f>
        <v>006999.OF</v>
      </c>
      <c r="Q1830" t="e">
        <f>VLOOKUP(B1830,三基准基金!B:B,1,FALSE)</f>
        <v>#N/A</v>
      </c>
      <c r="R1830" t="e">
        <f>VLOOKUP(B1830,四基准基金!B:B,1,FALSE)</f>
        <v>#N/A</v>
      </c>
      <c r="T1830">
        <v>1</v>
      </c>
    </row>
    <row r="1831" spans="1:20" x14ac:dyDescent="0.4">
      <c r="A1831">
        <v>5399</v>
      </c>
      <c r="B1831" t="s">
        <v>4102</v>
      </c>
      <c r="C1831" t="s">
        <v>4103</v>
      </c>
      <c r="D1831" t="s">
        <v>15</v>
      </c>
      <c r="E1831" t="s">
        <v>123</v>
      </c>
      <c r="F1831" t="s">
        <v>3501</v>
      </c>
      <c r="G1831" t="s">
        <v>3410</v>
      </c>
      <c r="H1831" s="1">
        <v>0.95</v>
      </c>
      <c r="I1831" t="s">
        <v>126</v>
      </c>
      <c r="J1831" s="1">
        <v>0.05</v>
      </c>
      <c r="K1831" t="s">
        <v>21</v>
      </c>
      <c r="M1831" t="s">
        <v>21</v>
      </c>
      <c r="O1831" t="e">
        <f>VLOOKUP(B1831,单一基准基金!B:B,1,FALSE)</f>
        <v>#N/A</v>
      </c>
      <c r="P1831" t="str">
        <f>VLOOKUP(B1831,双基准基金!B:B,1,FALSE)</f>
        <v>007000.OF</v>
      </c>
      <c r="Q1831" t="e">
        <f>VLOOKUP(B1831,三基准基金!B:B,1,FALSE)</f>
        <v>#N/A</v>
      </c>
      <c r="R1831" t="e">
        <f>VLOOKUP(B1831,四基准基金!B:B,1,FALSE)</f>
        <v>#N/A</v>
      </c>
      <c r="T1831">
        <v>1</v>
      </c>
    </row>
    <row r="1832" spans="1:20" x14ac:dyDescent="0.4">
      <c r="A1832">
        <v>5400</v>
      </c>
      <c r="B1832" t="s">
        <v>4104</v>
      </c>
      <c r="C1832" t="s">
        <v>4105</v>
      </c>
      <c r="D1832" t="s">
        <v>15</v>
      </c>
      <c r="E1832" t="s">
        <v>123</v>
      </c>
      <c r="F1832" t="s">
        <v>3501</v>
      </c>
      <c r="G1832" t="s">
        <v>3410</v>
      </c>
      <c r="H1832" s="1">
        <v>0.95</v>
      </c>
      <c r="I1832" t="s">
        <v>126</v>
      </c>
      <c r="J1832" s="1">
        <v>0.05</v>
      </c>
      <c r="K1832" t="s">
        <v>21</v>
      </c>
      <c r="M1832" t="s">
        <v>21</v>
      </c>
      <c r="O1832" t="e">
        <f>VLOOKUP(B1832,单一基准基金!B:B,1,FALSE)</f>
        <v>#N/A</v>
      </c>
      <c r="P1832" t="str">
        <f>VLOOKUP(B1832,双基准基金!B:B,1,FALSE)</f>
        <v>007001.OF</v>
      </c>
      <c r="Q1832" t="e">
        <f>VLOOKUP(B1832,三基准基金!B:B,1,FALSE)</f>
        <v>#N/A</v>
      </c>
      <c r="R1832" t="e">
        <f>VLOOKUP(B1832,四基准基金!B:B,1,FALSE)</f>
        <v>#N/A</v>
      </c>
      <c r="T1832">
        <v>1</v>
      </c>
    </row>
    <row r="1833" spans="1:20" x14ac:dyDescent="0.4">
      <c r="A1833">
        <v>5402</v>
      </c>
      <c r="B1833" t="s">
        <v>4106</v>
      </c>
      <c r="C1833" t="s">
        <v>4107</v>
      </c>
      <c r="D1833" t="s">
        <v>15</v>
      </c>
      <c r="E1833" t="s">
        <v>26</v>
      </c>
      <c r="F1833" t="s">
        <v>887</v>
      </c>
      <c r="G1833" t="s">
        <v>887</v>
      </c>
      <c r="I1833" t="s">
        <v>21</v>
      </c>
      <c r="K1833" t="s">
        <v>21</v>
      </c>
      <c r="M1833" t="s">
        <v>21</v>
      </c>
      <c r="O1833" t="str">
        <f>VLOOKUP(B1833,单一基准基金!B:B,1,FALSE)</f>
        <v>007008.OF</v>
      </c>
      <c r="P1833" t="e">
        <f>VLOOKUP(B1833,双基准基金!B:B,1,FALSE)</f>
        <v>#N/A</v>
      </c>
      <c r="Q1833" t="e">
        <f>VLOOKUP(B1833,三基准基金!B:B,1,FALSE)</f>
        <v>#N/A</v>
      </c>
      <c r="R1833" t="e">
        <f>VLOOKUP(B1833,四基准基金!B:B,1,FALSE)</f>
        <v>#N/A</v>
      </c>
      <c r="S1833">
        <v>1</v>
      </c>
    </row>
    <row r="1834" spans="1:20" x14ac:dyDescent="0.4">
      <c r="A1834">
        <v>5403</v>
      </c>
      <c r="B1834" t="s">
        <v>4108</v>
      </c>
      <c r="C1834" t="s">
        <v>4109</v>
      </c>
      <c r="D1834" t="s">
        <v>15</v>
      </c>
      <c r="E1834" t="s">
        <v>26</v>
      </c>
      <c r="F1834" t="s">
        <v>887</v>
      </c>
      <c r="G1834" t="s">
        <v>887</v>
      </c>
      <c r="I1834" t="s">
        <v>21</v>
      </c>
      <c r="K1834" t="s">
        <v>21</v>
      </c>
      <c r="M1834" t="s">
        <v>21</v>
      </c>
      <c r="O1834" t="str">
        <f>VLOOKUP(B1834,单一基准基金!B:B,1,FALSE)</f>
        <v>007009.OF</v>
      </c>
      <c r="P1834" t="e">
        <f>VLOOKUP(B1834,双基准基金!B:B,1,FALSE)</f>
        <v>#N/A</v>
      </c>
      <c r="Q1834" t="e">
        <f>VLOOKUP(B1834,三基准基金!B:B,1,FALSE)</f>
        <v>#N/A</v>
      </c>
      <c r="R1834" t="e">
        <f>VLOOKUP(B1834,四基准基金!B:B,1,FALSE)</f>
        <v>#N/A</v>
      </c>
      <c r="S1834">
        <v>1</v>
      </c>
    </row>
    <row r="1835" spans="1:20" x14ac:dyDescent="0.4">
      <c r="A1835">
        <v>5404</v>
      </c>
      <c r="B1835" t="s">
        <v>4110</v>
      </c>
      <c r="C1835" t="s">
        <v>4111</v>
      </c>
      <c r="D1835" t="s">
        <v>15</v>
      </c>
      <c r="E1835" t="s">
        <v>123</v>
      </c>
      <c r="F1835" t="s">
        <v>3501</v>
      </c>
      <c r="G1835" t="s">
        <v>3410</v>
      </c>
      <c r="H1835" s="1">
        <v>0.95</v>
      </c>
      <c r="I1835" t="s">
        <v>126</v>
      </c>
      <c r="J1835" s="1">
        <v>0.05</v>
      </c>
      <c r="K1835" t="s">
        <v>21</v>
      </c>
      <c r="M1835" t="s">
        <v>21</v>
      </c>
      <c r="O1835" t="e">
        <f>VLOOKUP(B1835,单一基准基金!B:B,1,FALSE)</f>
        <v>#N/A</v>
      </c>
      <c r="P1835" t="str">
        <f>VLOOKUP(B1835,双基准基金!B:B,1,FALSE)</f>
        <v>007010.OF</v>
      </c>
      <c r="Q1835" t="e">
        <f>VLOOKUP(B1835,三基准基金!B:B,1,FALSE)</f>
        <v>#N/A</v>
      </c>
      <c r="R1835" t="e">
        <f>VLOOKUP(B1835,四基准基金!B:B,1,FALSE)</f>
        <v>#N/A</v>
      </c>
      <c r="T1835">
        <v>1</v>
      </c>
    </row>
    <row r="1836" spans="1:20" x14ac:dyDescent="0.4">
      <c r="A1836">
        <v>5405</v>
      </c>
      <c r="B1836" t="s">
        <v>4112</v>
      </c>
      <c r="C1836" t="s">
        <v>4113</v>
      </c>
      <c r="D1836" t="s">
        <v>15</v>
      </c>
      <c r="E1836" t="s">
        <v>123</v>
      </c>
      <c r="F1836" t="s">
        <v>3501</v>
      </c>
      <c r="G1836" t="s">
        <v>3410</v>
      </c>
      <c r="H1836" s="1">
        <v>0.95</v>
      </c>
      <c r="I1836" t="s">
        <v>126</v>
      </c>
      <c r="J1836" s="1">
        <v>0.05</v>
      </c>
      <c r="K1836" t="s">
        <v>21</v>
      </c>
      <c r="M1836" t="s">
        <v>21</v>
      </c>
      <c r="O1836" t="e">
        <f>VLOOKUP(B1836,单一基准基金!B:B,1,FALSE)</f>
        <v>#N/A</v>
      </c>
      <c r="P1836" t="str">
        <f>VLOOKUP(B1836,双基准基金!B:B,1,FALSE)</f>
        <v>007011.OF</v>
      </c>
      <c r="Q1836" t="e">
        <f>VLOOKUP(B1836,三基准基金!B:B,1,FALSE)</f>
        <v>#N/A</v>
      </c>
      <c r="R1836" t="e">
        <f>VLOOKUP(B1836,四基准基金!B:B,1,FALSE)</f>
        <v>#N/A</v>
      </c>
      <c r="T1836">
        <v>1</v>
      </c>
    </row>
    <row r="1837" spans="1:20" x14ac:dyDescent="0.4">
      <c r="A1837">
        <v>5408</v>
      </c>
      <c r="B1837" t="s">
        <v>4114</v>
      </c>
      <c r="C1837" t="s">
        <v>4115</v>
      </c>
      <c r="D1837" t="s">
        <v>15</v>
      </c>
      <c r="E1837" t="s">
        <v>113</v>
      </c>
      <c r="F1837" t="s">
        <v>3387</v>
      </c>
      <c r="G1837" t="s">
        <v>3387</v>
      </c>
      <c r="I1837" t="s">
        <v>21</v>
      </c>
      <c r="K1837" t="s">
        <v>21</v>
      </c>
      <c r="M1837" t="s">
        <v>21</v>
      </c>
      <c r="O1837" t="str">
        <f>VLOOKUP(B1837,单一基准基金!B:B,1,FALSE)</f>
        <v>007014.OF</v>
      </c>
      <c r="P1837" t="e">
        <f>VLOOKUP(B1837,双基准基金!B:B,1,FALSE)</f>
        <v>#N/A</v>
      </c>
      <c r="Q1837" t="e">
        <f>VLOOKUP(B1837,三基准基金!B:B,1,FALSE)</f>
        <v>#N/A</v>
      </c>
      <c r="R1837" t="e">
        <f>VLOOKUP(B1837,四基准基金!B:B,1,FALSE)</f>
        <v>#N/A</v>
      </c>
      <c r="S1837">
        <v>1</v>
      </c>
    </row>
    <row r="1838" spans="1:20" x14ac:dyDescent="0.4">
      <c r="A1838">
        <v>5409</v>
      </c>
      <c r="B1838" t="s">
        <v>4116</v>
      </c>
      <c r="C1838" t="s">
        <v>4117</v>
      </c>
      <c r="D1838" t="s">
        <v>15</v>
      </c>
      <c r="E1838" t="s">
        <v>113</v>
      </c>
      <c r="F1838" t="s">
        <v>3387</v>
      </c>
      <c r="G1838" t="s">
        <v>3387</v>
      </c>
      <c r="I1838" t="s">
        <v>21</v>
      </c>
      <c r="K1838" t="s">
        <v>21</v>
      </c>
      <c r="M1838" t="s">
        <v>21</v>
      </c>
      <c r="O1838" t="str">
        <f>VLOOKUP(B1838,单一基准基金!B:B,1,FALSE)</f>
        <v>007015.OF</v>
      </c>
      <c r="P1838" t="e">
        <f>VLOOKUP(B1838,双基准基金!B:B,1,FALSE)</f>
        <v>#N/A</v>
      </c>
      <c r="Q1838" t="e">
        <f>VLOOKUP(B1838,三基准基金!B:B,1,FALSE)</f>
        <v>#N/A</v>
      </c>
      <c r="R1838" t="e">
        <f>VLOOKUP(B1838,四基准基金!B:B,1,FALSE)</f>
        <v>#N/A</v>
      </c>
      <c r="S1838">
        <v>1</v>
      </c>
    </row>
    <row r="1839" spans="1:20" x14ac:dyDescent="0.4">
      <c r="A1839">
        <v>5411</v>
      </c>
      <c r="B1839" t="s">
        <v>4118</v>
      </c>
      <c r="C1839" t="s">
        <v>4119</v>
      </c>
      <c r="D1839" t="s">
        <v>15</v>
      </c>
      <c r="E1839" t="s">
        <v>113</v>
      </c>
      <c r="F1839" t="s">
        <v>3627</v>
      </c>
      <c r="G1839" t="s">
        <v>3628</v>
      </c>
      <c r="H1839" s="1">
        <v>0.8</v>
      </c>
      <c r="I1839" t="s">
        <v>33</v>
      </c>
      <c r="J1839" s="1">
        <v>0.2</v>
      </c>
      <c r="K1839" t="s">
        <v>21</v>
      </c>
      <c r="M1839" t="s">
        <v>21</v>
      </c>
      <c r="O1839" t="e">
        <f>VLOOKUP(B1839,单一基准基金!B:B,1,FALSE)</f>
        <v>#N/A</v>
      </c>
      <c r="P1839" t="str">
        <f>VLOOKUP(B1839,双基准基金!B:B,1,FALSE)</f>
        <v>007017.OF</v>
      </c>
      <c r="Q1839" t="e">
        <f>VLOOKUP(B1839,三基准基金!B:B,1,FALSE)</f>
        <v>#N/A</v>
      </c>
      <c r="R1839" t="e">
        <f>VLOOKUP(B1839,四基准基金!B:B,1,FALSE)</f>
        <v>#N/A</v>
      </c>
      <c r="T1839">
        <v>1</v>
      </c>
    </row>
    <row r="1840" spans="1:20" x14ac:dyDescent="0.4">
      <c r="A1840">
        <v>5412</v>
      </c>
      <c r="B1840" t="s">
        <v>4120</v>
      </c>
      <c r="C1840" t="s">
        <v>4121</v>
      </c>
      <c r="D1840" t="s">
        <v>15</v>
      </c>
      <c r="E1840" t="s">
        <v>113</v>
      </c>
      <c r="F1840" t="s">
        <v>3627</v>
      </c>
      <c r="G1840" t="s">
        <v>3628</v>
      </c>
      <c r="H1840" s="1">
        <v>0.8</v>
      </c>
      <c r="I1840" t="s">
        <v>33</v>
      </c>
      <c r="J1840" s="1">
        <v>0.2</v>
      </c>
      <c r="K1840" t="s">
        <v>21</v>
      </c>
      <c r="M1840" t="s">
        <v>21</v>
      </c>
      <c r="O1840" t="e">
        <f>VLOOKUP(B1840,单一基准基金!B:B,1,FALSE)</f>
        <v>#N/A</v>
      </c>
      <c r="P1840" t="str">
        <f>VLOOKUP(B1840,双基准基金!B:B,1,FALSE)</f>
        <v>007018.OF</v>
      </c>
      <c r="Q1840" t="e">
        <f>VLOOKUP(B1840,三基准基金!B:B,1,FALSE)</f>
        <v>#N/A</v>
      </c>
      <c r="R1840" t="e">
        <f>VLOOKUP(B1840,四基准基金!B:B,1,FALSE)</f>
        <v>#N/A</v>
      </c>
      <c r="T1840">
        <v>1</v>
      </c>
    </row>
    <row r="1841" spans="1:21" x14ac:dyDescent="0.4">
      <c r="A1841">
        <v>5413</v>
      </c>
      <c r="B1841" t="s">
        <v>4122</v>
      </c>
      <c r="C1841" t="s">
        <v>4123</v>
      </c>
      <c r="D1841" t="s">
        <v>15</v>
      </c>
      <c r="E1841" t="s">
        <v>113</v>
      </c>
      <c r="F1841" t="s">
        <v>3627</v>
      </c>
      <c r="G1841" t="s">
        <v>3628</v>
      </c>
      <c r="H1841" s="1">
        <v>0.8</v>
      </c>
      <c r="I1841" t="s">
        <v>33</v>
      </c>
      <c r="J1841" s="1">
        <v>0.2</v>
      </c>
      <c r="K1841" t="s">
        <v>21</v>
      </c>
      <c r="M1841" t="s">
        <v>21</v>
      </c>
      <c r="O1841" t="e">
        <f>VLOOKUP(B1841,单一基准基金!B:B,1,FALSE)</f>
        <v>#N/A</v>
      </c>
      <c r="P1841" t="str">
        <f>VLOOKUP(B1841,双基准基金!B:B,1,FALSE)</f>
        <v>007019.OF</v>
      </c>
      <c r="Q1841" t="e">
        <f>VLOOKUP(B1841,三基准基金!B:B,1,FALSE)</f>
        <v>#N/A</v>
      </c>
      <c r="R1841" t="e">
        <f>VLOOKUP(B1841,四基准基金!B:B,1,FALSE)</f>
        <v>#N/A</v>
      </c>
      <c r="T1841">
        <v>1</v>
      </c>
    </row>
    <row r="1842" spans="1:21" x14ac:dyDescent="0.4">
      <c r="A1842">
        <v>5414</v>
      </c>
      <c r="B1842" t="s">
        <v>4124</v>
      </c>
      <c r="C1842" t="s">
        <v>4125</v>
      </c>
      <c r="D1842" t="s">
        <v>15</v>
      </c>
      <c r="E1842" t="s">
        <v>113</v>
      </c>
      <c r="F1842" t="s">
        <v>542</v>
      </c>
      <c r="G1842" t="s">
        <v>542</v>
      </c>
      <c r="I1842" t="s">
        <v>21</v>
      </c>
      <c r="K1842" t="s">
        <v>21</v>
      </c>
      <c r="M1842" t="s">
        <v>21</v>
      </c>
      <c r="O1842" t="str">
        <f>VLOOKUP(B1842,单一基准基金!B:B,1,FALSE)</f>
        <v>007020.OF</v>
      </c>
      <c r="P1842" t="e">
        <f>VLOOKUP(B1842,双基准基金!B:B,1,FALSE)</f>
        <v>#N/A</v>
      </c>
      <c r="Q1842" t="e">
        <f>VLOOKUP(B1842,三基准基金!B:B,1,FALSE)</f>
        <v>#N/A</v>
      </c>
      <c r="R1842" t="e">
        <f>VLOOKUP(B1842,四基准基金!B:B,1,FALSE)</f>
        <v>#N/A</v>
      </c>
      <c r="S1842">
        <v>1</v>
      </c>
    </row>
    <row r="1843" spans="1:21" x14ac:dyDescent="0.4">
      <c r="A1843">
        <v>5415</v>
      </c>
      <c r="B1843" t="s">
        <v>4126</v>
      </c>
      <c r="C1843" t="s">
        <v>4127</v>
      </c>
      <c r="D1843" t="s">
        <v>15</v>
      </c>
      <c r="E1843" t="s">
        <v>123</v>
      </c>
      <c r="F1843" t="s">
        <v>2967</v>
      </c>
      <c r="G1843" t="s">
        <v>2278</v>
      </c>
      <c r="H1843" s="1">
        <v>0.95</v>
      </c>
      <c r="I1843" t="s">
        <v>126</v>
      </c>
      <c r="J1843" s="1">
        <v>0.05</v>
      </c>
      <c r="K1843" t="s">
        <v>21</v>
      </c>
      <c r="M1843" t="s">
        <v>21</v>
      </c>
      <c r="O1843" t="e">
        <f>VLOOKUP(B1843,单一基准基金!B:B,1,FALSE)</f>
        <v>#N/A</v>
      </c>
      <c r="P1843" t="str">
        <f>VLOOKUP(B1843,双基准基金!B:B,1,FALSE)</f>
        <v>007021.OF</v>
      </c>
      <c r="Q1843" t="e">
        <f>VLOOKUP(B1843,三基准基金!B:B,1,FALSE)</f>
        <v>#N/A</v>
      </c>
      <c r="R1843" t="e">
        <f>VLOOKUP(B1843,四基准基金!B:B,1,FALSE)</f>
        <v>#N/A</v>
      </c>
      <c r="T1843">
        <v>1</v>
      </c>
    </row>
    <row r="1844" spans="1:21" x14ac:dyDescent="0.4">
      <c r="A1844">
        <v>5416</v>
      </c>
      <c r="B1844" t="s">
        <v>4128</v>
      </c>
      <c r="C1844" t="s">
        <v>4129</v>
      </c>
      <c r="D1844" t="s">
        <v>15</v>
      </c>
      <c r="E1844" t="s">
        <v>123</v>
      </c>
      <c r="F1844" t="s">
        <v>2967</v>
      </c>
      <c r="G1844" t="s">
        <v>2278</v>
      </c>
      <c r="H1844" s="1">
        <v>0.95</v>
      </c>
      <c r="I1844" t="s">
        <v>126</v>
      </c>
      <c r="J1844" s="1">
        <v>0.05</v>
      </c>
      <c r="K1844" t="s">
        <v>21</v>
      </c>
      <c r="M1844" t="s">
        <v>21</v>
      </c>
      <c r="O1844" t="e">
        <f>VLOOKUP(B1844,单一基准基金!B:B,1,FALSE)</f>
        <v>#N/A</v>
      </c>
      <c r="P1844" t="str">
        <f>VLOOKUP(B1844,双基准基金!B:B,1,FALSE)</f>
        <v>007022.OF</v>
      </c>
      <c r="Q1844" t="e">
        <f>VLOOKUP(B1844,三基准基金!B:B,1,FALSE)</f>
        <v>#N/A</v>
      </c>
      <c r="R1844" t="e">
        <f>VLOOKUP(B1844,四基准基金!B:B,1,FALSE)</f>
        <v>#N/A</v>
      </c>
      <c r="T1844">
        <v>1</v>
      </c>
    </row>
    <row r="1845" spans="1:21" x14ac:dyDescent="0.4">
      <c r="A1845">
        <v>5417</v>
      </c>
      <c r="B1845" t="s">
        <v>4130</v>
      </c>
      <c r="C1845" t="s">
        <v>4131</v>
      </c>
      <c r="D1845" t="s">
        <v>15</v>
      </c>
      <c r="E1845" t="s">
        <v>26</v>
      </c>
      <c r="F1845" t="s">
        <v>136</v>
      </c>
      <c r="G1845" t="s">
        <v>136</v>
      </c>
      <c r="I1845" t="s">
        <v>21</v>
      </c>
      <c r="K1845" t="s">
        <v>21</v>
      </c>
      <c r="M1845" t="s">
        <v>21</v>
      </c>
      <c r="O1845" t="str">
        <f>VLOOKUP(B1845,单一基准基金!B:B,1,FALSE)</f>
        <v>007023.OF</v>
      </c>
      <c r="P1845" t="e">
        <f>VLOOKUP(B1845,双基准基金!B:B,1,FALSE)</f>
        <v>#N/A</v>
      </c>
      <c r="Q1845" t="e">
        <f>VLOOKUP(B1845,三基准基金!B:B,1,FALSE)</f>
        <v>#N/A</v>
      </c>
      <c r="R1845" t="e">
        <f>VLOOKUP(B1845,四基准基金!B:B,1,FALSE)</f>
        <v>#N/A</v>
      </c>
      <c r="S1845">
        <v>1</v>
      </c>
    </row>
    <row r="1846" spans="1:21" x14ac:dyDescent="0.4">
      <c r="A1846">
        <v>5418</v>
      </c>
      <c r="B1846" t="s">
        <v>4132</v>
      </c>
      <c r="C1846" t="s">
        <v>4133</v>
      </c>
      <c r="D1846" t="s">
        <v>15</v>
      </c>
      <c r="E1846" t="s">
        <v>26</v>
      </c>
      <c r="F1846" t="s">
        <v>136</v>
      </c>
      <c r="G1846" t="s">
        <v>136</v>
      </c>
      <c r="I1846" t="s">
        <v>21</v>
      </c>
      <c r="K1846" t="s">
        <v>21</v>
      </c>
      <c r="M1846" t="s">
        <v>21</v>
      </c>
      <c r="O1846" t="str">
        <f>VLOOKUP(B1846,单一基准基金!B:B,1,FALSE)</f>
        <v>007024.OF</v>
      </c>
      <c r="P1846" t="e">
        <f>VLOOKUP(B1846,双基准基金!B:B,1,FALSE)</f>
        <v>#N/A</v>
      </c>
      <c r="Q1846" t="e">
        <f>VLOOKUP(B1846,三基准基金!B:B,1,FALSE)</f>
        <v>#N/A</v>
      </c>
      <c r="R1846" t="e">
        <f>VLOOKUP(B1846,四基准基金!B:B,1,FALSE)</f>
        <v>#N/A</v>
      </c>
      <c r="S1846">
        <v>1</v>
      </c>
    </row>
    <row r="1847" spans="1:21" x14ac:dyDescent="0.4">
      <c r="A1847">
        <v>5419</v>
      </c>
      <c r="B1847" t="s">
        <v>4134</v>
      </c>
      <c r="C1847" t="s">
        <v>4135</v>
      </c>
      <c r="D1847" t="s">
        <v>15</v>
      </c>
      <c r="E1847" t="s">
        <v>26</v>
      </c>
      <c r="F1847" t="s">
        <v>178</v>
      </c>
      <c r="G1847" t="s">
        <v>178</v>
      </c>
      <c r="I1847" t="s">
        <v>21</v>
      </c>
      <c r="K1847" t="s">
        <v>21</v>
      </c>
      <c r="M1847" t="s">
        <v>21</v>
      </c>
      <c r="O1847" t="str">
        <f>VLOOKUP(B1847,单一基准基金!B:B,1,FALSE)</f>
        <v>007025.OF</v>
      </c>
      <c r="P1847" t="e">
        <f>VLOOKUP(B1847,双基准基金!B:B,1,FALSE)</f>
        <v>#N/A</v>
      </c>
      <c r="Q1847" t="e">
        <f>VLOOKUP(B1847,三基准基金!B:B,1,FALSE)</f>
        <v>#N/A</v>
      </c>
      <c r="R1847" t="e">
        <f>VLOOKUP(B1847,四基准基金!B:B,1,FALSE)</f>
        <v>#N/A</v>
      </c>
      <c r="S1847">
        <v>1</v>
      </c>
    </row>
    <row r="1848" spans="1:21" x14ac:dyDescent="0.4">
      <c r="A1848">
        <v>5420</v>
      </c>
      <c r="B1848" t="s">
        <v>4136</v>
      </c>
      <c r="C1848" t="s">
        <v>4137</v>
      </c>
      <c r="D1848" t="s">
        <v>15</v>
      </c>
      <c r="E1848" t="s">
        <v>123</v>
      </c>
      <c r="F1848" t="s">
        <v>4138</v>
      </c>
      <c r="G1848" t="s">
        <v>4139</v>
      </c>
      <c r="H1848" s="1">
        <v>0.95</v>
      </c>
      <c r="I1848" t="s">
        <v>126</v>
      </c>
      <c r="J1848" s="1">
        <v>0.05</v>
      </c>
      <c r="K1848" t="s">
        <v>21</v>
      </c>
      <c r="M1848" t="s">
        <v>21</v>
      </c>
      <c r="O1848" t="e">
        <f>VLOOKUP(B1848,单一基准基金!B:B,1,FALSE)</f>
        <v>#N/A</v>
      </c>
      <c r="P1848" t="str">
        <f>VLOOKUP(B1848,双基准基金!B:B,1,FALSE)</f>
        <v>007026.OF</v>
      </c>
      <c r="Q1848" t="e">
        <f>VLOOKUP(B1848,三基准基金!B:B,1,FALSE)</f>
        <v>#N/A</v>
      </c>
      <c r="R1848" t="e">
        <f>VLOOKUP(B1848,四基准基金!B:B,1,FALSE)</f>
        <v>#N/A</v>
      </c>
      <c r="T1848">
        <v>1</v>
      </c>
    </row>
    <row r="1849" spans="1:21" x14ac:dyDescent="0.4">
      <c r="A1849">
        <v>5421</v>
      </c>
      <c r="B1849" t="s">
        <v>4140</v>
      </c>
      <c r="C1849" t="s">
        <v>4141</v>
      </c>
      <c r="D1849" t="s">
        <v>15</v>
      </c>
      <c r="E1849" t="s">
        <v>123</v>
      </c>
      <c r="F1849" t="s">
        <v>4138</v>
      </c>
      <c r="G1849" t="s">
        <v>4139</v>
      </c>
      <c r="H1849" s="1">
        <v>0.95</v>
      </c>
      <c r="I1849" t="s">
        <v>126</v>
      </c>
      <c r="J1849" s="1">
        <v>0.05</v>
      </c>
      <c r="K1849" t="s">
        <v>21</v>
      </c>
      <c r="M1849" t="s">
        <v>21</v>
      </c>
      <c r="O1849" t="e">
        <f>VLOOKUP(B1849,单一基准基金!B:B,1,FALSE)</f>
        <v>#N/A</v>
      </c>
      <c r="P1849" t="str">
        <f>VLOOKUP(B1849,双基准基金!B:B,1,FALSE)</f>
        <v>007027.OF</v>
      </c>
      <c r="Q1849" t="e">
        <f>VLOOKUP(B1849,三基准基金!B:B,1,FALSE)</f>
        <v>#N/A</v>
      </c>
      <c r="R1849" t="e">
        <f>VLOOKUP(B1849,四基准基金!B:B,1,FALSE)</f>
        <v>#N/A</v>
      </c>
      <c r="T1849">
        <v>1</v>
      </c>
    </row>
    <row r="1850" spans="1:21" x14ac:dyDescent="0.4">
      <c r="A1850">
        <v>5424</v>
      </c>
      <c r="B1850" t="s">
        <v>4142</v>
      </c>
      <c r="C1850" t="s">
        <v>4143</v>
      </c>
      <c r="D1850" t="s">
        <v>15</v>
      </c>
      <c r="E1850" t="s">
        <v>16</v>
      </c>
      <c r="F1850" t="s">
        <v>3496</v>
      </c>
      <c r="G1850" t="s">
        <v>93</v>
      </c>
      <c r="H1850" s="1">
        <v>0.7</v>
      </c>
      <c r="I1850" t="s">
        <v>58</v>
      </c>
      <c r="J1850" s="1">
        <v>0.2</v>
      </c>
      <c r="K1850" t="s">
        <v>86</v>
      </c>
      <c r="L1850" s="1">
        <v>0.1</v>
      </c>
      <c r="M1850" t="s">
        <v>21</v>
      </c>
      <c r="O1850" t="e">
        <f>VLOOKUP(B1850,单一基准基金!B:B,1,FALSE)</f>
        <v>#N/A</v>
      </c>
      <c r="P1850" t="e">
        <f>VLOOKUP(B1850,双基准基金!B:B,1,FALSE)</f>
        <v>#N/A</v>
      </c>
      <c r="Q1850" t="str">
        <f>VLOOKUP(B1850,三基准基金!B:B,1,FALSE)</f>
        <v>007032.OF</v>
      </c>
      <c r="R1850" t="e">
        <f>VLOOKUP(B1850,四基准基金!B:B,1,FALSE)</f>
        <v>#N/A</v>
      </c>
      <c r="U1850">
        <v>1</v>
      </c>
    </row>
    <row r="1851" spans="1:21" x14ac:dyDescent="0.4">
      <c r="A1851">
        <v>5425</v>
      </c>
      <c r="B1851" t="s">
        <v>4144</v>
      </c>
      <c r="C1851" t="s">
        <v>4145</v>
      </c>
      <c r="D1851" t="s">
        <v>15</v>
      </c>
      <c r="E1851" t="s">
        <v>16</v>
      </c>
      <c r="F1851" t="s">
        <v>3496</v>
      </c>
      <c r="G1851" t="s">
        <v>93</v>
      </c>
      <c r="H1851" s="1">
        <v>0.7</v>
      </c>
      <c r="I1851" t="s">
        <v>58</v>
      </c>
      <c r="J1851" s="1">
        <v>0.2</v>
      </c>
      <c r="K1851" t="s">
        <v>86</v>
      </c>
      <c r="L1851" s="1">
        <v>0.1</v>
      </c>
      <c r="M1851" t="s">
        <v>21</v>
      </c>
      <c r="O1851" t="e">
        <f>VLOOKUP(B1851,单一基准基金!B:B,1,FALSE)</f>
        <v>#N/A</v>
      </c>
      <c r="P1851" t="e">
        <f>VLOOKUP(B1851,双基准基金!B:B,1,FALSE)</f>
        <v>#N/A</v>
      </c>
      <c r="Q1851" t="str">
        <f>VLOOKUP(B1851,三基准基金!B:B,1,FALSE)</f>
        <v>007033.OF</v>
      </c>
      <c r="R1851" t="e">
        <f>VLOOKUP(B1851,四基准基金!B:B,1,FALSE)</f>
        <v>#N/A</v>
      </c>
      <c r="U1851">
        <v>1</v>
      </c>
    </row>
    <row r="1852" spans="1:21" x14ac:dyDescent="0.4">
      <c r="A1852">
        <v>5426</v>
      </c>
      <c r="B1852" t="s">
        <v>4146</v>
      </c>
      <c r="C1852" t="s">
        <v>4147</v>
      </c>
      <c r="D1852" t="s">
        <v>15</v>
      </c>
      <c r="E1852" t="s">
        <v>113</v>
      </c>
      <c r="F1852" t="s">
        <v>2278</v>
      </c>
      <c r="G1852" t="s">
        <v>2278</v>
      </c>
      <c r="I1852" t="s">
        <v>21</v>
      </c>
      <c r="K1852" t="s">
        <v>21</v>
      </c>
      <c r="M1852" t="s">
        <v>21</v>
      </c>
      <c r="O1852" t="str">
        <f>VLOOKUP(B1852,单一基准基金!B:B,1,FALSE)</f>
        <v>007034.OF</v>
      </c>
      <c r="P1852" t="e">
        <f>VLOOKUP(B1852,双基准基金!B:B,1,FALSE)</f>
        <v>#N/A</v>
      </c>
      <c r="Q1852" t="e">
        <f>VLOOKUP(B1852,三基准基金!B:B,1,FALSE)</f>
        <v>#N/A</v>
      </c>
      <c r="R1852" t="e">
        <f>VLOOKUP(B1852,四基准基金!B:B,1,FALSE)</f>
        <v>#N/A</v>
      </c>
      <c r="S1852">
        <v>1</v>
      </c>
    </row>
    <row r="1853" spans="1:21" x14ac:dyDescent="0.4">
      <c r="A1853">
        <v>5427</v>
      </c>
      <c r="B1853" t="s">
        <v>4148</v>
      </c>
      <c r="C1853" t="s">
        <v>4149</v>
      </c>
      <c r="D1853" t="s">
        <v>15</v>
      </c>
      <c r="E1853" t="s">
        <v>123</v>
      </c>
      <c r="F1853" t="s">
        <v>3410</v>
      </c>
      <c r="G1853" t="s">
        <v>3410</v>
      </c>
      <c r="I1853" t="s">
        <v>21</v>
      </c>
      <c r="K1853" t="s">
        <v>21</v>
      </c>
      <c r="M1853" t="s">
        <v>21</v>
      </c>
      <c r="O1853" t="str">
        <f>VLOOKUP(B1853,单一基准基金!B:B,1,FALSE)</f>
        <v>007035.OF</v>
      </c>
      <c r="P1853" t="e">
        <f>VLOOKUP(B1853,双基准基金!B:B,1,FALSE)</f>
        <v>#N/A</v>
      </c>
      <c r="Q1853" t="e">
        <f>VLOOKUP(B1853,三基准基金!B:B,1,FALSE)</f>
        <v>#N/A</v>
      </c>
      <c r="R1853" t="e">
        <f>VLOOKUP(B1853,四基准基金!B:B,1,FALSE)</f>
        <v>#N/A</v>
      </c>
      <c r="S1853">
        <v>1</v>
      </c>
    </row>
    <row r="1854" spans="1:21" x14ac:dyDescent="0.4">
      <c r="A1854">
        <v>5428</v>
      </c>
      <c r="B1854" t="s">
        <v>4150</v>
      </c>
      <c r="C1854" t="s">
        <v>4151</v>
      </c>
      <c r="D1854" t="s">
        <v>15</v>
      </c>
      <c r="E1854" t="s">
        <v>26</v>
      </c>
      <c r="F1854" t="s">
        <v>390</v>
      </c>
      <c r="G1854" t="s">
        <v>390</v>
      </c>
      <c r="I1854" t="s">
        <v>21</v>
      </c>
      <c r="K1854" t="s">
        <v>21</v>
      </c>
      <c r="M1854" t="s">
        <v>21</v>
      </c>
      <c r="O1854" t="str">
        <f>VLOOKUP(B1854,单一基准基金!B:B,1,FALSE)</f>
        <v>007036.OF</v>
      </c>
      <c r="P1854" t="e">
        <f>VLOOKUP(B1854,双基准基金!B:B,1,FALSE)</f>
        <v>#N/A</v>
      </c>
      <c r="Q1854" t="e">
        <f>VLOOKUP(B1854,三基准基金!B:B,1,FALSE)</f>
        <v>#N/A</v>
      </c>
      <c r="R1854" t="e">
        <f>VLOOKUP(B1854,四基准基金!B:B,1,FALSE)</f>
        <v>#N/A</v>
      </c>
      <c r="S1854">
        <v>1</v>
      </c>
    </row>
    <row r="1855" spans="1:21" x14ac:dyDescent="0.4">
      <c r="A1855">
        <v>5429</v>
      </c>
      <c r="B1855" t="s">
        <v>4152</v>
      </c>
      <c r="C1855" t="s">
        <v>4153</v>
      </c>
      <c r="D1855" t="s">
        <v>15</v>
      </c>
      <c r="E1855" t="s">
        <v>26</v>
      </c>
      <c r="F1855" t="s">
        <v>390</v>
      </c>
      <c r="G1855" t="s">
        <v>390</v>
      </c>
      <c r="I1855" t="s">
        <v>21</v>
      </c>
      <c r="K1855" t="s">
        <v>21</v>
      </c>
      <c r="M1855" t="s">
        <v>21</v>
      </c>
      <c r="O1855" t="str">
        <f>VLOOKUP(B1855,单一基准基金!B:B,1,FALSE)</f>
        <v>007037.OF</v>
      </c>
      <c r="P1855" t="e">
        <f>VLOOKUP(B1855,双基准基金!B:B,1,FALSE)</f>
        <v>#N/A</v>
      </c>
      <c r="Q1855" t="e">
        <f>VLOOKUP(B1855,三基准基金!B:B,1,FALSE)</f>
        <v>#N/A</v>
      </c>
      <c r="R1855" t="e">
        <f>VLOOKUP(B1855,四基准基金!B:B,1,FALSE)</f>
        <v>#N/A</v>
      </c>
      <c r="S1855">
        <v>1</v>
      </c>
    </row>
    <row r="1856" spans="1:21" x14ac:dyDescent="0.4">
      <c r="A1856">
        <v>5430</v>
      </c>
      <c r="B1856" t="s">
        <v>4154</v>
      </c>
      <c r="C1856" t="s">
        <v>4155</v>
      </c>
      <c r="D1856" t="s">
        <v>15</v>
      </c>
      <c r="E1856" t="s">
        <v>26</v>
      </c>
      <c r="F1856" t="s">
        <v>27</v>
      </c>
      <c r="G1856" t="s">
        <v>28</v>
      </c>
      <c r="I1856" s="2">
        <v>1.2E-2</v>
      </c>
      <c r="K1856" t="s">
        <v>21</v>
      </c>
      <c r="M1856" t="s">
        <v>21</v>
      </c>
      <c r="O1856" t="e">
        <f>VLOOKUP(B1856,单一基准基金!B:B,1,FALSE)</f>
        <v>#N/A</v>
      </c>
      <c r="P1856" t="str">
        <f>VLOOKUP(B1856,双基准基金!B:B,1,FALSE)</f>
        <v>007038.OF</v>
      </c>
      <c r="Q1856" t="e">
        <f>VLOOKUP(B1856,三基准基金!B:B,1,FALSE)</f>
        <v>#N/A</v>
      </c>
      <c r="R1856" t="e">
        <f>VLOOKUP(B1856,四基准基金!B:B,1,FALSE)</f>
        <v>#N/A</v>
      </c>
      <c r="T1856">
        <v>1</v>
      </c>
    </row>
    <row r="1857" spans="1:20" x14ac:dyDescent="0.4">
      <c r="A1857">
        <v>5442</v>
      </c>
      <c r="B1857" t="s">
        <v>4156</v>
      </c>
      <c r="C1857" t="s">
        <v>4157</v>
      </c>
      <c r="D1857" t="s">
        <v>15</v>
      </c>
      <c r="E1857" t="s">
        <v>26</v>
      </c>
      <c r="F1857" t="s">
        <v>49</v>
      </c>
      <c r="G1857" t="s">
        <v>49</v>
      </c>
      <c r="I1857" t="s">
        <v>21</v>
      </c>
      <c r="K1857" t="s">
        <v>21</v>
      </c>
      <c r="M1857" t="s">
        <v>21</v>
      </c>
      <c r="O1857" t="str">
        <f>VLOOKUP(B1857,单一基准基金!B:B,1,FALSE)</f>
        <v>007050.OF</v>
      </c>
      <c r="P1857" t="e">
        <f>VLOOKUP(B1857,双基准基金!B:B,1,FALSE)</f>
        <v>#N/A</v>
      </c>
      <c r="Q1857" t="e">
        <f>VLOOKUP(B1857,三基准基金!B:B,1,FALSE)</f>
        <v>#N/A</v>
      </c>
      <c r="R1857" t="e">
        <f>VLOOKUP(B1857,四基准基金!B:B,1,FALSE)</f>
        <v>#N/A</v>
      </c>
      <c r="S1857">
        <v>1</v>
      </c>
    </row>
    <row r="1858" spans="1:20" x14ac:dyDescent="0.4">
      <c r="A1858">
        <v>5443</v>
      </c>
      <c r="B1858" t="s">
        <v>4158</v>
      </c>
      <c r="C1858" t="s">
        <v>4159</v>
      </c>
      <c r="D1858" t="s">
        <v>15</v>
      </c>
      <c r="E1858" t="s">
        <v>123</v>
      </c>
      <c r="F1858" t="s">
        <v>4160</v>
      </c>
      <c r="G1858" t="s">
        <v>4161</v>
      </c>
      <c r="H1858" s="1">
        <v>0.95</v>
      </c>
      <c r="I1858" t="s">
        <v>126</v>
      </c>
      <c r="J1858" s="1">
        <v>0.05</v>
      </c>
      <c r="K1858" t="s">
        <v>21</v>
      </c>
      <c r="M1858" t="s">
        <v>21</v>
      </c>
      <c r="O1858" t="e">
        <f>VLOOKUP(B1858,单一基准基金!B:B,1,FALSE)</f>
        <v>#N/A</v>
      </c>
      <c r="P1858" t="str">
        <f>VLOOKUP(B1858,双基准基金!B:B,1,FALSE)</f>
        <v>007051.OF</v>
      </c>
      <c r="Q1858" t="e">
        <f>VLOOKUP(B1858,三基准基金!B:B,1,FALSE)</f>
        <v>#N/A</v>
      </c>
      <c r="R1858" t="e">
        <f>VLOOKUP(B1858,四基准基金!B:B,1,FALSE)</f>
        <v>#N/A</v>
      </c>
      <c r="T1858">
        <v>1</v>
      </c>
    </row>
    <row r="1859" spans="1:20" x14ac:dyDescent="0.4">
      <c r="A1859">
        <v>5444</v>
      </c>
      <c r="B1859" t="s">
        <v>4162</v>
      </c>
      <c r="C1859" t="s">
        <v>4163</v>
      </c>
      <c r="D1859" t="s">
        <v>15</v>
      </c>
      <c r="E1859" t="s">
        <v>123</v>
      </c>
      <c r="F1859" t="s">
        <v>4160</v>
      </c>
      <c r="G1859" t="s">
        <v>4161</v>
      </c>
      <c r="H1859" s="1">
        <v>0.95</v>
      </c>
      <c r="I1859" t="s">
        <v>126</v>
      </c>
      <c r="J1859" s="1">
        <v>0.05</v>
      </c>
      <c r="K1859" t="s">
        <v>21</v>
      </c>
      <c r="M1859" t="s">
        <v>21</v>
      </c>
      <c r="O1859" t="e">
        <f>VLOOKUP(B1859,单一基准基金!B:B,1,FALSE)</f>
        <v>#N/A</v>
      </c>
      <c r="P1859" t="str">
        <f>VLOOKUP(B1859,双基准基金!B:B,1,FALSE)</f>
        <v>007052.OF</v>
      </c>
      <c r="Q1859" t="e">
        <f>VLOOKUP(B1859,三基准基金!B:B,1,FALSE)</f>
        <v>#N/A</v>
      </c>
      <c r="R1859" t="e">
        <f>VLOOKUP(B1859,四基准基金!B:B,1,FALSE)</f>
        <v>#N/A</v>
      </c>
      <c r="T1859">
        <v>1</v>
      </c>
    </row>
    <row r="1860" spans="1:20" x14ac:dyDescent="0.4">
      <c r="A1860">
        <v>5445</v>
      </c>
      <c r="B1860" t="s">
        <v>4164</v>
      </c>
      <c r="C1860" t="s">
        <v>4165</v>
      </c>
      <c r="D1860" t="s">
        <v>15</v>
      </c>
      <c r="E1860" t="s">
        <v>26</v>
      </c>
      <c r="F1860" t="s">
        <v>740</v>
      </c>
      <c r="G1860" t="s">
        <v>58</v>
      </c>
      <c r="H1860" s="1">
        <v>0.9</v>
      </c>
      <c r="I1860" t="s">
        <v>737</v>
      </c>
      <c r="J1860" s="1">
        <v>0.1</v>
      </c>
      <c r="K1860" t="s">
        <v>21</v>
      </c>
      <c r="M1860" t="s">
        <v>21</v>
      </c>
      <c r="O1860" t="e">
        <f>VLOOKUP(B1860,单一基准基金!B:B,1,FALSE)</f>
        <v>#N/A</v>
      </c>
      <c r="P1860" t="str">
        <f>VLOOKUP(B1860,双基准基金!B:B,1,FALSE)</f>
        <v>007053.OF</v>
      </c>
      <c r="Q1860" t="e">
        <f>VLOOKUP(B1860,三基准基金!B:B,1,FALSE)</f>
        <v>#N/A</v>
      </c>
      <c r="R1860" t="e">
        <f>VLOOKUP(B1860,四基准基金!B:B,1,FALSE)</f>
        <v>#N/A</v>
      </c>
      <c r="T1860">
        <v>1</v>
      </c>
    </row>
    <row r="1861" spans="1:20" x14ac:dyDescent="0.4">
      <c r="A1861">
        <v>5446</v>
      </c>
      <c r="B1861" t="s">
        <v>4166</v>
      </c>
      <c r="C1861" t="s">
        <v>4167</v>
      </c>
      <c r="D1861" t="s">
        <v>15</v>
      </c>
      <c r="E1861" t="s">
        <v>26</v>
      </c>
      <c r="F1861" t="s">
        <v>740</v>
      </c>
      <c r="G1861" t="s">
        <v>58</v>
      </c>
      <c r="H1861" s="1">
        <v>0.9</v>
      </c>
      <c r="I1861" t="s">
        <v>737</v>
      </c>
      <c r="J1861" s="1">
        <v>0.1</v>
      </c>
      <c r="K1861" t="s">
        <v>21</v>
      </c>
      <c r="M1861" t="s">
        <v>21</v>
      </c>
      <c r="O1861" t="e">
        <f>VLOOKUP(B1861,单一基准基金!B:B,1,FALSE)</f>
        <v>#N/A</v>
      </c>
      <c r="P1861" t="str">
        <f>VLOOKUP(B1861,双基准基金!B:B,1,FALSE)</f>
        <v>007054.OF</v>
      </c>
      <c r="Q1861" t="e">
        <f>VLOOKUP(B1861,三基准基金!B:B,1,FALSE)</f>
        <v>#N/A</v>
      </c>
      <c r="R1861" t="e">
        <f>VLOOKUP(B1861,四基准基金!B:B,1,FALSE)</f>
        <v>#N/A</v>
      </c>
      <c r="T1861">
        <v>1</v>
      </c>
    </row>
    <row r="1862" spans="1:20" x14ac:dyDescent="0.4">
      <c r="A1862">
        <v>5447</v>
      </c>
      <c r="B1862" t="s">
        <v>4168</v>
      </c>
      <c r="C1862" t="s">
        <v>4169</v>
      </c>
      <c r="D1862" t="s">
        <v>15</v>
      </c>
      <c r="E1862" t="s">
        <v>26</v>
      </c>
      <c r="F1862" t="s">
        <v>740</v>
      </c>
      <c r="G1862" t="s">
        <v>58</v>
      </c>
      <c r="H1862" s="1">
        <v>0.9</v>
      </c>
      <c r="I1862" t="s">
        <v>737</v>
      </c>
      <c r="J1862" s="1">
        <v>0.1</v>
      </c>
      <c r="K1862" t="s">
        <v>21</v>
      </c>
      <c r="M1862" t="s">
        <v>21</v>
      </c>
      <c r="O1862" t="e">
        <f>VLOOKUP(B1862,单一基准基金!B:B,1,FALSE)</f>
        <v>#N/A</v>
      </c>
      <c r="P1862" t="str">
        <f>VLOOKUP(B1862,双基准基金!B:B,1,FALSE)</f>
        <v>007055.OF</v>
      </c>
      <c r="Q1862" t="e">
        <f>VLOOKUP(B1862,三基准基金!B:B,1,FALSE)</f>
        <v>#N/A</v>
      </c>
      <c r="R1862" t="e">
        <f>VLOOKUP(B1862,四基准基金!B:B,1,FALSE)</f>
        <v>#N/A</v>
      </c>
      <c r="T1862">
        <v>1</v>
      </c>
    </row>
    <row r="1863" spans="1:20" x14ac:dyDescent="0.4">
      <c r="A1863">
        <v>5449</v>
      </c>
      <c r="B1863" t="s">
        <v>4170</v>
      </c>
      <c r="C1863" t="s">
        <v>4171</v>
      </c>
      <c r="D1863" t="s">
        <v>15</v>
      </c>
      <c r="E1863" t="s">
        <v>113</v>
      </c>
      <c r="F1863" t="s">
        <v>2322</v>
      </c>
      <c r="G1863" t="s">
        <v>372</v>
      </c>
      <c r="H1863" s="1">
        <v>0.8</v>
      </c>
      <c r="I1863" t="s">
        <v>33</v>
      </c>
      <c r="J1863" s="1">
        <v>0.2</v>
      </c>
      <c r="K1863" t="s">
        <v>21</v>
      </c>
      <c r="M1863" t="s">
        <v>21</v>
      </c>
      <c r="O1863" t="e">
        <f>VLOOKUP(B1863,单一基准基金!B:B,1,FALSE)</f>
        <v>#N/A</v>
      </c>
      <c r="P1863" t="str">
        <f>VLOOKUP(B1863,双基准基金!B:B,1,FALSE)</f>
        <v>007057.OF</v>
      </c>
      <c r="Q1863" t="e">
        <f>VLOOKUP(B1863,三基准基金!B:B,1,FALSE)</f>
        <v>#N/A</v>
      </c>
      <c r="R1863" t="e">
        <f>VLOOKUP(B1863,四基准基金!B:B,1,FALSE)</f>
        <v>#N/A</v>
      </c>
      <c r="T1863">
        <v>1</v>
      </c>
    </row>
    <row r="1864" spans="1:20" x14ac:dyDescent="0.4">
      <c r="A1864">
        <v>5450</v>
      </c>
      <c r="B1864" t="s">
        <v>4172</v>
      </c>
      <c r="C1864" t="s">
        <v>4173</v>
      </c>
      <c r="D1864" t="s">
        <v>15</v>
      </c>
      <c r="E1864" t="s">
        <v>113</v>
      </c>
      <c r="F1864" t="s">
        <v>2322</v>
      </c>
      <c r="G1864" t="s">
        <v>372</v>
      </c>
      <c r="H1864" s="1">
        <v>0.8</v>
      </c>
      <c r="I1864" t="s">
        <v>33</v>
      </c>
      <c r="J1864" s="1">
        <v>0.2</v>
      </c>
      <c r="K1864" t="s">
        <v>21</v>
      </c>
      <c r="M1864" t="s">
        <v>21</v>
      </c>
      <c r="O1864" t="e">
        <f>VLOOKUP(B1864,单一基准基金!B:B,1,FALSE)</f>
        <v>#N/A</v>
      </c>
      <c r="P1864" t="str">
        <f>VLOOKUP(B1864,双基准基金!B:B,1,FALSE)</f>
        <v>007058.OF</v>
      </c>
      <c r="Q1864" t="e">
        <f>VLOOKUP(B1864,三基准基金!B:B,1,FALSE)</f>
        <v>#N/A</v>
      </c>
      <c r="R1864" t="e">
        <f>VLOOKUP(B1864,四基准基金!B:B,1,FALSE)</f>
        <v>#N/A</v>
      </c>
      <c r="T1864">
        <v>1</v>
      </c>
    </row>
    <row r="1865" spans="1:20" x14ac:dyDescent="0.4">
      <c r="A1865">
        <v>5453</v>
      </c>
      <c r="B1865" t="s">
        <v>4174</v>
      </c>
      <c r="C1865" t="s">
        <v>4175</v>
      </c>
      <c r="D1865" t="s">
        <v>15</v>
      </c>
      <c r="E1865" t="s">
        <v>26</v>
      </c>
      <c r="F1865" t="s">
        <v>390</v>
      </c>
      <c r="G1865" t="s">
        <v>390</v>
      </c>
      <c r="I1865" t="s">
        <v>21</v>
      </c>
      <c r="K1865" t="s">
        <v>21</v>
      </c>
      <c r="M1865" t="s">
        <v>21</v>
      </c>
      <c r="O1865" t="str">
        <f>VLOOKUP(B1865,单一基准基金!B:B,1,FALSE)</f>
        <v>007061.OF</v>
      </c>
      <c r="P1865" t="e">
        <f>VLOOKUP(B1865,双基准基金!B:B,1,FALSE)</f>
        <v>#N/A</v>
      </c>
      <c r="Q1865" t="e">
        <f>VLOOKUP(B1865,三基准基金!B:B,1,FALSE)</f>
        <v>#N/A</v>
      </c>
      <c r="R1865" t="e">
        <f>VLOOKUP(B1865,四基准基金!B:B,1,FALSE)</f>
        <v>#N/A</v>
      </c>
      <c r="S1865">
        <v>1</v>
      </c>
    </row>
    <row r="1866" spans="1:20" x14ac:dyDescent="0.4">
      <c r="A1866">
        <v>5454</v>
      </c>
      <c r="B1866" t="s">
        <v>4176</v>
      </c>
      <c r="C1866" t="s">
        <v>4177</v>
      </c>
      <c r="D1866" t="s">
        <v>15</v>
      </c>
      <c r="E1866" t="s">
        <v>26</v>
      </c>
      <c r="F1866" t="s">
        <v>390</v>
      </c>
      <c r="G1866" t="s">
        <v>390</v>
      </c>
      <c r="I1866" t="s">
        <v>21</v>
      </c>
      <c r="K1866" t="s">
        <v>21</v>
      </c>
      <c r="M1866" t="s">
        <v>21</v>
      </c>
      <c r="O1866" t="str">
        <f>VLOOKUP(B1866,单一基准基金!B:B,1,FALSE)</f>
        <v>007062.OF</v>
      </c>
      <c r="P1866" t="e">
        <f>VLOOKUP(B1866,双基准基金!B:B,1,FALSE)</f>
        <v>#N/A</v>
      </c>
      <c r="Q1866" t="e">
        <f>VLOOKUP(B1866,三基准基金!B:B,1,FALSE)</f>
        <v>#N/A</v>
      </c>
      <c r="R1866" t="e">
        <f>VLOOKUP(B1866,四基准基金!B:B,1,FALSE)</f>
        <v>#N/A</v>
      </c>
      <c r="S1866">
        <v>1</v>
      </c>
    </row>
    <row r="1867" spans="1:20" x14ac:dyDescent="0.4">
      <c r="A1867">
        <v>5456</v>
      </c>
      <c r="B1867" t="s">
        <v>4178</v>
      </c>
      <c r="C1867" t="s">
        <v>4179</v>
      </c>
      <c r="D1867" t="s">
        <v>15</v>
      </c>
      <c r="E1867" t="s">
        <v>123</v>
      </c>
      <c r="F1867" t="s">
        <v>4180</v>
      </c>
      <c r="G1867" t="s">
        <v>4181</v>
      </c>
      <c r="H1867" s="1">
        <v>0.95</v>
      </c>
      <c r="I1867" t="s">
        <v>126</v>
      </c>
      <c r="J1867" s="1">
        <v>0.05</v>
      </c>
      <c r="K1867" t="s">
        <v>21</v>
      </c>
      <c r="M1867" t="s">
        <v>21</v>
      </c>
      <c r="O1867" t="e">
        <f>VLOOKUP(B1867,单一基准基金!B:B,1,FALSE)</f>
        <v>#N/A</v>
      </c>
      <c r="P1867" t="str">
        <f>VLOOKUP(B1867,双基准基金!B:B,1,FALSE)</f>
        <v>007064.OF</v>
      </c>
      <c r="Q1867" t="e">
        <f>VLOOKUP(B1867,三基准基金!B:B,1,FALSE)</f>
        <v>#N/A</v>
      </c>
      <c r="R1867" t="e">
        <f>VLOOKUP(B1867,四基准基金!B:B,1,FALSE)</f>
        <v>#N/A</v>
      </c>
      <c r="T1867">
        <v>1</v>
      </c>
    </row>
    <row r="1868" spans="1:20" x14ac:dyDescent="0.4">
      <c r="A1868">
        <v>5457</v>
      </c>
      <c r="B1868" t="s">
        <v>4182</v>
      </c>
      <c r="C1868" t="s">
        <v>4183</v>
      </c>
      <c r="D1868" t="s">
        <v>15</v>
      </c>
      <c r="E1868" t="s">
        <v>123</v>
      </c>
      <c r="F1868" t="s">
        <v>4180</v>
      </c>
      <c r="G1868" t="s">
        <v>4181</v>
      </c>
      <c r="H1868" s="1">
        <v>0.95</v>
      </c>
      <c r="I1868" t="s">
        <v>126</v>
      </c>
      <c r="J1868" s="1">
        <v>0.05</v>
      </c>
      <c r="K1868" t="s">
        <v>21</v>
      </c>
      <c r="M1868" t="s">
        <v>21</v>
      </c>
      <c r="O1868" t="e">
        <f>VLOOKUP(B1868,单一基准基金!B:B,1,FALSE)</f>
        <v>#N/A</v>
      </c>
      <c r="P1868" t="str">
        <f>VLOOKUP(B1868,双基准基金!B:B,1,FALSE)</f>
        <v>007065.OF</v>
      </c>
      <c r="Q1868" t="e">
        <f>VLOOKUP(B1868,三基准基金!B:B,1,FALSE)</f>
        <v>#N/A</v>
      </c>
      <c r="R1868" t="e">
        <f>VLOOKUP(B1868,四基准基金!B:B,1,FALSE)</f>
        <v>#N/A</v>
      </c>
      <c r="T1868">
        <v>1</v>
      </c>
    </row>
    <row r="1869" spans="1:20" x14ac:dyDescent="0.4">
      <c r="A1869">
        <v>5460</v>
      </c>
      <c r="B1869" t="s">
        <v>4184</v>
      </c>
      <c r="C1869" t="s">
        <v>4185</v>
      </c>
      <c r="D1869" t="s">
        <v>15</v>
      </c>
      <c r="E1869" t="s">
        <v>26</v>
      </c>
      <c r="F1869" t="s">
        <v>497</v>
      </c>
      <c r="G1869" t="s">
        <v>497</v>
      </c>
      <c r="I1869" t="s">
        <v>21</v>
      </c>
      <c r="K1869" t="s">
        <v>21</v>
      </c>
      <c r="M1869" t="s">
        <v>21</v>
      </c>
      <c r="O1869" t="str">
        <f>VLOOKUP(B1869,单一基准基金!B:B,1,FALSE)</f>
        <v>007068.OF</v>
      </c>
      <c r="P1869" t="e">
        <f>VLOOKUP(B1869,双基准基金!B:B,1,FALSE)</f>
        <v>#N/A</v>
      </c>
      <c r="Q1869" t="e">
        <f>VLOOKUP(B1869,三基准基金!B:B,1,FALSE)</f>
        <v>#N/A</v>
      </c>
      <c r="R1869" t="e">
        <f>VLOOKUP(B1869,四基准基金!B:B,1,FALSE)</f>
        <v>#N/A</v>
      </c>
      <c r="S1869">
        <v>1</v>
      </c>
    </row>
    <row r="1870" spans="1:20" x14ac:dyDescent="0.4">
      <c r="A1870">
        <v>5461</v>
      </c>
      <c r="B1870" t="s">
        <v>4186</v>
      </c>
      <c r="C1870" t="s">
        <v>4187</v>
      </c>
      <c r="D1870" t="s">
        <v>15</v>
      </c>
      <c r="E1870" t="s">
        <v>26</v>
      </c>
      <c r="F1870" t="s">
        <v>497</v>
      </c>
      <c r="G1870" t="s">
        <v>497</v>
      </c>
      <c r="I1870" t="s">
        <v>21</v>
      </c>
      <c r="K1870" t="s">
        <v>21</v>
      </c>
      <c r="M1870" t="s">
        <v>21</v>
      </c>
      <c r="O1870" t="str">
        <f>VLOOKUP(B1870,单一基准基金!B:B,1,FALSE)</f>
        <v>007069.OF</v>
      </c>
      <c r="P1870" t="e">
        <f>VLOOKUP(B1870,双基准基金!B:B,1,FALSE)</f>
        <v>#N/A</v>
      </c>
      <c r="Q1870" t="e">
        <f>VLOOKUP(B1870,三基准基金!B:B,1,FALSE)</f>
        <v>#N/A</v>
      </c>
      <c r="R1870" t="e">
        <f>VLOOKUP(B1870,四基准基金!B:B,1,FALSE)</f>
        <v>#N/A</v>
      </c>
      <c r="S1870">
        <v>1</v>
      </c>
    </row>
    <row r="1871" spans="1:20" x14ac:dyDescent="0.4">
      <c r="A1871">
        <v>5465</v>
      </c>
      <c r="B1871" t="s">
        <v>4188</v>
      </c>
      <c r="C1871" t="s">
        <v>4189</v>
      </c>
      <c r="D1871" t="s">
        <v>15</v>
      </c>
      <c r="E1871" t="s">
        <v>123</v>
      </c>
      <c r="F1871" t="s">
        <v>3492</v>
      </c>
      <c r="G1871" t="s">
        <v>3493</v>
      </c>
      <c r="H1871" s="1">
        <v>0.95</v>
      </c>
      <c r="I1871" t="s">
        <v>527</v>
      </c>
      <c r="J1871" s="1">
        <v>0.05</v>
      </c>
      <c r="K1871" t="s">
        <v>21</v>
      </c>
      <c r="M1871" t="s">
        <v>21</v>
      </c>
      <c r="O1871" t="e">
        <f>VLOOKUP(B1871,单一基准基金!B:B,1,FALSE)</f>
        <v>#N/A</v>
      </c>
      <c r="P1871" t="str">
        <f>VLOOKUP(B1871,双基准基金!B:B,1,FALSE)</f>
        <v>007073.OF</v>
      </c>
      <c r="Q1871" t="e">
        <f>VLOOKUP(B1871,三基准基金!B:B,1,FALSE)</f>
        <v>#N/A</v>
      </c>
      <c r="R1871" t="e">
        <f>VLOOKUP(B1871,四基准基金!B:B,1,FALSE)</f>
        <v>#N/A</v>
      </c>
      <c r="T1871">
        <v>1</v>
      </c>
    </row>
    <row r="1872" spans="1:20" x14ac:dyDescent="0.4">
      <c r="A1872">
        <v>5467</v>
      </c>
      <c r="B1872" t="s">
        <v>4190</v>
      </c>
      <c r="C1872" t="s">
        <v>4191</v>
      </c>
      <c r="D1872" t="s">
        <v>15</v>
      </c>
      <c r="E1872" t="s">
        <v>26</v>
      </c>
      <c r="F1872" t="s">
        <v>36</v>
      </c>
      <c r="G1872" t="s">
        <v>36</v>
      </c>
      <c r="I1872" t="s">
        <v>21</v>
      </c>
      <c r="K1872" t="s">
        <v>21</v>
      </c>
      <c r="M1872" t="s">
        <v>21</v>
      </c>
      <c r="O1872" t="str">
        <f>VLOOKUP(B1872,单一基准基金!B:B,1,FALSE)</f>
        <v>007075.OF</v>
      </c>
      <c r="P1872" t="e">
        <f>VLOOKUP(B1872,双基准基金!B:B,1,FALSE)</f>
        <v>#N/A</v>
      </c>
      <c r="Q1872" t="e">
        <f>VLOOKUP(B1872,三基准基金!B:B,1,FALSE)</f>
        <v>#N/A</v>
      </c>
      <c r="R1872" t="e">
        <f>VLOOKUP(B1872,四基准基金!B:B,1,FALSE)</f>
        <v>#N/A</v>
      </c>
      <c r="S1872">
        <v>1</v>
      </c>
    </row>
    <row r="1873" spans="1:20" x14ac:dyDescent="0.4">
      <c r="A1873">
        <v>5470</v>
      </c>
      <c r="B1873" t="s">
        <v>4192</v>
      </c>
      <c r="C1873" t="s">
        <v>4193</v>
      </c>
      <c r="D1873" t="s">
        <v>15</v>
      </c>
      <c r="E1873" t="s">
        <v>123</v>
      </c>
      <c r="F1873" t="s">
        <v>4194</v>
      </c>
      <c r="G1873" t="s">
        <v>4195</v>
      </c>
      <c r="H1873" s="1">
        <v>0.95</v>
      </c>
      <c r="I1873" t="s">
        <v>179</v>
      </c>
      <c r="J1873" s="1">
        <v>0.05</v>
      </c>
      <c r="K1873" t="s">
        <v>21</v>
      </c>
      <c r="M1873" t="s">
        <v>21</v>
      </c>
      <c r="O1873" t="e">
        <f>VLOOKUP(B1873,单一基准基金!B:B,1,FALSE)</f>
        <v>#N/A</v>
      </c>
      <c r="P1873" t="str">
        <f>VLOOKUP(B1873,双基准基金!B:B,1,FALSE)</f>
        <v>007078.OF</v>
      </c>
      <c r="Q1873" t="e">
        <f>VLOOKUP(B1873,三基准基金!B:B,1,FALSE)</f>
        <v>#N/A</v>
      </c>
      <c r="R1873" t="e">
        <f>VLOOKUP(B1873,四基准基金!B:B,1,FALSE)</f>
        <v>#N/A</v>
      </c>
      <c r="T1873">
        <v>1</v>
      </c>
    </row>
    <row r="1874" spans="1:20" x14ac:dyDescent="0.4">
      <c r="A1874">
        <v>5471</v>
      </c>
      <c r="B1874" t="s">
        <v>4196</v>
      </c>
      <c r="C1874" t="s">
        <v>4197</v>
      </c>
      <c r="D1874" t="s">
        <v>15</v>
      </c>
      <c r="E1874" t="s">
        <v>123</v>
      </c>
      <c r="F1874" t="s">
        <v>4194</v>
      </c>
      <c r="G1874" t="s">
        <v>4195</v>
      </c>
      <c r="H1874" s="1">
        <v>0.95</v>
      </c>
      <c r="I1874" t="s">
        <v>179</v>
      </c>
      <c r="J1874" s="1">
        <v>0.05</v>
      </c>
      <c r="K1874" t="s">
        <v>21</v>
      </c>
      <c r="M1874" t="s">
        <v>21</v>
      </c>
      <c r="O1874" t="e">
        <f>VLOOKUP(B1874,单一基准基金!B:B,1,FALSE)</f>
        <v>#N/A</v>
      </c>
      <c r="P1874" t="str">
        <f>VLOOKUP(B1874,双基准基金!B:B,1,FALSE)</f>
        <v>007079.OF</v>
      </c>
      <c r="Q1874" t="e">
        <f>VLOOKUP(B1874,三基准基金!B:B,1,FALSE)</f>
        <v>#N/A</v>
      </c>
      <c r="R1874" t="e">
        <f>VLOOKUP(B1874,四基准基金!B:B,1,FALSE)</f>
        <v>#N/A</v>
      </c>
      <c r="T1874">
        <v>1</v>
      </c>
    </row>
    <row r="1875" spans="1:20" x14ac:dyDescent="0.4">
      <c r="A1875">
        <v>5472</v>
      </c>
      <c r="B1875" t="s">
        <v>4198</v>
      </c>
      <c r="C1875" t="s">
        <v>4199</v>
      </c>
      <c r="D1875" t="s">
        <v>15</v>
      </c>
      <c r="E1875" t="s">
        <v>123</v>
      </c>
      <c r="F1875" t="s">
        <v>4200</v>
      </c>
      <c r="G1875" t="s">
        <v>4201</v>
      </c>
      <c r="H1875" s="1">
        <v>0.95</v>
      </c>
      <c r="I1875" t="s">
        <v>126</v>
      </c>
      <c r="J1875" s="1">
        <v>0.05</v>
      </c>
      <c r="K1875" t="s">
        <v>21</v>
      </c>
      <c r="M1875" t="s">
        <v>21</v>
      </c>
      <c r="O1875" t="e">
        <f>VLOOKUP(B1875,单一基准基金!B:B,1,FALSE)</f>
        <v>#N/A</v>
      </c>
      <c r="P1875" t="str">
        <f>VLOOKUP(B1875,双基准基金!B:B,1,FALSE)</f>
        <v>007080.OF</v>
      </c>
      <c r="Q1875" t="e">
        <f>VLOOKUP(B1875,三基准基金!B:B,1,FALSE)</f>
        <v>#N/A</v>
      </c>
      <c r="R1875" t="e">
        <f>VLOOKUP(B1875,四基准基金!B:B,1,FALSE)</f>
        <v>#N/A</v>
      </c>
      <c r="T1875">
        <v>1</v>
      </c>
    </row>
    <row r="1876" spans="1:20" x14ac:dyDescent="0.4">
      <c r="A1876">
        <v>5473</v>
      </c>
      <c r="B1876" t="s">
        <v>4202</v>
      </c>
      <c r="C1876" t="s">
        <v>4203</v>
      </c>
      <c r="D1876" t="s">
        <v>15</v>
      </c>
      <c r="E1876" t="s">
        <v>123</v>
      </c>
      <c r="F1876" t="s">
        <v>4200</v>
      </c>
      <c r="G1876" t="s">
        <v>4201</v>
      </c>
      <c r="H1876" s="1">
        <v>0.95</v>
      </c>
      <c r="I1876" t="s">
        <v>126</v>
      </c>
      <c r="J1876" s="1">
        <v>0.05</v>
      </c>
      <c r="K1876" t="s">
        <v>21</v>
      </c>
      <c r="M1876" t="s">
        <v>21</v>
      </c>
      <c r="O1876" t="e">
        <f>VLOOKUP(B1876,单一基准基金!B:B,1,FALSE)</f>
        <v>#N/A</v>
      </c>
      <c r="P1876" t="str">
        <f>VLOOKUP(B1876,双基准基金!B:B,1,FALSE)</f>
        <v>007081.OF</v>
      </c>
      <c r="Q1876" t="e">
        <f>VLOOKUP(B1876,三基准基金!B:B,1,FALSE)</f>
        <v>#N/A</v>
      </c>
      <c r="R1876" t="e">
        <f>VLOOKUP(B1876,四基准基金!B:B,1,FALSE)</f>
        <v>#N/A</v>
      </c>
      <c r="T1876">
        <v>1</v>
      </c>
    </row>
    <row r="1877" spans="1:20" x14ac:dyDescent="0.4">
      <c r="A1877">
        <v>5478</v>
      </c>
      <c r="B1877" t="s">
        <v>4204</v>
      </c>
      <c r="C1877" t="s">
        <v>4205</v>
      </c>
      <c r="D1877" t="s">
        <v>15</v>
      </c>
      <c r="E1877" t="s">
        <v>26</v>
      </c>
      <c r="F1877" t="s">
        <v>163</v>
      </c>
      <c r="G1877" t="s">
        <v>163</v>
      </c>
      <c r="I1877" t="s">
        <v>21</v>
      </c>
      <c r="K1877" t="s">
        <v>21</v>
      </c>
      <c r="M1877" t="s">
        <v>21</v>
      </c>
      <c r="O1877" t="str">
        <f>VLOOKUP(B1877,单一基准基金!B:B,1,FALSE)</f>
        <v>007086.OF</v>
      </c>
      <c r="P1877" t="e">
        <f>VLOOKUP(B1877,双基准基金!B:B,1,FALSE)</f>
        <v>#N/A</v>
      </c>
      <c r="Q1877" t="e">
        <f>VLOOKUP(B1877,三基准基金!B:B,1,FALSE)</f>
        <v>#N/A</v>
      </c>
      <c r="R1877" t="e">
        <f>VLOOKUP(B1877,四基准基金!B:B,1,FALSE)</f>
        <v>#N/A</v>
      </c>
      <c r="S1877">
        <v>1</v>
      </c>
    </row>
    <row r="1878" spans="1:20" x14ac:dyDescent="0.4">
      <c r="A1878">
        <v>5479</v>
      </c>
      <c r="B1878" t="s">
        <v>4206</v>
      </c>
      <c r="C1878" t="s">
        <v>4207</v>
      </c>
      <c r="D1878" t="s">
        <v>15</v>
      </c>
      <c r="E1878" t="s">
        <v>26</v>
      </c>
      <c r="F1878" t="s">
        <v>988</v>
      </c>
      <c r="G1878" t="s">
        <v>988</v>
      </c>
      <c r="I1878" t="s">
        <v>21</v>
      </c>
      <c r="K1878" t="s">
        <v>21</v>
      </c>
      <c r="M1878" t="s">
        <v>21</v>
      </c>
      <c r="O1878" t="str">
        <f>VLOOKUP(B1878,单一基准基金!B:B,1,FALSE)</f>
        <v>007088.OF</v>
      </c>
      <c r="P1878" t="e">
        <f>VLOOKUP(B1878,双基准基金!B:B,1,FALSE)</f>
        <v>#N/A</v>
      </c>
      <c r="Q1878" t="e">
        <f>VLOOKUP(B1878,三基准基金!B:B,1,FALSE)</f>
        <v>#N/A</v>
      </c>
      <c r="R1878" t="e">
        <f>VLOOKUP(B1878,四基准基金!B:B,1,FALSE)</f>
        <v>#N/A</v>
      </c>
      <c r="S1878">
        <v>1</v>
      </c>
    </row>
    <row r="1879" spans="1:20" x14ac:dyDescent="0.4">
      <c r="A1879">
        <v>5482</v>
      </c>
      <c r="B1879" t="s">
        <v>4208</v>
      </c>
      <c r="C1879" t="s">
        <v>4209</v>
      </c>
      <c r="D1879" t="s">
        <v>15</v>
      </c>
      <c r="E1879" t="s">
        <v>26</v>
      </c>
      <c r="F1879" t="s">
        <v>390</v>
      </c>
      <c r="G1879" t="s">
        <v>390</v>
      </c>
      <c r="I1879" t="s">
        <v>21</v>
      </c>
      <c r="K1879" t="s">
        <v>21</v>
      </c>
      <c r="M1879" t="s">
        <v>21</v>
      </c>
      <c r="O1879" t="str">
        <f>VLOOKUP(B1879,单一基准基金!B:B,1,FALSE)</f>
        <v>007091.OF</v>
      </c>
      <c r="P1879" t="e">
        <f>VLOOKUP(B1879,双基准基金!B:B,1,FALSE)</f>
        <v>#N/A</v>
      </c>
      <c r="Q1879" t="e">
        <f>VLOOKUP(B1879,三基准基金!B:B,1,FALSE)</f>
        <v>#N/A</v>
      </c>
      <c r="R1879" t="e">
        <f>VLOOKUP(B1879,四基准基金!B:B,1,FALSE)</f>
        <v>#N/A</v>
      </c>
      <c r="S1879">
        <v>1</v>
      </c>
    </row>
    <row r="1880" spans="1:20" x14ac:dyDescent="0.4">
      <c r="A1880">
        <v>5483</v>
      </c>
      <c r="B1880" t="s">
        <v>4210</v>
      </c>
      <c r="C1880" t="s">
        <v>4211</v>
      </c>
      <c r="D1880" t="s">
        <v>15</v>
      </c>
      <c r="E1880" t="s">
        <v>123</v>
      </c>
      <c r="F1880" t="s">
        <v>4212</v>
      </c>
      <c r="G1880" t="s">
        <v>4195</v>
      </c>
      <c r="H1880" s="1">
        <v>0.95</v>
      </c>
      <c r="I1880" t="s">
        <v>126</v>
      </c>
      <c r="J1880" s="1">
        <v>0.05</v>
      </c>
      <c r="K1880" t="s">
        <v>21</v>
      </c>
      <c r="M1880" t="s">
        <v>21</v>
      </c>
      <c r="O1880" t="e">
        <f>VLOOKUP(B1880,单一基准基金!B:B,1,FALSE)</f>
        <v>#N/A</v>
      </c>
      <c r="P1880" t="str">
        <f>VLOOKUP(B1880,双基准基金!B:B,1,FALSE)</f>
        <v>007092.OF</v>
      </c>
      <c r="Q1880" t="e">
        <f>VLOOKUP(B1880,三基准基金!B:B,1,FALSE)</f>
        <v>#N/A</v>
      </c>
      <c r="R1880" t="e">
        <f>VLOOKUP(B1880,四基准基金!B:B,1,FALSE)</f>
        <v>#N/A</v>
      </c>
      <c r="T1880">
        <v>1</v>
      </c>
    </row>
    <row r="1881" spans="1:20" x14ac:dyDescent="0.4">
      <c r="A1881">
        <v>5484</v>
      </c>
      <c r="B1881" t="s">
        <v>4213</v>
      </c>
      <c r="C1881" t="s">
        <v>4214</v>
      </c>
      <c r="D1881" t="s">
        <v>15</v>
      </c>
      <c r="E1881" t="s">
        <v>123</v>
      </c>
      <c r="F1881" t="s">
        <v>4212</v>
      </c>
      <c r="G1881" t="s">
        <v>4195</v>
      </c>
      <c r="H1881" s="1">
        <v>0.95</v>
      </c>
      <c r="I1881" t="s">
        <v>126</v>
      </c>
      <c r="J1881" s="1">
        <v>0.05</v>
      </c>
      <c r="K1881" t="s">
        <v>21</v>
      </c>
      <c r="M1881" t="s">
        <v>21</v>
      </c>
      <c r="O1881" t="e">
        <f>VLOOKUP(B1881,单一基准基金!B:B,1,FALSE)</f>
        <v>#N/A</v>
      </c>
      <c r="P1881" t="str">
        <f>VLOOKUP(B1881,双基准基金!B:B,1,FALSE)</f>
        <v>007093.OF</v>
      </c>
      <c r="Q1881" t="e">
        <f>VLOOKUP(B1881,三基准基金!B:B,1,FALSE)</f>
        <v>#N/A</v>
      </c>
      <c r="R1881" t="e">
        <f>VLOOKUP(B1881,四基准基金!B:B,1,FALSE)</f>
        <v>#N/A</v>
      </c>
      <c r="T1881">
        <v>1</v>
      </c>
    </row>
    <row r="1882" spans="1:20" x14ac:dyDescent="0.4">
      <c r="A1882">
        <v>5485</v>
      </c>
      <c r="B1882" t="s">
        <v>4215</v>
      </c>
      <c r="C1882" t="s">
        <v>4216</v>
      </c>
      <c r="D1882" t="s">
        <v>15</v>
      </c>
      <c r="E1882" t="s">
        <v>123</v>
      </c>
      <c r="F1882" t="s">
        <v>4160</v>
      </c>
      <c r="G1882" t="s">
        <v>4161</v>
      </c>
      <c r="H1882" s="1">
        <v>0.95</v>
      </c>
      <c r="I1882" t="s">
        <v>126</v>
      </c>
      <c r="J1882" s="1">
        <v>0.05</v>
      </c>
      <c r="K1882" t="s">
        <v>21</v>
      </c>
      <c r="M1882" t="s">
        <v>21</v>
      </c>
      <c r="O1882" t="e">
        <f>VLOOKUP(B1882,单一基准基金!B:B,1,FALSE)</f>
        <v>#N/A</v>
      </c>
      <c r="P1882" t="str">
        <f>VLOOKUP(B1882,双基准基金!B:B,1,FALSE)</f>
        <v>007094.OF</v>
      </c>
      <c r="Q1882" t="e">
        <f>VLOOKUP(B1882,三基准基金!B:B,1,FALSE)</f>
        <v>#N/A</v>
      </c>
      <c r="R1882" t="e">
        <f>VLOOKUP(B1882,四基准基金!B:B,1,FALSE)</f>
        <v>#N/A</v>
      </c>
      <c r="T1882">
        <v>1</v>
      </c>
    </row>
    <row r="1883" spans="1:20" x14ac:dyDescent="0.4">
      <c r="A1883">
        <v>5486</v>
      </c>
      <c r="B1883" t="s">
        <v>4217</v>
      </c>
      <c r="C1883" t="s">
        <v>4218</v>
      </c>
      <c r="D1883" t="s">
        <v>15</v>
      </c>
      <c r="E1883" t="s">
        <v>123</v>
      </c>
      <c r="F1883" t="s">
        <v>4160</v>
      </c>
      <c r="G1883" t="s">
        <v>4161</v>
      </c>
      <c r="H1883" s="1">
        <v>0.95</v>
      </c>
      <c r="I1883" t="s">
        <v>126</v>
      </c>
      <c r="J1883" s="1">
        <v>0.05</v>
      </c>
      <c r="K1883" t="s">
        <v>21</v>
      </c>
      <c r="M1883" t="s">
        <v>21</v>
      </c>
      <c r="O1883" t="e">
        <f>VLOOKUP(B1883,单一基准基金!B:B,1,FALSE)</f>
        <v>#N/A</v>
      </c>
      <c r="P1883" t="str">
        <f>VLOOKUP(B1883,双基准基金!B:B,1,FALSE)</f>
        <v>007095.OF</v>
      </c>
      <c r="Q1883" t="e">
        <f>VLOOKUP(B1883,三基准基金!B:B,1,FALSE)</f>
        <v>#N/A</v>
      </c>
      <c r="R1883" t="e">
        <f>VLOOKUP(B1883,四基准基金!B:B,1,FALSE)</f>
        <v>#N/A</v>
      </c>
      <c r="T1883">
        <v>1</v>
      </c>
    </row>
    <row r="1884" spans="1:20" x14ac:dyDescent="0.4">
      <c r="A1884">
        <v>5488</v>
      </c>
      <c r="B1884" t="s">
        <v>4219</v>
      </c>
      <c r="C1884" t="s">
        <v>4220</v>
      </c>
      <c r="D1884" t="s">
        <v>15</v>
      </c>
      <c r="E1884" t="s">
        <v>123</v>
      </c>
      <c r="F1884" t="s">
        <v>4138</v>
      </c>
      <c r="G1884" t="s">
        <v>4139</v>
      </c>
      <c r="H1884" s="1">
        <v>0.95</v>
      </c>
      <c r="I1884" t="s">
        <v>126</v>
      </c>
      <c r="J1884" s="1">
        <v>0.05</v>
      </c>
      <c r="K1884" t="s">
        <v>21</v>
      </c>
      <c r="M1884" t="s">
        <v>21</v>
      </c>
      <c r="O1884" t="e">
        <f>VLOOKUP(B1884,单一基准基金!B:B,1,FALSE)</f>
        <v>#N/A</v>
      </c>
      <c r="P1884" t="str">
        <f>VLOOKUP(B1884,双基准基金!B:B,1,FALSE)</f>
        <v>007097.OF</v>
      </c>
      <c r="Q1884" t="e">
        <f>VLOOKUP(B1884,三基准基金!B:B,1,FALSE)</f>
        <v>#N/A</v>
      </c>
      <c r="R1884" t="e">
        <f>VLOOKUP(B1884,四基准基金!B:B,1,FALSE)</f>
        <v>#N/A</v>
      </c>
      <c r="T1884">
        <v>1</v>
      </c>
    </row>
    <row r="1885" spans="1:20" x14ac:dyDescent="0.4">
      <c r="A1885">
        <v>5489</v>
      </c>
      <c r="B1885" t="s">
        <v>4221</v>
      </c>
      <c r="C1885" t="s">
        <v>4222</v>
      </c>
      <c r="D1885" t="s">
        <v>15</v>
      </c>
      <c r="E1885" t="s">
        <v>123</v>
      </c>
      <c r="F1885" t="s">
        <v>4138</v>
      </c>
      <c r="G1885" t="s">
        <v>4139</v>
      </c>
      <c r="H1885" s="1">
        <v>0.95</v>
      </c>
      <c r="I1885" t="s">
        <v>126</v>
      </c>
      <c r="J1885" s="1">
        <v>0.05</v>
      </c>
      <c r="K1885" t="s">
        <v>21</v>
      </c>
      <c r="M1885" t="s">
        <v>21</v>
      </c>
      <c r="O1885" t="e">
        <f>VLOOKUP(B1885,单一基准基金!B:B,1,FALSE)</f>
        <v>#N/A</v>
      </c>
      <c r="P1885" t="str">
        <f>VLOOKUP(B1885,双基准基金!B:B,1,FALSE)</f>
        <v>007098.OF</v>
      </c>
      <c r="Q1885" t="e">
        <f>VLOOKUP(B1885,三基准基金!B:B,1,FALSE)</f>
        <v>#N/A</v>
      </c>
      <c r="R1885" t="e">
        <f>VLOOKUP(B1885,四基准基金!B:B,1,FALSE)</f>
        <v>#N/A</v>
      </c>
      <c r="T1885">
        <v>1</v>
      </c>
    </row>
    <row r="1886" spans="1:20" x14ac:dyDescent="0.4">
      <c r="A1886">
        <v>5490</v>
      </c>
      <c r="B1886" t="s">
        <v>4223</v>
      </c>
      <c r="C1886" t="s">
        <v>4224</v>
      </c>
      <c r="D1886" t="s">
        <v>15</v>
      </c>
      <c r="E1886" t="s">
        <v>26</v>
      </c>
      <c r="F1886" t="s">
        <v>910</v>
      </c>
      <c r="G1886" t="s">
        <v>910</v>
      </c>
      <c r="I1886" t="s">
        <v>21</v>
      </c>
      <c r="K1886" t="s">
        <v>21</v>
      </c>
      <c r="M1886" t="s">
        <v>21</v>
      </c>
      <c r="O1886" t="str">
        <f>VLOOKUP(B1886,单一基准基金!B:B,1,FALSE)</f>
        <v>007099.OF</v>
      </c>
      <c r="P1886" t="e">
        <f>VLOOKUP(B1886,双基准基金!B:B,1,FALSE)</f>
        <v>#N/A</v>
      </c>
      <c r="Q1886" t="e">
        <f>VLOOKUP(B1886,三基准基金!B:B,1,FALSE)</f>
        <v>#N/A</v>
      </c>
      <c r="R1886" t="e">
        <f>VLOOKUP(B1886,四基准基金!B:B,1,FALSE)</f>
        <v>#N/A</v>
      </c>
      <c r="S1886">
        <v>1</v>
      </c>
    </row>
    <row r="1887" spans="1:20" x14ac:dyDescent="0.4">
      <c r="A1887">
        <v>5491</v>
      </c>
      <c r="B1887" t="s">
        <v>4225</v>
      </c>
      <c r="C1887" t="s">
        <v>4226</v>
      </c>
      <c r="D1887" t="s">
        <v>15</v>
      </c>
      <c r="E1887" t="s">
        <v>16</v>
      </c>
      <c r="F1887" t="s">
        <v>500</v>
      </c>
      <c r="G1887" t="s">
        <v>500</v>
      </c>
      <c r="I1887" t="s">
        <v>21</v>
      </c>
      <c r="K1887" t="s">
        <v>21</v>
      </c>
      <c r="M1887" t="s">
        <v>21</v>
      </c>
      <c r="O1887" t="str">
        <f>VLOOKUP(B1887,单一基准基金!B:B,1,FALSE)</f>
        <v>007100.OF</v>
      </c>
      <c r="P1887" t="e">
        <f>VLOOKUP(B1887,双基准基金!B:B,1,FALSE)</f>
        <v>#N/A</v>
      </c>
      <c r="Q1887" t="e">
        <f>VLOOKUP(B1887,三基准基金!B:B,1,FALSE)</f>
        <v>#N/A</v>
      </c>
      <c r="R1887" t="e">
        <f>VLOOKUP(B1887,四基准基金!B:B,1,FALSE)</f>
        <v>#N/A</v>
      </c>
      <c r="S1887">
        <v>1</v>
      </c>
    </row>
    <row r="1888" spans="1:20" x14ac:dyDescent="0.4">
      <c r="A1888">
        <v>5493</v>
      </c>
      <c r="B1888" t="s">
        <v>4227</v>
      </c>
      <c r="C1888" t="s">
        <v>4228</v>
      </c>
      <c r="D1888" t="s">
        <v>15</v>
      </c>
      <c r="E1888" t="s">
        <v>26</v>
      </c>
      <c r="F1888" t="s">
        <v>988</v>
      </c>
      <c r="G1888" t="s">
        <v>988</v>
      </c>
      <c r="I1888" t="s">
        <v>21</v>
      </c>
      <c r="K1888" t="s">
        <v>21</v>
      </c>
      <c r="M1888" t="s">
        <v>21</v>
      </c>
      <c r="O1888" t="str">
        <f>VLOOKUP(B1888,单一基准基金!B:B,1,FALSE)</f>
        <v>007102.OF</v>
      </c>
      <c r="P1888" t="e">
        <f>VLOOKUP(B1888,双基准基金!B:B,1,FALSE)</f>
        <v>#N/A</v>
      </c>
      <c r="Q1888" t="e">
        <f>VLOOKUP(B1888,三基准基金!B:B,1,FALSE)</f>
        <v>#N/A</v>
      </c>
      <c r="R1888" t="e">
        <f>VLOOKUP(B1888,四基准基金!B:B,1,FALSE)</f>
        <v>#N/A</v>
      </c>
      <c r="S1888">
        <v>1</v>
      </c>
    </row>
    <row r="1889" spans="1:20" x14ac:dyDescent="0.4">
      <c r="A1889">
        <v>5494</v>
      </c>
      <c r="B1889" t="s">
        <v>4229</v>
      </c>
      <c r="C1889" t="s">
        <v>4230</v>
      </c>
      <c r="D1889" t="s">
        <v>15</v>
      </c>
      <c r="E1889" t="s">
        <v>26</v>
      </c>
      <c r="F1889" t="s">
        <v>988</v>
      </c>
      <c r="G1889" t="s">
        <v>988</v>
      </c>
      <c r="I1889" t="s">
        <v>21</v>
      </c>
      <c r="K1889" t="s">
        <v>21</v>
      </c>
      <c r="M1889" t="s">
        <v>21</v>
      </c>
      <c r="O1889" t="str">
        <f>VLOOKUP(B1889,单一基准基金!B:B,1,FALSE)</f>
        <v>007103.OF</v>
      </c>
      <c r="P1889" t="e">
        <f>VLOOKUP(B1889,双基准基金!B:B,1,FALSE)</f>
        <v>#N/A</v>
      </c>
      <c r="Q1889" t="e">
        <f>VLOOKUP(B1889,三基准基金!B:B,1,FALSE)</f>
        <v>#N/A</v>
      </c>
      <c r="R1889" t="e">
        <f>VLOOKUP(B1889,四基准基金!B:B,1,FALSE)</f>
        <v>#N/A</v>
      </c>
      <c r="S1889">
        <v>1</v>
      </c>
    </row>
    <row r="1890" spans="1:20" x14ac:dyDescent="0.4">
      <c r="A1890">
        <v>5495</v>
      </c>
      <c r="B1890" t="s">
        <v>4231</v>
      </c>
      <c r="C1890" t="s">
        <v>4232</v>
      </c>
      <c r="D1890" t="s">
        <v>15</v>
      </c>
      <c r="E1890" t="s">
        <v>26</v>
      </c>
      <c r="F1890" t="s">
        <v>608</v>
      </c>
      <c r="G1890" t="s">
        <v>608</v>
      </c>
      <c r="I1890" t="s">
        <v>21</v>
      </c>
      <c r="K1890" t="s">
        <v>21</v>
      </c>
      <c r="M1890" t="s">
        <v>21</v>
      </c>
      <c r="O1890" t="str">
        <f>VLOOKUP(B1890,单一基准基金!B:B,1,FALSE)</f>
        <v>007104.OF</v>
      </c>
      <c r="P1890" t="e">
        <f>VLOOKUP(B1890,双基准基金!B:B,1,FALSE)</f>
        <v>#N/A</v>
      </c>
      <c r="Q1890" t="e">
        <f>VLOOKUP(B1890,三基准基金!B:B,1,FALSE)</f>
        <v>#N/A</v>
      </c>
      <c r="R1890" t="e">
        <f>VLOOKUP(B1890,四基准基金!B:B,1,FALSE)</f>
        <v>#N/A</v>
      </c>
      <c r="S1890">
        <v>1</v>
      </c>
    </row>
    <row r="1891" spans="1:20" x14ac:dyDescent="0.4">
      <c r="A1891">
        <v>5496</v>
      </c>
      <c r="B1891" t="s">
        <v>4233</v>
      </c>
      <c r="C1891" t="s">
        <v>4234</v>
      </c>
      <c r="D1891" t="s">
        <v>15</v>
      </c>
      <c r="E1891" t="s">
        <v>26</v>
      </c>
      <c r="F1891" t="s">
        <v>497</v>
      </c>
      <c r="G1891" t="s">
        <v>497</v>
      </c>
      <c r="I1891" t="s">
        <v>21</v>
      </c>
      <c r="K1891" t="s">
        <v>21</v>
      </c>
      <c r="M1891" t="s">
        <v>21</v>
      </c>
      <c r="O1891" t="str">
        <f>VLOOKUP(B1891,单一基准基金!B:B,1,FALSE)</f>
        <v>007105.OF</v>
      </c>
      <c r="P1891" t="e">
        <f>VLOOKUP(B1891,双基准基金!B:B,1,FALSE)</f>
        <v>#N/A</v>
      </c>
      <c r="Q1891" t="e">
        <f>VLOOKUP(B1891,三基准基金!B:B,1,FALSE)</f>
        <v>#N/A</v>
      </c>
      <c r="R1891" t="e">
        <f>VLOOKUP(B1891,四基准基金!B:B,1,FALSE)</f>
        <v>#N/A</v>
      </c>
      <c r="S1891">
        <v>1</v>
      </c>
    </row>
    <row r="1892" spans="1:20" x14ac:dyDescent="0.4">
      <c r="A1892">
        <v>5504</v>
      </c>
      <c r="B1892" t="s">
        <v>4235</v>
      </c>
      <c r="C1892" t="s">
        <v>4236</v>
      </c>
      <c r="D1892" t="s">
        <v>15</v>
      </c>
      <c r="E1892" t="s">
        <v>16</v>
      </c>
      <c r="F1892" t="s">
        <v>108</v>
      </c>
      <c r="G1892" t="s">
        <v>108</v>
      </c>
      <c r="I1892" t="s">
        <v>21</v>
      </c>
      <c r="K1892" t="s">
        <v>21</v>
      </c>
      <c r="M1892" t="s">
        <v>21</v>
      </c>
      <c r="O1892" t="str">
        <f>VLOOKUP(B1892,单一基准基金!B:B,1,FALSE)</f>
        <v>007115.OF</v>
      </c>
      <c r="P1892" t="e">
        <f>VLOOKUP(B1892,双基准基金!B:B,1,FALSE)</f>
        <v>#N/A</v>
      </c>
      <c r="Q1892" t="e">
        <f>VLOOKUP(B1892,三基准基金!B:B,1,FALSE)</f>
        <v>#N/A</v>
      </c>
      <c r="R1892" t="e">
        <f>VLOOKUP(B1892,四基准基金!B:B,1,FALSE)</f>
        <v>#N/A</v>
      </c>
      <c r="S1892">
        <v>1</v>
      </c>
    </row>
    <row r="1893" spans="1:20" x14ac:dyDescent="0.4">
      <c r="A1893">
        <v>5505</v>
      </c>
      <c r="B1893" t="s">
        <v>4237</v>
      </c>
      <c r="C1893" t="s">
        <v>4238</v>
      </c>
      <c r="D1893" t="s">
        <v>15</v>
      </c>
      <c r="E1893" t="s">
        <v>26</v>
      </c>
      <c r="F1893" t="s">
        <v>4239</v>
      </c>
      <c r="G1893" t="s">
        <v>4240</v>
      </c>
      <c r="H1893" s="1">
        <v>0.8</v>
      </c>
      <c r="I1893" t="s">
        <v>33</v>
      </c>
      <c r="J1893" s="1">
        <v>0.2</v>
      </c>
      <c r="K1893" t="s">
        <v>21</v>
      </c>
      <c r="M1893" t="s">
        <v>21</v>
      </c>
      <c r="O1893" t="e">
        <f>VLOOKUP(B1893,单一基准基金!B:B,1,FALSE)</f>
        <v>#N/A</v>
      </c>
      <c r="P1893" t="str">
        <f>VLOOKUP(B1893,双基准基金!B:B,1,FALSE)</f>
        <v>007116.OF</v>
      </c>
      <c r="Q1893" t="e">
        <f>VLOOKUP(B1893,三基准基金!B:B,1,FALSE)</f>
        <v>#N/A</v>
      </c>
      <c r="R1893" t="e">
        <f>VLOOKUP(B1893,四基准基金!B:B,1,FALSE)</f>
        <v>#N/A</v>
      </c>
      <c r="T1893">
        <v>1</v>
      </c>
    </row>
    <row r="1894" spans="1:20" x14ac:dyDescent="0.4">
      <c r="A1894">
        <v>5506</v>
      </c>
      <c r="B1894" t="s">
        <v>4241</v>
      </c>
      <c r="C1894" t="s">
        <v>4242</v>
      </c>
      <c r="D1894" t="s">
        <v>15</v>
      </c>
      <c r="E1894" t="s">
        <v>26</v>
      </c>
      <c r="F1894" t="s">
        <v>4243</v>
      </c>
      <c r="G1894" t="s">
        <v>58</v>
      </c>
      <c r="H1894" s="1">
        <v>0.9</v>
      </c>
      <c r="I1894" t="s">
        <v>126</v>
      </c>
      <c r="J1894" s="1">
        <v>0.1</v>
      </c>
      <c r="K1894" t="s">
        <v>21</v>
      </c>
      <c r="M1894" t="s">
        <v>21</v>
      </c>
      <c r="O1894" t="e">
        <f>VLOOKUP(B1894,单一基准基金!B:B,1,FALSE)</f>
        <v>#N/A</v>
      </c>
      <c r="P1894" t="str">
        <f>VLOOKUP(B1894,双基准基金!B:B,1,FALSE)</f>
        <v>007117.OF</v>
      </c>
      <c r="Q1894" t="e">
        <f>VLOOKUP(B1894,三基准基金!B:B,1,FALSE)</f>
        <v>#N/A</v>
      </c>
      <c r="R1894" t="e">
        <f>VLOOKUP(B1894,四基准基金!B:B,1,FALSE)</f>
        <v>#N/A</v>
      </c>
      <c r="T1894">
        <v>1</v>
      </c>
    </row>
    <row r="1895" spans="1:20" x14ac:dyDescent="0.4">
      <c r="A1895">
        <v>5507</v>
      </c>
      <c r="B1895" t="s">
        <v>4244</v>
      </c>
      <c r="C1895" t="s">
        <v>4245</v>
      </c>
      <c r="D1895" t="s">
        <v>15</v>
      </c>
      <c r="E1895" t="s">
        <v>26</v>
      </c>
      <c r="F1895" t="s">
        <v>4243</v>
      </c>
      <c r="G1895" t="s">
        <v>58</v>
      </c>
      <c r="H1895" s="1">
        <v>0.9</v>
      </c>
      <c r="I1895" t="s">
        <v>126</v>
      </c>
      <c r="J1895" s="1">
        <v>0.1</v>
      </c>
      <c r="K1895" t="s">
        <v>21</v>
      </c>
      <c r="M1895" t="s">
        <v>21</v>
      </c>
      <c r="O1895" t="e">
        <f>VLOOKUP(B1895,单一基准基金!B:B,1,FALSE)</f>
        <v>#N/A</v>
      </c>
      <c r="P1895" t="str">
        <f>VLOOKUP(B1895,双基准基金!B:B,1,FALSE)</f>
        <v>007118.OF</v>
      </c>
      <c r="Q1895" t="e">
        <f>VLOOKUP(B1895,三基准基金!B:B,1,FALSE)</f>
        <v>#N/A</v>
      </c>
      <c r="R1895" t="e">
        <f>VLOOKUP(B1895,四基准基金!B:B,1,FALSE)</f>
        <v>#N/A</v>
      </c>
      <c r="T1895">
        <v>1</v>
      </c>
    </row>
    <row r="1896" spans="1:20" x14ac:dyDescent="0.4">
      <c r="A1896">
        <v>5510</v>
      </c>
      <c r="B1896" t="s">
        <v>4246</v>
      </c>
      <c r="C1896" t="s">
        <v>4247</v>
      </c>
      <c r="D1896" t="s">
        <v>15</v>
      </c>
      <c r="E1896" t="s">
        <v>26</v>
      </c>
      <c r="F1896" t="s">
        <v>390</v>
      </c>
      <c r="G1896" t="s">
        <v>390</v>
      </c>
      <c r="I1896" t="s">
        <v>21</v>
      </c>
      <c r="K1896" t="s">
        <v>21</v>
      </c>
      <c r="M1896" t="s">
        <v>21</v>
      </c>
      <c r="O1896" t="str">
        <f>VLOOKUP(B1896,单一基准基金!B:B,1,FALSE)</f>
        <v>007121.OF</v>
      </c>
      <c r="P1896" t="e">
        <f>VLOOKUP(B1896,双基准基金!B:B,1,FALSE)</f>
        <v>#N/A</v>
      </c>
      <c r="Q1896" t="e">
        <f>VLOOKUP(B1896,三基准基金!B:B,1,FALSE)</f>
        <v>#N/A</v>
      </c>
      <c r="R1896" t="e">
        <f>VLOOKUP(B1896,四基准基金!B:B,1,FALSE)</f>
        <v>#N/A</v>
      </c>
      <c r="S1896">
        <v>1</v>
      </c>
    </row>
    <row r="1897" spans="1:20" x14ac:dyDescent="0.4">
      <c r="A1897">
        <v>5511</v>
      </c>
      <c r="B1897" t="s">
        <v>4248</v>
      </c>
      <c r="C1897" t="s">
        <v>4249</v>
      </c>
      <c r="D1897" t="s">
        <v>15</v>
      </c>
      <c r="E1897" t="s">
        <v>123</v>
      </c>
      <c r="F1897" t="s">
        <v>4250</v>
      </c>
      <c r="G1897" t="s">
        <v>3410</v>
      </c>
      <c r="H1897" s="1">
        <v>0.95</v>
      </c>
      <c r="I1897" t="s">
        <v>179</v>
      </c>
      <c r="J1897" s="1">
        <v>0.05</v>
      </c>
      <c r="K1897" t="s">
        <v>21</v>
      </c>
      <c r="M1897" t="s">
        <v>21</v>
      </c>
      <c r="O1897" t="e">
        <f>VLOOKUP(B1897,单一基准基金!B:B,1,FALSE)</f>
        <v>#N/A</v>
      </c>
      <c r="P1897" t="str">
        <f>VLOOKUP(B1897,双基准基金!B:B,1,FALSE)</f>
        <v>007122.OF</v>
      </c>
      <c r="Q1897" t="e">
        <f>VLOOKUP(B1897,三基准基金!B:B,1,FALSE)</f>
        <v>#N/A</v>
      </c>
      <c r="R1897" t="e">
        <f>VLOOKUP(B1897,四基准基金!B:B,1,FALSE)</f>
        <v>#N/A</v>
      </c>
      <c r="T1897">
        <v>1</v>
      </c>
    </row>
    <row r="1898" spans="1:20" x14ac:dyDescent="0.4">
      <c r="A1898">
        <v>5512</v>
      </c>
      <c r="B1898" t="s">
        <v>4251</v>
      </c>
      <c r="C1898" t="s">
        <v>4252</v>
      </c>
      <c r="D1898" t="s">
        <v>15</v>
      </c>
      <c r="E1898" t="s">
        <v>123</v>
      </c>
      <c r="F1898" t="s">
        <v>4250</v>
      </c>
      <c r="G1898" t="s">
        <v>3410</v>
      </c>
      <c r="H1898" s="1">
        <v>0.95</v>
      </c>
      <c r="I1898" t="s">
        <v>179</v>
      </c>
      <c r="J1898" s="1">
        <v>0.05</v>
      </c>
      <c r="K1898" t="s">
        <v>21</v>
      </c>
      <c r="M1898" t="s">
        <v>21</v>
      </c>
      <c r="O1898" t="e">
        <f>VLOOKUP(B1898,单一基准基金!B:B,1,FALSE)</f>
        <v>#N/A</v>
      </c>
      <c r="P1898" t="str">
        <f>VLOOKUP(B1898,双基准基金!B:B,1,FALSE)</f>
        <v>007123.OF</v>
      </c>
      <c r="Q1898" t="e">
        <f>VLOOKUP(B1898,三基准基金!B:B,1,FALSE)</f>
        <v>#N/A</v>
      </c>
      <c r="R1898" t="e">
        <f>VLOOKUP(B1898,四基准基金!B:B,1,FALSE)</f>
        <v>#N/A</v>
      </c>
      <c r="T1898">
        <v>1</v>
      </c>
    </row>
    <row r="1899" spans="1:20" x14ac:dyDescent="0.4">
      <c r="A1899">
        <v>5513</v>
      </c>
      <c r="B1899" t="s">
        <v>4253</v>
      </c>
      <c r="C1899" t="s">
        <v>4254</v>
      </c>
      <c r="D1899" t="s">
        <v>15</v>
      </c>
      <c r="E1899" t="s">
        <v>123</v>
      </c>
      <c r="F1899" t="s">
        <v>4255</v>
      </c>
      <c r="G1899" t="s">
        <v>2804</v>
      </c>
      <c r="H1899" s="1">
        <v>0.95</v>
      </c>
      <c r="I1899" t="s">
        <v>179</v>
      </c>
      <c r="J1899" s="1">
        <v>0.05</v>
      </c>
      <c r="K1899" t="s">
        <v>21</v>
      </c>
      <c r="M1899" t="s">
        <v>21</v>
      </c>
      <c r="O1899" t="e">
        <f>VLOOKUP(B1899,单一基准基金!B:B,1,FALSE)</f>
        <v>#N/A</v>
      </c>
      <c r="P1899" t="str">
        <f>VLOOKUP(B1899,双基准基金!B:B,1,FALSE)</f>
        <v>007124.OF</v>
      </c>
      <c r="Q1899" t="e">
        <f>VLOOKUP(B1899,三基准基金!B:B,1,FALSE)</f>
        <v>#N/A</v>
      </c>
      <c r="R1899" t="e">
        <f>VLOOKUP(B1899,四基准基金!B:B,1,FALSE)</f>
        <v>#N/A</v>
      </c>
      <c r="T1899">
        <v>1</v>
      </c>
    </row>
    <row r="1900" spans="1:20" x14ac:dyDescent="0.4">
      <c r="A1900">
        <v>5514</v>
      </c>
      <c r="B1900" t="s">
        <v>4256</v>
      </c>
      <c r="C1900" t="s">
        <v>4257</v>
      </c>
      <c r="D1900" t="s">
        <v>15</v>
      </c>
      <c r="E1900" t="s">
        <v>123</v>
      </c>
      <c r="F1900" t="s">
        <v>4255</v>
      </c>
      <c r="G1900" t="s">
        <v>2804</v>
      </c>
      <c r="H1900" s="1">
        <v>0.95</v>
      </c>
      <c r="I1900" t="s">
        <v>179</v>
      </c>
      <c r="J1900" s="1">
        <v>0.05</v>
      </c>
      <c r="K1900" t="s">
        <v>21</v>
      </c>
      <c r="M1900" t="s">
        <v>21</v>
      </c>
      <c r="O1900" t="e">
        <f>VLOOKUP(B1900,单一基准基金!B:B,1,FALSE)</f>
        <v>#N/A</v>
      </c>
      <c r="P1900" t="str">
        <f>VLOOKUP(B1900,双基准基金!B:B,1,FALSE)</f>
        <v>007125.OF</v>
      </c>
      <c r="Q1900" t="e">
        <f>VLOOKUP(B1900,三基准基金!B:B,1,FALSE)</f>
        <v>#N/A</v>
      </c>
      <c r="R1900" t="e">
        <f>VLOOKUP(B1900,四基准基金!B:B,1,FALSE)</f>
        <v>#N/A</v>
      </c>
      <c r="T1900">
        <v>1</v>
      </c>
    </row>
    <row r="1901" spans="1:20" x14ac:dyDescent="0.4">
      <c r="A1901">
        <v>5517</v>
      </c>
      <c r="B1901" t="s">
        <v>4258</v>
      </c>
      <c r="C1901" t="s">
        <v>4259</v>
      </c>
      <c r="D1901" t="s">
        <v>15</v>
      </c>
      <c r="E1901" t="s">
        <v>16</v>
      </c>
      <c r="F1901" t="s">
        <v>813</v>
      </c>
      <c r="G1901" t="s">
        <v>136</v>
      </c>
      <c r="H1901" s="1">
        <v>0.8</v>
      </c>
      <c r="I1901" t="s">
        <v>86</v>
      </c>
      <c r="J1901" s="1">
        <v>0.2</v>
      </c>
      <c r="K1901" t="s">
        <v>21</v>
      </c>
      <c r="M1901" t="s">
        <v>21</v>
      </c>
      <c r="O1901" t="e">
        <f>VLOOKUP(B1901,单一基准基金!B:B,1,FALSE)</f>
        <v>#N/A</v>
      </c>
      <c r="P1901" t="str">
        <f>VLOOKUP(B1901,双基准基金!B:B,1,FALSE)</f>
        <v>007128.OF</v>
      </c>
      <c r="Q1901" t="e">
        <f>VLOOKUP(B1901,三基准基金!B:B,1,FALSE)</f>
        <v>#N/A</v>
      </c>
      <c r="R1901" t="e">
        <f>VLOOKUP(B1901,四基准基金!B:B,1,FALSE)</f>
        <v>#N/A</v>
      </c>
      <c r="T1901">
        <v>1</v>
      </c>
    </row>
    <row r="1902" spans="1:20" x14ac:dyDescent="0.4">
      <c r="A1902">
        <v>5518</v>
      </c>
      <c r="B1902" t="s">
        <v>4260</v>
      </c>
      <c r="C1902" t="s">
        <v>4261</v>
      </c>
      <c r="D1902" t="s">
        <v>15</v>
      </c>
      <c r="E1902" t="s">
        <v>16</v>
      </c>
      <c r="F1902" t="s">
        <v>813</v>
      </c>
      <c r="G1902" t="s">
        <v>136</v>
      </c>
      <c r="H1902" s="1">
        <v>0.8</v>
      </c>
      <c r="I1902" t="s">
        <v>86</v>
      </c>
      <c r="J1902" s="1">
        <v>0.2</v>
      </c>
      <c r="K1902" t="s">
        <v>21</v>
      </c>
      <c r="M1902" t="s">
        <v>21</v>
      </c>
      <c r="O1902" t="e">
        <f>VLOOKUP(B1902,单一基准基金!B:B,1,FALSE)</f>
        <v>#N/A</v>
      </c>
      <c r="P1902" t="str">
        <f>VLOOKUP(B1902,双基准基金!B:B,1,FALSE)</f>
        <v>007129.OF</v>
      </c>
      <c r="Q1902" t="e">
        <f>VLOOKUP(B1902,三基准基金!B:B,1,FALSE)</f>
        <v>#N/A</v>
      </c>
      <c r="R1902" t="e">
        <f>VLOOKUP(B1902,四基准基金!B:B,1,FALSE)</f>
        <v>#N/A</v>
      </c>
      <c r="T1902">
        <v>1</v>
      </c>
    </row>
    <row r="1903" spans="1:20" x14ac:dyDescent="0.4">
      <c r="A1903">
        <v>5533</v>
      </c>
      <c r="B1903" t="s">
        <v>4262</v>
      </c>
      <c r="C1903" t="s">
        <v>4263</v>
      </c>
      <c r="D1903" t="s">
        <v>15</v>
      </c>
      <c r="E1903" t="s">
        <v>26</v>
      </c>
      <c r="F1903" t="s">
        <v>887</v>
      </c>
      <c r="G1903" t="s">
        <v>887</v>
      </c>
      <c r="I1903" t="s">
        <v>21</v>
      </c>
      <c r="K1903" t="s">
        <v>21</v>
      </c>
      <c r="M1903" t="s">
        <v>21</v>
      </c>
      <c r="O1903" t="str">
        <f>VLOOKUP(B1903,单一基准基金!B:B,1,FALSE)</f>
        <v>007145.OF</v>
      </c>
      <c r="P1903" t="e">
        <f>VLOOKUP(B1903,双基准基金!B:B,1,FALSE)</f>
        <v>#N/A</v>
      </c>
      <c r="Q1903" t="e">
        <f>VLOOKUP(B1903,三基准基金!B:B,1,FALSE)</f>
        <v>#N/A</v>
      </c>
      <c r="R1903" t="e">
        <f>VLOOKUP(B1903,四基准基金!B:B,1,FALSE)</f>
        <v>#N/A</v>
      </c>
      <c r="S1903">
        <v>1</v>
      </c>
    </row>
    <row r="1904" spans="1:20" x14ac:dyDescent="0.4">
      <c r="A1904">
        <v>5535</v>
      </c>
      <c r="B1904" t="s">
        <v>4264</v>
      </c>
      <c r="C1904" t="s">
        <v>4265</v>
      </c>
      <c r="D1904" t="s">
        <v>15</v>
      </c>
      <c r="E1904" t="s">
        <v>123</v>
      </c>
      <c r="F1904" t="s">
        <v>3501</v>
      </c>
      <c r="G1904" t="s">
        <v>3410</v>
      </c>
      <c r="H1904" s="1">
        <v>0.95</v>
      </c>
      <c r="I1904" t="s">
        <v>126</v>
      </c>
      <c r="J1904" s="1">
        <v>0.05</v>
      </c>
      <c r="K1904" t="s">
        <v>21</v>
      </c>
      <c r="M1904" t="s">
        <v>21</v>
      </c>
      <c r="O1904" t="e">
        <f>VLOOKUP(B1904,单一基准基金!B:B,1,FALSE)</f>
        <v>#N/A</v>
      </c>
      <c r="P1904" t="str">
        <f>VLOOKUP(B1904,双基准基金!B:B,1,FALSE)</f>
        <v>007147.OF</v>
      </c>
      <c r="Q1904" t="e">
        <f>VLOOKUP(B1904,三基准基金!B:B,1,FALSE)</f>
        <v>#N/A</v>
      </c>
      <c r="R1904" t="e">
        <f>VLOOKUP(B1904,四基准基金!B:B,1,FALSE)</f>
        <v>#N/A</v>
      </c>
      <c r="T1904">
        <v>1</v>
      </c>
    </row>
    <row r="1905" spans="1:20" x14ac:dyDescent="0.4">
      <c r="A1905">
        <v>5536</v>
      </c>
      <c r="B1905" t="s">
        <v>4266</v>
      </c>
      <c r="C1905" t="s">
        <v>4267</v>
      </c>
      <c r="D1905" t="s">
        <v>15</v>
      </c>
      <c r="E1905" t="s">
        <v>123</v>
      </c>
      <c r="F1905" t="s">
        <v>3501</v>
      </c>
      <c r="G1905" t="s">
        <v>3410</v>
      </c>
      <c r="H1905" s="1">
        <v>0.95</v>
      </c>
      <c r="I1905" t="s">
        <v>126</v>
      </c>
      <c r="J1905" s="1">
        <v>0.05</v>
      </c>
      <c r="K1905" t="s">
        <v>21</v>
      </c>
      <c r="M1905" t="s">
        <v>21</v>
      </c>
      <c r="O1905" t="e">
        <f>VLOOKUP(B1905,单一基准基金!B:B,1,FALSE)</f>
        <v>#N/A</v>
      </c>
      <c r="P1905" t="str">
        <f>VLOOKUP(B1905,双基准基金!B:B,1,FALSE)</f>
        <v>007148.OF</v>
      </c>
      <c r="Q1905" t="e">
        <f>VLOOKUP(B1905,三基准基金!B:B,1,FALSE)</f>
        <v>#N/A</v>
      </c>
      <c r="R1905" t="e">
        <f>VLOOKUP(B1905,四基准基金!B:B,1,FALSE)</f>
        <v>#N/A</v>
      </c>
      <c r="T1905">
        <v>1</v>
      </c>
    </row>
    <row r="1906" spans="1:20" x14ac:dyDescent="0.4">
      <c r="A1906">
        <v>5537</v>
      </c>
      <c r="B1906" t="s">
        <v>4268</v>
      </c>
      <c r="C1906" t="s">
        <v>4269</v>
      </c>
      <c r="D1906" t="s">
        <v>15</v>
      </c>
      <c r="E1906" t="s">
        <v>113</v>
      </c>
      <c r="F1906" t="s">
        <v>567</v>
      </c>
      <c r="G1906" t="s">
        <v>542</v>
      </c>
      <c r="H1906" s="1">
        <v>0.8</v>
      </c>
      <c r="I1906" t="s">
        <v>33</v>
      </c>
      <c r="J1906" s="1">
        <v>0.2</v>
      </c>
      <c r="K1906" t="s">
        <v>21</v>
      </c>
      <c r="M1906" t="s">
        <v>21</v>
      </c>
      <c r="O1906" t="e">
        <f>VLOOKUP(B1906,单一基准基金!B:B,1,FALSE)</f>
        <v>#N/A</v>
      </c>
      <c r="P1906" t="str">
        <f>VLOOKUP(B1906,双基准基金!B:B,1,FALSE)</f>
        <v>007149.OF</v>
      </c>
      <c r="Q1906" t="e">
        <f>VLOOKUP(B1906,三基准基金!B:B,1,FALSE)</f>
        <v>#N/A</v>
      </c>
      <c r="R1906" t="e">
        <f>VLOOKUP(B1906,四基准基金!B:B,1,FALSE)</f>
        <v>#N/A</v>
      </c>
      <c r="T1906">
        <v>1</v>
      </c>
    </row>
    <row r="1907" spans="1:20" x14ac:dyDescent="0.4">
      <c r="A1907">
        <v>5538</v>
      </c>
      <c r="B1907" t="s">
        <v>4270</v>
      </c>
      <c r="C1907" t="s">
        <v>4271</v>
      </c>
      <c r="D1907" t="s">
        <v>15</v>
      </c>
      <c r="E1907" t="s">
        <v>113</v>
      </c>
      <c r="F1907" t="s">
        <v>567</v>
      </c>
      <c r="G1907" t="s">
        <v>542</v>
      </c>
      <c r="H1907" s="1">
        <v>0.8</v>
      </c>
      <c r="I1907" t="s">
        <v>33</v>
      </c>
      <c r="J1907" s="1">
        <v>0.2</v>
      </c>
      <c r="K1907" t="s">
        <v>21</v>
      </c>
      <c r="M1907" t="s">
        <v>21</v>
      </c>
      <c r="O1907" t="e">
        <f>VLOOKUP(B1907,单一基准基金!B:B,1,FALSE)</f>
        <v>#N/A</v>
      </c>
      <c r="P1907" t="str">
        <f>VLOOKUP(B1907,双基准基金!B:B,1,FALSE)</f>
        <v>007150.OF</v>
      </c>
      <c r="Q1907" t="e">
        <f>VLOOKUP(B1907,三基准基金!B:B,1,FALSE)</f>
        <v>#N/A</v>
      </c>
      <c r="R1907" t="e">
        <f>VLOOKUP(B1907,四基准基金!B:B,1,FALSE)</f>
        <v>#N/A</v>
      </c>
      <c r="T1907">
        <v>1</v>
      </c>
    </row>
    <row r="1908" spans="1:20" x14ac:dyDescent="0.4">
      <c r="A1908">
        <v>5543</v>
      </c>
      <c r="B1908" t="s">
        <v>4272</v>
      </c>
      <c r="C1908" t="s">
        <v>4273</v>
      </c>
      <c r="D1908" t="s">
        <v>15</v>
      </c>
      <c r="E1908" t="s">
        <v>123</v>
      </c>
      <c r="F1908" t="s">
        <v>4274</v>
      </c>
      <c r="G1908" t="s">
        <v>4275</v>
      </c>
      <c r="H1908" s="1">
        <v>0.95</v>
      </c>
      <c r="I1908" t="s">
        <v>4276</v>
      </c>
      <c r="J1908" s="1">
        <v>0.05</v>
      </c>
      <c r="K1908" t="s">
        <v>21</v>
      </c>
      <c r="M1908" t="s">
        <v>21</v>
      </c>
      <c r="O1908" t="e">
        <f>VLOOKUP(B1908,单一基准基金!B:B,1,FALSE)</f>
        <v>#N/A</v>
      </c>
      <c r="P1908" t="str">
        <f>VLOOKUP(B1908,双基准基金!B:B,1,FALSE)</f>
        <v>007155.OF</v>
      </c>
      <c r="Q1908" t="e">
        <f>VLOOKUP(B1908,三基准基金!B:B,1,FALSE)</f>
        <v>#N/A</v>
      </c>
      <c r="R1908" t="e">
        <f>VLOOKUP(B1908,四基准基金!B:B,1,FALSE)</f>
        <v>#N/A</v>
      </c>
      <c r="T1908">
        <v>1</v>
      </c>
    </row>
    <row r="1909" spans="1:20" x14ac:dyDescent="0.4">
      <c r="A1909">
        <v>5544</v>
      </c>
      <c r="B1909" t="s">
        <v>4277</v>
      </c>
      <c r="C1909" t="s">
        <v>4278</v>
      </c>
      <c r="D1909" t="s">
        <v>15</v>
      </c>
      <c r="E1909" t="s">
        <v>26</v>
      </c>
      <c r="F1909" t="s">
        <v>49</v>
      </c>
      <c r="G1909" t="s">
        <v>49</v>
      </c>
      <c r="I1909" t="s">
        <v>21</v>
      </c>
      <c r="K1909" t="s">
        <v>21</v>
      </c>
      <c r="M1909" t="s">
        <v>21</v>
      </c>
      <c r="O1909" t="str">
        <f>VLOOKUP(B1909,单一基准基金!B:B,1,FALSE)</f>
        <v>007158.OF</v>
      </c>
      <c r="P1909" t="e">
        <f>VLOOKUP(B1909,双基准基金!B:B,1,FALSE)</f>
        <v>#N/A</v>
      </c>
      <c r="Q1909" t="e">
        <f>VLOOKUP(B1909,三基准基金!B:B,1,FALSE)</f>
        <v>#N/A</v>
      </c>
      <c r="R1909" t="e">
        <f>VLOOKUP(B1909,四基准基金!B:B,1,FALSE)</f>
        <v>#N/A</v>
      </c>
      <c r="S1909">
        <v>1</v>
      </c>
    </row>
    <row r="1910" spans="1:20" x14ac:dyDescent="0.4">
      <c r="A1910">
        <v>5547</v>
      </c>
      <c r="B1910" t="s">
        <v>4279</v>
      </c>
      <c r="C1910" t="s">
        <v>4280</v>
      </c>
      <c r="D1910" t="s">
        <v>15</v>
      </c>
      <c r="E1910" t="s">
        <v>26</v>
      </c>
      <c r="F1910" t="s">
        <v>4281</v>
      </c>
      <c r="G1910" t="s">
        <v>120</v>
      </c>
      <c r="I1910" s="2">
        <v>1.4999999999999999E-2</v>
      </c>
      <c r="K1910" t="s">
        <v>21</v>
      </c>
      <c r="M1910" t="s">
        <v>21</v>
      </c>
      <c r="O1910" t="e">
        <f>VLOOKUP(B1910,单一基准基金!B:B,1,FALSE)</f>
        <v>#N/A</v>
      </c>
      <c r="P1910" t="str">
        <f>VLOOKUP(B1910,双基准基金!B:B,1,FALSE)</f>
        <v>007161.OF</v>
      </c>
      <c r="Q1910" t="e">
        <f>VLOOKUP(B1910,三基准基金!B:B,1,FALSE)</f>
        <v>#N/A</v>
      </c>
      <c r="R1910" t="e">
        <f>VLOOKUP(B1910,四基准基金!B:B,1,FALSE)</f>
        <v>#N/A</v>
      </c>
      <c r="T1910">
        <v>1</v>
      </c>
    </row>
    <row r="1911" spans="1:20" x14ac:dyDescent="0.4">
      <c r="A1911">
        <v>5548</v>
      </c>
      <c r="B1911" t="s">
        <v>4282</v>
      </c>
      <c r="C1911" t="s">
        <v>4283</v>
      </c>
      <c r="D1911" t="s">
        <v>15</v>
      </c>
      <c r="E1911" t="s">
        <v>26</v>
      </c>
      <c r="F1911" t="s">
        <v>4281</v>
      </c>
      <c r="G1911" t="s">
        <v>120</v>
      </c>
      <c r="I1911" s="2">
        <v>1.4999999999999999E-2</v>
      </c>
      <c r="K1911" t="s">
        <v>21</v>
      </c>
      <c r="M1911" t="s">
        <v>21</v>
      </c>
      <c r="O1911" t="e">
        <f>VLOOKUP(B1911,单一基准基金!B:B,1,FALSE)</f>
        <v>#N/A</v>
      </c>
      <c r="P1911" t="str">
        <f>VLOOKUP(B1911,双基准基金!B:B,1,FALSE)</f>
        <v>007162.OF</v>
      </c>
      <c r="Q1911" t="e">
        <f>VLOOKUP(B1911,三基准基金!B:B,1,FALSE)</f>
        <v>#N/A</v>
      </c>
      <c r="R1911" t="e">
        <f>VLOOKUP(B1911,四基准基金!B:B,1,FALSE)</f>
        <v>#N/A</v>
      </c>
      <c r="T1911">
        <v>1</v>
      </c>
    </row>
    <row r="1912" spans="1:20" x14ac:dyDescent="0.4">
      <c r="A1912">
        <v>5551</v>
      </c>
      <c r="B1912" t="s">
        <v>4284</v>
      </c>
      <c r="C1912" t="s">
        <v>4285</v>
      </c>
      <c r="D1912" t="s">
        <v>15</v>
      </c>
      <c r="E1912" t="s">
        <v>123</v>
      </c>
      <c r="F1912" t="s">
        <v>4286</v>
      </c>
      <c r="G1912" t="s">
        <v>4286</v>
      </c>
      <c r="I1912" t="s">
        <v>21</v>
      </c>
      <c r="K1912" t="s">
        <v>21</v>
      </c>
      <c r="M1912" t="s">
        <v>21</v>
      </c>
      <c r="O1912" t="str">
        <f>VLOOKUP(B1912,单一基准基金!B:B,1,FALSE)</f>
        <v>007165.OF</v>
      </c>
      <c r="P1912" t="e">
        <f>VLOOKUP(B1912,双基准基金!B:B,1,FALSE)</f>
        <v>#N/A</v>
      </c>
      <c r="Q1912" t="e">
        <f>VLOOKUP(B1912,三基准基金!B:B,1,FALSE)</f>
        <v>#N/A</v>
      </c>
      <c r="R1912" t="e">
        <f>VLOOKUP(B1912,四基准基金!B:B,1,FALSE)</f>
        <v>#N/A</v>
      </c>
      <c r="S1912">
        <v>1</v>
      </c>
    </row>
    <row r="1913" spans="1:20" x14ac:dyDescent="0.4">
      <c r="A1913">
        <v>5552</v>
      </c>
      <c r="B1913" t="s">
        <v>4287</v>
      </c>
      <c r="C1913" t="s">
        <v>4288</v>
      </c>
      <c r="D1913" t="s">
        <v>15</v>
      </c>
      <c r="E1913" t="s">
        <v>123</v>
      </c>
      <c r="F1913" t="s">
        <v>4286</v>
      </c>
      <c r="G1913" t="s">
        <v>4286</v>
      </c>
      <c r="I1913" t="s">
        <v>21</v>
      </c>
      <c r="K1913" t="s">
        <v>21</v>
      </c>
      <c r="M1913" t="s">
        <v>21</v>
      </c>
      <c r="O1913" t="str">
        <f>VLOOKUP(B1913,单一基准基金!B:B,1,FALSE)</f>
        <v>007166.OF</v>
      </c>
      <c r="P1913" t="e">
        <f>VLOOKUP(B1913,双基准基金!B:B,1,FALSE)</f>
        <v>#N/A</v>
      </c>
      <c r="Q1913" t="e">
        <f>VLOOKUP(B1913,三基准基金!B:B,1,FALSE)</f>
        <v>#N/A</v>
      </c>
      <c r="R1913" t="e">
        <f>VLOOKUP(B1913,四基准基金!B:B,1,FALSE)</f>
        <v>#N/A</v>
      </c>
      <c r="S1913">
        <v>1</v>
      </c>
    </row>
    <row r="1914" spans="1:20" x14ac:dyDescent="0.4">
      <c r="A1914">
        <v>5553</v>
      </c>
      <c r="B1914" t="s">
        <v>4289</v>
      </c>
      <c r="C1914" t="s">
        <v>4290</v>
      </c>
      <c r="D1914" t="s">
        <v>15</v>
      </c>
      <c r="E1914" t="s">
        <v>26</v>
      </c>
      <c r="F1914" t="s">
        <v>2750</v>
      </c>
      <c r="G1914" t="s">
        <v>136</v>
      </c>
      <c r="H1914" s="1">
        <v>0.9</v>
      </c>
      <c r="I1914" t="s">
        <v>737</v>
      </c>
      <c r="J1914" s="1">
        <v>0.1</v>
      </c>
      <c r="K1914" t="s">
        <v>21</v>
      </c>
      <c r="M1914" t="s">
        <v>21</v>
      </c>
      <c r="O1914" t="e">
        <f>VLOOKUP(B1914,单一基准基金!B:B,1,FALSE)</f>
        <v>#N/A</v>
      </c>
      <c r="P1914" t="str">
        <f>VLOOKUP(B1914,双基准基金!B:B,1,FALSE)</f>
        <v>007167.OF</v>
      </c>
      <c r="Q1914" t="e">
        <f>VLOOKUP(B1914,三基准基金!B:B,1,FALSE)</f>
        <v>#N/A</v>
      </c>
      <c r="R1914" t="e">
        <f>VLOOKUP(B1914,四基准基金!B:B,1,FALSE)</f>
        <v>#N/A</v>
      </c>
      <c r="T1914">
        <v>1</v>
      </c>
    </row>
    <row r="1915" spans="1:20" x14ac:dyDescent="0.4">
      <c r="A1915">
        <v>5554</v>
      </c>
      <c r="B1915" t="s">
        <v>4291</v>
      </c>
      <c r="C1915" t="s">
        <v>4292</v>
      </c>
      <c r="D1915" t="s">
        <v>15</v>
      </c>
      <c r="E1915" t="s">
        <v>26</v>
      </c>
      <c r="F1915" t="s">
        <v>2750</v>
      </c>
      <c r="G1915" t="s">
        <v>136</v>
      </c>
      <c r="H1915" s="1">
        <v>0.9</v>
      </c>
      <c r="I1915" t="s">
        <v>737</v>
      </c>
      <c r="J1915" s="1">
        <v>0.1</v>
      </c>
      <c r="K1915" t="s">
        <v>21</v>
      </c>
      <c r="M1915" t="s">
        <v>21</v>
      </c>
      <c r="O1915" t="e">
        <f>VLOOKUP(B1915,单一基准基金!B:B,1,FALSE)</f>
        <v>#N/A</v>
      </c>
      <c r="P1915" t="str">
        <f>VLOOKUP(B1915,双基准基金!B:B,1,FALSE)</f>
        <v>007168.OF</v>
      </c>
      <c r="Q1915" t="e">
        <f>VLOOKUP(B1915,三基准基金!B:B,1,FALSE)</f>
        <v>#N/A</v>
      </c>
      <c r="R1915" t="e">
        <f>VLOOKUP(B1915,四基准基金!B:B,1,FALSE)</f>
        <v>#N/A</v>
      </c>
      <c r="T1915">
        <v>1</v>
      </c>
    </row>
    <row r="1916" spans="1:20" x14ac:dyDescent="0.4">
      <c r="A1916">
        <v>5555</v>
      </c>
      <c r="B1916" t="s">
        <v>4293</v>
      </c>
      <c r="C1916" t="s">
        <v>4294</v>
      </c>
      <c r="D1916" t="s">
        <v>15</v>
      </c>
      <c r="E1916" t="s">
        <v>123</v>
      </c>
      <c r="F1916" t="s">
        <v>3501</v>
      </c>
      <c r="G1916" t="s">
        <v>3410</v>
      </c>
      <c r="H1916" s="1">
        <v>0.95</v>
      </c>
      <c r="I1916" t="s">
        <v>126</v>
      </c>
      <c r="J1916" s="1">
        <v>0.05</v>
      </c>
      <c r="K1916" t="s">
        <v>21</v>
      </c>
      <c r="M1916" t="s">
        <v>21</v>
      </c>
      <c r="O1916" t="e">
        <f>VLOOKUP(B1916,单一基准基金!B:B,1,FALSE)</f>
        <v>#N/A</v>
      </c>
      <c r="P1916" t="str">
        <f>VLOOKUP(B1916,双基准基金!B:B,1,FALSE)</f>
        <v>007169.OF</v>
      </c>
      <c r="Q1916" t="e">
        <f>VLOOKUP(B1916,三基准基金!B:B,1,FALSE)</f>
        <v>#N/A</v>
      </c>
      <c r="R1916" t="e">
        <f>VLOOKUP(B1916,四基准基金!B:B,1,FALSE)</f>
        <v>#N/A</v>
      </c>
      <c r="T1916">
        <v>1</v>
      </c>
    </row>
    <row r="1917" spans="1:20" x14ac:dyDescent="0.4">
      <c r="A1917">
        <v>5556</v>
      </c>
      <c r="B1917" t="s">
        <v>4295</v>
      </c>
      <c r="C1917" t="s">
        <v>4296</v>
      </c>
      <c r="D1917" t="s">
        <v>15</v>
      </c>
      <c r="E1917" t="s">
        <v>123</v>
      </c>
      <c r="F1917" t="s">
        <v>3501</v>
      </c>
      <c r="G1917" t="s">
        <v>3410</v>
      </c>
      <c r="H1917" s="1">
        <v>0.95</v>
      </c>
      <c r="I1917" t="s">
        <v>126</v>
      </c>
      <c r="J1917" s="1">
        <v>0.05</v>
      </c>
      <c r="K1917" t="s">
        <v>21</v>
      </c>
      <c r="M1917" t="s">
        <v>21</v>
      </c>
      <c r="O1917" t="e">
        <f>VLOOKUP(B1917,单一基准基金!B:B,1,FALSE)</f>
        <v>#N/A</v>
      </c>
      <c r="P1917" t="str">
        <f>VLOOKUP(B1917,双基准基金!B:B,1,FALSE)</f>
        <v>007170.OF</v>
      </c>
      <c r="Q1917" t="e">
        <f>VLOOKUP(B1917,三基准基金!B:B,1,FALSE)</f>
        <v>#N/A</v>
      </c>
      <c r="R1917" t="e">
        <f>VLOOKUP(B1917,四基准基金!B:B,1,FALSE)</f>
        <v>#N/A</v>
      </c>
      <c r="T1917">
        <v>1</v>
      </c>
    </row>
    <row r="1918" spans="1:20" x14ac:dyDescent="0.4">
      <c r="A1918">
        <v>5557</v>
      </c>
      <c r="B1918" t="s">
        <v>4297</v>
      </c>
      <c r="C1918" t="s">
        <v>4298</v>
      </c>
      <c r="D1918" t="s">
        <v>15</v>
      </c>
      <c r="E1918" t="s">
        <v>123</v>
      </c>
      <c r="F1918" t="s">
        <v>4212</v>
      </c>
      <c r="G1918" t="s">
        <v>4195</v>
      </c>
      <c r="H1918" s="1">
        <v>0.95</v>
      </c>
      <c r="I1918" t="s">
        <v>126</v>
      </c>
      <c r="J1918" s="1">
        <v>0.05</v>
      </c>
      <c r="K1918" t="s">
        <v>21</v>
      </c>
      <c r="M1918" t="s">
        <v>21</v>
      </c>
      <c r="O1918" t="e">
        <f>VLOOKUP(B1918,单一基准基金!B:B,1,FALSE)</f>
        <v>#N/A</v>
      </c>
      <c r="P1918" t="str">
        <f>VLOOKUP(B1918,双基准基金!B:B,1,FALSE)</f>
        <v>007171.OF</v>
      </c>
      <c r="Q1918" t="e">
        <f>VLOOKUP(B1918,三基准基金!B:B,1,FALSE)</f>
        <v>#N/A</v>
      </c>
      <c r="R1918" t="e">
        <f>VLOOKUP(B1918,四基准基金!B:B,1,FALSE)</f>
        <v>#N/A</v>
      </c>
      <c r="T1918">
        <v>1</v>
      </c>
    </row>
    <row r="1919" spans="1:20" x14ac:dyDescent="0.4">
      <c r="A1919">
        <v>5558</v>
      </c>
      <c r="B1919" t="s">
        <v>4299</v>
      </c>
      <c r="C1919" t="s">
        <v>4300</v>
      </c>
      <c r="D1919" t="s">
        <v>15</v>
      </c>
      <c r="E1919" t="s">
        <v>123</v>
      </c>
      <c r="F1919" t="s">
        <v>4212</v>
      </c>
      <c r="G1919" t="s">
        <v>4195</v>
      </c>
      <c r="H1919" s="1">
        <v>0.95</v>
      </c>
      <c r="I1919" t="s">
        <v>126</v>
      </c>
      <c r="J1919" s="1">
        <v>0.05</v>
      </c>
      <c r="K1919" t="s">
        <v>21</v>
      </c>
      <c r="M1919" t="s">
        <v>21</v>
      </c>
      <c r="O1919" t="e">
        <f>VLOOKUP(B1919,单一基准基金!B:B,1,FALSE)</f>
        <v>#N/A</v>
      </c>
      <c r="P1919" t="str">
        <f>VLOOKUP(B1919,双基准基金!B:B,1,FALSE)</f>
        <v>007172.OF</v>
      </c>
      <c r="Q1919" t="e">
        <f>VLOOKUP(B1919,三基准基金!B:B,1,FALSE)</f>
        <v>#N/A</v>
      </c>
      <c r="R1919" t="e">
        <f>VLOOKUP(B1919,四基准基金!B:B,1,FALSE)</f>
        <v>#N/A</v>
      </c>
      <c r="T1919">
        <v>1</v>
      </c>
    </row>
    <row r="1920" spans="1:20" x14ac:dyDescent="0.4">
      <c r="A1920">
        <v>5559</v>
      </c>
      <c r="B1920" t="s">
        <v>4301</v>
      </c>
      <c r="C1920" t="s">
        <v>4302</v>
      </c>
      <c r="D1920" t="s">
        <v>15</v>
      </c>
      <c r="E1920" t="s">
        <v>26</v>
      </c>
      <c r="F1920" t="s">
        <v>49</v>
      </c>
      <c r="G1920" t="s">
        <v>49</v>
      </c>
      <c r="I1920" t="s">
        <v>21</v>
      </c>
      <c r="K1920" t="s">
        <v>21</v>
      </c>
      <c r="M1920" t="s">
        <v>21</v>
      </c>
      <c r="O1920" t="str">
        <f>VLOOKUP(B1920,单一基准基金!B:B,1,FALSE)</f>
        <v>007173.OF</v>
      </c>
      <c r="P1920" t="e">
        <f>VLOOKUP(B1920,双基准基金!B:B,1,FALSE)</f>
        <v>#N/A</v>
      </c>
      <c r="Q1920" t="e">
        <f>VLOOKUP(B1920,三基准基金!B:B,1,FALSE)</f>
        <v>#N/A</v>
      </c>
      <c r="R1920" t="e">
        <f>VLOOKUP(B1920,四基准基金!B:B,1,FALSE)</f>
        <v>#N/A</v>
      </c>
      <c r="S1920">
        <v>1</v>
      </c>
    </row>
    <row r="1921" spans="1:20" x14ac:dyDescent="0.4">
      <c r="A1921">
        <v>5560</v>
      </c>
      <c r="B1921" t="s">
        <v>4303</v>
      </c>
      <c r="C1921" t="s">
        <v>4304</v>
      </c>
      <c r="D1921" t="s">
        <v>15</v>
      </c>
      <c r="E1921" t="s">
        <v>26</v>
      </c>
      <c r="F1921" t="s">
        <v>49</v>
      </c>
      <c r="G1921" t="s">
        <v>49</v>
      </c>
      <c r="I1921" t="s">
        <v>21</v>
      </c>
      <c r="K1921" t="s">
        <v>21</v>
      </c>
      <c r="M1921" t="s">
        <v>21</v>
      </c>
      <c r="O1921" t="str">
        <f>VLOOKUP(B1921,单一基准基金!B:B,1,FALSE)</f>
        <v>007174.OF</v>
      </c>
      <c r="P1921" t="e">
        <f>VLOOKUP(B1921,双基准基金!B:B,1,FALSE)</f>
        <v>#N/A</v>
      </c>
      <c r="Q1921" t="e">
        <f>VLOOKUP(B1921,三基准基金!B:B,1,FALSE)</f>
        <v>#N/A</v>
      </c>
      <c r="R1921" t="e">
        <f>VLOOKUP(B1921,四基准基金!B:B,1,FALSE)</f>
        <v>#N/A</v>
      </c>
      <c r="S1921">
        <v>1</v>
      </c>
    </row>
    <row r="1922" spans="1:20" x14ac:dyDescent="0.4">
      <c r="A1922">
        <v>5561</v>
      </c>
      <c r="B1922" t="s">
        <v>4305</v>
      </c>
      <c r="C1922" t="s">
        <v>4306</v>
      </c>
      <c r="D1922" t="s">
        <v>15</v>
      </c>
      <c r="E1922" t="s">
        <v>26</v>
      </c>
      <c r="F1922" t="s">
        <v>530</v>
      </c>
      <c r="G1922" t="s">
        <v>530</v>
      </c>
      <c r="I1922" t="s">
        <v>21</v>
      </c>
      <c r="K1922" t="s">
        <v>21</v>
      </c>
      <c r="M1922" t="s">
        <v>21</v>
      </c>
      <c r="O1922" t="str">
        <f>VLOOKUP(B1922,单一基准基金!B:B,1,FALSE)</f>
        <v>007175.OF</v>
      </c>
      <c r="P1922" t="e">
        <f>VLOOKUP(B1922,双基准基金!B:B,1,FALSE)</f>
        <v>#N/A</v>
      </c>
      <c r="Q1922" t="e">
        <f>VLOOKUP(B1922,三基准基金!B:B,1,FALSE)</f>
        <v>#N/A</v>
      </c>
      <c r="R1922" t="e">
        <f>VLOOKUP(B1922,四基准基金!B:B,1,FALSE)</f>
        <v>#N/A</v>
      </c>
      <c r="S1922">
        <v>1</v>
      </c>
    </row>
    <row r="1923" spans="1:20" x14ac:dyDescent="0.4">
      <c r="A1923">
        <v>5562</v>
      </c>
      <c r="B1923" t="s">
        <v>4307</v>
      </c>
      <c r="C1923" t="s">
        <v>4308</v>
      </c>
      <c r="D1923" t="s">
        <v>15</v>
      </c>
      <c r="E1923" t="s">
        <v>26</v>
      </c>
      <c r="F1923" t="s">
        <v>740</v>
      </c>
      <c r="G1923" t="s">
        <v>58</v>
      </c>
      <c r="H1923" s="1">
        <v>0.9</v>
      </c>
      <c r="I1923" t="s">
        <v>737</v>
      </c>
      <c r="J1923" s="1">
        <v>0.1</v>
      </c>
      <c r="K1923" t="s">
        <v>21</v>
      </c>
      <c r="M1923" t="s">
        <v>21</v>
      </c>
      <c r="O1923" t="e">
        <f>VLOOKUP(B1923,单一基准基金!B:B,1,FALSE)</f>
        <v>#N/A</v>
      </c>
      <c r="P1923" t="str">
        <f>VLOOKUP(B1923,双基准基金!B:B,1,FALSE)</f>
        <v>007176.OF</v>
      </c>
      <c r="Q1923" t="e">
        <f>VLOOKUP(B1923,三基准基金!B:B,1,FALSE)</f>
        <v>#N/A</v>
      </c>
      <c r="R1923" t="e">
        <f>VLOOKUP(B1923,四基准基金!B:B,1,FALSE)</f>
        <v>#N/A</v>
      </c>
      <c r="T1923">
        <v>1</v>
      </c>
    </row>
    <row r="1924" spans="1:20" x14ac:dyDescent="0.4">
      <c r="A1924">
        <v>5565</v>
      </c>
      <c r="B1924" t="s">
        <v>4309</v>
      </c>
      <c r="C1924" t="s">
        <v>4310</v>
      </c>
      <c r="D1924" t="s">
        <v>15</v>
      </c>
      <c r="E1924" t="s">
        <v>26</v>
      </c>
      <c r="F1924" t="s">
        <v>4311</v>
      </c>
      <c r="G1924" t="s">
        <v>608</v>
      </c>
      <c r="H1924" s="1">
        <v>0.8</v>
      </c>
      <c r="I1924" t="s">
        <v>4312</v>
      </c>
      <c r="J1924" s="1">
        <v>0.2</v>
      </c>
      <c r="K1924" t="s">
        <v>21</v>
      </c>
      <c r="M1924" t="s">
        <v>21</v>
      </c>
      <c r="O1924" t="e">
        <f>VLOOKUP(B1924,单一基准基金!B:B,1,FALSE)</f>
        <v>#N/A</v>
      </c>
      <c r="P1924" t="str">
        <f>VLOOKUP(B1924,双基准基金!B:B,1,FALSE)</f>
        <v>007179.OF</v>
      </c>
      <c r="Q1924" t="e">
        <f>VLOOKUP(B1924,三基准基金!B:B,1,FALSE)</f>
        <v>#N/A</v>
      </c>
      <c r="R1924" t="e">
        <f>VLOOKUP(B1924,四基准基金!B:B,1,FALSE)</f>
        <v>#N/A</v>
      </c>
      <c r="T1924">
        <v>1</v>
      </c>
    </row>
    <row r="1925" spans="1:20" x14ac:dyDescent="0.4">
      <c r="A1925">
        <v>5566</v>
      </c>
      <c r="B1925" t="s">
        <v>4313</v>
      </c>
      <c r="C1925" t="s">
        <v>4314</v>
      </c>
      <c r="D1925" t="s">
        <v>15</v>
      </c>
      <c r="E1925" t="s">
        <v>123</v>
      </c>
      <c r="F1925" t="s">
        <v>4315</v>
      </c>
      <c r="G1925" t="s">
        <v>3996</v>
      </c>
      <c r="H1925" s="1">
        <v>0.95</v>
      </c>
      <c r="I1925" t="s">
        <v>126</v>
      </c>
      <c r="J1925" s="1">
        <v>0.05</v>
      </c>
      <c r="K1925" t="s">
        <v>21</v>
      </c>
      <c r="M1925" t="s">
        <v>21</v>
      </c>
      <c r="O1925" t="e">
        <f>VLOOKUP(B1925,单一基准基金!B:B,1,FALSE)</f>
        <v>#N/A</v>
      </c>
      <c r="P1925" t="str">
        <f>VLOOKUP(B1925,双基准基金!B:B,1,FALSE)</f>
        <v>007180.OF</v>
      </c>
      <c r="Q1925" t="e">
        <f>VLOOKUP(B1925,三基准基金!B:B,1,FALSE)</f>
        <v>#N/A</v>
      </c>
      <c r="R1925" t="e">
        <f>VLOOKUP(B1925,四基准基金!B:B,1,FALSE)</f>
        <v>#N/A</v>
      </c>
      <c r="T1925">
        <v>1</v>
      </c>
    </row>
    <row r="1926" spans="1:20" x14ac:dyDescent="0.4">
      <c r="A1926">
        <v>5567</v>
      </c>
      <c r="B1926" t="s">
        <v>4316</v>
      </c>
      <c r="C1926" t="s">
        <v>4317</v>
      </c>
      <c r="D1926" t="s">
        <v>15</v>
      </c>
      <c r="E1926" t="s">
        <v>123</v>
      </c>
      <c r="F1926" t="s">
        <v>4315</v>
      </c>
      <c r="G1926" t="s">
        <v>3996</v>
      </c>
      <c r="H1926" s="1">
        <v>0.95</v>
      </c>
      <c r="I1926" t="s">
        <v>126</v>
      </c>
      <c r="J1926" s="1">
        <v>0.05</v>
      </c>
      <c r="K1926" t="s">
        <v>21</v>
      </c>
      <c r="M1926" t="s">
        <v>21</v>
      </c>
      <c r="O1926" t="e">
        <f>VLOOKUP(B1926,单一基准基金!B:B,1,FALSE)</f>
        <v>#N/A</v>
      </c>
      <c r="P1926" t="str">
        <f>VLOOKUP(B1926,双基准基金!B:B,1,FALSE)</f>
        <v>007181.OF</v>
      </c>
      <c r="Q1926" t="e">
        <f>VLOOKUP(B1926,三基准基金!B:B,1,FALSE)</f>
        <v>#N/A</v>
      </c>
      <c r="R1926" t="e">
        <f>VLOOKUP(B1926,四基准基金!B:B,1,FALSE)</f>
        <v>#N/A</v>
      </c>
      <c r="T1926">
        <v>1</v>
      </c>
    </row>
    <row r="1927" spans="1:20" x14ac:dyDescent="0.4">
      <c r="A1927">
        <v>5568</v>
      </c>
      <c r="B1927" t="s">
        <v>4318</v>
      </c>
      <c r="C1927" t="s">
        <v>4319</v>
      </c>
      <c r="D1927" t="s">
        <v>15</v>
      </c>
      <c r="E1927" t="s">
        <v>26</v>
      </c>
      <c r="F1927" t="s">
        <v>4320</v>
      </c>
      <c r="G1927" t="s">
        <v>390</v>
      </c>
      <c r="H1927" s="1">
        <v>0.8</v>
      </c>
      <c r="I1927" t="s">
        <v>605</v>
      </c>
      <c r="J1927" s="1">
        <v>0.2</v>
      </c>
      <c r="K1927" t="s">
        <v>21</v>
      </c>
      <c r="M1927" t="s">
        <v>21</v>
      </c>
      <c r="O1927" t="e">
        <f>VLOOKUP(B1927,单一基准基金!B:B,1,FALSE)</f>
        <v>#N/A</v>
      </c>
      <c r="P1927" t="str">
        <f>VLOOKUP(B1927,双基准基金!B:B,1,FALSE)</f>
        <v>007184.OF</v>
      </c>
      <c r="Q1927" t="e">
        <f>VLOOKUP(B1927,三基准基金!B:B,1,FALSE)</f>
        <v>#N/A</v>
      </c>
      <c r="R1927" t="e">
        <f>VLOOKUP(B1927,四基准基金!B:B,1,FALSE)</f>
        <v>#N/A</v>
      </c>
      <c r="T1927">
        <v>1</v>
      </c>
    </row>
    <row r="1928" spans="1:20" x14ac:dyDescent="0.4">
      <c r="A1928">
        <v>5569</v>
      </c>
      <c r="B1928" t="s">
        <v>4321</v>
      </c>
      <c r="C1928" t="s">
        <v>4322</v>
      </c>
      <c r="D1928" t="s">
        <v>15</v>
      </c>
      <c r="E1928" t="s">
        <v>26</v>
      </c>
      <c r="F1928" t="s">
        <v>4320</v>
      </c>
      <c r="G1928" t="s">
        <v>390</v>
      </c>
      <c r="H1928" s="1">
        <v>0.8</v>
      </c>
      <c r="I1928" t="s">
        <v>605</v>
      </c>
      <c r="J1928" s="1">
        <v>0.2</v>
      </c>
      <c r="K1928" t="s">
        <v>21</v>
      </c>
      <c r="M1928" t="s">
        <v>21</v>
      </c>
      <c r="O1928" t="e">
        <f>VLOOKUP(B1928,单一基准基金!B:B,1,FALSE)</f>
        <v>#N/A</v>
      </c>
      <c r="P1928" t="str">
        <f>VLOOKUP(B1928,双基准基金!B:B,1,FALSE)</f>
        <v>007185.OF</v>
      </c>
      <c r="Q1928" t="e">
        <f>VLOOKUP(B1928,三基准基金!B:B,1,FALSE)</f>
        <v>#N/A</v>
      </c>
      <c r="R1928" t="e">
        <f>VLOOKUP(B1928,四基准基金!B:B,1,FALSE)</f>
        <v>#N/A</v>
      </c>
      <c r="T1928">
        <v>1</v>
      </c>
    </row>
    <row r="1929" spans="1:20" x14ac:dyDescent="0.4">
      <c r="A1929">
        <v>5570</v>
      </c>
      <c r="B1929" t="s">
        <v>4323</v>
      </c>
      <c r="C1929" t="s">
        <v>4324</v>
      </c>
      <c r="D1929" t="s">
        <v>15</v>
      </c>
      <c r="E1929" t="s">
        <v>123</v>
      </c>
      <c r="F1929" t="s">
        <v>4325</v>
      </c>
      <c r="G1929" t="s">
        <v>4325</v>
      </c>
      <c r="I1929" t="s">
        <v>21</v>
      </c>
      <c r="K1929" t="s">
        <v>21</v>
      </c>
      <c r="M1929" t="s">
        <v>21</v>
      </c>
      <c r="O1929" t="str">
        <f>VLOOKUP(B1929,单一基准基金!B:B,1,FALSE)</f>
        <v>007186.OF</v>
      </c>
      <c r="P1929" t="e">
        <f>VLOOKUP(B1929,双基准基金!B:B,1,FALSE)</f>
        <v>#N/A</v>
      </c>
      <c r="Q1929" t="e">
        <f>VLOOKUP(B1929,三基准基金!B:B,1,FALSE)</f>
        <v>#N/A</v>
      </c>
      <c r="R1929" t="e">
        <f>VLOOKUP(B1929,四基准基金!B:B,1,FALSE)</f>
        <v>#N/A</v>
      </c>
      <c r="S1929">
        <v>1</v>
      </c>
    </row>
    <row r="1930" spans="1:20" x14ac:dyDescent="0.4">
      <c r="A1930">
        <v>5571</v>
      </c>
      <c r="B1930" t="s">
        <v>4326</v>
      </c>
      <c r="C1930" t="s">
        <v>4327</v>
      </c>
      <c r="D1930" t="s">
        <v>15</v>
      </c>
      <c r="E1930" t="s">
        <v>123</v>
      </c>
      <c r="F1930" t="s">
        <v>4325</v>
      </c>
      <c r="G1930" t="s">
        <v>4325</v>
      </c>
      <c r="I1930" t="s">
        <v>21</v>
      </c>
      <c r="K1930" t="s">
        <v>21</v>
      </c>
      <c r="M1930" t="s">
        <v>21</v>
      </c>
      <c r="O1930" t="str">
        <f>VLOOKUP(B1930,单一基准基金!B:B,1,FALSE)</f>
        <v>007187.OF</v>
      </c>
      <c r="P1930" t="e">
        <f>VLOOKUP(B1930,双基准基金!B:B,1,FALSE)</f>
        <v>#N/A</v>
      </c>
      <c r="Q1930" t="e">
        <f>VLOOKUP(B1930,三基准基金!B:B,1,FALSE)</f>
        <v>#N/A</v>
      </c>
      <c r="R1930" t="e">
        <f>VLOOKUP(B1930,四基准基金!B:B,1,FALSE)</f>
        <v>#N/A</v>
      </c>
      <c r="S1930">
        <v>1</v>
      </c>
    </row>
    <row r="1931" spans="1:20" x14ac:dyDescent="0.4">
      <c r="A1931">
        <v>5573</v>
      </c>
      <c r="B1931" t="s">
        <v>4328</v>
      </c>
      <c r="C1931" t="s">
        <v>4329</v>
      </c>
      <c r="D1931" t="s">
        <v>15</v>
      </c>
      <c r="E1931" t="s">
        <v>26</v>
      </c>
      <c r="F1931" t="s">
        <v>390</v>
      </c>
      <c r="G1931" t="s">
        <v>390</v>
      </c>
      <c r="I1931" t="s">
        <v>21</v>
      </c>
      <c r="K1931" t="s">
        <v>21</v>
      </c>
      <c r="M1931" t="s">
        <v>21</v>
      </c>
      <c r="O1931" t="str">
        <f>VLOOKUP(B1931,单一基准基金!B:B,1,FALSE)</f>
        <v>007189.OF</v>
      </c>
      <c r="P1931" t="e">
        <f>VLOOKUP(B1931,双基准基金!B:B,1,FALSE)</f>
        <v>#N/A</v>
      </c>
      <c r="Q1931" t="e">
        <f>VLOOKUP(B1931,三基准基金!B:B,1,FALSE)</f>
        <v>#N/A</v>
      </c>
      <c r="R1931" t="e">
        <f>VLOOKUP(B1931,四基准基金!B:B,1,FALSE)</f>
        <v>#N/A</v>
      </c>
      <c r="S1931">
        <v>1</v>
      </c>
    </row>
    <row r="1932" spans="1:20" x14ac:dyDescent="0.4">
      <c r="A1932">
        <v>5574</v>
      </c>
      <c r="B1932" t="s">
        <v>4330</v>
      </c>
      <c r="C1932" t="s">
        <v>4331</v>
      </c>
      <c r="D1932" t="s">
        <v>15</v>
      </c>
      <c r="E1932" t="s">
        <v>26</v>
      </c>
      <c r="F1932" t="s">
        <v>390</v>
      </c>
      <c r="G1932" t="s">
        <v>390</v>
      </c>
      <c r="I1932" t="s">
        <v>21</v>
      </c>
      <c r="K1932" t="s">
        <v>21</v>
      </c>
      <c r="M1932" t="s">
        <v>21</v>
      </c>
      <c r="O1932" t="str">
        <f>VLOOKUP(B1932,单一基准基金!B:B,1,FALSE)</f>
        <v>007190.OF</v>
      </c>
      <c r="P1932" t="e">
        <f>VLOOKUP(B1932,双基准基金!B:B,1,FALSE)</f>
        <v>#N/A</v>
      </c>
      <c r="Q1932" t="e">
        <f>VLOOKUP(B1932,三基准基金!B:B,1,FALSE)</f>
        <v>#N/A</v>
      </c>
      <c r="R1932" t="e">
        <f>VLOOKUP(B1932,四基准基金!B:B,1,FALSE)</f>
        <v>#N/A</v>
      </c>
      <c r="S1932">
        <v>1</v>
      </c>
    </row>
    <row r="1933" spans="1:20" x14ac:dyDescent="0.4">
      <c r="A1933">
        <v>5578</v>
      </c>
      <c r="B1933" t="s">
        <v>4332</v>
      </c>
      <c r="C1933" t="s">
        <v>4333</v>
      </c>
      <c r="D1933" t="s">
        <v>15</v>
      </c>
      <c r="E1933" t="s">
        <v>113</v>
      </c>
      <c r="F1933" t="s">
        <v>372</v>
      </c>
      <c r="G1933" t="s">
        <v>372</v>
      </c>
      <c r="I1933" t="s">
        <v>21</v>
      </c>
      <c r="K1933" t="s">
        <v>21</v>
      </c>
      <c r="M1933" t="s">
        <v>21</v>
      </c>
      <c r="O1933" t="str">
        <f>VLOOKUP(B1933,单一基准基金!B:B,1,FALSE)</f>
        <v>007194.OF</v>
      </c>
      <c r="P1933" t="e">
        <f>VLOOKUP(B1933,双基准基金!B:B,1,FALSE)</f>
        <v>#N/A</v>
      </c>
      <c r="Q1933" t="e">
        <f>VLOOKUP(B1933,三基准基金!B:B,1,FALSE)</f>
        <v>#N/A</v>
      </c>
      <c r="R1933" t="e">
        <f>VLOOKUP(B1933,四基准基金!B:B,1,FALSE)</f>
        <v>#N/A</v>
      </c>
      <c r="S1933">
        <v>1</v>
      </c>
    </row>
    <row r="1934" spans="1:20" x14ac:dyDescent="0.4">
      <c r="A1934">
        <v>5579</v>
      </c>
      <c r="B1934" t="s">
        <v>4334</v>
      </c>
      <c r="C1934" t="s">
        <v>4335</v>
      </c>
      <c r="D1934" t="s">
        <v>15</v>
      </c>
      <c r="E1934" t="s">
        <v>113</v>
      </c>
      <c r="F1934" t="s">
        <v>372</v>
      </c>
      <c r="G1934" t="s">
        <v>372</v>
      </c>
      <c r="I1934" t="s">
        <v>21</v>
      </c>
      <c r="K1934" t="s">
        <v>21</v>
      </c>
      <c r="M1934" t="s">
        <v>21</v>
      </c>
      <c r="O1934" t="str">
        <f>VLOOKUP(B1934,单一基准基金!B:B,1,FALSE)</f>
        <v>007195.OF</v>
      </c>
      <c r="P1934" t="e">
        <f>VLOOKUP(B1934,双基准基金!B:B,1,FALSE)</f>
        <v>#N/A</v>
      </c>
      <c r="Q1934" t="e">
        <f>VLOOKUP(B1934,三基准基金!B:B,1,FALSE)</f>
        <v>#N/A</v>
      </c>
      <c r="R1934" t="e">
        <f>VLOOKUP(B1934,四基准基金!B:B,1,FALSE)</f>
        <v>#N/A</v>
      </c>
      <c r="S1934">
        <v>1</v>
      </c>
    </row>
    <row r="1935" spans="1:20" x14ac:dyDescent="0.4">
      <c r="A1935">
        <v>5580</v>
      </c>
      <c r="B1935" t="s">
        <v>4336</v>
      </c>
      <c r="C1935" t="s">
        <v>4337</v>
      </c>
      <c r="D1935" t="s">
        <v>15</v>
      </c>
      <c r="E1935" t="s">
        <v>26</v>
      </c>
      <c r="F1935" t="s">
        <v>735</v>
      </c>
      <c r="G1935" t="s">
        <v>736</v>
      </c>
      <c r="H1935" s="1">
        <v>0.9</v>
      </c>
      <c r="I1935" t="s">
        <v>737</v>
      </c>
      <c r="J1935" s="1">
        <v>0.1</v>
      </c>
      <c r="K1935" t="s">
        <v>21</v>
      </c>
      <c r="M1935" t="s">
        <v>21</v>
      </c>
      <c r="O1935" t="e">
        <f>VLOOKUP(B1935,单一基准基金!B:B,1,FALSE)</f>
        <v>#N/A</v>
      </c>
      <c r="P1935" t="str">
        <f>VLOOKUP(B1935,双基准基金!B:B,1,FALSE)</f>
        <v>007196.OF</v>
      </c>
      <c r="Q1935" t="e">
        <f>VLOOKUP(B1935,三基准基金!B:B,1,FALSE)</f>
        <v>#N/A</v>
      </c>
      <c r="R1935" t="e">
        <f>VLOOKUP(B1935,四基准基金!B:B,1,FALSE)</f>
        <v>#N/A</v>
      </c>
      <c r="T1935">
        <v>1</v>
      </c>
    </row>
    <row r="1936" spans="1:20" x14ac:dyDescent="0.4">
      <c r="A1936">
        <v>5581</v>
      </c>
      <c r="B1936" t="s">
        <v>4338</v>
      </c>
      <c r="C1936" t="s">
        <v>4339</v>
      </c>
      <c r="D1936" t="s">
        <v>15</v>
      </c>
      <c r="E1936" t="s">
        <v>123</v>
      </c>
      <c r="F1936" t="s">
        <v>4340</v>
      </c>
      <c r="G1936" t="s">
        <v>4341</v>
      </c>
      <c r="H1936" s="1">
        <v>0.95</v>
      </c>
      <c r="I1936" t="s">
        <v>527</v>
      </c>
      <c r="J1936" s="1">
        <v>0.05</v>
      </c>
      <c r="K1936" t="s">
        <v>21</v>
      </c>
      <c r="M1936" t="s">
        <v>21</v>
      </c>
      <c r="O1936" t="e">
        <f>VLOOKUP(B1936,单一基准基金!B:B,1,FALSE)</f>
        <v>#N/A</v>
      </c>
      <c r="P1936" t="str">
        <f>VLOOKUP(B1936,双基准基金!B:B,1,FALSE)</f>
        <v>007197.OF</v>
      </c>
      <c r="Q1936" t="e">
        <f>VLOOKUP(B1936,三基准基金!B:B,1,FALSE)</f>
        <v>#N/A</v>
      </c>
      <c r="R1936" t="e">
        <f>VLOOKUP(B1936,四基准基金!B:B,1,FALSE)</f>
        <v>#N/A</v>
      </c>
      <c r="T1936">
        <v>1</v>
      </c>
    </row>
    <row r="1937" spans="1:20" x14ac:dyDescent="0.4">
      <c r="A1937">
        <v>5582</v>
      </c>
      <c r="B1937" t="s">
        <v>4342</v>
      </c>
      <c r="C1937" t="s">
        <v>4343</v>
      </c>
      <c r="D1937" t="s">
        <v>15</v>
      </c>
      <c r="E1937" t="s">
        <v>123</v>
      </c>
      <c r="F1937" t="s">
        <v>4340</v>
      </c>
      <c r="G1937" t="s">
        <v>4341</v>
      </c>
      <c r="H1937" s="1">
        <v>0.95</v>
      </c>
      <c r="I1937" t="s">
        <v>527</v>
      </c>
      <c r="J1937" s="1">
        <v>0.05</v>
      </c>
      <c r="K1937" t="s">
        <v>21</v>
      </c>
      <c r="M1937" t="s">
        <v>21</v>
      </c>
      <c r="O1937" t="e">
        <f>VLOOKUP(B1937,单一基准基金!B:B,1,FALSE)</f>
        <v>#N/A</v>
      </c>
      <c r="P1937" t="str">
        <f>VLOOKUP(B1937,双基准基金!B:B,1,FALSE)</f>
        <v>007198.OF</v>
      </c>
      <c r="Q1937" t="e">
        <f>VLOOKUP(B1937,三基准基金!B:B,1,FALSE)</f>
        <v>#N/A</v>
      </c>
      <c r="R1937" t="e">
        <f>VLOOKUP(B1937,四基准基金!B:B,1,FALSE)</f>
        <v>#N/A</v>
      </c>
      <c r="T1937">
        <v>1</v>
      </c>
    </row>
    <row r="1938" spans="1:20" x14ac:dyDescent="0.4">
      <c r="A1938">
        <v>5583</v>
      </c>
      <c r="B1938" t="s">
        <v>4344</v>
      </c>
      <c r="C1938" t="s">
        <v>4345</v>
      </c>
      <c r="D1938" t="s">
        <v>15</v>
      </c>
      <c r="E1938" t="s">
        <v>26</v>
      </c>
      <c r="F1938" t="s">
        <v>923</v>
      </c>
      <c r="G1938" t="s">
        <v>923</v>
      </c>
      <c r="I1938" t="s">
        <v>21</v>
      </c>
      <c r="K1938" t="s">
        <v>21</v>
      </c>
      <c r="M1938" t="s">
        <v>21</v>
      </c>
      <c r="O1938" t="str">
        <f>VLOOKUP(B1938,单一基准基金!B:B,1,FALSE)</f>
        <v>007199.OF</v>
      </c>
      <c r="P1938" t="e">
        <f>VLOOKUP(B1938,双基准基金!B:B,1,FALSE)</f>
        <v>#N/A</v>
      </c>
      <c r="Q1938" t="e">
        <f>VLOOKUP(B1938,三基准基金!B:B,1,FALSE)</f>
        <v>#N/A</v>
      </c>
      <c r="R1938" t="e">
        <f>VLOOKUP(B1938,四基准基金!B:B,1,FALSE)</f>
        <v>#N/A</v>
      </c>
      <c r="S1938">
        <v>1</v>
      </c>
    </row>
    <row r="1939" spans="1:20" x14ac:dyDescent="0.4">
      <c r="A1939">
        <v>5584</v>
      </c>
      <c r="B1939" t="s">
        <v>4346</v>
      </c>
      <c r="C1939" t="s">
        <v>4347</v>
      </c>
      <c r="D1939" t="s">
        <v>15</v>
      </c>
      <c r="E1939" t="s">
        <v>26</v>
      </c>
      <c r="F1939" t="s">
        <v>923</v>
      </c>
      <c r="G1939" t="s">
        <v>923</v>
      </c>
      <c r="I1939" t="s">
        <v>21</v>
      </c>
      <c r="K1939" t="s">
        <v>21</v>
      </c>
      <c r="M1939" t="s">
        <v>21</v>
      </c>
      <c r="O1939" t="str">
        <f>VLOOKUP(B1939,单一基准基金!B:B,1,FALSE)</f>
        <v>007200.OF</v>
      </c>
      <c r="P1939" t="e">
        <f>VLOOKUP(B1939,双基准基金!B:B,1,FALSE)</f>
        <v>#N/A</v>
      </c>
      <c r="Q1939" t="e">
        <f>VLOOKUP(B1939,三基准基金!B:B,1,FALSE)</f>
        <v>#N/A</v>
      </c>
      <c r="R1939" t="e">
        <f>VLOOKUP(B1939,四基准基金!B:B,1,FALSE)</f>
        <v>#N/A</v>
      </c>
      <c r="S1939">
        <v>1</v>
      </c>
    </row>
    <row r="1940" spans="1:20" x14ac:dyDescent="0.4">
      <c r="A1940">
        <v>5585</v>
      </c>
      <c r="B1940" t="s">
        <v>4348</v>
      </c>
      <c r="C1940" t="s">
        <v>4349</v>
      </c>
      <c r="D1940" t="s">
        <v>15</v>
      </c>
      <c r="E1940" t="s">
        <v>26</v>
      </c>
      <c r="F1940" t="s">
        <v>988</v>
      </c>
      <c r="G1940" t="s">
        <v>988</v>
      </c>
      <c r="I1940" t="s">
        <v>21</v>
      </c>
      <c r="K1940" t="s">
        <v>21</v>
      </c>
      <c r="M1940" t="s">
        <v>21</v>
      </c>
      <c r="O1940" t="str">
        <f>VLOOKUP(B1940,单一基准基金!B:B,1,FALSE)</f>
        <v>007201.OF</v>
      </c>
      <c r="P1940" t="e">
        <f>VLOOKUP(B1940,双基准基金!B:B,1,FALSE)</f>
        <v>#N/A</v>
      </c>
      <c r="Q1940" t="e">
        <f>VLOOKUP(B1940,三基准基金!B:B,1,FALSE)</f>
        <v>#N/A</v>
      </c>
      <c r="R1940" t="e">
        <f>VLOOKUP(B1940,四基准基金!B:B,1,FALSE)</f>
        <v>#N/A</v>
      </c>
      <c r="S1940">
        <v>1</v>
      </c>
    </row>
    <row r="1941" spans="1:20" x14ac:dyDescent="0.4">
      <c r="A1941">
        <v>5590</v>
      </c>
      <c r="B1941" t="s">
        <v>4350</v>
      </c>
      <c r="C1941" t="s">
        <v>4351</v>
      </c>
      <c r="D1941" t="s">
        <v>15</v>
      </c>
      <c r="E1941" t="s">
        <v>26</v>
      </c>
      <c r="F1941" t="s">
        <v>530</v>
      </c>
      <c r="G1941" t="s">
        <v>530</v>
      </c>
      <c r="I1941" t="s">
        <v>21</v>
      </c>
      <c r="K1941" t="s">
        <v>21</v>
      </c>
      <c r="M1941" t="s">
        <v>21</v>
      </c>
      <c r="O1941" t="str">
        <f>VLOOKUP(B1941,单一基准基金!B:B,1,FALSE)</f>
        <v>007206.OF</v>
      </c>
      <c r="P1941" t="e">
        <f>VLOOKUP(B1941,双基准基金!B:B,1,FALSE)</f>
        <v>#N/A</v>
      </c>
      <c r="Q1941" t="e">
        <f>VLOOKUP(B1941,三基准基金!B:B,1,FALSE)</f>
        <v>#N/A</v>
      </c>
      <c r="R1941" t="e">
        <f>VLOOKUP(B1941,四基准基金!B:B,1,FALSE)</f>
        <v>#N/A</v>
      </c>
      <c r="S1941">
        <v>1</v>
      </c>
    </row>
    <row r="1942" spans="1:20" x14ac:dyDescent="0.4">
      <c r="A1942">
        <v>5592</v>
      </c>
      <c r="B1942" t="s">
        <v>4352</v>
      </c>
      <c r="C1942" t="s">
        <v>4353</v>
      </c>
      <c r="D1942" t="s">
        <v>15</v>
      </c>
      <c r="E1942" t="s">
        <v>123</v>
      </c>
      <c r="F1942" t="s">
        <v>4354</v>
      </c>
      <c r="G1942" t="s">
        <v>4275</v>
      </c>
      <c r="H1942" s="1">
        <v>0.95</v>
      </c>
      <c r="I1942" t="s">
        <v>4355</v>
      </c>
      <c r="J1942" s="1">
        <v>0.05</v>
      </c>
      <c r="K1942" t="s">
        <v>21</v>
      </c>
      <c r="M1942" t="s">
        <v>21</v>
      </c>
      <c r="O1942" t="e">
        <f>VLOOKUP(B1942,单一基准基金!B:B,1,FALSE)</f>
        <v>#N/A</v>
      </c>
      <c r="P1942" t="str">
        <f>VLOOKUP(B1942,双基准基金!B:B,1,FALSE)</f>
        <v>007208.OF</v>
      </c>
      <c r="Q1942" t="e">
        <f>VLOOKUP(B1942,三基准基金!B:B,1,FALSE)</f>
        <v>#N/A</v>
      </c>
      <c r="R1942" t="e">
        <f>VLOOKUP(B1942,四基准基金!B:B,1,FALSE)</f>
        <v>#N/A</v>
      </c>
      <c r="T1942">
        <v>1</v>
      </c>
    </row>
    <row r="1943" spans="1:20" x14ac:dyDescent="0.4">
      <c r="A1943">
        <v>5593</v>
      </c>
      <c r="B1943" t="s">
        <v>4356</v>
      </c>
      <c r="C1943" t="s">
        <v>4357</v>
      </c>
      <c r="D1943" t="s">
        <v>15</v>
      </c>
      <c r="E1943" t="s">
        <v>123</v>
      </c>
      <c r="F1943" t="s">
        <v>4354</v>
      </c>
      <c r="G1943" t="s">
        <v>4275</v>
      </c>
      <c r="H1943" s="1">
        <v>0.95</v>
      </c>
      <c r="I1943" t="s">
        <v>4355</v>
      </c>
      <c r="J1943" s="1">
        <v>0.05</v>
      </c>
      <c r="K1943" t="s">
        <v>21</v>
      </c>
      <c r="M1943" t="s">
        <v>21</v>
      </c>
      <c r="O1943" t="e">
        <f>VLOOKUP(B1943,单一基准基金!B:B,1,FALSE)</f>
        <v>#N/A</v>
      </c>
      <c r="P1943" t="str">
        <f>VLOOKUP(B1943,双基准基金!B:B,1,FALSE)</f>
        <v>007209.OF</v>
      </c>
      <c r="Q1943" t="e">
        <f>VLOOKUP(B1943,三基准基金!B:B,1,FALSE)</f>
        <v>#N/A</v>
      </c>
      <c r="R1943" t="e">
        <f>VLOOKUP(B1943,四基准基金!B:B,1,FALSE)</f>
        <v>#N/A</v>
      </c>
      <c r="T1943">
        <v>1</v>
      </c>
    </row>
    <row r="1944" spans="1:20" x14ac:dyDescent="0.4">
      <c r="A1944">
        <v>5594</v>
      </c>
      <c r="B1944" t="s">
        <v>4358</v>
      </c>
      <c r="C1944" t="s">
        <v>4359</v>
      </c>
      <c r="D1944" t="s">
        <v>15</v>
      </c>
      <c r="E1944" t="s">
        <v>113</v>
      </c>
      <c r="F1944" t="s">
        <v>372</v>
      </c>
      <c r="G1944" t="s">
        <v>372</v>
      </c>
      <c r="I1944" t="s">
        <v>21</v>
      </c>
      <c r="K1944" t="s">
        <v>21</v>
      </c>
      <c r="M1944" t="s">
        <v>21</v>
      </c>
      <c r="O1944" t="str">
        <f>VLOOKUP(B1944,单一基准基金!B:B,1,FALSE)</f>
        <v>007210.OF</v>
      </c>
      <c r="P1944" t="e">
        <f>VLOOKUP(B1944,双基准基金!B:B,1,FALSE)</f>
        <v>#N/A</v>
      </c>
      <c r="Q1944" t="e">
        <f>VLOOKUP(B1944,三基准基金!B:B,1,FALSE)</f>
        <v>#N/A</v>
      </c>
      <c r="R1944" t="e">
        <f>VLOOKUP(B1944,四基准基金!B:B,1,FALSE)</f>
        <v>#N/A</v>
      </c>
      <c r="S1944">
        <v>1</v>
      </c>
    </row>
    <row r="1945" spans="1:20" x14ac:dyDescent="0.4">
      <c r="A1945">
        <v>5595</v>
      </c>
      <c r="B1945" t="s">
        <v>4360</v>
      </c>
      <c r="C1945" t="s">
        <v>4361</v>
      </c>
      <c r="D1945" t="s">
        <v>15</v>
      </c>
      <c r="E1945" t="s">
        <v>113</v>
      </c>
      <c r="F1945" t="s">
        <v>567</v>
      </c>
      <c r="G1945" t="s">
        <v>542</v>
      </c>
      <c r="H1945" s="1">
        <v>0.8</v>
      </c>
      <c r="I1945" t="s">
        <v>33</v>
      </c>
      <c r="J1945" s="1">
        <v>0.2</v>
      </c>
      <c r="K1945" t="s">
        <v>21</v>
      </c>
      <c r="M1945" t="s">
        <v>21</v>
      </c>
      <c r="O1945" t="e">
        <f>VLOOKUP(B1945,单一基准基金!B:B,1,FALSE)</f>
        <v>#N/A</v>
      </c>
      <c r="P1945" t="str">
        <f>VLOOKUP(B1945,双基准基金!B:B,1,FALSE)</f>
        <v>007211.OF</v>
      </c>
      <c r="Q1945" t="e">
        <f>VLOOKUP(B1945,三基准基金!B:B,1,FALSE)</f>
        <v>#N/A</v>
      </c>
      <c r="R1945" t="e">
        <f>VLOOKUP(B1945,四基准基金!B:B,1,FALSE)</f>
        <v>#N/A</v>
      </c>
      <c r="T1945">
        <v>1</v>
      </c>
    </row>
    <row r="1946" spans="1:20" x14ac:dyDescent="0.4">
      <c r="A1946">
        <v>5596</v>
      </c>
      <c r="B1946" t="s">
        <v>4362</v>
      </c>
      <c r="C1946" t="s">
        <v>4363</v>
      </c>
      <c r="D1946" t="s">
        <v>15</v>
      </c>
      <c r="E1946" t="s">
        <v>26</v>
      </c>
      <c r="F1946" t="s">
        <v>735</v>
      </c>
      <c r="G1946" t="s">
        <v>736</v>
      </c>
      <c r="H1946" s="1">
        <v>0.9</v>
      </c>
      <c r="I1946" t="s">
        <v>737</v>
      </c>
      <c r="J1946" s="1">
        <v>0.1</v>
      </c>
      <c r="K1946" t="s">
        <v>21</v>
      </c>
      <c r="M1946" t="s">
        <v>21</v>
      </c>
      <c r="O1946" t="e">
        <f>VLOOKUP(B1946,单一基准基金!B:B,1,FALSE)</f>
        <v>#N/A</v>
      </c>
      <c r="P1946" t="str">
        <f>VLOOKUP(B1946,双基准基金!B:B,1,FALSE)</f>
        <v>007212.OF</v>
      </c>
      <c r="Q1946" t="e">
        <f>VLOOKUP(B1946,三基准基金!B:B,1,FALSE)</f>
        <v>#N/A</v>
      </c>
      <c r="R1946" t="e">
        <f>VLOOKUP(B1946,四基准基金!B:B,1,FALSE)</f>
        <v>#N/A</v>
      </c>
      <c r="T1946">
        <v>1</v>
      </c>
    </row>
    <row r="1947" spans="1:20" x14ac:dyDescent="0.4">
      <c r="A1947">
        <v>5597</v>
      </c>
      <c r="B1947" t="s">
        <v>4364</v>
      </c>
      <c r="C1947" t="s">
        <v>4365</v>
      </c>
      <c r="D1947" t="s">
        <v>15</v>
      </c>
      <c r="E1947" t="s">
        <v>26</v>
      </c>
      <c r="F1947" t="s">
        <v>136</v>
      </c>
      <c r="G1947" t="s">
        <v>136</v>
      </c>
      <c r="I1947" t="s">
        <v>21</v>
      </c>
      <c r="K1947" t="s">
        <v>21</v>
      </c>
      <c r="M1947" t="s">
        <v>21</v>
      </c>
      <c r="O1947" t="str">
        <f>VLOOKUP(B1947,单一基准基金!B:B,1,FALSE)</f>
        <v>007213.OF</v>
      </c>
      <c r="P1947" t="e">
        <f>VLOOKUP(B1947,双基准基金!B:B,1,FALSE)</f>
        <v>#N/A</v>
      </c>
      <c r="Q1947" t="e">
        <f>VLOOKUP(B1947,三基准基金!B:B,1,FALSE)</f>
        <v>#N/A</v>
      </c>
      <c r="R1947" t="e">
        <f>VLOOKUP(B1947,四基准基金!B:B,1,FALSE)</f>
        <v>#N/A</v>
      </c>
      <c r="S1947">
        <v>1</v>
      </c>
    </row>
    <row r="1948" spans="1:20" x14ac:dyDescent="0.4">
      <c r="A1948">
        <v>5598</v>
      </c>
      <c r="B1948" t="s">
        <v>4366</v>
      </c>
      <c r="C1948" t="s">
        <v>4367</v>
      </c>
      <c r="D1948" t="s">
        <v>15</v>
      </c>
      <c r="E1948" t="s">
        <v>26</v>
      </c>
      <c r="F1948" t="s">
        <v>497</v>
      </c>
      <c r="G1948" t="s">
        <v>497</v>
      </c>
      <c r="I1948" t="s">
        <v>21</v>
      </c>
      <c r="K1948" t="s">
        <v>21</v>
      </c>
      <c r="M1948" t="s">
        <v>21</v>
      </c>
      <c r="O1948" t="str">
        <f>VLOOKUP(B1948,单一基准基金!B:B,1,FALSE)</f>
        <v>007214.OF</v>
      </c>
      <c r="P1948" t="e">
        <f>VLOOKUP(B1948,双基准基金!B:B,1,FALSE)</f>
        <v>#N/A</v>
      </c>
      <c r="Q1948" t="e">
        <f>VLOOKUP(B1948,三基准基金!B:B,1,FALSE)</f>
        <v>#N/A</v>
      </c>
      <c r="R1948" t="e">
        <f>VLOOKUP(B1948,四基准基金!B:B,1,FALSE)</f>
        <v>#N/A</v>
      </c>
      <c r="S1948">
        <v>1</v>
      </c>
    </row>
    <row r="1949" spans="1:20" x14ac:dyDescent="0.4">
      <c r="A1949">
        <v>5599</v>
      </c>
      <c r="B1949" t="s">
        <v>4368</v>
      </c>
      <c r="C1949" t="s">
        <v>4369</v>
      </c>
      <c r="D1949" t="s">
        <v>15</v>
      </c>
      <c r="E1949" t="s">
        <v>26</v>
      </c>
      <c r="F1949" t="s">
        <v>459</v>
      </c>
      <c r="G1949" t="s">
        <v>459</v>
      </c>
      <c r="I1949" t="s">
        <v>21</v>
      </c>
      <c r="K1949" t="s">
        <v>21</v>
      </c>
      <c r="M1949" t="s">
        <v>21</v>
      </c>
      <c r="O1949" t="str">
        <f>VLOOKUP(B1949,单一基准基金!B:B,1,FALSE)</f>
        <v>007215.OF</v>
      </c>
      <c r="P1949" t="e">
        <f>VLOOKUP(B1949,双基准基金!B:B,1,FALSE)</f>
        <v>#N/A</v>
      </c>
      <c r="Q1949" t="e">
        <f>VLOOKUP(B1949,三基准基金!B:B,1,FALSE)</f>
        <v>#N/A</v>
      </c>
      <c r="R1949" t="e">
        <f>VLOOKUP(B1949,四基准基金!B:B,1,FALSE)</f>
        <v>#N/A</v>
      </c>
      <c r="S1949">
        <v>1</v>
      </c>
    </row>
    <row r="1950" spans="1:20" x14ac:dyDescent="0.4">
      <c r="A1950">
        <v>5602</v>
      </c>
      <c r="B1950" t="s">
        <v>4370</v>
      </c>
      <c r="C1950" t="s">
        <v>4371</v>
      </c>
      <c r="D1950" t="s">
        <v>15</v>
      </c>
      <c r="E1950" t="s">
        <v>113</v>
      </c>
      <c r="F1950" t="s">
        <v>4372</v>
      </c>
      <c r="G1950" t="s">
        <v>482</v>
      </c>
      <c r="H1950" s="1">
        <v>0.8</v>
      </c>
      <c r="I1950" t="s">
        <v>605</v>
      </c>
      <c r="J1950" s="1">
        <v>0.2</v>
      </c>
      <c r="K1950" t="s">
        <v>21</v>
      </c>
      <c r="M1950" t="s">
        <v>21</v>
      </c>
      <c r="O1950" t="e">
        <f>VLOOKUP(B1950,单一基准基金!B:B,1,FALSE)</f>
        <v>#N/A</v>
      </c>
      <c r="P1950" t="str">
        <f>VLOOKUP(B1950,双基准基金!B:B,1,FALSE)</f>
        <v>007218.OF</v>
      </c>
      <c r="Q1950" t="e">
        <f>VLOOKUP(B1950,三基准基金!B:B,1,FALSE)</f>
        <v>#N/A</v>
      </c>
      <c r="R1950" t="e">
        <f>VLOOKUP(B1950,四基准基金!B:B,1,FALSE)</f>
        <v>#N/A</v>
      </c>
      <c r="T1950">
        <v>1</v>
      </c>
    </row>
    <row r="1951" spans="1:20" x14ac:dyDescent="0.4">
      <c r="A1951">
        <v>5603</v>
      </c>
      <c r="B1951" t="s">
        <v>4373</v>
      </c>
      <c r="C1951" t="s">
        <v>4374</v>
      </c>
      <c r="D1951" t="s">
        <v>15</v>
      </c>
      <c r="E1951" t="s">
        <v>113</v>
      </c>
      <c r="F1951" t="s">
        <v>4372</v>
      </c>
      <c r="G1951" t="s">
        <v>482</v>
      </c>
      <c r="H1951" s="1">
        <v>0.8</v>
      </c>
      <c r="I1951" t="s">
        <v>605</v>
      </c>
      <c r="J1951" s="1">
        <v>0.2</v>
      </c>
      <c r="K1951" t="s">
        <v>21</v>
      </c>
      <c r="M1951" t="s">
        <v>21</v>
      </c>
      <c r="O1951" t="e">
        <f>VLOOKUP(B1951,单一基准基金!B:B,1,FALSE)</f>
        <v>#N/A</v>
      </c>
      <c r="P1951" t="str">
        <f>VLOOKUP(B1951,双基准基金!B:B,1,FALSE)</f>
        <v>007219.OF</v>
      </c>
      <c r="Q1951" t="e">
        <f>VLOOKUP(B1951,三基准基金!B:B,1,FALSE)</f>
        <v>#N/A</v>
      </c>
      <c r="R1951" t="e">
        <f>VLOOKUP(B1951,四基准基金!B:B,1,FALSE)</f>
        <v>#N/A</v>
      </c>
      <c r="T1951">
        <v>1</v>
      </c>
    </row>
    <row r="1952" spans="1:20" x14ac:dyDescent="0.4">
      <c r="A1952">
        <v>5604</v>
      </c>
      <c r="B1952" t="s">
        <v>4375</v>
      </c>
      <c r="C1952" t="s">
        <v>4376</v>
      </c>
      <c r="D1952" t="s">
        <v>15</v>
      </c>
      <c r="E1952" t="s">
        <v>26</v>
      </c>
      <c r="F1952" t="s">
        <v>390</v>
      </c>
      <c r="G1952" t="s">
        <v>390</v>
      </c>
      <c r="I1952" t="s">
        <v>21</v>
      </c>
      <c r="K1952" t="s">
        <v>21</v>
      </c>
      <c r="M1952" t="s">
        <v>21</v>
      </c>
      <c r="O1952" t="str">
        <f>VLOOKUP(B1952,单一基准基金!B:B,1,FALSE)</f>
        <v>007220.OF</v>
      </c>
      <c r="P1952" t="e">
        <f>VLOOKUP(B1952,双基准基金!B:B,1,FALSE)</f>
        <v>#N/A</v>
      </c>
      <c r="Q1952" t="e">
        <f>VLOOKUP(B1952,三基准基金!B:B,1,FALSE)</f>
        <v>#N/A</v>
      </c>
      <c r="R1952" t="e">
        <f>VLOOKUP(B1952,四基准基金!B:B,1,FALSE)</f>
        <v>#N/A</v>
      </c>
      <c r="S1952">
        <v>1</v>
      </c>
    </row>
    <row r="1953" spans="1:20" x14ac:dyDescent="0.4">
      <c r="A1953">
        <v>5607</v>
      </c>
      <c r="B1953" t="s">
        <v>4377</v>
      </c>
      <c r="C1953" t="s">
        <v>4378</v>
      </c>
      <c r="D1953" t="s">
        <v>15</v>
      </c>
      <c r="E1953" t="s">
        <v>26</v>
      </c>
      <c r="F1953" t="s">
        <v>4311</v>
      </c>
      <c r="G1953" t="s">
        <v>608</v>
      </c>
      <c r="H1953" s="1">
        <v>0.8</v>
      </c>
      <c r="I1953" t="s">
        <v>4312</v>
      </c>
      <c r="J1953" s="1">
        <v>0.2</v>
      </c>
      <c r="K1953" t="s">
        <v>21</v>
      </c>
      <c r="M1953" t="s">
        <v>21</v>
      </c>
      <c r="O1953" t="e">
        <f>VLOOKUP(B1953,单一基准基金!B:B,1,FALSE)</f>
        <v>#N/A</v>
      </c>
      <c r="P1953" t="str">
        <f>VLOOKUP(B1953,双基准基金!B:B,1,FALSE)</f>
        <v>007224.OF</v>
      </c>
      <c r="Q1953" t="e">
        <f>VLOOKUP(B1953,三基准基金!B:B,1,FALSE)</f>
        <v>#N/A</v>
      </c>
      <c r="R1953" t="e">
        <f>VLOOKUP(B1953,四基准基金!B:B,1,FALSE)</f>
        <v>#N/A</v>
      </c>
      <c r="T1953">
        <v>1</v>
      </c>
    </row>
    <row r="1954" spans="1:20" x14ac:dyDescent="0.4">
      <c r="A1954">
        <v>5608</v>
      </c>
      <c r="B1954" t="s">
        <v>4379</v>
      </c>
      <c r="C1954" t="s">
        <v>4380</v>
      </c>
      <c r="D1954" t="s">
        <v>15</v>
      </c>
      <c r="E1954" t="s">
        <v>26</v>
      </c>
      <c r="F1954" t="s">
        <v>4311</v>
      </c>
      <c r="G1954" t="s">
        <v>608</v>
      </c>
      <c r="H1954" s="1">
        <v>0.8</v>
      </c>
      <c r="I1954" t="s">
        <v>4312</v>
      </c>
      <c r="J1954" s="1">
        <v>0.2</v>
      </c>
      <c r="K1954" t="s">
        <v>21</v>
      </c>
      <c r="M1954" t="s">
        <v>21</v>
      </c>
      <c r="O1954" t="e">
        <f>VLOOKUP(B1954,单一基准基金!B:B,1,FALSE)</f>
        <v>#N/A</v>
      </c>
      <c r="P1954" t="str">
        <f>VLOOKUP(B1954,双基准基金!B:B,1,FALSE)</f>
        <v>007225.OF</v>
      </c>
      <c r="Q1954" t="e">
        <f>VLOOKUP(B1954,三基准基金!B:B,1,FALSE)</f>
        <v>#N/A</v>
      </c>
      <c r="R1954" t="e">
        <f>VLOOKUP(B1954,四基准基金!B:B,1,FALSE)</f>
        <v>#N/A</v>
      </c>
      <c r="T1954">
        <v>1</v>
      </c>
    </row>
    <row r="1955" spans="1:20" x14ac:dyDescent="0.4">
      <c r="A1955">
        <v>5609</v>
      </c>
      <c r="B1955" t="s">
        <v>4381</v>
      </c>
      <c r="C1955" t="s">
        <v>4382</v>
      </c>
      <c r="D1955" t="s">
        <v>15</v>
      </c>
      <c r="E1955" t="s">
        <v>113</v>
      </c>
      <c r="F1955" t="s">
        <v>567</v>
      </c>
      <c r="G1955" t="s">
        <v>542</v>
      </c>
      <c r="H1955" s="1">
        <v>0.8</v>
      </c>
      <c r="I1955" t="s">
        <v>33</v>
      </c>
      <c r="J1955" s="1">
        <v>0.2</v>
      </c>
      <c r="K1955" t="s">
        <v>21</v>
      </c>
      <c r="M1955" t="s">
        <v>21</v>
      </c>
      <c r="O1955" t="e">
        <f>VLOOKUP(B1955,单一基准基金!B:B,1,FALSE)</f>
        <v>#N/A</v>
      </c>
      <c r="P1955" t="str">
        <f>VLOOKUP(B1955,双基准基金!B:B,1,FALSE)</f>
        <v>007226.OF</v>
      </c>
      <c r="Q1955" t="e">
        <f>VLOOKUP(B1955,三基准基金!B:B,1,FALSE)</f>
        <v>#N/A</v>
      </c>
      <c r="R1955" t="e">
        <f>VLOOKUP(B1955,四基准基金!B:B,1,FALSE)</f>
        <v>#N/A</v>
      </c>
      <c r="T1955">
        <v>1</v>
      </c>
    </row>
    <row r="1956" spans="1:20" x14ac:dyDescent="0.4">
      <c r="A1956">
        <v>5610</v>
      </c>
      <c r="B1956" t="s">
        <v>4383</v>
      </c>
      <c r="C1956" t="s">
        <v>4384</v>
      </c>
      <c r="D1956" t="s">
        <v>15</v>
      </c>
      <c r="E1956" t="s">
        <v>113</v>
      </c>
      <c r="F1956" t="s">
        <v>567</v>
      </c>
      <c r="G1956" t="s">
        <v>542</v>
      </c>
      <c r="H1956" s="1">
        <v>0.8</v>
      </c>
      <c r="I1956" t="s">
        <v>33</v>
      </c>
      <c r="J1956" s="1">
        <v>0.2</v>
      </c>
      <c r="K1956" t="s">
        <v>21</v>
      </c>
      <c r="M1956" t="s">
        <v>21</v>
      </c>
      <c r="O1956" t="e">
        <f>VLOOKUP(B1956,单一基准基金!B:B,1,FALSE)</f>
        <v>#N/A</v>
      </c>
      <c r="P1956" t="str">
        <f>VLOOKUP(B1956,双基准基金!B:B,1,FALSE)</f>
        <v>007227.OF</v>
      </c>
      <c r="Q1956" t="e">
        <f>VLOOKUP(B1956,三基准基金!B:B,1,FALSE)</f>
        <v>#N/A</v>
      </c>
      <c r="R1956" t="e">
        <f>VLOOKUP(B1956,四基准基金!B:B,1,FALSE)</f>
        <v>#N/A</v>
      </c>
      <c r="T1956">
        <v>1</v>
      </c>
    </row>
    <row r="1957" spans="1:20" x14ac:dyDescent="0.4">
      <c r="A1957">
        <v>5611</v>
      </c>
      <c r="B1957" t="s">
        <v>4385</v>
      </c>
      <c r="C1957" t="s">
        <v>4386</v>
      </c>
      <c r="D1957" t="s">
        <v>15</v>
      </c>
      <c r="E1957" t="s">
        <v>123</v>
      </c>
      <c r="F1957" t="s">
        <v>4047</v>
      </c>
      <c r="G1957" t="s">
        <v>4048</v>
      </c>
      <c r="H1957" s="1">
        <v>0.95</v>
      </c>
      <c r="I1957" t="s">
        <v>126</v>
      </c>
      <c r="J1957" s="1">
        <v>0.05</v>
      </c>
      <c r="K1957" t="s">
        <v>21</v>
      </c>
      <c r="M1957" t="s">
        <v>21</v>
      </c>
      <c r="O1957" t="e">
        <f>VLOOKUP(B1957,单一基准基金!B:B,1,FALSE)</f>
        <v>#N/A</v>
      </c>
      <c r="P1957" t="str">
        <f>VLOOKUP(B1957,双基准基金!B:B,1,FALSE)</f>
        <v>007228.OF</v>
      </c>
      <c r="Q1957" t="e">
        <f>VLOOKUP(B1957,三基准基金!B:B,1,FALSE)</f>
        <v>#N/A</v>
      </c>
      <c r="R1957" t="e">
        <f>VLOOKUP(B1957,四基准基金!B:B,1,FALSE)</f>
        <v>#N/A</v>
      </c>
      <c r="T1957">
        <v>1</v>
      </c>
    </row>
    <row r="1958" spans="1:20" x14ac:dyDescent="0.4">
      <c r="A1958">
        <v>5612</v>
      </c>
      <c r="B1958" t="s">
        <v>4387</v>
      </c>
      <c r="C1958" t="s">
        <v>4388</v>
      </c>
      <c r="D1958" t="s">
        <v>15</v>
      </c>
      <c r="E1958" t="s">
        <v>123</v>
      </c>
      <c r="F1958" t="s">
        <v>4047</v>
      </c>
      <c r="G1958" t="s">
        <v>4048</v>
      </c>
      <c r="H1958" s="1">
        <v>0.95</v>
      </c>
      <c r="I1958" t="s">
        <v>126</v>
      </c>
      <c r="J1958" s="1">
        <v>0.05</v>
      </c>
      <c r="K1958" t="s">
        <v>21</v>
      </c>
      <c r="M1958" t="s">
        <v>21</v>
      </c>
      <c r="O1958" t="e">
        <f>VLOOKUP(B1958,单一基准基金!B:B,1,FALSE)</f>
        <v>#N/A</v>
      </c>
      <c r="P1958" t="str">
        <f>VLOOKUP(B1958,双基准基金!B:B,1,FALSE)</f>
        <v>007229.OF</v>
      </c>
      <c r="Q1958" t="e">
        <f>VLOOKUP(B1958,三基准基金!B:B,1,FALSE)</f>
        <v>#N/A</v>
      </c>
      <c r="R1958" t="e">
        <f>VLOOKUP(B1958,四基准基金!B:B,1,FALSE)</f>
        <v>#N/A</v>
      </c>
      <c r="T1958">
        <v>1</v>
      </c>
    </row>
    <row r="1959" spans="1:20" x14ac:dyDescent="0.4">
      <c r="A1959">
        <v>5618</v>
      </c>
      <c r="B1959" t="s">
        <v>4389</v>
      </c>
      <c r="C1959" t="s">
        <v>4390</v>
      </c>
      <c r="D1959" t="s">
        <v>15</v>
      </c>
      <c r="E1959" t="s">
        <v>31</v>
      </c>
      <c r="F1959" t="s">
        <v>49</v>
      </c>
      <c r="G1959" t="s">
        <v>49</v>
      </c>
      <c r="I1959" t="s">
        <v>21</v>
      </c>
      <c r="K1959" t="s">
        <v>21</v>
      </c>
      <c r="M1959" t="s">
        <v>21</v>
      </c>
      <c r="O1959" t="str">
        <f>VLOOKUP(B1959,单一基准基金!B:B,1,FALSE)</f>
        <v>007235.OF</v>
      </c>
      <c r="P1959" t="e">
        <f>VLOOKUP(B1959,双基准基金!B:B,1,FALSE)</f>
        <v>#N/A</v>
      </c>
      <c r="Q1959" t="e">
        <f>VLOOKUP(B1959,三基准基金!B:B,1,FALSE)</f>
        <v>#N/A</v>
      </c>
      <c r="R1959" t="e">
        <f>VLOOKUP(B1959,四基准基金!B:B,1,FALSE)</f>
        <v>#N/A</v>
      </c>
      <c r="S1959">
        <v>1</v>
      </c>
    </row>
    <row r="1960" spans="1:20" x14ac:dyDescent="0.4">
      <c r="A1960">
        <v>5621</v>
      </c>
      <c r="B1960" t="s">
        <v>4391</v>
      </c>
      <c r="C1960" t="s">
        <v>4392</v>
      </c>
      <c r="D1960" t="s">
        <v>15</v>
      </c>
      <c r="E1960" t="s">
        <v>113</v>
      </c>
      <c r="F1960" t="s">
        <v>567</v>
      </c>
      <c r="G1960" t="s">
        <v>542</v>
      </c>
      <c r="H1960" s="1">
        <v>0.8</v>
      </c>
      <c r="I1960" t="s">
        <v>33</v>
      </c>
      <c r="J1960" s="1">
        <v>0.2</v>
      </c>
      <c r="K1960" t="s">
        <v>21</v>
      </c>
      <c r="M1960" t="s">
        <v>21</v>
      </c>
      <c r="O1960" t="e">
        <f>VLOOKUP(B1960,单一基准基金!B:B,1,FALSE)</f>
        <v>#N/A</v>
      </c>
      <c r="P1960" t="str">
        <f>VLOOKUP(B1960,双基准基金!B:B,1,FALSE)</f>
        <v>007240.OF</v>
      </c>
      <c r="Q1960" t="e">
        <f>VLOOKUP(B1960,三基准基金!B:B,1,FALSE)</f>
        <v>#N/A</v>
      </c>
      <c r="R1960" t="e">
        <f>VLOOKUP(B1960,四基准基金!B:B,1,FALSE)</f>
        <v>#N/A</v>
      </c>
      <c r="T1960">
        <v>1</v>
      </c>
    </row>
    <row r="1961" spans="1:20" x14ac:dyDescent="0.4">
      <c r="A1961">
        <v>5626</v>
      </c>
      <c r="B1961" t="s">
        <v>4393</v>
      </c>
      <c r="C1961" t="s">
        <v>4394</v>
      </c>
      <c r="D1961" t="s">
        <v>15</v>
      </c>
      <c r="E1961" t="s">
        <v>113</v>
      </c>
      <c r="F1961" t="s">
        <v>567</v>
      </c>
      <c r="G1961" t="s">
        <v>542</v>
      </c>
      <c r="H1961" s="1">
        <v>0.8</v>
      </c>
      <c r="I1961" t="s">
        <v>33</v>
      </c>
      <c r="J1961" s="1">
        <v>0.2</v>
      </c>
      <c r="K1961" t="s">
        <v>21</v>
      </c>
      <c r="M1961" t="s">
        <v>21</v>
      </c>
      <c r="O1961" t="e">
        <f>VLOOKUP(B1961,单一基准基金!B:B,1,FALSE)</f>
        <v>#N/A</v>
      </c>
      <c r="P1961" t="str">
        <f>VLOOKUP(B1961,双基准基金!B:B,1,FALSE)</f>
        <v>007245.OF</v>
      </c>
      <c r="Q1961" t="e">
        <f>VLOOKUP(B1961,三基准基金!B:B,1,FALSE)</f>
        <v>#N/A</v>
      </c>
      <c r="R1961" t="e">
        <f>VLOOKUP(B1961,四基准基金!B:B,1,FALSE)</f>
        <v>#N/A</v>
      </c>
      <c r="T1961">
        <v>1</v>
      </c>
    </row>
    <row r="1962" spans="1:20" x14ac:dyDescent="0.4">
      <c r="A1962">
        <v>5627</v>
      </c>
      <c r="B1962" t="s">
        <v>4395</v>
      </c>
      <c r="C1962" t="s">
        <v>4396</v>
      </c>
      <c r="D1962" t="s">
        <v>15</v>
      </c>
      <c r="E1962" t="s">
        <v>113</v>
      </c>
      <c r="F1962" t="s">
        <v>567</v>
      </c>
      <c r="G1962" t="s">
        <v>542</v>
      </c>
      <c r="H1962" s="1">
        <v>0.8</v>
      </c>
      <c r="I1962" t="s">
        <v>33</v>
      </c>
      <c r="J1962" s="1">
        <v>0.2</v>
      </c>
      <c r="K1962" t="s">
        <v>21</v>
      </c>
      <c r="M1962" t="s">
        <v>21</v>
      </c>
      <c r="O1962" t="e">
        <f>VLOOKUP(B1962,单一基准基金!B:B,1,FALSE)</f>
        <v>#N/A</v>
      </c>
      <c r="P1962" t="str">
        <f>VLOOKUP(B1962,双基准基金!B:B,1,FALSE)</f>
        <v>007246.OF</v>
      </c>
      <c r="Q1962" t="e">
        <f>VLOOKUP(B1962,三基准基金!B:B,1,FALSE)</f>
        <v>#N/A</v>
      </c>
      <c r="R1962" t="e">
        <f>VLOOKUP(B1962,四基准基金!B:B,1,FALSE)</f>
        <v>#N/A</v>
      </c>
      <c r="T1962">
        <v>1</v>
      </c>
    </row>
    <row r="1963" spans="1:20" x14ac:dyDescent="0.4">
      <c r="A1963">
        <v>5632</v>
      </c>
      <c r="B1963" t="s">
        <v>4397</v>
      </c>
      <c r="C1963" t="s">
        <v>4398</v>
      </c>
      <c r="D1963" t="s">
        <v>15</v>
      </c>
      <c r="E1963" t="s">
        <v>123</v>
      </c>
      <c r="F1963" t="s">
        <v>4399</v>
      </c>
      <c r="G1963" t="s">
        <v>4400</v>
      </c>
      <c r="H1963" s="1">
        <v>0.95</v>
      </c>
      <c r="I1963" t="s">
        <v>126</v>
      </c>
      <c r="J1963" s="1">
        <v>0.05</v>
      </c>
      <c r="K1963" t="s">
        <v>21</v>
      </c>
      <c r="M1963" t="s">
        <v>21</v>
      </c>
      <c r="O1963" t="e">
        <f>VLOOKUP(B1963,单一基准基金!B:B,1,FALSE)</f>
        <v>#N/A</v>
      </c>
      <c r="P1963" t="str">
        <f>VLOOKUP(B1963,双基准基金!B:B,1,FALSE)</f>
        <v>007252.OF</v>
      </c>
      <c r="Q1963" t="e">
        <f>VLOOKUP(B1963,三基准基金!B:B,1,FALSE)</f>
        <v>#N/A</v>
      </c>
      <c r="R1963" t="e">
        <f>VLOOKUP(B1963,四基准基金!B:B,1,FALSE)</f>
        <v>#N/A</v>
      </c>
      <c r="T1963">
        <v>1</v>
      </c>
    </row>
    <row r="1964" spans="1:20" x14ac:dyDescent="0.4">
      <c r="A1964">
        <v>5633</v>
      </c>
      <c r="B1964" t="s">
        <v>4401</v>
      </c>
      <c r="C1964" t="s">
        <v>4402</v>
      </c>
      <c r="D1964" t="s">
        <v>15</v>
      </c>
      <c r="E1964" t="s">
        <v>123</v>
      </c>
      <c r="F1964" t="s">
        <v>4399</v>
      </c>
      <c r="G1964" t="s">
        <v>4400</v>
      </c>
      <c r="H1964" s="1">
        <v>0.95</v>
      </c>
      <c r="I1964" t="s">
        <v>126</v>
      </c>
      <c r="J1964" s="1">
        <v>0.05</v>
      </c>
      <c r="K1964" t="s">
        <v>21</v>
      </c>
      <c r="M1964" t="s">
        <v>21</v>
      </c>
      <c r="O1964" t="e">
        <f>VLOOKUP(B1964,单一基准基金!B:B,1,FALSE)</f>
        <v>#N/A</v>
      </c>
      <c r="P1964" t="str">
        <f>VLOOKUP(B1964,双基准基金!B:B,1,FALSE)</f>
        <v>007253.OF</v>
      </c>
      <c r="Q1964" t="e">
        <f>VLOOKUP(B1964,三基准基金!B:B,1,FALSE)</f>
        <v>#N/A</v>
      </c>
      <c r="R1964" t="e">
        <f>VLOOKUP(B1964,四基准基金!B:B,1,FALSE)</f>
        <v>#N/A</v>
      </c>
      <c r="T1964">
        <v>1</v>
      </c>
    </row>
    <row r="1965" spans="1:20" x14ac:dyDescent="0.4">
      <c r="A1965">
        <v>5636</v>
      </c>
      <c r="B1965" t="s">
        <v>4403</v>
      </c>
      <c r="C1965" t="s">
        <v>4404</v>
      </c>
      <c r="D1965" t="s">
        <v>15</v>
      </c>
      <c r="E1965" t="s">
        <v>26</v>
      </c>
      <c r="F1965" t="s">
        <v>58</v>
      </c>
      <c r="G1965" t="s">
        <v>58</v>
      </c>
      <c r="I1965" t="s">
        <v>21</v>
      </c>
      <c r="K1965" t="s">
        <v>21</v>
      </c>
      <c r="M1965" t="s">
        <v>21</v>
      </c>
      <c r="O1965" t="str">
        <f>VLOOKUP(B1965,单一基准基金!B:B,1,FALSE)</f>
        <v>007256.OF</v>
      </c>
      <c r="P1965" t="e">
        <f>VLOOKUP(B1965,双基准基金!B:B,1,FALSE)</f>
        <v>#N/A</v>
      </c>
      <c r="Q1965" t="e">
        <f>VLOOKUP(B1965,三基准基金!B:B,1,FALSE)</f>
        <v>#N/A</v>
      </c>
      <c r="R1965" t="e">
        <f>VLOOKUP(B1965,四基准基金!B:B,1,FALSE)</f>
        <v>#N/A</v>
      </c>
      <c r="S1965">
        <v>1</v>
      </c>
    </row>
    <row r="1966" spans="1:20" x14ac:dyDescent="0.4">
      <c r="A1966">
        <v>5639</v>
      </c>
      <c r="B1966" t="s">
        <v>4405</v>
      </c>
      <c r="C1966" t="s">
        <v>4406</v>
      </c>
      <c r="D1966" t="s">
        <v>15</v>
      </c>
      <c r="E1966" t="s">
        <v>123</v>
      </c>
      <c r="F1966" t="s">
        <v>2803</v>
      </c>
      <c r="G1966" t="s">
        <v>2804</v>
      </c>
      <c r="H1966" s="1">
        <v>0.95</v>
      </c>
      <c r="I1966" t="s">
        <v>126</v>
      </c>
      <c r="J1966" s="1">
        <v>0.05</v>
      </c>
      <c r="K1966" t="s">
        <v>21</v>
      </c>
      <c r="M1966" t="s">
        <v>21</v>
      </c>
      <c r="O1966" t="e">
        <f>VLOOKUP(B1966,单一基准基金!B:B,1,FALSE)</f>
        <v>#N/A</v>
      </c>
      <c r="P1966" t="str">
        <f>VLOOKUP(B1966,双基准基金!B:B,1,FALSE)</f>
        <v>007259.OF</v>
      </c>
      <c r="Q1966" t="e">
        <f>VLOOKUP(B1966,三基准基金!B:B,1,FALSE)</f>
        <v>#N/A</v>
      </c>
      <c r="R1966" t="e">
        <f>VLOOKUP(B1966,四基准基金!B:B,1,FALSE)</f>
        <v>#N/A</v>
      </c>
      <c r="T1966">
        <v>1</v>
      </c>
    </row>
    <row r="1967" spans="1:20" x14ac:dyDescent="0.4">
      <c r="A1967">
        <v>5640</v>
      </c>
      <c r="B1967" t="s">
        <v>4407</v>
      </c>
      <c r="C1967" t="s">
        <v>4408</v>
      </c>
      <c r="D1967" t="s">
        <v>15</v>
      </c>
      <c r="E1967" t="s">
        <v>26</v>
      </c>
      <c r="F1967" t="s">
        <v>108</v>
      </c>
      <c r="G1967" t="s">
        <v>108</v>
      </c>
      <c r="I1967" t="s">
        <v>21</v>
      </c>
      <c r="K1967" t="s">
        <v>21</v>
      </c>
      <c r="M1967" t="s">
        <v>21</v>
      </c>
      <c r="O1967" t="str">
        <f>VLOOKUP(B1967,单一基准基金!B:B,1,FALSE)</f>
        <v>007260.OF</v>
      </c>
      <c r="P1967" t="e">
        <f>VLOOKUP(B1967,双基准基金!B:B,1,FALSE)</f>
        <v>#N/A</v>
      </c>
      <c r="Q1967" t="e">
        <f>VLOOKUP(B1967,三基准基金!B:B,1,FALSE)</f>
        <v>#N/A</v>
      </c>
      <c r="R1967" t="e">
        <f>VLOOKUP(B1967,四基准基金!B:B,1,FALSE)</f>
        <v>#N/A</v>
      </c>
      <c r="S1967">
        <v>1</v>
      </c>
    </row>
    <row r="1968" spans="1:20" x14ac:dyDescent="0.4">
      <c r="A1968">
        <v>5642</v>
      </c>
      <c r="B1968" t="s">
        <v>4409</v>
      </c>
      <c r="C1968" t="s">
        <v>4410</v>
      </c>
      <c r="D1968" t="s">
        <v>15</v>
      </c>
      <c r="E1968" t="s">
        <v>31</v>
      </c>
      <c r="F1968" t="s">
        <v>4411</v>
      </c>
      <c r="G1968" t="s">
        <v>136</v>
      </c>
      <c r="H1968" s="1">
        <v>0.95</v>
      </c>
      <c r="I1968" t="s">
        <v>4412</v>
      </c>
      <c r="J1968" s="1">
        <v>0.05</v>
      </c>
      <c r="K1968" t="s">
        <v>21</v>
      </c>
      <c r="M1968" t="s">
        <v>21</v>
      </c>
      <c r="O1968" t="e">
        <f>VLOOKUP(B1968,单一基准基金!B:B,1,FALSE)</f>
        <v>#N/A</v>
      </c>
      <c r="P1968" t="str">
        <f>VLOOKUP(B1968,双基准基金!B:B,1,FALSE)</f>
        <v>007262.OF</v>
      </c>
      <c r="Q1968" t="e">
        <f>VLOOKUP(B1968,三基准基金!B:B,1,FALSE)</f>
        <v>#N/A</v>
      </c>
      <c r="R1968" t="e">
        <f>VLOOKUP(B1968,四基准基金!B:B,1,FALSE)</f>
        <v>#N/A</v>
      </c>
      <c r="T1968">
        <v>1</v>
      </c>
    </row>
    <row r="1969" spans="1:20" x14ac:dyDescent="0.4">
      <c r="A1969">
        <v>5643</v>
      </c>
      <c r="B1969" t="s">
        <v>4413</v>
      </c>
      <c r="C1969" t="s">
        <v>4414</v>
      </c>
      <c r="D1969" t="s">
        <v>15</v>
      </c>
      <c r="E1969" t="s">
        <v>31</v>
      </c>
      <c r="F1969" t="s">
        <v>4411</v>
      </c>
      <c r="G1969" t="s">
        <v>136</v>
      </c>
      <c r="H1969" s="1">
        <v>0.95</v>
      </c>
      <c r="I1969" t="s">
        <v>4412</v>
      </c>
      <c r="J1969" s="1">
        <v>0.05</v>
      </c>
      <c r="K1969" t="s">
        <v>21</v>
      </c>
      <c r="M1969" t="s">
        <v>21</v>
      </c>
      <c r="O1969" t="e">
        <f>VLOOKUP(B1969,单一基准基金!B:B,1,FALSE)</f>
        <v>#N/A</v>
      </c>
      <c r="P1969" t="str">
        <f>VLOOKUP(B1969,双基准基金!B:B,1,FALSE)</f>
        <v>007263.OF</v>
      </c>
      <c r="Q1969" t="e">
        <f>VLOOKUP(B1969,三基准基金!B:B,1,FALSE)</f>
        <v>#N/A</v>
      </c>
      <c r="R1969" t="e">
        <f>VLOOKUP(B1969,四基准基金!B:B,1,FALSE)</f>
        <v>#N/A</v>
      </c>
      <c r="T1969">
        <v>1</v>
      </c>
    </row>
    <row r="1970" spans="1:20" x14ac:dyDescent="0.4">
      <c r="A1970">
        <v>5644</v>
      </c>
      <c r="B1970" t="s">
        <v>4415</v>
      </c>
      <c r="C1970" t="s">
        <v>4416</v>
      </c>
      <c r="D1970" t="s">
        <v>15</v>
      </c>
      <c r="E1970" t="s">
        <v>26</v>
      </c>
      <c r="F1970" t="s">
        <v>4417</v>
      </c>
      <c r="G1970" t="s">
        <v>4417</v>
      </c>
      <c r="I1970" t="s">
        <v>21</v>
      </c>
      <c r="K1970" t="s">
        <v>21</v>
      </c>
      <c r="M1970" t="s">
        <v>21</v>
      </c>
      <c r="O1970" t="str">
        <f>VLOOKUP(B1970,单一基准基金!B:B,1,FALSE)</f>
        <v>007264.OF</v>
      </c>
      <c r="P1970" t="e">
        <f>VLOOKUP(B1970,双基准基金!B:B,1,FALSE)</f>
        <v>#N/A</v>
      </c>
      <c r="Q1970" t="e">
        <f>VLOOKUP(B1970,三基准基金!B:B,1,FALSE)</f>
        <v>#N/A</v>
      </c>
      <c r="R1970" t="e">
        <f>VLOOKUP(B1970,四基准基金!B:B,1,FALSE)</f>
        <v>#N/A</v>
      </c>
      <c r="S1970">
        <v>1</v>
      </c>
    </row>
    <row r="1971" spans="1:20" x14ac:dyDescent="0.4">
      <c r="A1971">
        <v>5645</v>
      </c>
      <c r="B1971" t="s">
        <v>4418</v>
      </c>
      <c r="C1971" t="s">
        <v>4419</v>
      </c>
      <c r="D1971" t="s">
        <v>15</v>
      </c>
      <c r="E1971" t="s">
        <v>26</v>
      </c>
      <c r="F1971" t="s">
        <v>4417</v>
      </c>
      <c r="G1971" t="s">
        <v>4417</v>
      </c>
      <c r="I1971" t="s">
        <v>21</v>
      </c>
      <c r="K1971" t="s">
        <v>21</v>
      </c>
      <c r="M1971" t="s">
        <v>21</v>
      </c>
      <c r="O1971" t="str">
        <f>VLOOKUP(B1971,单一基准基金!B:B,1,FALSE)</f>
        <v>007265.OF</v>
      </c>
      <c r="P1971" t="e">
        <f>VLOOKUP(B1971,双基准基金!B:B,1,FALSE)</f>
        <v>#N/A</v>
      </c>
      <c r="Q1971" t="e">
        <f>VLOOKUP(B1971,三基准基金!B:B,1,FALSE)</f>
        <v>#N/A</v>
      </c>
      <c r="R1971" t="e">
        <f>VLOOKUP(B1971,四基准基金!B:B,1,FALSE)</f>
        <v>#N/A</v>
      </c>
      <c r="S1971">
        <v>1</v>
      </c>
    </row>
    <row r="1972" spans="1:20" x14ac:dyDescent="0.4">
      <c r="A1972">
        <v>5648</v>
      </c>
      <c r="B1972" t="s">
        <v>4420</v>
      </c>
      <c r="C1972" t="s">
        <v>4421</v>
      </c>
      <c r="D1972" t="s">
        <v>15</v>
      </c>
      <c r="E1972" t="s">
        <v>26</v>
      </c>
      <c r="F1972" t="s">
        <v>58</v>
      </c>
      <c r="G1972" t="s">
        <v>58</v>
      </c>
      <c r="I1972" t="s">
        <v>21</v>
      </c>
      <c r="K1972" t="s">
        <v>21</v>
      </c>
      <c r="M1972" t="s">
        <v>21</v>
      </c>
      <c r="O1972" t="str">
        <f>VLOOKUP(B1972,单一基准基金!B:B,1,FALSE)</f>
        <v>007268.OF</v>
      </c>
      <c r="P1972" t="e">
        <f>VLOOKUP(B1972,双基准基金!B:B,1,FALSE)</f>
        <v>#N/A</v>
      </c>
      <c r="Q1972" t="e">
        <f>VLOOKUP(B1972,三基准基金!B:B,1,FALSE)</f>
        <v>#N/A</v>
      </c>
      <c r="R1972" t="e">
        <f>VLOOKUP(B1972,四基准基金!B:B,1,FALSE)</f>
        <v>#N/A</v>
      </c>
      <c r="S1972">
        <v>1</v>
      </c>
    </row>
    <row r="1973" spans="1:20" x14ac:dyDescent="0.4">
      <c r="A1973">
        <v>5649</v>
      </c>
      <c r="B1973" t="s">
        <v>4422</v>
      </c>
      <c r="C1973" t="s">
        <v>4423</v>
      </c>
      <c r="D1973" t="s">
        <v>15</v>
      </c>
      <c r="E1973" t="s">
        <v>26</v>
      </c>
      <c r="F1973" t="s">
        <v>58</v>
      </c>
      <c r="G1973" t="s">
        <v>58</v>
      </c>
      <c r="I1973" t="s">
        <v>21</v>
      </c>
      <c r="K1973" t="s">
        <v>21</v>
      </c>
      <c r="M1973" t="s">
        <v>21</v>
      </c>
      <c r="O1973" t="str">
        <f>VLOOKUP(B1973,单一基准基金!B:B,1,FALSE)</f>
        <v>007269.OF</v>
      </c>
      <c r="P1973" t="e">
        <f>VLOOKUP(B1973,双基准基金!B:B,1,FALSE)</f>
        <v>#N/A</v>
      </c>
      <c r="Q1973" t="e">
        <f>VLOOKUP(B1973,三基准基金!B:B,1,FALSE)</f>
        <v>#N/A</v>
      </c>
      <c r="R1973" t="e">
        <f>VLOOKUP(B1973,四基准基金!B:B,1,FALSE)</f>
        <v>#N/A</v>
      </c>
      <c r="S1973">
        <v>1</v>
      </c>
    </row>
    <row r="1974" spans="1:20" x14ac:dyDescent="0.4">
      <c r="A1974">
        <v>5657</v>
      </c>
      <c r="B1974" t="s">
        <v>4424</v>
      </c>
      <c r="C1974" t="s">
        <v>4425</v>
      </c>
      <c r="D1974" t="s">
        <v>15</v>
      </c>
      <c r="E1974" t="s">
        <v>26</v>
      </c>
      <c r="F1974" t="s">
        <v>497</v>
      </c>
      <c r="G1974" t="s">
        <v>497</v>
      </c>
      <c r="I1974" t="s">
        <v>21</v>
      </c>
      <c r="K1974" t="s">
        <v>21</v>
      </c>
      <c r="M1974" t="s">
        <v>21</v>
      </c>
      <c r="O1974" t="str">
        <f>VLOOKUP(B1974,单一基准基金!B:B,1,FALSE)</f>
        <v>007278.OF</v>
      </c>
      <c r="P1974" t="e">
        <f>VLOOKUP(B1974,双基准基金!B:B,1,FALSE)</f>
        <v>#N/A</v>
      </c>
      <c r="Q1974" t="e">
        <f>VLOOKUP(B1974,三基准基金!B:B,1,FALSE)</f>
        <v>#N/A</v>
      </c>
      <c r="R1974" t="e">
        <f>VLOOKUP(B1974,四基准基金!B:B,1,FALSE)</f>
        <v>#N/A</v>
      </c>
      <c r="S1974">
        <v>1</v>
      </c>
    </row>
    <row r="1975" spans="1:20" x14ac:dyDescent="0.4">
      <c r="A1975">
        <v>5658</v>
      </c>
      <c r="B1975" t="s">
        <v>4426</v>
      </c>
      <c r="C1975" t="s">
        <v>4427</v>
      </c>
      <c r="D1975" t="s">
        <v>15</v>
      </c>
      <c r="E1975" t="s">
        <v>26</v>
      </c>
      <c r="F1975" t="s">
        <v>4428</v>
      </c>
      <c r="G1975" t="s">
        <v>4428</v>
      </c>
      <c r="I1975" t="s">
        <v>21</v>
      </c>
      <c r="K1975" t="s">
        <v>21</v>
      </c>
      <c r="M1975" t="s">
        <v>21</v>
      </c>
      <c r="O1975" t="str">
        <f>VLOOKUP(B1975,单一基准基金!B:B,1,FALSE)</f>
        <v>007279.OF</v>
      </c>
      <c r="P1975" t="e">
        <f>VLOOKUP(B1975,双基准基金!B:B,1,FALSE)</f>
        <v>#N/A</v>
      </c>
      <c r="Q1975" t="e">
        <f>VLOOKUP(B1975,三基准基金!B:B,1,FALSE)</f>
        <v>#N/A</v>
      </c>
      <c r="R1975" t="e">
        <f>VLOOKUP(B1975,四基准基金!B:B,1,FALSE)</f>
        <v>#N/A</v>
      </c>
      <c r="S1975">
        <v>1</v>
      </c>
    </row>
    <row r="1976" spans="1:20" x14ac:dyDescent="0.4">
      <c r="A1976">
        <v>5661</v>
      </c>
      <c r="B1976" t="s">
        <v>4429</v>
      </c>
      <c r="C1976" t="s">
        <v>4430</v>
      </c>
      <c r="D1976" t="s">
        <v>15</v>
      </c>
      <c r="E1976" t="s">
        <v>16</v>
      </c>
      <c r="F1976" t="s">
        <v>4431</v>
      </c>
      <c r="G1976" t="s">
        <v>108</v>
      </c>
      <c r="H1976" s="1">
        <v>0.8</v>
      </c>
      <c r="I1976" t="s">
        <v>4432</v>
      </c>
      <c r="J1976" s="1">
        <v>0.2</v>
      </c>
      <c r="K1976" t="s">
        <v>21</v>
      </c>
      <c r="M1976" t="s">
        <v>21</v>
      </c>
      <c r="O1976" t="e">
        <f>VLOOKUP(B1976,单一基准基金!B:B,1,FALSE)</f>
        <v>#N/A</v>
      </c>
      <c r="P1976" t="str">
        <f>VLOOKUP(B1976,双基准基金!B:B,1,FALSE)</f>
        <v>007282.OF</v>
      </c>
      <c r="Q1976" t="e">
        <f>VLOOKUP(B1976,三基准基金!B:B,1,FALSE)</f>
        <v>#N/A</v>
      </c>
      <c r="R1976" t="e">
        <f>VLOOKUP(B1976,四基准基金!B:B,1,FALSE)</f>
        <v>#N/A</v>
      </c>
      <c r="T1976">
        <v>1</v>
      </c>
    </row>
    <row r="1977" spans="1:20" x14ac:dyDescent="0.4">
      <c r="A1977">
        <v>5662</v>
      </c>
      <c r="B1977" t="s">
        <v>4433</v>
      </c>
      <c r="C1977" t="s">
        <v>4434</v>
      </c>
      <c r="D1977" t="s">
        <v>15</v>
      </c>
      <c r="E1977" t="s">
        <v>16</v>
      </c>
      <c r="F1977" t="s">
        <v>4431</v>
      </c>
      <c r="G1977" t="s">
        <v>108</v>
      </c>
      <c r="H1977" s="1">
        <v>0.8</v>
      </c>
      <c r="I1977" t="s">
        <v>4432</v>
      </c>
      <c r="J1977" s="1">
        <v>0.2</v>
      </c>
      <c r="K1977" t="s">
        <v>21</v>
      </c>
      <c r="M1977" t="s">
        <v>21</v>
      </c>
      <c r="O1977" t="e">
        <f>VLOOKUP(B1977,单一基准基金!B:B,1,FALSE)</f>
        <v>#N/A</v>
      </c>
      <c r="P1977" t="str">
        <f>VLOOKUP(B1977,双基准基金!B:B,1,FALSE)</f>
        <v>007283.OF</v>
      </c>
      <c r="Q1977" t="e">
        <f>VLOOKUP(B1977,三基准基金!B:B,1,FALSE)</f>
        <v>#N/A</v>
      </c>
      <c r="R1977" t="e">
        <f>VLOOKUP(B1977,四基准基金!B:B,1,FALSE)</f>
        <v>#N/A</v>
      </c>
      <c r="T1977">
        <v>1</v>
      </c>
    </row>
    <row r="1978" spans="1:20" x14ac:dyDescent="0.4">
      <c r="A1978">
        <v>5663</v>
      </c>
      <c r="B1978" t="s">
        <v>4435</v>
      </c>
      <c r="C1978" t="s">
        <v>4436</v>
      </c>
      <c r="D1978" t="s">
        <v>15</v>
      </c>
      <c r="E1978" t="s">
        <v>123</v>
      </c>
      <c r="F1978" t="s">
        <v>4437</v>
      </c>
      <c r="G1978" t="s">
        <v>4438</v>
      </c>
      <c r="H1978" s="1">
        <v>0.95</v>
      </c>
      <c r="I1978" t="s">
        <v>179</v>
      </c>
      <c r="J1978" s="1">
        <v>0.05</v>
      </c>
      <c r="K1978" t="s">
        <v>21</v>
      </c>
      <c r="M1978" t="s">
        <v>21</v>
      </c>
      <c r="O1978" t="e">
        <f>VLOOKUP(B1978,单一基准基金!B:B,1,FALSE)</f>
        <v>#N/A</v>
      </c>
      <c r="P1978" t="str">
        <f>VLOOKUP(B1978,双基准基金!B:B,1,FALSE)</f>
        <v>007284.OF</v>
      </c>
      <c r="Q1978" t="e">
        <f>VLOOKUP(B1978,三基准基金!B:B,1,FALSE)</f>
        <v>#N/A</v>
      </c>
      <c r="R1978" t="e">
        <f>VLOOKUP(B1978,四基准基金!B:B,1,FALSE)</f>
        <v>#N/A</v>
      </c>
      <c r="T1978">
        <v>1</v>
      </c>
    </row>
    <row r="1979" spans="1:20" x14ac:dyDescent="0.4">
      <c r="A1979">
        <v>5664</v>
      </c>
      <c r="B1979" t="s">
        <v>4439</v>
      </c>
      <c r="C1979" t="s">
        <v>4440</v>
      </c>
      <c r="D1979" t="s">
        <v>15</v>
      </c>
      <c r="E1979" t="s">
        <v>123</v>
      </c>
      <c r="F1979" t="s">
        <v>4437</v>
      </c>
      <c r="G1979" t="s">
        <v>4438</v>
      </c>
      <c r="H1979" s="1">
        <v>0.95</v>
      </c>
      <c r="I1979" t="s">
        <v>179</v>
      </c>
      <c r="J1979" s="1">
        <v>0.05</v>
      </c>
      <c r="K1979" t="s">
        <v>21</v>
      </c>
      <c r="M1979" t="s">
        <v>21</v>
      </c>
      <c r="O1979" t="e">
        <f>VLOOKUP(B1979,单一基准基金!B:B,1,FALSE)</f>
        <v>#N/A</v>
      </c>
      <c r="P1979" t="str">
        <f>VLOOKUP(B1979,双基准基金!B:B,1,FALSE)</f>
        <v>007285.OF</v>
      </c>
      <c r="Q1979" t="e">
        <f>VLOOKUP(B1979,三基准基金!B:B,1,FALSE)</f>
        <v>#N/A</v>
      </c>
      <c r="R1979" t="e">
        <f>VLOOKUP(B1979,四基准基金!B:B,1,FALSE)</f>
        <v>#N/A</v>
      </c>
      <c r="T1979">
        <v>1</v>
      </c>
    </row>
    <row r="1980" spans="1:20" x14ac:dyDescent="0.4">
      <c r="A1980">
        <v>5665</v>
      </c>
      <c r="B1980" t="s">
        <v>4441</v>
      </c>
      <c r="C1980" t="s">
        <v>4442</v>
      </c>
      <c r="D1980" t="s">
        <v>15</v>
      </c>
      <c r="E1980" t="s">
        <v>26</v>
      </c>
      <c r="F1980" t="s">
        <v>740</v>
      </c>
      <c r="G1980" t="s">
        <v>58</v>
      </c>
      <c r="H1980" s="1">
        <v>0.9</v>
      </c>
      <c r="I1980" t="s">
        <v>737</v>
      </c>
      <c r="J1980" s="1">
        <v>0.1</v>
      </c>
      <c r="K1980" t="s">
        <v>21</v>
      </c>
      <c r="M1980" t="s">
        <v>21</v>
      </c>
      <c r="O1980" t="e">
        <f>VLOOKUP(B1980,单一基准基金!B:B,1,FALSE)</f>
        <v>#N/A</v>
      </c>
      <c r="P1980" t="str">
        <f>VLOOKUP(B1980,双基准基金!B:B,1,FALSE)</f>
        <v>007286.OF</v>
      </c>
      <c r="Q1980" t="e">
        <f>VLOOKUP(B1980,三基准基金!B:B,1,FALSE)</f>
        <v>#N/A</v>
      </c>
      <c r="R1980" t="e">
        <f>VLOOKUP(B1980,四基准基金!B:B,1,FALSE)</f>
        <v>#N/A</v>
      </c>
      <c r="T1980">
        <v>1</v>
      </c>
    </row>
    <row r="1981" spans="1:20" x14ac:dyDescent="0.4">
      <c r="A1981">
        <v>5668</v>
      </c>
      <c r="B1981" t="s">
        <v>4443</v>
      </c>
      <c r="C1981" t="s">
        <v>4444</v>
      </c>
      <c r="D1981" t="s">
        <v>15</v>
      </c>
      <c r="E1981" t="s">
        <v>123</v>
      </c>
      <c r="F1981" t="s">
        <v>2803</v>
      </c>
      <c r="G1981" t="s">
        <v>2804</v>
      </c>
      <c r="H1981" s="1">
        <v>0.95</v>
      </c>
      <c r="I1981" t="s">
        <v>126</v>
      </c>
      <c r="J1981" s="1">
        <v>0.05</v>
      </c>
      <c r="K1981" t="s">
        <v>21</v>
      </c>
      <c r="M1981" t="s">
        <v>21</v>
      </c>
      <c r="O1981" t="e">
        <f>VLOOKUP(B1981,单一基准基金!B:B,1,FALSE)</f>
        <v>#N/A</v>
      </c>
      <c r="P1981" t="str">
        <f>VLOOKUP(B1981,双基准基金!B:B,1,FALSE)</f>
        <v>007289.OF</v>
      </c>
      <c r="Q1981" t="e">
        <f>VLOOKUP(B1981,三基准基金!B:B,1,FALSE)</f>
        <v>#N/A</v>
      </c>
      <c r="R1981" t="e">
        <f>VLOOKUP(B1981,四基准基金!B:B,1,FALSE)</f>
        <v>#N/A</v>
      </c>
      <c r="T1981">
        <v>1</v>
      </c>
    </row>
    <row r="1982" spans="1:20" x14ac:dyDescent="0.4">
      <c r="A1982">
        <v>5669</v>
      </c>
      <c r="B1982" t="s">
        <v>4445</v>
      </c>
      <c r="C1982" t="s">
        <v>4446</v>
      </c>
      <c r="D1982" t="s">
        <v>15</v>
      </c>
      <c r="E1982" t="s">
        <v>123</v>
      </c>
      <c r="F1982" t="s">
        <v>2803</v>
      </c>
      <c r="G1982" t="s">
        <v>2804</v>
      </c>
      <c r="H1982" s="1">
        <v>0.95</v>
      </c>
      <c r="I1982" t="s">
        <v>126</v>
      </c>
      <c r="J1982" s="1">
        <v>0.05</v>
      </c>
      <c r="K1982" t="s">
        <v>21</v>
      </c>
      <c r="M1982" t="s">
        <v>21</v>
      </c>
      <c r="O1982" t="e">
        <f>VLOOKUP(B1982,单一基准基金!B:B,1,FALSE)</f>
        <v>#N/A</v>
      </c>
      <c r="P1982" t="str">
        <f>VLOOKUP(B1982,双基准基金!B:B,1,FALSE)</f>
        <v>007290.OF</v>
      </c>
      <c r="Q1982" t="e">
        <f>VLOOKUP(B1982,三基准基金!B:B,1,FALSE)</f>
        <v>#N/A</v>
      </c>
      <c r="R1982" t="e">
        <f>VLOOKUP(B1982,四基准基金!B:B,1,FALSE)</f>
        <v>#N/A</v>
      </c>
      <c r="T1982">
        <v>1</v>
      </c>
    </row>
    <row r="1983" spans="1:20" x14ac:dyDescent="0.4">
      <c r="A1983">
        <v>5671</v>
      </c>
      <c r="B1983" t="s">
        <v>4447</v>
      </c>
      <c r="C1983" t="s">
        <v>4448</v>
      </c>
      <c r="D1983" t="s">
        <v>15</v>
      </c>
      <c r="E1983" t="s">
        <v>26</v>
      </c>
      <c r="F1983" t="s">
        <v>988</v>
      </c>
      <c r="G1983" t="s">
        <v>988</v>
      </c>
      <c r="I1983" t="s">
        <v>21</v>
      </c>
      <c r="K1983" t="s">
        <v>21</v>
      </c>
      <c r="M1983" t="s">
        <v>21</v>
      </c>
      <c r="O1983" t="str">
        <f>VLOOKUP(B1983,单一基准基金!B:B,1,FALSE)</f>
        <v>007292.OF</v>
      </c>
      <c r="P1983" t="e">
        <f>VLOOKUP(B1983,双基准基金!B:B,1,FALSE)</f>
        <v>#N/A</v>
      </c>
      <c r="Q1983" t="e">
        <f>VLOOKUP(B1983,三基准基金!B:B,1,FALSE)</f>
        <v>#N/A</v>
      </c>
      <c r="R1983" t="e">
        <f>VLOOKUP(B1983,四基准基金!B:B,1,FALSE)</f>
        <v>#N/A</v>
      </c>
      <c r="S1983">
        <v>1</v>
      </c>
    </row>
    <row r="1984" spans="1:20" x14ac:dyDescent="0.4">
      <c r="A1984">
        <v>5674</v>
      </c>
      <c r="B1984" t="s">
        <v>4449</v>
      </c>
      <c r="C1984" t="s">
        <v>4450</v>
      </c>
      <c r="D1984" t="s">
        <v>15</v>
      </c>
      <c r="E1984" t="s">
        <v>26</v>
      </c>
      <c r="F1984" t="s">
        <v>136</v>
      </c>
      <c r="G1984" t="s">
        <v>136</v>
      </c>
      <c r="I1984" t="s">
        <v>21</v>
      </c>
      <c r="K1984" t="s">
        <v>21</v>
      </c>
      <c r="M1984" t="s">
        <v>21</v>
      </c>
      <c r="O1984" t="str">
        <f>VLOOKUP(B1984,单一基准基金!B:B,1,FALSE)</f>
        <v>007295.OF</v>
      </c>
      <c r="P1984" t="e">
        <f>VLOOKUP(B1984,双基准基金!B:B,1,FALSE)</f>
        <v>#N/A</v>
      </c>
      <c r="Q1984" t="e">
        <f>VLOOKUP(B1984,三基准基金!B:B,1,FALSE)</f>
        <v>#N/A</v>
      </c>
      <c r="R1984" t="e">
        <f>VLOOKUP(B1984,四基准基金!B:B,1,FALSE)</f>
        <v>#N/A</v>
      </c>
      <c r="S1984">
        <v>1</v>
      </c>
    </row>
    <row r="1985" spans="1:21" x14ac:dyDescent="0.4">
      <c r="A1985">
        <v>5675</v>
      </c>
      <c r="B1985" t="s">
        <v>4451</v>
      </c>
      <c r="C1985" t="s">
        <v>4452</v>
      </c>
      <c r="D1985" t="s">
        <v>15</v>
      </c>
      <c r="E1985" t="s">
        <v>26</v>
      </c>
      <c r="F1985" t="s">
        <v>136</v>
      </c>
      <c r="G1985" t="s">
        <v>136</v>
      </c>
      <c r="I1985" t="s">
        <v>21</v>
      </c>
      <c r="K1985" t="s">
        <v>21</v>
      </c>
      <c r="M1985" t="s">
        <v>21</v>
      </c>
      <c r="O1985" t="str">
        <f>VLOOKUP(B1985,单一基准基金!B:B,1,FALSE)</f>
        <v>007296.OF</v>
      </c>
      <c r="P1985" t="e">
        <f>VLOOKUP(B1985,双基准基金!B:B,1,FALSE)</f>
        <v>#N/A</v>
      </c>
      <c r="Q1985" t="e">
        <f>VLOOKUP(B1985,三基准基金!B:B,1,FALSE)</f>
        <v>#N/A</v>
      </c>
      <c r="R1985" t="e">
        <f>VLOOKUP(B1985,四基准基金!B:B,1,FALSE)</f>
        <v>#N/A</v>
      </c>
      <c r="S1985">
        <v>1</v>
      </c>
    </row>
    <row r="1986" spans="1:21" x14ac:dyDescent="0.4">
      <c r="A1986">
        <v>5680</v>
      </c>
      <c r="B1986" t="s">
        <v>4453</v>
      </c>
      <c r="C1986" t="s">
        <v>4454</v>
      </c>
      <c r="D1986" t="s">
        <v>15</v>
      </c>
      <c r="E1986" t="s">
        <v>26</v>
      </c>
      <c r="F1986" t="s">
        <v>497</v>
      </c>
      <c r="G1986" t="s">
        <v>497</v>
      </c>
      <c r="I1986" t="s">
        <v>21</v>
      </c>
      <c r="K1986" t="s">
        <v>21</v>
      </c>
      <c r="M1986" t="s">
        <v>21</v>
      </c>
      <c r="O1986" t="str">
        <f>VLOOKUP(B1986,单一基准基金!B:B,1,FALSE)</f>
        <v>007302.OF</v>
      </c>
      <c r="P1986" t="e">
        <f>VLOOKUP(B1986,双基准基金!B:B,1,FALSE)</f>
        <v>#N/A</v>
      </c>
      <c r="Q1986" t="e">
        <f>VLOOKUP(B1986,三基准基金!B:B,1,FALSE)</f>
        <v>#N/A</v>
      </c>
      <c r="R1986" t="e">
        <f>VLOOKUP(B1986,四基准基金!B:B,1,FALSE)</f>
        <v>#N/A</v>
      </c>
      <c r="S1986">
        <v>1</v>
      </c>
    </row>
    <row r="1987" spans="1:21" x14ac:dyDescent="0.4">
      <c r="A1987">
        <v>5685</v>
      </c>
      <c r="B1987" t="s">
        <v>4455</v>
      </c>
      <c r="C1987" t="s">
        <v>4456</v>
      </c>
      <c r="D1987" t="s">
        <v>15</v>
      </c>
      <c r="E1987" t="s">
        <v>26</v>
      </c>
      <c r="F1987" t="s">
        <v>4457</v>
      </c>
      <c r="G1987" t="s">
        <v>4458</v>
      </c>
      <c r="H1987" s="1">
        <v>0.95</v>
      </c>
      <c r="I1987" t="s">
        <v>126</v>
      </c>
      <c r="J1987" s="1">
        <v>0.05</v>
      </c>
      <c r="K1987" t="s">
        <v>21</v>
      </c>
      <c r="M1987" t="s">
        <v>21</v>
      </c>
      <c r="O1987" t="e">
        <f>VLOOKUP(B1987,单一基准基金!B:B,1,FALSE)</f>
        <v>#N/A</v>
      </c>
      <c r="P1987" t="str">
        <f>VLOOKUP(B1987,双基准基金!B:B,1,FALSE)</f>
        <v>007309.OF</v>
      </c>
      <c r="Q1987" t="e">
        <f>VLOOKUP(B1987,三基准基金!B:B,1,FALSE)</f>
        <v>#N/A</v>
      </c>
      <c r="R1987" t="e">
        <f>VLOOKUP(B1987,四基准基金!B:B,1,FALSE)</f>
        <v>#N/A</v>
      </c>
      <c r="T1987">
        <v>1</v>
      </c>
    </row>
    <row r="1988" spans="1:21" x14ac:dyDescent="0.4">
      <c r="A1988">
        <v>5687</v>
      </c>
      <c r="B1988" t="s">
        <v>4459</v>
      </c>
      <c r="C1988" t="s">
        <v>4460</v>
      </c>
      <c r="D1988" t="s">
        <v>15</v>
      </c>
      <c r="E1988" t="s">
        <v>26</v>
      </c>
      <c r="F1988" t="s">
        <v>2074</v>
      </c>
      <c r="G1988" t="s">
        <v>390</v>
      </c>
      <c r="H1988" s="1">
        <v>0.9</v>
      </c>
      <c r="I1988" t="s">
        <v>126</v>
      </c>
      <c r="J1988" s="1">
        <v>0.1</v>
      </c>
      <c r="K1988" t="s">
        <v>21</v>
      </c>
      <c r="M1988" t="s">
        <v>21</v>
      </c>
      <c r="O1988" t="e">
        <f>VLOOKUP(B1988,单一基准基金!B:B,1,FALSE)</f>
        <v>#N/A</v>
      </c>
      <c r="P1988" t="str">
        <f>VLOOKUP(B1988,双基准基金!B:B,1,FALSE)</f>
        <v>007311.OF</v>
      </c>
      <c r="Q1988" t="e">
        <f>VLOOKUP(B1988,三基准基金!B:B,1,FALSE)</f>
        <v>#N/A</v>
      </c>
      <c r="R1988" t="e">
        <f>VLOOKUP(B1988,四基准基金!B:B,1,FALSE)</f>
        <v>#N/A</v>
      </c>
      <c r="T1988">
        <v>1</v>
      </c>
    </row>
    <row r="1989" spans="1:21" x14ac:dyDescent="0.4">
      <c r="A1989">
        <v>5688</v>
      </c>
      <c r="B1989" t="s">
        <v>4461</v>
      </c>
      <c r="C1989" t="s">
        <v>4462</v>
      </c>
      <c r="D1989" t="s">
        <v>15</v>
      </c>
      <c r="E1989" t="s">
        <v>26</v>
      </c>
      <c r="F1989" t="s">
        <v>2074</v>
      </c>
      <c r="G1989" t="s">
        <v>390</v>
      </c>
      <c r="H1989" s="1">
        <v>0.9</v>
      </c>
      <c r="I1989" t="s">
        <v>126</v>
      </c>
      <c r="J1989" s="1">
        <v>0.1</v>
      </c>
      <c r="K1989" t="s">
        <v>21</v>
      </c>
      <c r="M1989" t="s">
        <v>21</v>
      </c>
      <c r="O1989" t="e">
        <f>VLOOKUP(B1989,单一基准基金!B:B,1,FALSE)</f>
        <v>#N/A</v>
      </c>
      <c r="P1989" t="str">
        <f>VLOOKUP(B1989,双基准基金!B:B,1,FALSE)</f>
        <v>007312.OF</v>
      </c>
      <c r="Q1989" t="e">
        <f>VLOOKUP(B1989,三基准基金!B:B,1,FALSE)</f>
        <v>#N/A</v>
      </c>
      <c r="R1989" t="e">
        <f>VLOOKUP(B1989,四基准基金!B:B,1,FALSE)</f>
        <v>#N/A</v>
      </c>
      <c r="T1989">
        <v>1</v>
      </c>
    </row>
    <row r="1990" spans="1:21" x14ac:dyDescent="0.4">
      <c r="A1990">
        <v>5689</v>
      </c>
      <c r="B1990" t="s">
        <v>4463</v>
      </c>
      <c r="C1990" t="s">
        <v>4464</v>
      </c>
      <c r="D1990" t="s">
        <v>15</v>
      </c>
      <c r="E1990" t="s">
        <v>16</v>
      </c>
      <c r="F1990" t="s">
        <v>780</v>
      </c>
      <c r="G1990" t="s">
        <v>108</v>
      </c>
      <c r="H1990" s="1">
        <v>0.9</v>
      </c>
      <c r="I1990" t="s">
        <v>86</v>
      </c>
      <c r="J1990" s="1">
        <v>0.1</v>
      </c>
      <c r="K1990" t="s">
        <v>21</v>
      </c>
      <c r="M1990" t="s">
        <v>21</v>
      </c>
      <c r="O1990" t="e">
        <f>VLOOKUP(B1990,单一基准基金!B:B,1,FALSE)</f>
        <v>#N/A</v>
      </c>
      <c r="P1990" t="str">
        <f>VLOOKUP(B1990,双基准基金!B:B,1,FALSE)</f>
        <v>007315.OF</v>
      </c>
      <c r="Q1990" t="e">
        <f>VLOOKUP(B1990,三基准基金!B:B,1,FALSE)</f>
        <v>#N/A</v>
      </c>
      <c r="R1990" t="e">
        <f>VLOOKUP(B1990,四基准基金!B:B,1,FALSE)</f>
        <v>#N/A</v>
      </c>
      <c r="T1990">
        <v>1</v>
      </c>
    </row>
    <row r="1991" spans="1:21" x14ac:dyDescent="0.4">
      <c r="A1991">
        <v>5690</v>
      </c>
      <c r="B1991" t="s">
        <v>4465</v>
      </c>
      <c r="C1991" t="s">
        <v>4466</v>
      </c>
      <c r="D1991" t="s">
        <v>15</v>
      </c>
      <c r="E1991" t="s">
        <v>16</v>
      </c>
      <c r="F1991" t="s">
        <v>4467</v>
      </c>
      <c r="G1991" t="s">
        <v>93</v>
      </c>
      <c r="H1991" s="1">
        <v>0.7</v>
      </c>
      <c r="I1991" t="s">
        <v>136</v>
      </c>
      <c r="J1991" s="1">
        <v>0.2</v>
      </c>
      <c r="K1991" t="s">
        <v>86</v>
      </c>
      <c r="L1991" s="1">
        <v>0.1</v>
      </c>
      <c r="M1991" t="s">
        <v>21</v>
      </c>
      <c r="O1991" t="e">
        <f>VLOOKUP(B1991,单一基准基金!B:B,1,FALSE)</f>
        <v>#N/A</v>
      </c>
      <c r="P1991" t="e">
        <f>VLOOKUP(B1991,双基准基金!B:B,1,FALSE)</f>
        <v>#N/A</v>
      </c>
      <c r="Q1991" t="str">
        <f>VLOOKUP(B1991,三基准基金!B:B,1,FALSE)</f>
        <v>007316.OF</v>
      </c>
      <c r="R1991" t="e">
        <f>VLOOKUP(B1991,四基准基金!B:B,1,FALSE)</f>
        <v>#N/A</v>
      </c>
      <c r="U1991">
        <v>1</v>
      </c>
    </row>
    <row r="1992" spans="1:21" x14ac:dyDescent="0.4">
      <c r="A1992">
        <v>5691</v>
      </c>
      <c r="B1992" t="s">
        <v>4468</v>
      </c>
      <c r="C1992" t="s">
        <v>4469</v>
      </c>
      <c r="D1992" t="s">
        <v>15</v>
      </c>
      <c r="E1992" t="s">
        <v>16</v>
      </c>
      <c r="F1992" t="s">
        <v>4467</v>
      </c>
      <c r="G1992" t="s">
        <v>93</v>
      </c>
      <c r="H1992" s="1">
        <v>0.7</v>
      </c>
      <c r="I1992" t="s">
        <v>136</v>
      </c>
      <c r="J1992" s="1">
        <v>0.2</v>
      </c>
      <c r="K1992" t="s">
        <v>86</v>
      </c>
      <c r="L1992" s="1">
        <v>0.1</v>
      </c>
      <c r="M1992" t="s">
        <v>21</v>
      </c>
      <c r="O1992" t="e">
        <f>VLOOKUP(B1992,单一基准基金!B:B,1,FALSE)</f>
        <v>#N/A</v>
      </c>
      <c r="P1992" t="e">
        <f>VLOOKUP(B1992,双基准基金!B:B,1,FALSE)</f>
        <v>#N/A</v>
      </c>
      <c r="Q1992" t="str">
        <f>VLOOKUP(B1992,三基准基金!B:B,1,FALSE)</f>
        <v>007317.OF</v>
      </c>
      <c r="R1992" t="e">
        <f>VLOOKUP(B1992,四基准基金!B:B,1,FALSE)</f>
        <v>#N/A</v>
      </c>
      <c r="U1992">
        <v>1</v>
      </c>
    </row>
    <row r="1993" spans="1:21" x14ac:dyDescent="0.4">
      <c r="A1993">
        <v>5693</v>
      </c>
      <c r="B1993" t="s">
        <v>4470</v>
      </c>
      <c r="C1993" t="s">
        <v>4471</v>
      </c>
      <c r="D1993" t="s">
        <v>15</v>
      </c>
      <c r="E1993" t="s">
        <v>113</v>
      </c>
      <c r="F1993" t="s">
        <v>567</v>
      </c>
      <c r="G1993" t="s">
        <v>542</v>
      </c>
      <c r="H1993" s="1">
        <v>0.8</v>
      </c>
      <c r="I1993" t="s">
        <v>33</v>
      </c>
      <c r="J1993" s="1">
        <v>0.2</v>
      </c>
      <c r="K1993" t="s">
        <v>21</v>
      </c>
      <c r="M1993" t="s">
        <v>21</v>
      </c>
      <c r="O1993" t="e">
        <f>VLOOKUP(B1993,单一基准基金!B:B,1,FALSE)</f>
        <v>#N/A</v>
      </c>
      <c r="P1993" t="str">
        <f>VLOOKUP(B1993,双基准基金!B:B,1,FALSE)</f>
        <v>007319.OF</v>
      </c>
      <c r="Q1993" t="e">
        <f>VLOOKUP(B1993,三基准基金!B:B,1,FALSE)</f>
        <v>#N/A</v>
      </c>
      <c r="R1993" t="e">
        <f>VLOOKUP(B1993,四基准基金!B:B,1,FALSE)</f>
        <v>#N/A</v>
      </c>
      <c r="T1993">
        <v>1</v>
      </c>
    </row>
    <row r="1994" spans="1:21" x14ac:dyDescent="0.4">
      <c r="A1994">
        <v>5694</v>
      </c>
      <c r="B1994" t="s">
        <v>4472</v>
      </c>
      <c r="C1994" t="s">
        <v>4473</v>
      </c>
      <c r="D1994" t="s">
        <v>15</v>
      </c>
      <c r="E1994" t="s">
        <v>113</v>
      </c>
      <c r="F1994" t="s">
        <v>567</v>
      </c>
      <c r="G1994" t="s">
        <v>542</v>
      </c>
      <c r="H1994" s="1">
        <v>0.8</v>
      </c>
      <c r="I1994" t="s">
        <v>33</v>
      </c>
      <c r="J1994" s="1">
        <v>0.2</v>
      </c>
      <c r="K1994" t="s">
        <v>21</v>
      </c>
      <c r="M1994" t="s">
        <v>21</v>
      </c>
      <c r="O1994" t="e">
        <f>VLOOKUP(B1994,单一基准基金!B:B,1,FALSE)</f>
        <v>#N/A</v>
      </c>
      <c r="P1994" t="str">
        <f>VLOOKUP(B1994,双基准基金!B:B,1,FALSE)</f>
        <v>007320.OF</v>
      </c>
      <c r="Q1994" t="e">
        <f>VLOOKUP(B1994,三基准基金!B:B,1,FALSE)</f>
        <v>#N/A</v>
      </c>
      <c r="R1994" t="e">
        <f>VLOOKUP(B1994,四基准基金!B:B,1,FALSE)</f>
        <v>#N/A</v>
      </c>
      <c r="T1994">
        <v>1</v>
      </c>
    </row>
    <row r="1995" spans="1:21" x14ac:dyDescent="0.4">
      <c r="A1995">
        <v>5695</v>
      </c>
      <c r="B1995" t="s">
        <v>4474</v>
      </c>
      <c r="C1995" t="s">
        <v>4475</v>
      </c>
      <c r="D1995" t="s">
        <v>15</v>
      </c>
      <c r="E1995" t="s">
        <v>26</v>
      </c>
      <c r="F1995" t="s">
        <v>4476</v>
      </c>
      <c r="G1995" t="s">
        <v>390</v>
      </c>
      <c r="H1995" s="1">
        <v>0.95</v>
      </c>
      <c r="I1995" t="s">
        <v>126</v>
      </c>
      <c r="J1995" s="1">
        <v>0.05</v>
      </c>
      <c r="K1995" t="s">
        <v>21</v>
      </c>
      <c r="M1995" t="s">
        <v>21</v>
      </c>
      <c r="O1995" t="e">
        <f>VLOOKUP(B1995,单一基准基金!B:B,1,FALSE)</f>
        <v>#N/A</v>
      </c>
      <c r="P1995" t="str">
        <f>VLOOKUP(B1995,双基准基金!B:B,1,FALSE)</f>
        <v>007321.OF</v>
      </c>
      <c r="Q1995" t="e">
        <f>VLOOKUP(B1995,三基准基金!B:B,1,FALSE)</f>
        <v>#N/A</v>
      </c>
      <c r="R1995" t="e">
        <f>VLOOKUP(B1995,四基准基金!B:B,1,FALSE)</f>
        <v>#N/A</v>
      </c>
      <c r="T1995">
        <v>1</v>
      </c>
    </row>
    <row r="1996" spans="1:21" x14ac:dyDescent="0.4">
      <c r="A1996">
        <v>5696</v>
      </c>
      <c r="B1996" t="s">
        <v>4477</v>
      </c>
      <c r="C1996" t="s">
        <v>4478</v>
      </c>
      <c r="D1996" t="s">
        <v>15</v>
      </c>
      <c r="E1996" t="s">
        <v>26</v>
      </c>
      <c r="F1996" t="s">
        <v>4428</v>
      </c>
      <c r="G1996" t="s">
        <v>4428</v>
      </c>
      <c r="I1996" t="s">
        <v>21</v>
      </c>
      <c r="K1996" t="s">
        <v>21</v>
      </c>
      <c r="M1996" t="s">
        <v>21</v>
      </c>
      <c r="O1996" t="str">
        <f>VLOOKUP(B1996,单一基准基金!B:B,1,FALSE)</f>
        <v>007323.OF</v>
      </c>
      <c r="P1996" t="e">
        <f>VLOOKUP(B1996,双基准基金!B:B,1,FALSE)</f>
        <v>#N/A</v>
      </c>
      <c r="Q1996" t="e">
        <f>VLOOKUP(B1996,三基准基金!B:B,1,FALSE)</f>
        <v>#N/A</v>
      </c>
      <c r="R1996" t="e">
        <f>VLOOKUP(B1996,四基准基金!B:B,1,FALSE)</f>
        <v>#N/A</v>
      </c>
      <c r="S1996">
        <v>1</v>
      </c>
    </row>
    <row r="1997" spans="1:21" x14ac:dyDescent="0.4">
      <c r="A1997">
        <v>5697</v>
      </c>
      <c r="B1997" t="s">
        <v>4479</v>
      </c>
      <c r="C1997" t="s">
        <v>4480</v>
      </c>
      <c r="D1997" t="s">
        <v>15</v>
      </c>
      <c r="E1997" t="s">
        <v>123</v>
      </c>
      <c r="F1997" t="s">
        <v>3501</v>
      </c>
      <c r="G1997" t="s">
        <v>3410</v>
      </c>
      <c r="H1997" s="1">
        <v>0.95</v>
      </c>
      <c r="I1997" t="s">
        <v>126</v>
      </c>
      <c r="J1997" s="1">
        <v>0.05</v>
      </c>
      <c r="K1997" t="s">
        <v>21</v>
      </c>
      <c r="M1997" t="s">
        <v>21</v>
      </c>
      <c r="O1997" t="e">
        <f>VLOOKUP(B1997,单一基准基金!B:B,1,FALSE)</f>
        <v>#N/A</v>
      </c>
      <c r="P1997" t="str">
        <f>VLOOKUP(B1997,双基准基金!B:B,1,FALSE)</f>
        <v>007324.OF</v>
      </c>
      <c r="Q1997" t="e">
        <f>VLOOKUP(B1997,三基准基金!B:B,1,FALSE)</f>
        <v>#N/A</v>
      </c>
      <c r="R1997" t="e">
        <f>VLOOKUP(B1997,四基准基金!B:B,1,FALSE)</f>
        <v>#N/A</v>
      </c>
      <c r="T1997">
        <v>1</v>
      </c>
    </row>
    <row r="1998" spans="1:21" x14ac:dyDescent="0.4">
      <c r="A1998">
        <v>5698</v>
      </c>
      <c r="B1998" t="s">
        <v>4481</v>
      </c>
      <c r="C1998" t="s">
        <v>4482</v>
      </c>
      <c r="D1998" t="s">
        <v>15</v>
      </c>
      <c r="E1998" t="s">
        <v>123</v>
      </c>
      <c r="F1998" t="s">
        <v>3501</v>
      </c>
      <c r="G1998" t="s">
        <v>3410</v>
      </c>
      <c r="H1998" s="1">
        <v>0.95</v>
      </c>
      <c r="I1998" t="s">
        <v>126</v>
      </c>
      <c r="J1998" s="1">
        <v>0.05</v>
      </c>
      <c r="K1998" t="s">
        <v>21</v>
      </c>
      <c r="M1998" t="s">
        <v>21</v>
      </c>
      <c r="O1998" t="e">
        <f>VLOOKUP(B1998,单一基准基金!B:B,1,FALSE)</f>
        <v>#N/A</v>
      </c>
      <c r="P1998" t="str">
        <f>VLOOKUP(B1998,双基准基金!B:B,1,FALSE)</f>
        <v>007325.OF</v>
      </c>
      <c r="Q1998" t="e">
        <f>VLOOKUP(B1998,三基准基金!B:B,1,FALSE)</f>
        <v>#N/A</v>
      </c>
      <c r="R1998" t="e">
        <f>VLOOKUP(B1998,四基准基金!B:B,1,FALSE)</f>
        <v>#N/A</v>
      </c>
      <c r="T1998">
        <v>1</v>
      </c>
    </row>
    <row r="1999" spans="1:21" x14ac:dyDescent="0.4">
      <c r="A1999">
        <v>5700</v>
      </c>
      <c r="B1999" t="s">
        <v>4483</v>
      </c>
      <c r="C1999" t="s">
        <v>4484</v>
      </c>
      <c r="D1999" t="s">
        <v>15</v>
      </c>
      <c r="E1999" t="s">
        <v>26</v>
      </c>
      <c r="F1999" t="s">
        <v>390</v>
      </c>
      <c r="G1999" t="s">
        <v>390</v>
      </c>
      <c r="I1999" t="s">
        <v>21</v>
      </c>
      <c r="K1999" t="s">
        <v>21</v>
      </c>
      <c r="M1999" t="s">
        <v>21</v>
      </c>
      <c r="O1999" t="str">
        <f>VLOOKUP(B1999,单一基准基金!B:B,1,FALSE)</f>
        <v>007327.OF</v>
      </c>
      <c r="P1999" t="e">
        <f>VLOOKUP(B1999,双基准基金!B:B,1,FALSE)</f>
        <v>#N/A</v>
      </c>
      <c r="Q1999" t="e">
        <f>VLOOKUP(B1999,三基准基金!B:B,1,FALSE)</f>
        <v>#N/A</v>
      </c>
      <c r="R1999" t="e">
        <f>VLOOKUP(B1999,四基准基金!B:B,1,FALSE)</f>
        <v>#N/A</v>
      </c>
      <c r="S1999">
        <v>1</v>
      </c>
    </row>
    <row r="2000" spans="1:21" x14ac:dyDescent="0.4">
      <c r="A2000">
        <v>5701</v>
      </c>
      <c r="B2000" t="s">
        <v>4485</v>
      </c>
      <c r="C2000" t="s">
        <v>4486</v>
      </c>
      <c r="D2000" t="s">
        <v>15</v>
      </c>
      <c r="E2000" t="s">
        <v>26</v>
      </c>
      <c r="F2000" t="s">
        <v>49</v>
      </c>
      <c r="G2000" t="s">
        <v>49</v>
      </c>
      <c r="I2000" t="s">
        <v>21</v>
      </c>
      <c r="K2000" t="s">
        <v>21</v>
      </c>
      <c r="M2000" t="s">
        <v>21</v>
      </c>
      <c r="O2000" t="str">
        <f>VLOOKUP(B2000,单一基准基金!B:B,1,FALSE)</f>
        <v>007328.OF</v>
      </c>
      <c r="P2000" t="e">
        <f>VLOOKUP(B2000,双基准基金!B:B,1,FALSE)</f>
        <v>#N/A</v>
      </c>
      <c r="Q2000" t="e">
        <f>VLOOKUP(B2000,三基准基金!B:B,1,FALSE)</f>
        <v>#N/A</v>
      </c>
      <c r="R2000" t="e">
        <f>VLOOKUP(B2000,四基准基金!B:B,1,FALSE)</f>
        <v>#N/A</v>
      </c>
      <c r="S2000">
        <v>1</v>
      </c>
    </row>
    <row r="2001" spans="1:20" x14ac:dyDescent="0.4">
      <c r="A2001">
        <v>5702</v>
      </c>
      <c r="B2001" t="s">
        <v>4487</v>
      </c>
      <c r="C2001" t="s">
        <v>4488</v>
      </c>
      <c r="D2001" t="s">
        <v>15</v>
      </c>
      <c r="E2001" t="s">
        <v>26</v>
      </c>
      <c r="F2001" t="s">
        <v>19</v>
      </c>
      <c r="G2001" t="s">
        <v>19</v>
      </c>
      <c r="I2001" t="s">
        <v>21</v>
      </c>
      <c r="K2001" t="s">
        <v>21</v>
      </c>
      <c r="M2001" t="s">
        <v>21</v>
      </c>
      <c r="O2001" t="str">
        <f>VLOOKUP(B2001,单一基准基金!B:B,1,FALSE)</f>
        <v>007329.OF</v>
      </c>
      <c r="P2001" t="e">
        <f>VLOOKUP(B2001,双基准基金!B:B,1,FALSE)</f>
        <v>#N/A</v>
      </c>
      <c r="Q2001" t="e">
        <f>VLOOKUP(B2001,三基准基金!B:B,1,FALSE)</f>
        <v>#N/A</v>
      </c>
      <c r="R2001" t="e">
        <f>VLOOKUP(B2001,四基准基金!B:B,1,FALSE)</f>
        <v>#N/A</v>
      </c>
      <c r="S2001">
        <v>1</v>
      </c>
    </row>
    <row r="2002" spans="1:20" x14ac:dyDescent="0.4">
      <c r="A2002">
        <v>5703</v>
      </c>
      <c r="B2002" t="s">
        <v>4489</v>
      </c>
      <c r="C2002" t="s">
        <v>4490</v>
      </c>
      <c r="D2002" t="s">
        <v>15</v>
      </c>
      <c r="E2002" t="s">
        <v>26</v>
      </c>
      <c r="F2002" t="s">
        <v>19</v>
      </c>
      <c r="G2002" t="s">
        <v>19</v>
      </c>
      <c r="I2002" t="s">
        <v>21</v>
      </c>
      <c r="K2002" t="s">
        <v>21</v>
      </c>
      <c r="M2002" t="s">
        <v>21</v>
      </c>
      <c r="O2002" t="str">
        <f>VLOOKUP(B2002,单一基准基金!B:B,1,FALSE)</f>
        <v>007330.OF</v>
      </c>
      <c r="P2002" t="e">
        <f>VLOOKUP(B2002,双基准基金!B:B,1,FALSE)</f>
        <v>#N/A</v>
      </c>
      <c r="Q2002" t="e">
        <f>VLOOKUP(B2002,三基准基金!B:B,1,FALSE)</f>
        <v>#N/A</v>
      </c>
      <c r="R2002" t="e">
        <f>VLOOKUP(B2002,四基准基金!B:B,1,FALSE)</f>
        <v>#N/A</v>
      </c>
      <c r="S2002">
        <v>1</v>
      </c>
    </row>
    <row r="2003" spans="1:20" x14ac:dyDescent="0.4">
      <c r="A2003">
        <v>5704</v>
      </c>
      <c r="B2003" t="s">
        <v>4491</v>
      </c>
      <c r="C2003" t="s">
        <v>4492</v>
      </c>
      <c r="D2003" t="s">
        <v>15</v>
      </c>
      <c r="E2003" t="s">
        <v>26</v>
      </c>
      <c r="F2003" t="s">
        <v>4493</v>
      </c>
      <c r="G2003" t="s">
        <v>4493</v>
      </c>
      <c r="I2003" t="s">
        <v>21</v>
      </c>
      <c r="K2003" t="s">
        <v>21</v>
      </c>
      <c r="M2003" t="s">
        <v>21</v>
      </c>
      <c r="O2003" t="str">
        <f>VLOOKUP(B2003,单一基准基金!B:B,1,FALSE)</f>
        <v>007331.OF</v>
      </c>
      <c r="P2003" t="e">
        <f>VLOOKUP(B2003,双基准基金!B:B,1,FALSE)</f>
        <v>#N/A</v>
      </c>
      <c r="Q2003" t="e">
        <f>VLOOKUP(B2003,三基准基金!B:B,1,FALSE)</f>
        <v>#N/A</v>
      </c>
      <c r="R2003" t="e">
        <f>VLOOKUP(B2003,四基准基金!B:B,1,FALSE)</f>
        <v>#N/A</v>
      </c>
      <c r="S2003">
        <v>1</v>
      </c>
    </row>
    <row r="2004" spans="1:20" x14ac:dyDescent="0.4">
      <c r="A2004">
        <v>5705</v>
      </c>
      <c r="B2004" t="s">
        <v>4494</v>
      </c>
      <c r="C2004" t="s">
        <v>4495</v>
      </c>
      <c r="D2004" t="s">
        <v>15</v>
      </c>
      <c r="E2004" t="s">
        <v>26</v>
      </c>
      <c r="F2004" t="s">
        <v>136</v>
      </c>
      <c r="G2004" t="s">
        <v>136</v>
      </c>
      <c r="I2004" t="s">
        <v>21</v>
      </c>
      <c r="K2004" t="s">
        <v>21</v>
      </c>
      <c r="M2004" t="s">
        <v>21</v>
      </c>
      <c r="O2004" t="str">
        <f>VLOOKUP(B2004,单一基准基金!B:B,1,FALSE)</f>
        <v>007332.OF</v>
      </c>
      <c r="P2004" t="e">
        <f>VLOOKUP(B2004,双基准基金!B:B,1,FALSE)</f>
        <v>#N/A</v>
      </c>
      <c r="Q2004" t="e">
        <f>VLOOKUP(B2004,三基准基金!B:B,1,FALSE)</f>
        <v>#N/A</v>
      </c>
      <c r="R2004" t="e">
        <f>VLOOKUP(B2004,四基准基金!B:B,1,FALSE)</f>
        <v>#N/A</v>
      </c>
      <c r="S2004">
        <v>1</v>
      </c>
    </row>
    <row r="2005" spans="1:20" x14ac:dyDescent="0.4">
      <c r="A2005">
        <v>5706</v>
      </c>
      <c r="B2005" t="s">
        <v>4496</v>
      </c>
      <c r="C2005" t="s">
        <v>4497</v>
      </c>
      <c r="D2005" t="s">
        <v>15</v>
      </c>
      <c r="E2005" t="s">
        <v>26</v>
      </c>
      <c r="F2005" t="s">
        <v>136</v>
      </c>
      <c r="G2005" t="s">
        <v>136</v>
      </c>
      <c r="I2005" t="s">
        <v>21</v>
      </c>
      <c r="K2005" t="s">
        <v>21</v>
      </c>
      <c r="M2005" t="s">
        <v>21</v>
      </c>
      <c r="O2005" t="str">
        <f>VLOOKUP(B2005,单一基准基金!B:B,1,FALSE)</f>
        <v>007333.OF</v>
      </c>
      <c r="P2005" t="e">
        <f>VLOOKUP(B2005,双基准基金!B:B,1,FALSE)</f>
        <v>#N/A</v>
      </c>
      <c r="Q2005" t="e">
        <f>VLOOKUP(B2005,三基准基金!B:B,1,FALSE)</f>
        <v>#N/A</v>
      </c>
      <c r="R2005" t="e">
        <f>VLOOKUP(B2005,四基准基金!B:B,1,FALSE)</f>
        <v>#N/A</v>
      </c>
      <c r="S2005">
        <v>1</v>
      </c>
    </row>
    <row r="2006" spans="1:20" x14ac:dyDescent="0.4">
      <c r="A2006">
        <v>5707</v>
      </c>
      <c r="B2006" t="s">
        <v>4498</v>
      </c>
      <c r="C2006" t="s">
        <v>4499</v>
      </c>
      <c r="D2006" t="s">
        <v>15</v>
      </c>
      <c r="E2006" t="s">
        <v>123</v>
      </c>
      <c r="F2006" t="s">
        <v>4500</v>
      </c>
      <c r="G2006" t="s">
        <v>4501</v>
      </c>
      <c r="H2006" s="1">
        <v>0.95</v>
      </c>
      <c r="I2006" t="s">
        <v>126</v>
      </c>
      <c r="J2006" s="1">
        <v>0.05</v>
      </c>
      <c r="K2006" t="s">
        <v>21</v>
      </c>
      <c r="M2006" t="s">
        <v>21</v>
      </c>
      <c r="O2006" t="e">
        <f>VLOOKUP(B2006,单一基准基金!B:B,1,FALSE)</f>
        <v>#N/A</v>
      </c>
      <c r="P2006" t="str">
        <f>VLOOKUP(B2006,双基准基金!B:B,1,FALSE)</f>
        <v>007335.OF</v>
      </c>
      <c r="Q2006" t="e">
        <f>VLOOKUP(B2006,三基准基金!B:B,1,FALSE)</f>
        <v>#N/A</v>
      </c>
      <c r="R2006" t="e">
        <f>VLOOKUP(B2006,四基准基金!B:B,1,FALSE)</f>
        <v>#N/A</v>
      </c>
      <c r="T2006">
        <v>1</v>
      </c>
    </row>
    <row r="2007" spans="1:20" x14ac:dyDescent="0.4">
      <c r="A2007">
        <v>5708</v>
      </c>
      <c r="B2007" t="s">
        <v>4502</v>
      </c>
      <c r="C2007" t="s">
        <v>4503</v>
      </c>
      <c r="D2007" t="s">
        <v>15</v>
      </c>
      <c r="E2007" t="s">
        <v>26</v>
      </c>
      <c r="F2007" t="s">
        <v>530</v>
      </c>
      <c r="G2007" t="s">
        <v>530</v>
      </c>
      <c r="I2007" t="s">
        <v>21</v>
      </c>
      <c r="K2007" t="s">
        <v>21</v>
      </c>
      <c r="M2007" t="s">
        <v>21</v>
      </c>
      <c r="O2007" t="str">
        <f>VLOOKUP(B2007,单一基准基金!B:B,1,FALSE)</f>
        <v>007336.OF</v>
      </c>
      <c r="P2007" t="e">
        <f>VLOOKUP(B2007,双基准基金!B:B,1,FALSE)</f>
        <v>#N/A</v>
      </c>
      <c r="Q2007" t="e">
        <f>VLOOKUP(B2007,三基准基金!B:B,1,FALSE)</f>
        <v>#N/A</v>
      </c>
      <c r="R2007" t="e">
        <f>VLOOKUP(B2007,四基准基金!B:B,1,FALSE)</f>
        <v>#N/A</v>
      </c>
      <c r="S2007">
        <v>1</v>
      </c>
    </row>
    <row r="2008" spans="1:20" x14ac:dyDescent="0.4">
      <c r="A2008">
        <v>5709</v>
      </c>
      <c r="B2008" t="s">
        <v>4504</v>
      </c>
      <c r="C2008" t="s">
        <v>4505</v>
      </c>
      <c r="D2008" t="s">
        <v>15</v>
      </c>
      <c r="E2008" t="s">
        <v>26</v>
      </c>
      <c r="F2008" t="s">
        <v>530</v>
      </c>
      <c r="G2008" t="s">
        <v>530</v>
      </c>
      <c r="I2008" t="s">
        <v>21</v>
      </c>
      <c r="K2008" t="s">
        <v>21</v>
      </c>
      <c r="M2008" t="s">
        <v>21</v>
      </c>
      <c r="O2008" t="str">
        <f>VLOOKUP(B2008,单一基准基金!B:B,1,FALSE)</f>
        <v>007337.OF</v>
      </c>
      <c r="P2008" t="e">
        <f>VLOOKUP(B2008,双基准基金!B:B,1,FALSE)</f>
        <v>#N/A</v>
      </c>
      <c r="Q2008" t="e">
        <f>VLOOKUP(B2008,三基准基金!B:B,1,FALSE)</f>
        <v>#N/A</v>
      </c>
      <c r="R2008" t="e">
        <f>VLOOKUP(B2008,四基准基金!B:B,1,FALSE)</f>
        <v>#N/A</v>
      </c>
      <c r="S2008">
        <v>1</v>
      </c>
    </row>
    <row r="2009" spans="1:20" x14ac:dyDescent="0.4">
      <c r="A2009">
        <v>5710</v>
      </c>
      <c r="B2009" t="s">
        <v>4506</v>
      </c>
      <c r="C2009" t="s">
        <v>4507</v>
      </c>
      <c r="D2009" t="s">
        <v>15</v>
      </c>
      <c r="E2009" t="s">
        <v>26</v>
      </c>
      <c r="F2009" t="s">
        <v>390</v>
      </c>
      <c r="G2009" t="s">
        <v>390</v>
      </c>
      <c r="I2009" t="s">
        <v>21</v>
      </c>
      <c r="K2009" t="s">
        <v>21</v>
      </c>
      <c r="M2009" t="s">
        <v>21</v>
      </c>
      <c r="O2009" t="str">
        <f>VLOOKUP(B2009,单一基准基金!B:B,1,FALSE)</f>
        <v>007338.OF</v>
      </c>
      <c r="P2009" t="e">
        <f>VLOOKUP(B2009,双基准基金!B:B,1,FALSE)</f>
        <v>#N/A</v>
      </c>
      <c r="Q2009" t="e">
        <f>VLOOKUP(B2009,三基准基金!B:B,1,FALSE)</f>
        <v>#N/A</v>
      </c>
      <c r="R2009" t="e">
        <f>VLOOKUP(B2009,四基准基金!B:B,1,FALSE)</f>
        <v>#N/A</v>
      </c>
      <c r="S2009">
        <v>1</v>
      </c>
    </row>
    <row r="2010" spans="1:20" x14ac:dyDescent="0.4">
      <c r="A2010">
        <v>5714</v>
      </c>
      <c r="B2010" t="s">
        <v>4508</v>
      </c>
      <c r="C2010" t="s">
        <v>4509</v>
      </c>
      <c r="D2010" t="s">
        <v>15</v>
      </c>
      <c r="E2010" t="s">
        <v>26</v>
      </c>
      <c r="F2010" t="s">
        <v>108</v>
      </c>
      <c r="G2010" t="s">
        <v>108</v>
      </c>
      <c r="I2010" t="s">
        <v>21</v>
      </c>
      <c r="K2010" t="s">
        <v>21</v>
      </c>
      <c r="M2010" t="s">
        <v>21</v>
      </c>
      <c r="O2010" t="str">
        <f>VLOOKUP(B2010,单一基准基金!B:B,1,FALSE)</f>
        <v>007342.OF</v>
      </c>
      <c r="P2010" t="e">
        <f>VLOOKUP(B2010,双基准基金!B:B,1,FALSE)</f>
        <v>#N/A</v>
      </c>
      <c r="Q2010" t="e">
        <f>VLOOKUP(B2010,三基准基金!B:B,1,FALSE)</f>
        <v>#N/A</v>
      </c>
      <c r="R2010" t="e">
        <f>VLOOKUP(B2010,四基准基金!B:B,1,FALSE)</f>
        <v>#N/A</v>
      </c>
      <c r="S2010">
        <v>1</v>
      </c>
    </row>
    <row r="2011" spans="1:20" x14ac:dyDescent="0.4">
      <c r="A2011">
        <v>5718</v>
      </c>
      <c r="B2011" t="s">
        <v>4510</v>
      </c>
      <c r="C2011" t="s">
        <v>4511</v>
      </c>
      <c r="D2011" t="s">
        <v>15</v>
      </c>
      <c r="E2011" t="s">
        <v>26</v>
      </c>
      <c r="F2011" t="s">
        <v>923</v>
      </c>
      <c r="G2011" t="s">
        <v>923</v>
      </c>
      <c r="I2011" t="s">
        <v>21</v>
      </c>
      <c r="K2011" t="s">
        <v>21</v>
      </c>
      <c r="M2011" t="s">
        <v>21</v>
      </c>
      <c r="O2011" t="str">
        <f>VLOOKUP(B2011,单一基准基金!B:B,1,FALSE)</f>
        <v>007347.OF</v>
      </c>
      <c r="P2011" t="e">
        <f>VLOOKUP(B2011,双基准基金!B:B,1,FALSE)</f>
        <v>#N/A</v>
      </c>
      <c r="Q2011" t="e">
        <f>VLOOKUP(B2011,三基准基金!B:B,1,FALSE)</f>
        <v>#N/A</v>
      </c>
      <c r="R2011" t="e">
        <f>VLOOKUP(B2011,四基准基金!B:B,1,FALSE)</f>
        <v>#N/A</v>
      </c>
      <c r="S2011">
        <v>1</v>
      </c>
    </row>
    <row r="2012" spans="1:20" x14ac:dyDescent="0.4">
      <c r="A2012">
        <v>5719</v>
      </c>
      <c r="B2012" t="s">
        <v>4512</v>
      </c>
      <c r="C2012" t="s">
        <v>4513</v>
      </c>
      <c r="D2012" t="s">
        <v>15</v>
      </c>
      <c r="E2012" t="s">
        <v>26</v>
      </c>
      <c r="F2012" t="s">
        <v>923</v>
      </c>
      <c r="G2012" t="s">
        <v>923</v>
      </c>
      <c r="I2012" t="s">
        <v>21</v>
      </c>
      <c r="K2012" t="s">
        <v>21</v>
      </c>
      <c r="M2012" t="s">
        <v>21</v>
      </c>
      <c r="O2012" t="str">
        <f>VLOOKUP(B2012,单一基准基金!B:B,1,FALSE)</f>
        <v>007348.OF</v>
      </c>
      <c r="P2012" t="e">
        <f>VLOOKUP(B2012,双基准基金!B:B,1,FALSE)</f>
        <v>#N/A</v>
      </c>
      <c r="Q2012" t="e">
        <f>VLOOKUP(B2012,三基准基金!B:B,1,FALSE)</f>
        <v>#N/A</v>
      </c>
      <c r="R2012" t="e">
        <f>VLOOKUP(B2012,四基准基金!B:B,1,FALSE)</f>
        <v>#N/A</v>
      </c>
      <c r="S2012">
        <v>1</v>
      </c>
    </row>
    <row r="2013" spans="1:20" x14ac:dyDescent="0.4">
      <c r="A2013">
        <v>5722</v>
      </c>
      <c r="B2013" t="s">
        <v>4514</v>
      </c>
      <c r="C2013" t="s">
        <v>4515</v>
      </c>
      <c r="D2013" t="s">
        <v>15</v>
      </c>
      <c r="E2013" t="s">
        <v>26</v>
      </c>
      <c r="F2013" t="s">
        <v>4428</v>
      </c>
      <c r="G2013" t="s">
        <v>4428</v>
      </c>
      <c r="I2013" t="s">
        <v>21</v>
      </c>
      <c r="K2013" t="s">
        <v>21</v>
      </c>
      <c r="M2013" t="s">
        <v>21</v>
      </c>
      <c r="O2013" t="str">
        <f>VLOOKUP(B2013,单一基准基金!B:B,1,FALSE)</f>
        <v>007351.OF</v>
      </c>
      <c r="P2013" t="e">
        <f>VLOOKUP(B2013,双基准基金!B:B,1,FALSE)</f>
        <v>#N/A</v>
      </c>
      <c r="Q2013" t="e">
        <f>VLOOKUP(B2013,三基准基金!B:B,1,FALSE)</f>
        <v>#N/A</v>
      </c>
      <c r="R2013" t="e">
        <f>VLOOKUP(B2013,四基准基金!B:B,1,FALSE)</f>
        <v>#N/A</v>
      </c>
      <c r="S2013">
        <v>1</v>
      </c>
    </row>
    <row r="2014" spans="1:20" x14ac:dyDescent="0.4">
      <c r="A2014">
        <v>5723</v>
      </c>
      <c r="B2014" t="s">
        <v>4516</v>
      </c>
      <c r="C2014" t="s">
        <v>4517</v>
      </c>
      <c r="D2014" t="s">
        <v>15</v>
      </c>
      <c r="E2014" t="s">
        <v>26</v>
      </c>
      <c r="F2014" t="s">
        <v>4428</v>
      </c>
      <c r="G2014" t="s">
        <v>4428</v>
      </c>
      <c r="I2014" t="s">
        <v>21</v>
      </c>
      <c r="K2014" t="s">
        <v>21</v>
      </c>
      <c r="M2014" t="s">
        <v>21</v>
      </c>
      <c r="O2014" t="str">
        <f>VLOOKUP(B2014,单一基准基金!B:B,1,FALSE)</f>
        <v>007352.OF</v>
      </c>
      <c r="P2014" t="e">
        <f>VLOOKUP(B2014,双基准基金!B:B,1,FALSE)</f>
        <v>#N/A</v>
      </c>
      <c r="Q2014" t="e">
        <f>VLOOKUP(B2014,三基准基金!B:B,1,FALSE)</f>
        <v>#N/A</v>
      </c>
      <c r="R2014" t="e">
        <f>VLOOKUP(B2014,四基准基金!B:B,1,FALSE)</f>
        <v>#N/A</v>
      </c>
      <c r="S2014">
        <v>1</v>
      </c>
    </row>
    <row r="2015" spans="1:20" x14ac:dyDescent="0.4">
      <c r="A2015">
        <v>5729</v>
      </c>
      <c r="B2015" t="s">
        <v>4518</v>
      </c>
      <c r="C2015" t="s">
        <v>4519</v>
      </c>
      <c r="D2015" t="s">
        <v>15</v>
      </c>
      <c r="E2015" t="s">
        <v>26</v>
      </c>
      <c r="F2015" t="s">
        <v>390</v>
      </c>
      <c r="G2015" t="s">
        <v>390</v>
      </c>
      <c r="I2015" t="s">
        <v>21</v>
      </c>
      <c r="K2015" t="s">
        <v>21</v>
      </c>
      <c r="M2015" t="s">
        <v>21</v>
      </c>
      <c r="O2015" t="str">
        <f>VLOOKUP(B2015,单一基准基金!B:B,1,FALSE)</f>
        <v>007358.OF</v>
      </c>
      <c r="P2015" t="e">
        <f>VLOOKUP(B2015,双基准基金!B:B,1,FALSE)</f>
        <v>#N/A</v>
      </c>
      <c r="Q2015" t="e">
        <f>VLOOKUP(B2015,三基准基金!B:B,1,FALSE)</f>
        <v>#N/A</v>
      </c>
      <c r="R2015" t="e">
        <f>VLOOKUP(B2015,四基准基金!B:B,1,FALSE)</f>
        <v>#N/A</v>
      </c>
      <c r="S2015">
        <v>1</v>
      </c>
    </row>
    <row r="2016" spans="1:20" x14ac:dyDescent="0.4">
      <c r="A2016">
        <v>5730</v>
      </c>
      <c r="B2016" t="s">
        <v>4520</v>
      </c>
      <c r="C2016" t="s">
        <v>4521</v>
      </c>
      <c r="D2016" t="s">
        <v>15</v>
      </c>
      <c r="E2016" t="s">
        <v>26</v>
      </c>
      <c r="F2016" t="s">
        <v>390</v>
      </c>
      <c r="G2016" t="s">
        <v>390</v>
      </c>
      <c r="I2016" t="s">
        <v>21</v>
      </c>
      <c r="K2016" t="s">
        <v>21</v>
      </c>
      <c r="M2016" t="s">
        <v>21</v>
      </c>
      <c r="O2016" t="str">
        <f>VLOOKUP(B2016,单一基准基金!B:B,1,FALSE)</f>
        <v>007359.OF</v>
      </c>
      <c r="P2016" t="e">
        <f>VLOOKUP(B2016,双基准基金!B:B,1,FALSE)</f>
        <v>#N/A</v>
      </c>
      <c r="Q2016" t="e">
        <f>VLOOKUP(B2016,三基准基金!B:B,1,FALSE)</f>
        <v>#N/A</v>
      </c>
      <c r="R2016" t="e">
        <f>VLOOKUP(B2016,四基准基金!B:B,1,FALSE)</f>
        <v>#N/A</v>
      </c>
      <c r="S2016">
        <v>1</v>
      </c>
    </row>
    <row r="2017" spans="1:20" x14ac:dyDescent="0.4">
      <c r="A2017">
        <v>5735</v>
      </c>
      <c r="B2017" t="s">
        <v>4522</v>
      </c>
      <c r="C2017" t="s">
        <v>4523</v>
      </c>
      <c r="D2017" t="s">
        <v>15</v>
      </c>
      <c r="E2017" t="s">
        <v>123</v>
      </c>
      <c r="F2017" t="s">
        <v>2967</v>
      </c>
      <c r="G2017" t="s">
        <v>2278</v>
      </c>
      <c r="H2017" s="1">
        <v>0.95</v>
      </c>
      <c r="I2017" t="s">
        <v>126</v>
      </c>
      <c r="J2017" s="1">
        <v>0.05</v>
      </c>
      <c r="K2017" t="s">
        <v>21</v>
      </c>
      <c r="M2017" t="s">
        <v>21</v>
      </c>
      <c r="O2017" t="e">
        <f>VLOOKUP(B2017,单一基准基金!B:B,1,FALSE)</f>
        <v>#N/A</v>
      </c>
      <c r="P2017" t="str">
        <f>VLOOKUP(B2017,双基准基金!B:B,1,FALSE)</f>
        <v>007364.OF</v>
      </c>
      <c r="Q2017" t="e">
        <f>VLOOKUP(B2017,三基准基金!B:B,1,FALSE)</f>
        <v>#N/A</v>
      </c>
      <c r="R2017" t="e">
        <f>VLOOKUP(B2017,四基准基金!B:B,1,FALSE)</f>
        <v>#N/A</v>
      </c>
      <c r="T2017">
        <v>1</v>
      </c>
    </row>
    <row r="2018" spans="1:20" x14ac:dyDescent="0.4">
      <c r="A2018">
        <v>5736</v>
      </c>
      <c r="B2018" t="s">
        <v>4524</v>
      </c>
      <c r="C2018" t="s">
        <v>4525</v>
      </c>
      <c r="D2018" t="s">
        <v>15</v>
      </c>
      <c r="E2018" t="s">
        <v>123</v>
      </c>
      <c r="F2018" t="s">
        <v>2967</v>
      </c>
      <c r="G2018" t="s">
        <v>2278</v>
      </c>
      <c r="H2018" s="1">
        <v>0.95</v>
      </c>
      <c r="I2018" t="s">
        <v>126</v>
      </c>
      <c r="J2018" s="1">
        <v>0.05</v>
      </c>
      <c r="K2018" t="s">
        <v>21</v>
      </c>
      <c r="M2018" t="s">
        <v>21</v>
      </c>
      <c r="O2018" t="e">
        <f>VLOOKUP(B2018,单一基准基金!B:B,1,FALSE)</f>
        <v>#N/A</v>
      </c>
      <c r="P2018" t="str">
        <f>VLOOKUP(B2018,双基准基金!B:B,1,FALSE)</f>
        <v>007365.OF</v>
      </c>
      <c r="Q2018" t="e">
        <f>VLOOKUP(B2018,三基准基金!B:B,1,FALSE)</f>
        <v>#N/A</v>
      </c>
      <c r="R2018" t="e">
        <f>VLOOKUP(B2018,四基准基金!B:B,1,FALSE)</f>
        <v>#N/A</v>
      </c>
      <c r="T2018">
        <v>1</v>
      </c>
    </row>
    <row r="2019" spans="1:20" x14ac:dyDescent="0.4">
      <c r="A2019">
        <v>5737</v>
      </c>
      <c r="B2019" t="s">
        <v>4526</v>
      </c>
      <c r="C2019" t="s">
        <v>4527</v>
      </c>
      <c r="D2019" t="s">
        <v>15</v>
      </c>
      <c r="E2019" t="s">
        <v>123</v>
      </c>
      <c r="F2019" t="s">
        <v>4528</v>
      </c>
      <c r="G2019" t="s">
        <v>4529</v>
      </c>
      <c r="H2019" s="1">
        <v>0.95</v>
      </c>
      <c r="I2019" t="s">
        <v>126</v>
      </c>
      <c r="J2019" s="1">
        <v>0.05</v>
      </c>
      <c r="K2019" t="s">
        <v>21</v>
      </c>
      <c r="M2019" t="s">
        <v>21</v>
      </c>
      <c r="O2019" t="e">
        <f>VLOOKUP(B2019,单一基准基金!B:B,1,FALSE)</f>
        <v>#N/A</v>
      </c>
      <c r="P2019" t="str">
        <f>VLOOKUP(B2019,双基准基金!B:B,1,FALSE)</f>
        <v>007366.OF</v>
      </c>
      <c r="Q2019" t="e">
        <f>VLOOKUP(B2019,三基准基金!B:B,1,FALSE)</f>
        <v>#N/A</v>
      </c>
      <c r="R2019" t="e">
        <f>VLOOKUP(B2019,四基准基金!B:B,1,FALSE)</f>
        <v>#N/A</v>
      </c>
      <c r="T2019">
        <v>1</v>
      </c>
    </row>
    <row r="2020" spans="1:20" x14ac:dyDescent="0.4">
      <c r="A2020">
        <v>5738</v>
      </c>
      <c r="B2020" t="s">
        <v>4530</v>
      </c>
      <c r="C2020" t="s">
        <v>4531</v>
      </c>
      <c r="D2020" t="s">
        <v>15</v>
      </c>
      <c r="E2020" t="s">
        <v>123</v>
      </c>
      <c r="F2020" t="s">
        <v>4528</v>
      </c>
      <c r="G2020" t="s">
        <v>4529</v>
      </c>
      <c r="H2020" s="1">
        <v>0.95</v>
      </c>
      <c r="I2020" t="s">
        <v>126</v>
      </c>
      <c r="J2020" s="1">
        <v>0.05</v>
      </c>
      <c r="K2020" t="s">
        <v>21</v>
      </c>
      <c r="M2020" t="s">
        <v>21</v>
      </c>
      <c r="O2020" t="e">
        <f>VLOOKUP(B2020,单一基准基金!B:B,1,FALSE)</f>
        <v>#N/A</v>
      </c>
      <c r="P2020" t="str">
        <f>VLOOKUP(B2020,双基准基金!B:B,1,FALSE)</f>
        <v>007367.OF</v>
      </c>
      <c r="Q2020" t="e">
        <f>VLOOKUP(B2020,三基准基金!B:B,1,FALSE)</f>
        <v>#N/A</v>
      </c>
      <c r="R2020" t="e">
        <f>VLOOKUP(B2020,四基准基金!B:B,1,FALSE)</f>
        <v>#N/A</v>
      </c>
      <c r="T2020">
        <v>1</v>
      </c>
    </row>
    <row r="2021" spans="1:20" x14ac:dyDescent="0.4">
      <c r="A2021">
        <v>5741</v>
      </c>
      <c r="B2021" t="s">
        <v>4532</v>
      </c>
      <c r="C2021" t="s">
        <v>4533</v>
      </c>
      <c r="D2021" t="s">
        <v>15</v>
      </c>
      <c r="E2021" t="s">
        <v>26</v>
      </c>
      <c r="F2021" t="s">
        <v>136</v>
      </c>
      <c r="G2021" t="s">
        <v>136</v>
      </c>
      <c r="I2021" t="s">
        <v>21</v>
      </c>
      <c r="K2021" t="s">
        <v>21</v>
      </c>
      <c r="M2021" t="s">
        <v>21</v>
      </c>
      <c r="O2021" t="str">
        <f>VLOOKUP(B2021,单一基准基金!B:B,1,FALSE)</f>
        <v>007370.OF</v>
      </c>
      <c r="P2021" t="e">
        <f>VLOOKUP(B2021,双基准基金!B:B,1,FALSE)</f>
        <v>#N/A</v>
      </c>
      <c r="Q2021" t="e">
        <f>VLOOKUP(B2021,三基准基金!B:B,1,FALSE)</f>
        <v>#N/A</v>
      </c>
      <c r="R2021" t="e">
        <f>VLOOKUP(B2021,四基准基金!B:B,1,FALSE)</f>
        <v>#N/A</v>
      </c>
      <c r="S2021">
        <v>1</v>
      </c>
    </row>
    <row r="2022" spans="1:20" x14ac:dyDescent="0.4">
      <c r="A2022">
        <v>5742</v>
      </c>
      <c r="B2022" t="s">
        <v>4534</v>
      </c>
      <c r="C2022" t="s">
        <v>4535</v>
      </c>
      <c r="D2022" t="s">
        <v>15</v>
      </c>
      <c r="E2022" t="s">
        <v>26</v>
      </c>
      <c r="F2022" t="s">
        <v>1592</v>
      </c>
      <c r="G2022" t="s">
        <v>1592</v>
      </c>
      <c r="I2022" t="s">
        <v>21</v>
      </c>
      <c r="K2022" t="s">
        <v>21</v>
      </c>
      <c r="M2022" t="s">
        <v>21</v>
      </c>
      <c r="O2022" t="str">
        <f>VLOOKUP(B2022,单一基准基金!B:B,1,FALSE)</f>
        <v>007371.OF</v>
      </c>
      <c r="P2022" t="e">
        <f>VLOOKUP(B2022,双基准基金!B:B,1,FALSE)</f>
        <v>#N/A</v>
      </c>
      <c r="Q2022" t="e">
        <f>VLOOKUP(B2022,三基准基金!B:B,1,FALSE)</f>
        <v>#N/A</v>
      </c>
      <c r="R2022" t="e">
        <f>VLOOKUP(B2022,四基准基金!B:B,1,FALSE)</f>
        <v>#N/A</v>
      </c>
      <c r="S2022">
        <v>1</v>
      </c>
    </row>
    <row r="2023" spans="1:20" x14ac:dyDescent="0.4">
      <c r="A2023">
        <v>5743</v>
      </c>
      <c r="B2023" t="s">
        <v>4536</v>
      </c>
      <c r="C2023" t="s">
        <v>4537</v>
      </c>
      <c r="D2023" t="s">
        <v>15</v>
      </c>
      <c r="E2023" t="s">
        <v>26</v>
      </c>
      <c r="F2023" t="s">
        <v>1592</v>
      </c>
      <c r="G2023" t="s">
        <v>1592</v>
      </c>
      <c r="I2023" t="s">
        <v>21</v>
      </c>
      <c r="K2023" t="s">
        <v>21</v>
      </c>
      <c r="M2023" t="s">
        <v>21</v>
      </c>
      <c r="O2023" t="str">
        <f>VLOOKUP(B2023,单一基准基金!B:B,1,FALSE)</f>
        <v>007372.OF</v>
      </c>
      <c r="P2023" t="e">
        <f>VLOOKUP(B2023,双基准基金!B:B,1,FALSE)</f>
        <v>#N/A</v>
      </c>
      <c r="Q2023" t="e">
        <f>VLOOKUP(B2023,三基准基金!B:B,1,FALSE)</f>
        <v>#N/A</v>
      </c>
      <c r="R2023" t="e">
        <f>VLOOKUP(B2023,四基准基金!B:B,1,FALSE)</f>
        <v>#N/A</v>
      </c>
      <c r="S2023">
        <v>1</v>
      </c>
    </row>
    <row r="2024" spans="1:20" x14ac:dyDescent="0.4">
      <c r="A2024">
        <v>5744</v>
      </c>
      <c r="B2024" t="s">
        <v>4538</v>
      </c>
      <c r="C2024" t="s">
        <v>4539</v>
      </c>
      <c r="D2024" t="s">
        <v>15</v>
      </c>
      <c r="E2024" t="s">
        <v>26</v>
      </c>
      <c r="F2024" t="s">
        <v>4428</v>
      </c>
      <c r="G2024" t="s">
        <v>4428</v>
      </c>
      <c r="I2024" t="s">
        <v>21</v>
      </c>
      <c r="K2024" t="s">
        <v>21</v>
      </c>
      <c r="M2024" t="s">
        <v>21</v>
      </c>
      <c r="O2024" t="str">
        <f>VLOOKUP(B2024,单一基准基金!B:B,1,FALSE)</f>
        <v>007373.OF</v>
      </c>
      <c r="P2024" t="e">
        <f>VLOOKUP(B2024,双基准基金!B:B,1,FALSE)</f>
        <v>#N/A</v>
      </c>
      <c r="Q2024" t="e">
        <f>VLOOKUP(B2024,三基准基金!B:B,1,FALSE)</f>
        <v>#N/A</v>
      </c>
      <c r="R2024" t="e">
        <f>VLOOKUP(B2024,四基准基金!B:B,1,FALSE)</f>
        <v>#N/A</v>
      </c>
      <c r="S2024">
        <v>1</v>
      </c>
    </row>
    <row r="2025" spans="1:20" x14ac:dyDescent="0.4">
      <c r="A2025">
        <v>5745</v>
      </c>
      <c r="B2025" t="s">
        <v>4540</v>
      </c>
      <c r="C2025" t="s">
        <v>4541</v>
      </c>
      <c r="D2025" t="s">
        <v>15</v>
      </c>
      <c r="E2025" t="s">
        <v>26</v>
      </c>
      <c r="F2025" t="s">
        <v>923</v>
      </c>
      <c r="G2025" t="s">
        <v>923</v>
      </c>
      <c r="I2025" t="s">
        <v>21</v>
      </c>
      <c r="K2025" t="s">
        <v>21</v>
      </c>
      <c r="M2025" t="s">
        <v>21</v>
      </c>
      <c r="O2025" t="str">
        <f>VLOOKUP(B2025,单一基准基金!B:B,1,FALSE)</f>
        <v>007374.OF</v>
      </c>
      <c r="P2025" t="e">
        <f>VLOOKUP(B2025,双基准基金!B:B,1,FALSE)</f>
        <v>#N/A</v>
      </c>
      <c r="Q2025" t="e">
        <f>VLOOKUP(B2025,三基准基金!B:B,1,FALSE)</f>
        <v>#N/A</v>
      </c>
      <c r="R2025" t="e">
        <f>VLOOKUP(B2025,四基准基金!B:B,1,FALSE)</f>
        <v>#N/A</v>
      </c>
      <c r="S2025">
        <v>1</v>
      </c>
    </row>
    <row r="2026" spans="1:20" x14ac:dyDescent="0.4">
      <c r="A2026">
        <v>5746</v>
      </c>
      <c r="B2026" t="s">
        <v>4542</v>
      </c>
      <c r="C2026" t="s">
        <v>4543</v>
      </c>
      <c r="D2026" t="s">
        <v>15</v>
      </c>
      <c r="E2026" t="s">
        <v>26</v>
      </c>
      <c r="F2026" t="s">
        <v>390</v>
      </c>
      <c r="G2026" t="s">
        <v>390</v>
      </c>
      <c r="I2026" t="s">
        <v>21</v>
      </c>
      <c r="K2026" t="s">
        <v>21</v>
      </c>
      <c r="M2026" t="s">
        <v>21</v>
      </c>
      <c r="O2026" t="str">
        <f>VLOOKUP(B2026,单一基准基金!B:B,1,FALSE)</f>
        <v>007375.OF</v>
      </c>
      <c r="P2026" t="e">
        <f>VLOOKUP(B2026,双基准基金!B:B,1,FALSE)</f>
        <v>#N/A</v>
      </c>
      <c r="Q2026" t="e">
        <f>VLOOKUP(B2026,三基准基金!B:B,1,FALSE)</f>
        <v>#N/A</v>
      </c>
      <c r="R2026" t="e">
        <f>VLOOKUP(B2026,四基准基金!B:B,1,FALSE)</f>
        <v>#N/A</v>
      </c>
      <c r="S2026">
        <v>1</v>
      </c>
    </row>
    <row r="2027" spans="1:20" x14ac:dyDescent="0.4">
      <c r="A2027">
        <v>5747</v>
      </c>
      <c r="B2027" t="s">
        <v>4544</v>
      </c>
      <c r="C2027" t="s">
        <v>4545</v>
      </c>
      <c r="D2027" t="s">
        <v>15</v>
      </c>
      <c r="E2027" t="s">
        <v>26</v>
      </c>
      <c r="F2027" t="s">
        <v>390</v>
      </c>
      <c r="G2027" t="s">
        <v>390</v>
      </c>
      <c r="I2027" t="s">
        <v>21</v>
      </c>
      <c r="K2027" t="s">
        <v>21</v>
      </c>
      <c r="M2027" t="s">
        <v>21</v>
      </c>
      <c r="O2027" t="str">
        <f>VLOOKUP(B2027,单一基准基金!B:B,1,FALSE)</f>
        <v>007376.OF</v>
      </c>
      <c r="P2027" t="e">
        <f>VLOOKUP(B2027,双基准基金!B:B,1,FALSE)</f>
        <v>#N/A</v>
      </c>
      <c r="Q2027" t="e">
        <f>VLOOKUP(B2027,三基准基金!B:B,1,FALSE)</f>
        <v>#N/A</v>
      </c>
      <c r="R2027" t="e">
        <f>VLOOKUP(B2027,四基准基金!B:B,1,FALSE)</f>
        <v>#N/A</v>
      </c>
      <c r="S2027">
        <v>1</v>
      </c>
    </row>
    <row r="2028" spans="1:20" x14ac:dyDescent="0.4">
      <c r="A2028">
        <v>5748</v>
      </c>
      <c r="B2028" t="s">
        <v>4546</v>
      </c>
      <c r="C2028" t="s">
        <v>4547</v>
      </c>
      <c r="D2028" t="s">
        <v>15</v>
      </c>
      <c r="E2028" t="s">
        <v>26</v>
      </c>
      <c r="F2028" t="s">
        <v>4548</v>
      </c>
      <c r="G2028" t="s">
        <v>4548</v>
      </c>
      <c r="I2028" t="s">
        <v>21</v>
      </c>
      <c r="K2028" t="s">
        <v>21</v>
      </c>
      <c r="M2028" t="s">
        <v>21</v>
      </c>
      <c r="O2028" t="str">
        <f>VLOOKUP(B2028,单一基准基金!B:B,1,FALSE)</f>
        <v>007377.OF</v>
      </c>
      <c r="P2028" t="e">
        <f>VLOOKUP(B2028,双基准基金!B:B,1,FALSE)</f>
        <v>#N/A</v>
      </c>
      <c r="Q2028" t="e">
        <f>VLOOKUP(B2028,三基准基金!B:B,1,FALSE)</f>
        <v>#N/A</v>
      </c>
      <c r="R2028" t="e">
        <f>VLOOKUP(B2028,四基准基金!B:B,1,FALSE)</f>
        <v>#N/A</v>
      </c>
      <c r="S2028">
        <v>1</v>
      </c>
    </row>
    <row r="2029" spans="1:20" x14ac:dyDescent="0.4">
      <c r="A2029">
        <v>5749</v>
      </c>
      <c r="B2029" t="s">
        <v>4549</v>
      </c>
      <c r="C2029" t="s">
        <v>4550</v>
      </c>
      <c r="D2029" t="s">
        <v>15</v>
      </c>
      <c r="E2029" t="s">
        <v>26</v>
      </c>
      <c r="F2029" t="s">
        <v>4548</v>
      </c>
      <c r="G2029" t="s">
        <v>4548</v>
      </c>
      <c r="I2029" t="s">
        <v>21</v>
      </c>
      <c r="K2029" t="s">
        <v>21</v>
      </c>
      <c r="M2029" t="s">
        <v>21</v>
      </c>
      <c r="O2029" t="str">
        <f>VLOOKUP(B2029,单一基准基金!B:B,1,FALSE)</f>
        <v>007378.OF</v>
      </c>
      <c r="P2029" t="e">
        <f>VLOOKUP(B2029,双基准基金!B:B,1,FALSE)</f>
        <v>#N/A</v>
      </c>
      <c r="Q2029" t="e">
        <f>VLOOKUP(B2029,三基准基金!B:B,1,FALSE)</f>
        <v>#N/A</v>
      </c>
      <c r="R2029" t="e">
        <f>VLOOKUP(B2029,四基准基金!B:B,1,FALSE)</f>
        <v>#N/A</v>
      </c>
      <c r="S2029">
        <v>1</v>
      </c>
    </row>
    <row r="2030" spans="1:20" x14ac:dyDescent="0.4">
      <c r="A2030">
        <v>5759</v>
      </c>
      <c r="B2030" t="s">
        <v>4551</v>
      </c>
      <c r="C2030" t="s">
        <v>4552</v>
      </c>
      <c r="D2030" t="s">
        <v>15</v>
      </c>
      <c r="E2030" t="s">
        <v>123</v>
      </c>
      <c r="F2030" t="s">
        <v>2803</v>
      </c>
      <c r="G2030" t="s">
        <v>2804</v>
      </c>
      <c r="H2030" s="1">
        <v>0.95</v>
      </c>
      <c r="I2030" t="s">
        <v>126</v>
      </c>
      <c r="J2030" s="1">
        <v>0.05</v>
      </c>
      <c r="K2030" t="s">
        <v>21</v>
      </c>
      <c r="M2030" t="s">
        <v>21</v>
      </c>
      <c r="O2030" t="e">
        <f>VLOOKUP(B2030,单一基准基金!B:B,1,FALSE)</f>
        <v>#N/A</v>
      </c>
      <c r="P2030" t="str">
        <f>VLOOKUP(B2030,双基准基金!B:B,1,FALSE)</f>
        <v>007390.OF</v>
      </c>
      <c r="Q2030" t="e">
        <f>VLOOKUP(B2030,三基准基金!B:B,1,FALSE)</f>
        <v>#N/A</v>
      </c>
      <c r="R2030" t="e">
        <f>VLOOKUP(B2030,四基准基金!B:B,1,FALSE)</f>
        <v>#N/A</v>
      </c>
      <c r="T2030">
        <v>1</v>
      </c>
    </row>
    <row r="2031" spans="1:20" x14ac:dyDescent="0.4">
      <c r="A2031">
        <v>5760</v>
      </c>
      <c r="B2031" t="s">
        <v>4553</v>
      </c>
      <c r="C2031" t="s">
        <v>4554</v>
      </c>
      <c r="D2031" t="s">
        <v>15</v>
      </c>
      <c r="E2031" t="s">
        <v>26</v>
      </c>
      <c r="F2031" t="s">
        <v>4555</v>
      </c>
      <c r="G2031" t="s">
        <v>3049</v>
      </c>
      <c r="H2031" s="1">
        <v>0.8</v>
      </c>
      <c r="I2031" t="s">
        <v>126</v>
      </c>
      <c r="J2031" s="1">
        <v>0.2</v>
      </c>
      <c r="K2031" t="s">
        <v>21</v>
      </c>
      <c r="M2031" t="s">
        <v>21</v>
      </c>
      <c r="O2031" t="e">
        <f>VLOOKUP(B2031,单一基准基金!B:B,1,FALSE)</f>
        <v>#N/A</v>
      </c>
      <c r="P2031" t="str">
        <f>VLOOKUP(B2031,双基准基金!B:B,1,FALSE)</f>
        <v>007391.OF</v>
      </c>
      <c r="Q2031" t="e">
        <f>VLOOKUP(B2031,三基准基金!B:B,1,FALSE)</f>
        <v>#N/A</v>
      </c>
      <c r="R2031" t="e">
        <f>VLOOKUP(B2031,四基准基金!B:B,1,FALSE)</f>
        <v>#N/A</v>
      </c>
      <c r="T2031">
        <v>1</v>
      </c>
    </row>
    <row r="2032" spans="1:20" x14ac:dyDescent="0.4">
      <c r="A2032">
        <v>5761</v>
      </c>
      <c r="B2032" t="s">
        <v>4556</v>
      </c>
      <c r="C2032" t="s">
        <v>4557</v>
      </c>
      <c r="D2032" t="s">
        <v>15</v>
      </c>
      <c r="E2032" t="s">
        <v>26</v>
      </c>
      <c r="F2032" t="s">
        <v>4555</v>
      </c>
      <c r="G2032" t="s">
        <v>3049</v>
      </c>
      <c r="H2032" s="1">
        <v>0.8</v>
      </c>
      <c r="I2032" t="s">
        <v>126</v>
      </c>
      <c r="J2032" s="1">
        <v>0.2</v>
      </c>
      <c r="K2032" t="s">
        <v>21</v>
      </c>
      <c r="M2032" t="s">
        <v>21</v>
      </c>
      <c r="O2032" t="e">
        <f>VLOOKUP(B2032,单一基准基金!B:B,1,FALSE)</f>
        <v>#N/A</v>
      </c>
      <c r="P2032" t="str">
        <f>VLOOKUP(B2032,双基准基金!B:B,1,FALSE)</f>
        <v>007392.OF</v>
      </c>
      <c r="Q2032" t="e">
        <f>VLOOKUP(B2032,三基准基金!B:B,1,FALSE)</f>
        <v>#N/A</v>
      </c>
      <c r="R2032" t="e">
        <f>VLOOKUP(B2032,四基准基金!B:B,1,FALSE)</f>
        <v>#N/A</v>
      </c>
      <c r="T2032">
        <v>1</v>
      </c>
    </row>
    <row r="2033" spans="1:21" x14ac:dyDescent="0.4">
      <c r="A2033">
        <v>5763</v>
      </c>
      <c r="B2033" t="s">
        <v>4558</v>
      </c>
      <c r="C2033" t="s">
        <v>4559</v>
      </c>
      <c r="D2033" t="s">
        <v>15</v>
      </c>
      <c r="E2033" t="s">
        <v>113</v>
      </c>
      <c r="F2033" t="s">
        <v>372</v>
      </c>
      <c r="G2033" t="s">
        <v>372</v>
      </c>
      <c r="I2033" t="s">
        <v>21</v>
      </c>
      <c r="K2033" t="s">
        <v>21</v>
      </c>
      <c r="M2033" t="s">
        <v>21</v>
      </c>
      <c r="O2033" t="str">
        <f>VLOOKUP(B2033,单一基准基金!B:B,1,FALSE)</f>
        <v>007394.OF</v>
      </c>
      <c r="P2033" t="e">
        <f>VLOOKUP(B2033,双基准基金!B:B,1,FALSE)</f>
        <v>#N/A</v>
      </c>
      <c r="Q2033" t="e">
        <f>VLOOKUP(B2033,三基准基金!B:B,1,FALSE)</f>
        <v>#N/A</v>
      </c>
      <c r="R2033" t="e">
        <f>VLOOKUP(B2033,四基准基金!B:B,1,FALSE)</f>
        <v>#N/A</v>
      </c>
      <c r="S2033">
        <v>1</v>
      </c>
    </row>
    <row r="2034" spans="1:21" x14ac:dyDescent="0.4">
      <c r="A2034">
        <v>5764</v>
      </c>
      <c r="B2034" t="s">
        <v>4560</v>
      </c>
      <c r="C2034" t="s">
        <v>4561</v>
      </c>
      <c r="D2034" t="s">
        <v>15</v>
      </c>
      <c r="E2034" t="s">
        <v>113</v>
      </c>
      <c r="F2034" t="s">
        <v>372</v>
      </c>
      <c r="G2034" t="s">
        <v>372</v>
      </c>
      <c r="I2034" t="s">
        <v>21</v>
      </c>
      <c r="K2034" t="s">
        <v>21</v>
      </c>
      <c r="M2034" t="s">
        <v>21</v>
      </c>
      <c r="O2034" t="str">
        <f>VLOOKUP(B2034,单一基准基金!B:B,1,FALSE)</f>
        <v>007395.OF</v>
      </c>
      <c r="P2034" t="e">
        <f>VLOOKUP(B2034,双基准基金!B:B,1,FALSE)</f>
        <v>#N/A</v>
      </c>
      <c r="Q2034" t="e">
        <f>VLOOKUP(B2034,三基准基金!B:B,1,FALSE)</f>
        <v>#N/A</v>
      </c>
      <c r="R2034" t="e">
        <f>VLOOKUP(B2034,四基准基金!B:B,1,FALSE)</f>
        <v>#N/A</v>
      </c>
      <c r="S2034">
        <v>1</v>
      </c>
    </row>
    <row r="2035" spans="1:21" x14ac:dyDescent="0.4">
      <c r="A2035">
        <v>5765</v>
      </c>
      <c r="B2035" t="s">
        <v>4562</v>
      </c>
      <c r="C2035" t="s">
        <v>4563</v>
      </c>
      <c r="D2035" t="s">
        <v>15</v>
      </c>
      <c r="E2035" t="s">
        <v>26</v>
      </c>
      <c r="F2035" t="s">
        <v>4062</v>
      </c>
      <c r="G2035" t="s">
        <v>58</v>
      </c>
      <c r="H2035" s="1">
        <v>0.9</v>
      </c>
      <c r="I2035" t="s">
        <v>33</v>
      </c>
      <c r="J2035" s="1">
        <v>0.1</v>
      </c>
      <c r="K2035" t="s">
        <v>21</v>
      </c>
      <c r="M2035" t="s">
        <v>21</v>
      </c>
      <c r="O2035" t="e">
        <f>VLOOKUP(B2035,单一基准基金!B:B,1,FALSE)</f>
        <v>#N/A</v>
      </c>
      <c r="P2035" t="str">
        <f>VLOOKUP(B2035,双基准基金!B:B,1,FALSE)</f>
        <v>007396.OF</v>
      </c>
      <c r="Q2035" t="e">
        <f>VLOOKUP(B2035,三基准基金!B:B,1,FALSE)</f>
        <v>#N/A</v>
      </c>
      <c r="R2035" t="e">
        <f>VLOOKUP(B2035,四基准基金!B:B,1,FALSE)</f>
        <v>#N/A</v>
      </c>
      <c r="T2035">
        <v>1</v>
      </c>
    </row>
    <row r="2036" spans="1:21" x14ac:dyDescent="0.4">
      <c r="A2036">
        <v>5767</v>
      </c>
      <c r="B2036" t="s">
        <v>4564</v>
      </c>
      <c r="C2036" t="s">
        <v>4565</v>
      </c>
      <c r="D2036" t="s">
        <v>15</v>
      </c>
      <c r="E2036" t="s">
        <v>31</v>
      </c>
      <c r="F2036" t="s">
        <v>4566</v>
      </c>
      <c r="G2036" t="s">
        <v>351</v>
      </c>
      <c r="H2036" s="1">
        <v>0.95</v>
      </c>
      <c r="I2036" t="s">
        <v>4567</v>
      </c>
      <c r="J2036" s="1">
        <v>0.05</v>
      </c>
      <c r="K2036" t="s">
        <v>21</v>
      </c>
      <c r="M2036" t="s">
        <v>21</v>
      </c>
      <c r="O2036" t="e">
        <f>VLOOKUP(B2036,单一基准基金!B:B,1,FALSE)</f>
        <v>#N/A</v>
      </c>
      <c r="P2036" t="str">
        <f>VLOOKUP(B2036,双基准基金!B:B,1,FALSE)</f>
        <v>007398.OF</v>
      </c>
      <c r="Q2036" t="e">
        <f>VLOOKUP(B2036,三基准基金!B:B,1,FALSE)</f>
        <v>#N/A</v>
      </c>
      <c r="R2036" t="e">
        <f>VLOOKUP(B2036,四基准基金!B:B,1,FALSE)</f>
        <v>#N/A</v>
      </c>
      <c r="T2036">
        <v>1</v>
      </c>
    </row>
    <row r="2037" spans="1:21" x14ac:dyDescent="0.4">
      <c r="A2037">
        <v>5770</v>
      </c>
      <c r="B2037" t="s">
        <v>4568</v>
      </c>
      <c r="C2037" t="s">
        <v>4569</v>
      </c>
      <c r="D2037" t="s">
        <v>15</v>
      </c>
      <c r="E2037" t="s">
        <v>26</v>
      </c>
      <c r="F2037" t="s">
        <v>136</v>
      </c>
      <c r="G2037" t="s">
        <v>136</v>
      </c>
      <c r="I2037" t="s">
        <v>21</v>
      </c>
      <c r="K2037" t="s">
        <v>21</v>
      </c>
      <c r="M2037" t="s">
        <v>21</v>
      </c>
      <c r="O2037" t="str">
        <f>VLOOKUP(B2037,单一基准基金!B:B,1,FALSE)</f>
        <v>007403.OF</v>
      </c>
      <c r="P2037" t="e">
        <f>VLOOKUP(B2037,双基准基金!B:B,1,FALSE)</f>
        <v>#N/A</v>
      </c>
      <c r="Q2037" t="e">
        <f>VLOOKUP(B2037,三基准基金!B:B,1,FALSE)</f>
        <v>#N/A</v>
      </c>
      <c r="R2037" t="e">
        <f>VLOOKUP(B2037,四基准基金!B:B,1,FALSE)</f>
        <v>#N/A</v>
      </c>
      <c r="S2037">
        <v>1</v>
      </c>
    </row>
    <row r="2038" spans="1:21" x14ac:dyDescent="0.4">
      <c r="A2038">
        <v>5773</v>
      </c>
      <c r="B2038" t="s">
        <v>4570</v>
      </c>
      <c r="C2038" t="s">
        <v>4571</v>
      </c>
      <c r="D2038" t="s">
        <v>15</v>
      </c>
      <c r="E2038" t="s">
        <v>26</v>
      </c>
      <c r="F2038" t="s">
        <v>136</v>
      </c>
      <c r="G2038" t="s">
        <v>136</v>
      </c>
      <c r="I2038" t="s">
        <v>21</v>
      </c>
      <c r="K2038" t="s">
        <v>21</v>
      </c>
      <c r="M2038" t="s">
        <v>21</v>
      </c>
      <c r="O2038" t="str">
        <f>VLOOKUP(B2038,单一基准基金!B:B,1,FALSE)</f>
        <v>007406.OF</v>
      </c>
      <c r="P2038" t="e">
        <f>VLOOKUP(B2038,双基准基金!B:B,1,FALSE)</f>
        <v>#N/A</v>
      </c>
      <c r="Q2038" t="e">
        <f>VLOOKUP(B2038,三基准基金!B:B,1,FALSE)</f>
        <v>#N/A</v>
      </c>
      <c r="R2038" t="e">
        <f>VLOOKUP(B2038,四基准基金!B:B,1,FALSE)</f>
        <v>#N/A</v>
      </c>
      <c r="S2038">
        <v>1</v>
      </c>
    </row>
    <row r="2039" spans="1:21" x14ac:dyDescent="0.4">
      <c r="A2039">
        <v>5775</v>
      </c>
      <c r="B2039" t="s">
        <v>4572</v>
      </c>
      <c r="C2039" t="s">
        <v>4573</v>
      </c>
      <c r="D2039" t="s">
        <v>15</v>
      </c>
      <c r="E2039" t="s">
        <v>26</v>
      </c>
      <c r="F2039" t="s">
        <v>58</v>
      </c>
      <c r="G2039" t="s">
        <v>58</v>
      </c>
      <c r="I2039" t="s">
        <v>21</v>
      </c>
      <c r="K2039" t="s">
        <v>21</v>
      </c>
      <c r="M2039" t="s">
        <v>21</v>
      </c>
      <c r="O2039" t="str">
        <f>VLOOKUP(B2039,单一基准基金!B:B,1,FALSE)</f>
        <v>007408.OF</v>
      </c>
      <c r="P2039" t="e">
        <f>VLOOKUP(B2039,双基准基金!B:B,1,FALSE)</f>
        <v>#N/A</v>
      </c>
      <c r="Q2039" t="e">
        <f>VLOOKUP(B2039,三基准基金!B:B,1,FALSE)</f>
        <v>#N/A</v>
      </c>
      <c r="R2039" t="e">
        <f>VLOOKUP(B2039,四基准基金!B:B,1,FALSE)</f>
        <v>#N/A</v>
      </c>
      <c r="S2039">
        <v>1</v>
      </c>
    </row>
    <row r="2040" spans="1:21" x14ac:dyDescent="0.4">
      <c r="A2040">
        <v>5776</v>
      </c>
      <c r="B2040" t="s">
        <v>4574</v>
      </c>
      <c r="C2040" t="s">
        <v>4575</v>
      </c>
      <c r="D2040" t="s">
        <v>15</v>
      </c>
      <c r="E2040" t="s">
        <v>26</v>
      </c>
      <c r="F2040" t="s">
        <v>58</v>
      </c>
      <c r="G2040" t="s">
        <v>58</v>
      </c>
      <c r="I2040" t="s">
        <v>21</v>
      </c>
      <c r="K2040" t="s">
        <v>21</v>
      </c>
      <c r="M2040" t="s">
        <v>21</v>
      </c>
      <c r="O2040" t="str">
        <f>VLOOKUP(B2040,单一基准基金!B:B,1,FALSE)</f>
        <v>007409.OF</v>
      </c>
      <c r="P2040" t="e">
        <f>VLOOKUP(B2040,双基准基金!B:B,1,FALSE)</f>
        <v>#N/A</v>
      </c>
      <c r="Q2040" t="e">
        <f>VLOOKUP(B2040,三基准基金!B:B,1,FALSE)</f>
        <v>#N/A</v>
      </c>
      <c r="R2040" t="e">
        <f>VLOOKUP(B2040,四基准基金!B:B,1,FALSE)</f>
        <v>#N/A</v>
      </c>
      <c r="S2040">
        <v>1</v>
      </c>
    </row>
    <row r="2041" spans="1:21" x14ac:dyDescent="0.4">
      <c r="A2041">
        <v>5781</v>
      </c>
      <c r="B2041" t="s">
        <v>4576</v>
      </c>
      <c r="C2041" t="s">
        <v>4577</v>
      </c>
      <c r="D2041" t="s">
        <v>15</v>
      </c>
      <c r="E2041" t="s">
        <v>113</v>
      </c>
      <c r="F2041" t="s">
        <v>1341</v>
      </c>
      <c r="G2041" t="s">
        <v>372</v>
      </c>
      <c r="H2041" s="1">
        <v>0.6</v>
      </c>
      <c r="I2041" t="s">
        <v>482</v>
      </c>
      <c r="J2041" s="1">
        <v>0.2</v>
      </c>
      <c r="K2041" t="s">
        <v>33</v>
      </c>
      <c r="L2041" s="1">
        <v>0.2</v>
      </c>
      <c r="M2041" t="s">
        <v>21</v>
      </c>
      <c r="O2041" t="e">
        <f>VLOOKUP(B2041,单一基准基金!B:B,1,FALSE)</f>
        <v>#N/A</v>
      </c>
      <c r="P2041" t="e">
        <f>VLOOKUP(B2041,双基准基金!B:B,1,FALSE)</f>
        <v>#N/A</v>
      </c>
      <c r="Q2041" t="str">
        <f>VLOOKUP(B2041,三基准基金!B:B,1,FALSE)</f>
        <v>007414.OF</v>
      </c>
      <c r="R2041" t="e">
        <f>VLOOKUP(B2041,四基准基金!B:B,1,FALSE)</f>
        <v>#N/A</v>
      </c>
      <c r="U2041">
        <v>1</v>
      </c>
    </row>
    <row r="2042" spans="1:21" x14ac:dyDescent="0.4">
      <c r="A2042">
        <v>5784</v>
      </c>
      <c r="B2042" t="s">
        <v>4578</v>
      </c>
      <c r="C2042" t="s">
        <v>4579</v>
      </c>
      <c r="D2042" t="s">
        <v>15</v>
      </c>
      <c r="E2042" t="s">
        <v>26</v>
      </c>
      <c r="F2042" t="s">
        <v>4580</v>
      </c>
      <c r="G2042" t="s">
        <v>4581</v>
      </c>
      <c r="H2042" s="1">
        <v>0.95</v>
      </c>
      <c r="I2042" t="s">
        <v>888</v>
      </c>
      <c r="J2042" s="1">
        <v>0.05</v>
      </c>
      <c r="K2042" t="s">
        <v>21</v>
      </c>
      <c r="M2042" t="s">
        <v>21</v>
      </c>
      <c r="O2042" t="e">
        <f>VLOOKUP(B2042,单一基准基金!B:B,1,FALSE)</f>
        <v>#N/A</v>
      </c>
      <c r="P2042" t="str">
        <f>VLOOKUP(B2042,双基准基金!B:B,1,FALSE)</f>
        <v>007417.OF</v>
      </c>
      <c r="Q2042" t="e">
        <f>VLOOKUP(B2042,三基准基金!B:B,1,FALSE)</f>
        <v>#N/A</v>
      </c>
      <c r="R2042" t="e">
        <f>VLOOKUP(B2042,四基准基金!B:B,1,FALSE)</f>
        <v>#N/A</v>
      </c>
      <c r="T2042">
        <v>1</v>
      </c>
    </row>
    <row r="2043" spans="1:21" x14ac:dyDescent="0.4">
      <c r="A2043">
        <v>5785</v>
      </c>
      <c r="B2043" t="s">
        <v>4582</v>
      </c>
      <c r="C2043" t="s">
        <v>4583</v>
      </c>
      <c r="D2043" t="s">
        <v>15</v>
      </c>
      <c r="E2043" t="s">
        <v>26</v>
      </c>
      <c r="F2043" t="s">
        <v>4580</v>
      </c>
      <c r="G2043" t="s">
        <v>4581</v>
      </c>
      <c r="H2043" s="1">
        <v>0.95</v>
      </c>
      <c r="I2043" t="s">
        <v>888</v>
      </c>
      <c r="J2043" s="1">
        <v>0.05</v>
      </c>
      <c r="K2043" t="s">
        <v>21</v>
      </c>
      <c r="M2043" t="s">
        <v>21</v>
      </c>
      <c r="O2043" t="e">
        <f>VLOOKUP(B2043,单一基准基金!B:B,1,FALSE)</f>
        <v>#N/A</v>
      </c>
      <c r="P2043" t="str">
        <f>VLOOKUP(B2043,双基准基金!B:B,1,FALSE)</f>
        <v>007418.OF</v>
      </c>
      <c r="Q2043" t="e">
        <f>VLOOKUP(B2043,三基准基金!B:B,1,FALSE)</f>
        <v>#N/A</v>
      </c>
      <c r="R2043" t="e">
        <f>VLOOKUP(B2043,四基准基金!B:B,1,FALSE)</f>
        <v>#N/A</v>
      </c>
      <c r="T2043">
        <v>1</v>
      </c>
    </row>
    <row r="2044" spans="1:21" x14ac:dyDescent="0.4">
      <c r="A2044">
        <v>5786</v>
      </c>
      <c r="B2044" t="s">
        <v>4584</v>
      </c>
      <c r="C2044" t="s">
        <v>4585</v>
      </c>
      <c r="D2044" t="s">
        <v>15</v>
      </c>
      <c r="E2044" t="s">
        <v>26</v>
      </c>
      <c r="F2044" t="s">
        <v>459</v>
      </c>
      <c r="G2044" t="s">
        <v>459</v>
      </c>
      <c r="I2044" t="s">
        <v>21</v>
      </c>
      <c r="K2044" t="s">
        <v>21</v>
      </c>
      <c r="M2044" t="s">
        <v>21</v>
      </c>
      <c r="O2044" t="str">
        <f>VLOOKUP(B2044,单一基准基金!B:B,1,FALSE)</f>
        <v>007419.OF</v>
      </c>
      <c r="P2044" t="e">
        <f>VLOOKUP(B2044,双基准基金!B:B,1,FALSE)</f>
        <v>#N/A</v>
      </c>
      <c r="Q2044" t="e">
        <f>VLOOKUP(B2044,三基准基金!B:B,1,FALSE)</f>
        <v>#N/A</v>
      </c>
      <c r="R2044" t="e">
        <f>VLOOKUP(B2044,四基准基金!B:B,1,FALSE)</f>
        <v>#N/A</v>
      </c>
      <c r="S2044">
        <v>1</v>
      </c>
    </row>
    <row r="2045" spans="1:21" x14ac:dyDescent="0.4">
      <c r="A2045">
        <v>5787</v>
      </c>
      <c r="B2045" t="s">
        <v>4586</v>
      </c>
      <c r="C2045" t="s">
        <v>4587</v>
      </c>
      <c r="D2045" t="s">
        <v>15</v>
      </c>
      <c r="E2045" t="s">
        <v>26</v>
      </c>
      <c r="F2045" t="s">
        <v>136</v>
      </c>
      <c r="G2045" t="s">
        <v>136</v>
      </c>
      <c r="I2045" t="s">
        <v>21</v>
      </c>
      <c r="K2045" t="s">
        <v>21</v>
      </c>
      <c r="M2045" t="s">
        <v>21</v>
      </c>
      <c r="O2045" t="str">
        <f>VLOOKUP(B2045,单一基准基金!B:B,1,FALSE)</f>
        <v>007420.OF</v>
      </c>
      <c r="P2045" t="e">
        <f>VLOOKUP(B2045,双基准基金!B:B,1,FALSE)</f>
        <v>#N/A</v>
      </c>
      <c r="Q2045" t="e">
        <f>VLOOKUP(B2045,三基准基金!B:B,1,FALSE)</f>
        <v>#N/A</v>
      </c>
      <c r="R2045" t="e">
        <f>VLOOKUP(B2045,四基准基金!B:B,1,FALSE)</f>
        <v>#N/A</v>
      </c>
      <c r="S2045">
        <v>1</v>
      </c>
    </row>
    <row r="2046" spans="1:21" x14ac:dyDescent="0.4">
      <c r="A2046">
        <v>5792</v>
      </c>
      <c r="B2046" t="s">
        <v>4588</v>
      </c>
      <c r="C2046" t="s">
        <v>4589</v>
      </c>
      <c r="D2046" t="s">
        <v>15</v>
      </c>
      <c r="E2046" t="s">
        <v>26</v>
      </c>
      <c r="F2046" t="s">
        <v>3954</v>
      </c>
      <c r="G2046" t="s">
        <v>3954</v>
      </c>
      <c r="I2046" t="s">
        <v>21</v>
      </c>
      <c r="K2046" t="s">
        <v>21</v>
      </c>
      <c r="M2046" t="s">
        <v>21</v>
      </c>
      <c r="O2046" t="str">
        <f>VLOOKUP(B2046,单一基准基金!B:B,1,FALSE)</f>
        <v>007425.OF</v>
      </c>
      <c r="P2046" t="e">
        <f>VLOOKUP(B2046,双基准基金!B:B,1,FALSE)</f>
        <v>#N/A</v>
      </c>
      <c r="Q2046" t="e">
        <f>VLOOKUP(B2046,三基准基金!B:B,1,FALSE)</f>
        <v>#N/A</v>
      </c>
      <c r="R2046" t="e">
        <f>VLOOKUP(B2046,四基准基金!B:B,1,FALSE)</f>
        <v>#N/A</v>
      </c>
      <c r="S2046">
        <v>1</v>
      </c>
    </row>
    <row r="2047" spans="1:21" x14ac:dyDescent="0.4">
      <c r="A2047">
        <v>5793</v>
      </c>
      <c r="B2047" t="s">
        <v>4590</v>
      </c>
      <c r="C2047" t="s">
        <v>4591</v>
      </c>
      <c r="D2047" t="s">
        <v>15</v>
      </c>
      <c r="E2047" t="s">
        <v>113</v>
      </c>
      <c r="F2047" t="s">
        <v>4592</v>
      </c>
      <c r="G2047" t="s">
        <v>4593</v>
      </c>
      <c r="H2047" s="1">
        <v>0.9</v>
      </c>
      <c r="I2047" t="s">
        <v>309</v>
      </c>
      <c r="J2047" s="1">
        <v>0.1</v>
      </c>
      <c r="K2047" t="s">
        <v>21</v>
      </c>
      <c r="M2047" t="s">
        <v>21</v>
      </c>
      <c r="O2047" t="e">
        <f>VLOOKUP(B2047,单一基准基金!B:B,1,FALSE)</f>
        <v>#N/A</v>
      </c>
      <c r="P2047" t="str">
        <f>VLOOKUP(B2047,双基准基金!B:B,1,FALSE)</f>
        <v>007426.OF</v>
      </c>
      <c r="Q2047" t="e">
        <f>VLOOKUP(B2047,三基准基金!B:B,1,FALSE)</f>
        <v>#N/A</v>
      </c>
      <c r="R2047" t="e">
        <f>VLOOKUP(B2047,四基准基金!B:B,1,FALSE)</f>
        <v>#N/A</v>
      </c>
      <c r="T2047">
        <v>1</v>
      </c>
    </row>
    <row r="2048" spans="1:21" x14ac:dyDescent="0.4">
      <c r="A2048">
        <v>5794</v>
      </c>
      <c r="B2048" t="s">
        <v>4594</v>
      </c>
      <c r="C2048" t="s">
        <v>4595</v>
      </c>
      <c r="D2048" t="s">
        <v>15</v>
      </c>
      <c r="E2048" t="s">
        <v>26</v>
      </c>
      <c r="F2048" t="s">
        <v>4428</v>
      </c>
      <c r="G2048" t="s">
        <v>4428</v>
      </c>
      <c r="I2048" t="s">
        <v>21</v>
      </c>
      <c r="K2048" t="s">
        <v>21</v>
      </c>
      <c r="M2048" t="s">
        <v>21</v>
      </c>
      <c r="O2048" t="str">
        <f>VLOOKUP(B2048,单一基准基金!B:B,1,FALSE)</f>
        <v>007427.OF</v>
      </c>
      <c r="P2048" t="e">
        <f>VLOOKUP(B2048,双基准基金!B:B,1,FALSE)</f>
        <v>#N/A</v>
      </c>
      <c r="Q2048" t="e">
        <f>VLOOKUP(B2048,三基准基金!B:B,1,FALSE)</f>
        <v>#N/A</v>
      </c>
      <c r="R2048" t="e">
        <f>VLOOKUP(B2048,四基准基金!B:B,1,FALSE)</f>
        <v>#N/A</v>
      </c>
      <c r="S2048">
        <v>1</v>
      </c>
    </row>
    <row r="2049" spans="1:20" x14ac:dyDescent="0.4">
      <c r="A2049">
        <v>5795</v>
      </c>
      <c r="B2049" t="s">
        <v>4596</v>
      </c>
      <c r="C2049" t="s">
        <v>4597</v>
      </c>
      <c r="D2049" t="s">
        <v>15</v>
      </c>
      <c r="E2049" t="s">
        <v>26</v>
      </c>
      <c r="F2049" t="s">
        <v>2872</v>
      </c>
      <c r="G2049" t="s">
        <v>2873</v>
      </c>
      <c r="I2049" s="1">
        <v>0.01</v>
      </c>
      <c r="K2049" t="s">
        <v>21</v>
      </c>
      <c r="M2049" t="s">
        <v>21</v>
      </c>
      <c r="O2049" t="e">
        <f>VLOOKUP(B2049,单一基准基金!B:B,1,FALSE)</f>
        <v>#N/A</v>
      </c>
      <c r="P2049" t="str">
        <f>VLOOKUP(B2049,双基准基金!B:B,1,FALSE)</f>
        <v>007428.OF</v>
      </c>
      <c r="Q2049" t="e">
        <f>VLOOKUP(B2049,三基准基金!B:B,1,FALSE)</f>
        <v>#N/A</v>
      </c>
      <c r="R2049" t="e">
        <f>VLOOKUP(B2049,四基准基金!B:B,1,FALSE)</f>
        <v>#N/A</v>
      </c>
      <c r="T2049">
        <v>1</v>
      </c>
    </row>
    <row r="2050" spans="1:20" x14ac:dyDescent="0.4">
      <c r="A2050">
        <v>5796</v>
      </c>
      <c r="B2050" t="s">
        <v>4598</v>
      </c>
      <c r="C2050" t="s">
        <v>4599</v>
      </c>
      <c r="D2050" t="s">
        <v>15</v>
      </c>
      <c r="E2050" t="s">
        <v>26</v>
      </c>
      <c r="F2050" t="s">
        <v>58</v>
      </c>
      <c r="G2050" t="s">
        <v>58</v>
      </c>
      <c r="I2050" t="s">
        <v>21</v>
      </c>
      <c r="K2050" t="s">
        <v>21</v>
      </c>
      <c r="M2050" t="s">
        <v>21</v>
      </c>
      <c r="O2050" t="str">
        <f>VLOOKUP(B2050,单一基准基金!B:B,1,FALSE)</f>
        <v>007429.OF</v>
      </c>
      <c r="P2050" t="e">
        <f>VLOOKUP(B2050,双基准基金!B:B,1,FALSE)</f>
        <v>#N/A</v>
      </c>
      <c r="Q2050" t="e">
        <f>VLOOKUP(B2050,三基准基金!B:B,1,FALSE)</f>
        <v>#N/A</v>
      </c>
      <c r="R2050" t="e">
        <f>VLOOKUP(B2050,四基准基金!B:B,1,FALSE)</f>
        <v>#N/A</v>
      </c>
      <c r="S2050">
        <v>1</v>
      </c>
    </row>
    <row r="2051" spans="1:20" x14ac:dyDescent="0.4">
      <c r="A2051">
        <v>5797</v>
      </c>
      <c r="B2051" t="s">
        <v>4600</v>
      </c>
      <c r="C2051" t="s">
        <v>4601</v>
      </c>
      <c r="D2051" t="s">
        <v>15</v>
      </c>
      <c r="E2051" t="s">
        <v>26</v>
      </c>
      <c r="F2051" t="s">
        <v>58</v>
      </c>
      <c r="G2051" t="s">
        <v>58</v>
      </c>
      <c r="I2051" t="s">
        <v>21</v>
      </c>
      <c r="K2051" t="s">
        <v>21</v>
      </c>
      <c r="M2051" t="s">
        <v>21</v>
      </c>
      <c r="O2051" t="str">
        <f>VLOOKUP(B2051,单一基准基金!B:B,1,FALSE)</f>
        <v>007430.OF</v>
      </c>
      <c r="P2051" t="e">
        <f>VLOOKUP(B2051,双基准基金!B:B,1,FALSE)</f>
        <v>#N/A</v>
      </c>
      <c r="Q2051" t="e">
        <f>VLOOKUP(B2051,三基准基金!B:B,1,FALSE)</f>
        <v>#N/A</v>
      </c>
      <c r="R2051" t="e">
        <f>VLOOKUP(B2051,四基准基金!B:B,1,FALSE)</f>
        <v>#N/A</v>
      </c>
      <c r="S2051">
        <v>1</v>
      </c>
    </row>
    <row r="2052" spans="1:20" x14ac:dyDescent="0.4">
      <c r="A2052">
        <v>5799</v>
      </c>
      <c r="B2052" t="s">
        <v>4602</v>
      </c>
      <c r="C2052" t="s">
        <v>4603</v>
      </c>
      <c r="D2052" t="s">
        <v>15</v>
      </c>
      <c r="E2052" t="s">
        <v>26</v>
      </c>
      <c r="F2052" t="s">
        <v>4604</v>
      </c>
      <c r="G2052" t="s">
        <v>4605</v>
      </c>
      <c r="I2052" s="2">
        <v>0.01</v>
      </c>
      <c r="K2052" t="s">
        <v>21</v>
      </c>
      <c r="M2052" t="s">
        <v>21</v>
      </c>
      <c r="O2052" t="e">
        <f>VLOOKUP(B2052,单一基准基金!B:B,1,FALSE)</f>
        <v>#N/A</v>
      </c>
      <c r="P2052" t="str">
        <f>VLOOKUP(B2052,双基准基金!B:B,1,FALSE)</f>
        <v>007432.OF</v>
      </c>
      <c r="Q2052" t="e">
        <f>VLOOKUP(B2052,三基准基金!B:B,1,FALSE)</f>
        <v>#N/A</v>
      </c>
      <c r="R2052" t="e">
        <f>VLOOKUP(B2052,四基准基金!B:B,1,FALSE)</f>
        <v>#N/A</v>
      </c>
      <c r="T2052">
        <v>1</v>
      </c>
    </row>
    <row r="2053" spans="1:20" x14ac:dyDescent="0.4">
      <c r="A2053">
        <v>5800</v>
      </c>
      <c r="B2053" t="s">
        <v>4606</v>
      </c>
      <c r="C2053" t="s">
        <v>4607</v>
      </c>
      <c r="D2053" t="s">
        <v>15</v>
      </c>
      <c r="E2053" t="s">
        <v>26</v>
      </c>
      <c r="F2053" t="s">
        <v>4240</v>
      </c>
      <c r="G2053" t="s">
        <v>4240</v>
      </c>
      <c r="I2053" t="s">
        <v>21</v>
      </c>
      <c r="K2053" t="s">
        <v>21</v>
      </c>
      <c r="M2053" t="s">
        <v>21</v>
      </c>
      <c r="O2053" t="str">
        <f>VLOOKUP(B2053,单一基准基金!B:B,1,FALSE)</f>
        <v>007433.OF</v>
      </c>
      <c r="P2053" t="e">
        <f>VLOOKUP(B2053,双基准基金!B:B,1,FALSE)</f>
        <v>#N/A</v>
      </c>
      <c r="Q2053" t="e">
        <f>VLOOKUP(B2053,三基准基金!B:B,1,FALSE)</f>
        <v>#N/A</v>
      </c>
      <c r="R2053" t="e">
        <f>VLOOKUP(B2053,四基准基金!B:B,1,FALSE)</f>
        <v>#N/A</v>
      </c>
      <c r="S2053">
        <v>1</v>
      </c>
    </row>
    <row r="2054" spans="1:20" x14ac:dyDescent="0.4">
      <c r="A2054">
        <v>5801</v>
      </c>
      <c r="B2054" t="s">
        <v>4608</v>
      </c>
      <c r="C2054" t="s">
        <v>4609</v>
      </c>
      <c r="D2054" t="s">
        <v>15</v>
      </c>
      <c r="E2054" t="s">
        <v>26</v>
      </c>
      <c r="F2054" t="s">
        <v>497</v>
      </c>
      <c r="G2054" t="s">
        <v>497</v>
      </c>
      <c r="I2054" t="s">
        <v>21</v>
      </c>
      <c r="K2054" t="s">
        <v>21</v>
      </c>
      <c r="M2054" t="s">
        <v>21</v>
      </c>
      <c r="O2054" t="str">
        <f>VLOOKUP(B2054,单一基准基金!B:B,1,FALSE)</f>
        <v>007435.OF</v>
      </c>
      <c r="P2054" t="e">
        <f>VLOOKUP(B2054,双基准基金!B:B,1,FALSE)</f>
        <v>#N/A</v>
      </c>
      <c r="Q2054" t="e">
        <f>VLOOKUP(B2054,三基准基金!B:B,1,FALSE)</f>
        <v>#N/A</v>
      </c>
      <c r="R2054" t="e">
        <f>VLOOKUP(B2054,四基准基金!B:B,1,FALSE)</f>
        <v>#N/A</v>
      </c>
      <c r="S2054">
        <v>1</v>
      </c>
    </row>
    <row r="2055" spans="1:20" x14ac:dyDescent="0.4">
      <c r="A2055">
        <v>5802</v>
      </c>
      <c r="B2055" t="s">
        <v>4610</v>
      </c>
      <c r="C2055" t="s">
        <v>4611</v>
      </c>
      <c r="D2055" t="s">
        <v>15</v>
      </c>
      <c r="E2055" t="s">
        <v>26</v>
      </c>
      <c r="F2055" t="s">
        <v>390</v>
      </c>
      <c r="G2055" t="s">
        <v>390</v>
      </c>
      <c r="I2055" t="s">
        <v>21</v>
      </c>
      <c r="K2055" t="s">
        <v>21</v>
      </c>
      <c r="M2055" t="s">
        <v>21</v>
      </c>
      <c r="O2055" t="str">
        <f>VLOOKUP(B2055,单一基准基金!B:B,1,FALSE)</f>
        <v>007437.OF</v>
      </c>
      <c r="P2055" t="e">
        <f>VLOOKUP(B2055,双基准基金!B:B,1,FALSE)</f>
        <v>#N/A</v>
      </c>
      <c r="Q2055" t="e">
        <f>VLOOKUP(B2055,三基准基金!B:B,1,FALSE)</f>
        <v>#N/A</v>
      </c>
      <c r="R2055" t="e">
        <f>VLOOKUP(B2055,四基准基金!B:B,1,FALSE)</f>
        <v>#N/A</v>
      </c>
      <c r="S2055">
        <v>1</v>
      </c>
    </row>
    <row r="2056" spans="1:20" x14ac:dyDescent="0.4">
      <c r="A2056">
        <v>5803</v>
      </c>
      <c r="B2056" t="s">
        <v>4612</v>
      </c>
      <c r="C2056" t="s">
        <v>4613</v>
      </c>
      <c r="D2056" t="s">
        <v>15</v>
      </c>
      <c r="E2056" t="s">
        <v>26</v>
      </c>
      <c r="F2056" t="s">
        <v>390</v>
      </c>
      <c r="G2056" t="s">
        <v>390</v>
      </c>
      <c r="I2056" t="s">
        <v>21</v>
      </c>
      <c r="K2056" t="s">
        <v>21</v>
      </c>
      <c r="M2056" t="s">
        <v>21</v>
      </c>
      <c r="O2056" t="str">
        <f>VLOOKUP(B2056,单一基准基金!B:B,1,FALSE)</f>
        <v>007438.OF</v>
      </c>
      <c r="P2056" t="e">
        <f>VLOOKUP(B2056,双基准基金!B:B,1,FALSE)</f>
        <v>#N/A</v>
      </c>
      <c r="Q2056" t="e">
        <f>VLOOKUP(B2056,三基准基金!B:B,1,FALSE)</f>
        <v>#N/A</v>
      </c>
      <c r="R2056" t="e">
        <f>VLOOKUP(B2056,四基准基金!B:B,1,FALSE)</f>
        <v>#N/A</v>
      </c>
      <c r="S2056">
        <v>1</v>
      </c>
    </row>
    <row r="2057" spans="1:20" x14ac:dyDescent="0.4">
      <c r="A2057">
        <v>5805</v>
      </c>
      <c r="B2057" t="s">
        <v>4614</v>
      </c>
      <c r="C2057" t="s">
        <v>4615</v>
      </c>
      <c r="D2057" t="s">
        <v>15</v>
      </c>
      <c r="E2057" t="s">
        <v>26</v>
      </c>
      <c r="F2057" t="s">
        <v>108</v>
      </c>
      <c r="G2057" t="s">
        <v>108</v>
      </c>
      <c r="I2057" t="s">
        <v>21</v>
      </c>
      <c r="K2057" t="s">
        <v>21</v>
      </c>
      <c r="M2057" t="s">
        <v>21</v>
      </c>
      <c r="O2057" t="str">
        <f>VLOOKUP(B2057,单一基准基金!B:B,1,FALSE)</f>
        <v>007440.OF</v>
      </c>
      <c r="P2057" t="e">
        <f>VLOOKUP(B2057,双基准基金!B:B,1,FALSE)</f>
        <v>#N/A</v>
      </c>
      <c r="Q2057" t="e">
        <f>VLOOKUP(B2057,三基准基金!B:B,1,FALSE)</f>
        <v>#N/A</v>
      </c>
      <c r="R2057" t="e">
        <f>VLOOKUP(B2057,四基准基金!B:B,1,FALSE)</f>
        <v>#N/A</v>
      </c>
      <c r="S2057">
        <v>1</v>
      </c>
    </row>
    <row r="2058" spans="1:20" x14ac:dyDescent="0.4">
      <c r="A2058">
        <v>5806</v>
      </c>
      <c r="B2058" t="s">
        <v>4616</v>
      </c>
      <c r="C2058" t="s">
        <v>4617</v>
      </c>
      <c r="D2058" t="s">
        <v>15</v>
      </c>
      <c r="E2058" t="s">
        <v>26</v>
      </c>
      <c r="F2058" t="s">
        <v>108</v>
      </c>
      <c r="G2058" t="s">
        <v>108</v>
      </c>
      <c r="I2058" t="s">
        <v>21</v>
      </c>
      <c r="K2058" t="s">
        <v>21</v>
      </c>
      <c r="M2058" t="s">
        <v>21</v>
      </c>
      <c r="O2058" t="str">
        <f>VLOOKUP(B2058,单一基准基金!B:B,1,FALSE)</f>
        <v>007441.OF</v>
      </c>
      <c r="P2058" t="e">
        <f>VLOOKUP(B2058,双基准基金!B:B,1,FALSE)</f>
        <v>#N/A</v>
      </c>
      <c r="Q2058" t="e">
        <f>VLOOKUP(B2058,三基准基金!B:B,1,FALSE)</f>
        <v>#N/A</v>
      </c>
      <c r="R2058" t="e">
        <f>VLOOKUP(B2058,四基准基金!B:B,1,FALSE)</f>
        <v>#N/A</v>
      </c>
      <c r="S2058">
        <v>1</v>
      </c>
    </row>
    <row r="2059" spans="1:20" x14ac:dyDescent="0.4">
      <c r="A2059">
        <v>5807</v>
      </c>
      <c r="B2059" t="s">
        <v>4618</v>
      </c>
      <c r="C2059" t="s">
        <v>4619</v>
      </c>
      <c r="D2059" t="s">
        <v>15</v>
      </c>
      <c r="E2059" t="s">
        <v>26</v>
      </c>
      <c r="F2059" t="s">
        <v>3954</v>
      </c>
      <c r="G2059" t="s">
        <v>3954</v>
      </c>
      <c r="I2059" t="s">
        <v>21</v>
      </c>
      <c r="K2059" t="s">
        <v>21</v>
      </c>
      <c r="M2059" t="s">
        <v>21</v>
      </c>
      <c r="O2059" t="str">
        <f>VLOOKUP(B2059,单一基准基金!B:B,1,FALSE)</f>
        <v>007442.OF</v>
      </c>
      <c r="P2059" t="e">
        <f>VLOOKUP(B2059,双基准基金!B:B,1,FALSE)</f>
        <v>#N/A</v>
      </c>
      <c r="Q2059" t="e">
        <f>VLOOKUP(B2059,三基准基金!B:B,1,FALSE)</f>
        <v>#N/A</v>
      </c>
      <c r="R2059" t="e">
        <f>VLOOKUP(B2059,四基准基金!B:B,1,FALSE)</f>
        <v>#N/A</v>
      </c>
      <c r="S2059">
        <v>1</v>
      </c>
    </row>
    <row r="2060" spans="1:20" x14ac:dyDescent="0.4">
      <c r="A2060">
        <v>5808</v>
      </c>
      <c r="B2060" t="s">
        <v>4620</v>
      </c>
      <c r="C2060" t="s">
        <v>4621</v>
      </c>
      <c r="D2060" t="s">
        <v>15</v>
      </c>
      <c r="E2060" t="s">
        <v>113</v>
      </c>
      <c r="F2060" t="s">
        <v>4592</v>
      </c>
      <c r="G2060" t="s">
        <v>4593</v>
      </c>
      <c r="H2060" s="1">
        <v>0.9</v>
      </c>
      <c r="I2060" t="s">
        <v>309</v>
      </c>
      <c r="J2060" s="1">
        <v>0.1</v>
      </c>
      <c r="K2060" t="s">
        <v>21</v>
      </c>
      <c r="M2060" t="s">
        <v>21</v>
      </c>
      <c r="O2060" t="e">
        <f>VLOOKUP(B2060,单一基准基金!B:B,1,FALSE)</f>
        <v>#N/A</v>
      </c>
      <c r="P2060" t="str">
        <f>VLOOKUP(B2060,双基准基金!B:B,1,FALSE)</f>
        <v>007443.OF</v>
      </c>
      <c r="Q2060" t="e">
        <f>VLOOKUP(B2060,三基准基金!B:B,1,FALSE)</f>
        <v>#N/A</v>
      </c>
      <c r="R2060" t="e">
        <f>VLOOKUP(B2060,四基准基金!B:B,1,FALSE)</f>
        <v>#N/A</v>
      </c>
      <c r="T2060">
        <v>1</v>
      </c>
    </row>
    <row r="2061" spans="1:20" x14ac:dyDescent="0.4">
      <c r="A2061">
        <v>5809</v>
      </c>
      <c r="B2061" t="s">
        <v>4622</v>
      </c>
      <c r="C2061" t="s">
        <v>4623</v>
      </c>
      <c r="D2061" t="s">
        <v>15</v>
      </c>
      <c r="E2061" t="s">
        <v>26</v>
      </c>
      <c r="F2061" t="s">
        <v>108</v>
      </c>
      <c r="G2061" t="s">
        <v>108</v>
      </c>
      <c r="I2061" t="s">
        <v>21</v>
      </c>
      <c r="K2061" t="s">
        <v>21</v>
      </c>
      <c r="M2061" t="s">
        <v>21</v>
      </c>
      <c r="O2061" t="str">
        <f>VLOOKUP(B2061,单一基准基金!B:B,1,FALSE)</f>
        <v>007445.OF</v>
      </c>
      <c r="P2061" t="e">
        <f>VLOOKUP(B2061,双基准基金!B:B,1,FALSE)</f>
        <v>#N/A</v>
      </c>
      <c r="Q2061" t="e">
        <f>VLOOKUP(B2061,三基准基金!B:B,1,FALSE)</f>
        <v>#N/A</v>
      </c>
      <c r="R2061" t="e">
        <f>VLOOKUP(B2061,四基准基金!B:B,1,FALSE)</f>
        <v>#N/A</v>
      </c>
      <c r="S2061">
        <v>1</v>
      </c>
    </row>
    <row r="2062" spans="1:20" x14ac:dyDescent="0.4">
      <c r="A2062">
        <v>5810</v>
      </c>
      <c r="B2062" t="s">
        <v>4624</v>
      </c>
      <c r="C2062" t="s">
        <v>4625</v>
      </c>
      <c r="D2062" t="s">
        <v>15</v>
      </c>
      <c r="E2062" t="s">
        <v>31</v>
      </c>
      <c r="F2062" t="s">
        <v>787</v>
      </c>
      <c r="G2062" t="s">
        <v>787</v>
      </c>
      <c r="I2062" t="s">
        <v>21</v>
      </c>
      <c r="K2062" t="s">
        <v>21</v>
      </c>
      <c r="M2062" t="s">
        <v>21</v>
      </c>
      <c r="O2062" t="str">
        <f>VLOOKUP(B2062,单一基准基金!B:B,1,FALSE)</f>
        <v>007446.OF</v>
      </c>
      <c r="P2062" t="e">
        <f>VLOOKUP(B2062,双基准基金!B:B,1,FALSE)</f>
        <v>#N/A</v>
      </c>
      <c r="Q2062" t="e">
        <f>VLOOKUP(B2062,三基准基金!B:B,1,FALSE)</f>
        <v>#N/A</v>
      </c>
      <c r="R2062" t="e">
        <f>VLOOKUP(B2062,四基准基金!B:B,1,FALSE)</f>
        <v>#N/A</v>
      </c>
      <c r="S2062">
        <v>1</v>
      </c>
    </row>
    <row r="2063" spans="1:20" x14ac:dyDescent="0.4">
      <c r="A2063">
        <v>5811</v>
      </c>
      <c r="B2063" t="s">
        <v>4626</v>
      </c>
      <c r="C2063" t="s">
        <v>4627</v>
      </c>
      <c r="D2063" t="s">
        <v>15</v>
      </c>
      <c r="E2063" t="s">
        <v>26</v>
      </c>
      <c r="F2063" t="s">
        <v>735</v>
      </c>
      <c r="G2063" t="s">
        <v>736</v>
      </c>
      <c r="H2063" s="1">
        <v>0.9</v>
      </c>
      <c r="I2063" t="s">
        <v>737</v>
      </c>
      <c r="J2063" s="1">
        <v>0.1</v>
      </c>
      <c r="K2063" t="s">
        <v>21</v>
      </c>
      <c r="M2063" t="s">
        <v>21</v>
      </c>
      <c r="O2063" t="e">
        <f>VLOOKUP(B2063,单一基准基金!B:B,1,FALSE)</f>
        <v>#N/A</v>
      </c>
      <c r="P2063" t="str">
        <f>VLOOKUP(B2063,双基准基金!B:B,1,FALSE)</f>
        <v>007447.OF</v>
      </c>
      <c r="Q2063" t="e">
        <f>VLOOKUP(B2063,三基准基金!B:B,1,FALSE)</f>
        <v>#N/A</v>
      </c>
      <c r="R2063" t="e">
        <f>VLOOKUP(B2063,四基准基金!B:B,1,FALSE)</f>
        <v>#N/A</v>
      </c>
      <c r="T2063">
        <v>1</v>
      </c>
    </row>
    <row r="2064" spans="1:20" x14ac:dyDescent="0.4">
      <c r="A2064">
        <v>5815</v>
      </c>
      <c r="B2064" t="s">
        <v>4628</v>
      </c>
      <c r="C2064" t="s">
        <v>4629</v>
      </c>
      <c r="D2064" t="s">
        <v>15</v>
      </c>
      <c r="E2064" t="s">
        <v>26</v>
      </c>
      <c r="F2064" t="s">
        <v>608</v>
      </c>
      <c r="G2064" t="s">
        <v>608</v>
      </c>
      <c r="I2064" t="s">
        <v>21</v>
      </c>
      <c r="K2064" t="s">
        <v>21</v>
      </c>
      <c r="M2064" t="s">
        <v>21</v>
      </c>
      <c r="O2064" t="str">
        <f>VLOOKUP(B2064,单一基准基金!B:B,1,FALSE)</f>
        <v>007451.OF</v>
      </c>
      <c r="P2064" t="e">
        <f>VLOOKUP(B2064,双基准基金!B:B,1,FALSE)</f>
        <v>#N/A</v>
      </c>
      <c r="Q2064" t="e">
        <f>VLOOKUP(B2064,三基准基金!B:B,1,FALSE)</f>
        <v>#N/A</v>
      </c>
      <c r="R2064" t="e">
        <f>VLOOKUP(B2064,四基准基金!B:B,1,FALSE)</f>
        <v>#N/A</v>
      </c>
      <c r="S2064">
        <v>1</v>
      </c>
    </row>
    <row r="2065" spans="1:20" x14ac:dyDescent="0.4">
      <c r="A2065">
        <v>5816</v>
      </c>
      <c r="B2065" t="s">
        <v>4630</v>
      </c>
      <c r="C2065" t="s">
        <v>4631</v>
      </c>
      <c r="D2065" t="s">
        <v>15</v>
      </c>
      <c r="E2065" t="s">
        <v>123</v>
      </c>
      <c r="F2065" t="s">
        <v>4632</v>
      </c>
      <c r="G2065" t="s">
        <v>4633</v>
      </c>
      <c r="H2065" s="1">
        <v>0.95</v>
      </c>
      <c r="I2065" t="s">
        <v>527</v>
      </c>
      <c r="J2065" s="1">
        <v>0.05</v>
      </c>
      <c r="K2065" t="s">
        <v>21</v>
      </c>
      <c r="M2065" t="s">
        <v>21</v>
      </c>
      <c r="O2065" t="e">
        <f>VLOOKUP(B2065,单一基准基金!B:B,1,FALSE)</f>
        <v>#N/A</v>
      </c>
      <c r="P2065" t="str">
        <f>VLOOKUP(B2065,双基准基金!B:B,1,FALSE)</f>
        <v>007452.OF</v>
      </c>
      <c r="Q2065" t="e">
        <f>VLOOKUP(B2065,三基准基金!B:B,1,FALSE)</f>
        <v>#N/A</v>
      </c>
      <c r="R2065" t="e">
        <f>VLOOKUP(B2065,四基准基金!B:B,1,FALSE)</f>
        <v>#N/A</v>
      </c>
      <c r="T2065">
        <v>1</v>
      </c>
    </row>
    <row r="2066" spans="1:20" x14ac:dyDescent="0.4">
      <c r="A2066">
        <v>5817</v>
      </c>
      <c r="B2066" t="s">
        <v>4634</v>
      </c>
      <c r="C2066" t="s">
        <v>4635</v>
      </c>
      <c r="D2066" t="s">
        <v>15</v>
      </c>
      <c r="E2066" t="s">
        <v>123</v>
      </c>
      <c r="F2066" t="s">
        <v>4632</v>
      </c>
      <c r="G2066" t="s">
        <v>4633</v>
      </c>
      <c r="H2066" s="1">
        <v>0.95</v>
      </c>
      <c r="I2066" t="s">
        <v>527</v>
      </c>
      <c r="J2066" s="1">
        <v>0.05</v>
      </c>
      <c r="K2066" t="s">
        <v>21</v>
      </c>
      <c r="M2066" t="s">
        <v>21</v>
      </c>
      <c r="O2066" t="e">
        <f>VLOOKUP(B2066,单一基准基金!B:B,1,FALSE)</f>
        <v>#N/A</v>
      </c>
      <c r="P2066" t="str">
        <f>VLOOKUP(B2066,双基准基金!B:B,1,FALSE)</f>
        <v>007453.OF</v>
      </c>
      <c r="Q2066" t="e">
        <f>VLOOKUP(B2066,三基准基金!B:B,1,FALSE)</f>
        <v>#N/A</v>
      </c>
      <c r="R2066" t="e">
        <f>VLOOKUP(B2066,四基准基金!B:B,1,FALSE)</f>
        <v>#N/A</v>
      </c>
      <c r="T2066">
        <v>1</v>
      </c>
    </row>
    <row r="2067" spans="1:20" x14ac:dyDescent="0.4">
      <c r="A2067">
        <v>5818</v>
      </c>
      <c r="B2067" t="s">
        <v>4636</v>
      </c>
      <c r="C2067" t="s">
        <v>4637</v>
      </c>
      <c r="D2067" t="s">
        <v>15</v>
      </c>
      <c r="E2067" t="s">
        <v>26</v>
      </c>
      <c r="F2067" t="s">
        <v>988</v>
      </c>
      <c r="G2067" t="s">
        <v>988</v>
      </c>
      <c r="I2067" t="s">
        <v>21</v>
      </c>
      <c r="K2067" t="s">
        <v>21</v>
      </c>
      <c r="M2067" t="s">
        <v>21</v>
      </c>
      <c r="O2067" t="str">
        <f>VLOOKUP(B2067,单一基准基金!B:B,1,FALSE)</f>
        <v>007454.OF</v>
      </c>
      <c r="P2067" t="e">
        <f>VLOOKUP(B2067,双基准基金!B:B,1,FALSE)</f>
        <v>#N/A</v>
      </c>
      <c r="Q2067" t="e">
        <f>VLOOKUP(B2067,三基准基金!B:B,1,FALSE)</f>
        <v>#N/A</v>
      </c>
      <c r="R2067" t="e">
        <f>VLOOKUP(B2067,四基准基金!B:B,1,FALSE)</f>
        <v>#N/A</v>
      </c>
      <c r="S2067">
        <v>1</v>
      </c>
    </row>
    <row r="2068" spans="1:20" x14ac:dyDescent="0.4">
      <c r="A2068">
        <v>5820</v>
      </c>
      <c r="B2068" t="s">
        <v>4638</v>
      </c>
      <c r="C2068" t="s">
        <v>4639</v>
      </c>
      <c r="D2068" t="s">
        <v>15</v>
      </c>
      <c r="E2068" t="s">
        <v>113</v>
      </c>
      <c r="F2068" t="s">
        <v>372</v>
      </c>
      <c r="G2068" t="s">
        <v>372</v>
      </c>
      <c r="I2068" t="s">
        <v>21</v>
      </c>
      <c r="K2068" t="s">
        <v>21</v>
      </c>
      <c r="M2068" t="s">
        <v>21</v>
      </c>
      <c r="O2068" t="str">
        <f>VLOOKUP(B2068,单一基准基金!B:B,1,FALSE)</f>
        <v>007456.OF</v>
      </c>
      <c r="P2068" t="e">
        <f>VLOOKUP(B2068,双基准基金!B:B,1,FALSE)</f>
        <v>#N/A</v>
      </c>
      <c r="Q2068" t="e">
        <f>VLOOKUP(B2068,三基准基金!B:B,1,FALSE)</f>
        <v>#N/A</v>
      </c>
      <c r="R2068" t="e">
        <f>VLOOKUP(B2068,四基准基金!B:B,1,FALSE)</f>
        <v>#N/A</v>
      </c>
      <c r="S2068">
        <v>1</v>
      </c>
    </row>
    <row r="2069" spans="1:20" x14ac:dyDescent="0.4">
      <c r="A2069">
        <v>5821</v>
      </c>
      <c r="B2069" t="s">
        <v>4640</v>
      </c>
      <c r="C2069" t="s">
        <v>4641</v>
      </c>
      <c r="D2069" t="s">
        <v>15</v>
      </c>
      <c r="E2069" t="s">
        <v>113</v>
      </c>
      <c r="F2069" t="s">
        <v>372</v>
      </c>
      <c r="G2069" t="s">
        <v>372</v>
      </c>
      <c r="I2069" t="s">
        <v>21</v>
      </c>
      <c r="K2069" t="s">
        <v>21</v>
      </c>
      <c r="M2069" t="s">
        <v>21</v>
      </c>
      <c r="O2069" t="str">
        <f>VLOOKUP(B2069,单一基准基金!B:B,1,FALSE)</f>
        <v>007457.OF</v>
      </c>
      <c r="P2069" t="e">
        <f>VLOOKUP(B2069,双基准基金!B:B,1,FALSE)</f>
        <v>#N/A</v>
      </c>
      <c r="Q2069" t="e">
        <f>VLOOKUP(B2069,三基准基金!B:B,1,FALSE)</f>
        <v>#N/A</v>
      </c>
      <c r="R2069" t="e">
        <f>VLOOKUP(B2069,四基准基金!B:B,1,FALSE)</f>
        <v>#N/A</v>
      </c>
      <c r="S2069">
        <v>1</v>
      </c>
    </row>
    <row r="2070" spans="1:20" x14ac:dyDescent="0.4">
      <c r="A2070">
        <v>5822</v>
      </c>
      <c r="B2070" t="s">
        <v>4642</v>
      </c>
      <c r="C2070" t="s">
        <v>4643</v>
      </c>
      <c r="D2070" t="s">
        <v>15</v>
      </c>
      <c r="E2070" t="s">
        <v>113</v>
      </c>
      <c r="F2070" t="s">
        <v>372</v>
      </c>
      <c r="G2070" t="s">
        <v>372</v>
      </c>
      <c r="I2070" t="s">
        <v>21</v>
      </c>
      <c r="K2070" t="s">
        <v>21</v>
      </c>
      <c r="M2070" t="s">
        <v>21</v>
      </c>
      <c r="O2070" t="str">
        <f>VLOOKUP(B2070,单一基准基金!B:B,1,FALSE)</f>
        <v>007458.OF</v>
      </c>
      <c r="P2070" t="e">
        <f>VLOOKUP(B2070,双基准基金!B:B,1,FALSE)</f>
        <v>#N/A</v>
      </c>
      <c r="Q2070" t="e">
        <f>VLOOKUP(B2070,三基准基金!B:B,1,FALSE)</f>
        <v>#N/A</v>
      </c>
      <c r="R2070" t="e">
        <f>VLOOKUP(B2070,四基准基金!B:B,1,FALSE)</f>
        <v>#N/A</v>
      </c>
      <c r="S2070">
        <v>1</v>
      </c>
    </row>
    <row r="2071" spans="1:20" x14ac:dyDescent="0.4">
      <c r="A2071">
        <v>5823</v>
      </c>
      <c r="B2071" t="s">
        <v>4644</v>
      </c>
      <c r="C2071" t="s">
        <v>4645</v>
      </c>
      <c r="D2071" t="s">
        <v>15</v>
      </c>
      <c r="E2071" t="s">
        <v>26</v>
      </c>
      <c r="F2071" t="s">
        <v>4311</v>
      </c>
      <c r="G2071" t="s">
        <v>608</v>
      </c>
      <c r="H2071" s="1">
        <v>0.8</v>
      </c>
      <c r="I2071" t="s">
        <v>4312</v>
      </c>
      <c r="J2071" s="1">
        <v>0.2</v>
      </c>
      <c r="K2071" t="s">
        <v>21</v>
      </c>
      <c r="M2071" t="s">
        <v>21</v>
      </c>
      <c r="O2071" t="e">
        <f>VLOOKUP(B2071,单一基准基金!B:B,1,FALSE)</f>
        <v>#N/A</v>
      </c>
      <c r="P2071" t="str">
        <f>VLOOKUP(B2071,双基准基金!B:B,1,FALSE)</f>
        <v>007459.OF</v>
      </c>
      <c r="Q2071" t="e">
        <f>VLOOKUP(B2071,三基准基金!B:B,1,FALSE)</f>
        <v>#N/A</v>
      </c>
      <c r="R2071" t="e">
        <f>VLOOKUP(B2071,四基准基金!B:B,1,FALSE)</f>
        <v>#N/A</v>
      </c>
      <c r="T2071">
        <v>1</v>
      </c>
    </row>
    <row r="2072" spans="1:20" x14ac:dyDescent="0.4">
      <c r="A2072">
        <v>5825</v>
      </c>
      <c r="B2072" t="s">
        <v>4646</v>
      </c>
      <c r="C2072" t="s">
        <v>4647</v>
      </c>
      <c r="D2072" t="s">
        <v>15</v>
      </c>
      <c r="E2072" t="s">
        <v>26</v>
      </c>
      <c r="F2072" t="s">
        <v>2228</v>
      </c>
      <c r="G2072" t="s">
        <v>136</v>
      </c>
      <c r="H2072" s="1">
        <v>0.8</v>
      </c>
      <c r="I2072" t="s">
        <v>304</v>
      </c>
      <c r="J2072" s="1">
        <v>0.2</v>
      </c>
      <c r="K2072" t="s">
        <v>21</v>
      </c>
      <c r="M2072" t="s">
        <v>21</v>
      </c>
      <c r="O2072" t="e">
        <f>VLOOKUP(B2072,单一基准基金!B:B,1,FALSE)</f>
        <v>#N/A</v>
      </c>
      <c r="P2072" t="str">
        <f>VLOOKUP(B2072,双基准基金!B:B,1,FALSE)</f>
        <v>007461.OF</v>
      </c>
      <c r="Q2072" t="e">
        <f>VLOOKUP(B2072,三基准基金!B:B,1,FALSE)</f>
        <v>#N/A</v>
      </c>
      <c r="R2072" t="e">
        <f>VLOOKUP(B2072,四基准基金!B:B,1,FALSE)</f>
        <v>#N/A</v>
      </c>
      <c r="T2072">
        <v>1</v>
      </c>
    </row>
    <row r="2073" spans="1:20" x14ac:dyDescent="0.4">
      <c r="A2073">
        <v>5826</v>
      </c>
      <c r="B2073" t="s">
        <v>4648</v>
      </c>
      <c r="C2073" t="s">
        <v>4649</v>
      </c>
      <c r="D2073" t="s">
        <v>15</v>
      </c>
      <c r="E2073" t="s">
        <v>26</v>
      </c>
      <c r="F2073" t="s">
        <v>2228</v>
      </c>
      <c r="G2073" t="s">
        <v>136</v>
      </c>
      <c r="H2073" s="1">
        <v>0.8</v>
      </c>
      <c r="I2073" t="s">
        <v>304</v>
      </c>
      <c r="J2073" s="1">
        <v>0.2</v>
      </c>
      <c r="K2073" t="s">
        <v>21</v>
      </c>
      <c r="M2073" t="s">
        <v>21</v>
      </c>
      <c r="O2073" t="e">
        <f>VLOOKUP(B2073,单一基准基金!B:B,1,FALSE)</f>
        <v>#N/A</v>
      </c>
      <c r="P2073" t="str">
        <f>VLOOKUP(B2073,双基准基金!B:B,1,FALSE)</f>
        <v>007462.OF</v>
      </c>
      <c r="Q2073" t="e">
        <f>VLOOKUP(B2073,三基准基金!B:B,1,FALSE)</f>
        <v>#N/A</v>
      </c>
      <c r="R2073" t="e">
        <f>VLOOKUP(B2073,四基准基金!B:B,1,FALSE)</f>
        <v>#N/A</v>
      </c>
      <c r="T2073">
        <v>1</v>
      </c>
    </row>
    <row r="2074" spans="1:20" x14ac:dyDescent="0.4">
      <c r="A2074">
        <v>5840</v>
      </c>
      <c r="B2074" t="s">
        <v>4650</v>
      </c>
      <c r="C2074" t="s">
        <v>4651</v>
      </c>
      <c r="D2074" t="s">
        <v>15</v>
      </c>
      <c r="E2074" t="s">
        <v>26</v>
      </c>
      <c r="F2074" t="s">
        <v>4652</v>
      </c>
      <c r="G2074" t="s">
        <v>390</v>
      </c>
      <c r="H2074" s="1">
        <v>0.95</v>
      </c>
      <c r="I2074" t="s">
        <v>934</v>
      </c>
      <c r="J2074" s="1">
        <v>0.05</v>
      </c>
      <c r="K2074" t="s">
        <v>21</v>
      </c>
      <c r="M2074" t="s">
        <v>21</v>
      </c>
      <c r="O2074" t="e">
        <f>VLOOKUP(B2074,单一基准基金!B:B,1,FALSE)</f>
        <v>#N/A</v>
      </c>
      <c r="P2074" t="str">
        <f>VLOOKUP(B2074,双基准基金!B:B,1,FALSE)</f>
        <v>007476.OF</v>
      </c>
      <c r="Q2074" t="e">
        <f>VLOOKUP(B2074,三基准基金!B:B,1,FALSE)</f>
        <v>#N/A</v>
      </c>
      <c r="R2074" t="e">
        <f>VLOOKUP(B2074,四基准基金!B:B,1,FALSE)</f>
        <v>#N/A</v>
      </c>
      <c r="T2074">
        <v>1</v>
      </c>
    </row>
    <row r="2075" spans="1:20" x14ac:dyDescent="0.4">
      <c r="A2075">
        <v>5841</v>
      </c>
      <c r="B2075" t="s">
        <v>4653</v>
      </c>
      <c r="C2075" t="s">
        <v>4654</v>
      </c>
      <c r="D2075" t="s">
        <v>15</v>
      </c>
      <c r="E2075" t="s">
        <v>26</v>
      </c>
      <c r="F2075" t="s">
        <v>4652</v>
      </c>
      <c r="G2075" t="s">
        <v>390</v>
      </c>
      <c r="H2075" s="1">
        <v>0.95</v>
      </c>
      <c r="I2075" t="s">
        <v>934</v>
      </c>
      <c r="J2075" s="1">
        <v>0.05</v>
      </c>
      <c r="K2075" t="s">
        <v>21</v>
      </c>
      <c r="M2075" t="s">
        <v>21</v>
      </c>
      <c r="O2075" t="e">
        <f>VLOOKUP(B2075,单一基准基金!B:B,1,FALSE)</f>
        <v>#N/A</v>
      </c>
      <c r="P2075" t="str">
        <f>VLOOKUP(B2075,双基准基金!B:B,1,FALSE)</f>
        <v>007477.OF</v>
      </c>
      <c r="Q2075" t="e">
        <f>VLOOKUP(B2075,三基准基金!B:B,1,FALSE)</f>
        <v>#N/A</v>
      </c>
      <c r="R2075" t="e">
        <f>VLOOKUP(B2075,四基准基金!B:B,1,FALSE)</f>
        <v>#N/A</v>
      </c>
      <c r="T2075">
        <v>1</v>
      </c>
    </row>
    <row r="2076" spans="1:20" x14ac:dyDescent="0.4">
      <c r="A2076">
        <v>5842</v>
      </c>
      <c r="B2076" t="s">
        <v>4655</v>
      </c>
      <c r="C2076" t="s">
        <v>4656</v>
      </c>
      <c r="D2076" t="s">
        <v>15</v>
      </c>
      <c r="E2076" t="s">
        <v>26</v>
      </c>
      <c r="F2076" t="s">
        <v>390</v>
      </c>
      <c r="G2076" t="s">
        <v>390</v>
      </c>
      <c r="I2076" t="s">
        <v>21</v>
      </c>
      <c r="K2076" t="s">
        <v>21</v>
      </c>
      <c r="M2076" t="s">
        <v>21</v>
      </c>
      <c r="O2076" t="str">
        <f>VLOOKUP(B2076,单一基准基金!B:B,1,FALSE)</f>
        <v>007478.OF</v>
      </c>
      <c r="P2076" t="e">
        <f>VLOOKUP(B2076,双基准基金!B:B,1,FALSE)</f>
        <v>#N/A</v>
      </c>
      <c r="Q2076" t="e">
        <f>VLOOKUP(B2076,三基准基金!B:B,1,FALSE)</f>
        <v>#N/A</v>
      </c>
      <c r="R2076" t="e">
        <f>VLOOKUP(B2076,四基准基金!B:B,1,FALSE)</f>
        <v>#N/A</v>
      </c>
      <c r="S2076">
        <v>1</v>
      </c>
    </row>
    <row r="2077" spans="1:20" x14ac:dyDescent="0.4">
      <c r="A2077">
        <v>5843</v>
      </c>
      <c r="B2077" t="s">
        <v>4657</v>
      </c>
      <c r="C2077" t="s">
        <v>4658</v>
      </c>
      <c r="D2077" t="s">
        <v>15</v>
      </c>
      <c r="E2077" t="s">
        <v>26</v>
      </c>
      <c r="F2077" t="s">
        <v>4659</v>
      </c>
      <c r="G2077" t="s">
        <v>4659</v>
      </c>
      <c r="I2077" t="s">
        <v>21</v>
      </c>
      <c r="K2077" t="s">
        <v>21</v>
      </c>
      <c r="M2077" t="s">
        <v>21</v>
      </c>
      <c r="O2077" t="str">
        <f>VLOOKUP(B2077,单一基准基金!B:B,1,FALSE)</f>
        <v>007480.OF</v>
      </c>
      <c r="P2077" t="e">
        <f>VLOOKUP(B2077,双基准基金!B:B,1,FALSE)</f>
        <v>#N/A</v>
      </c>
      <c r="Q2077" t="e">
        <f>VLOOKUP(B2077,三基准基金!B:B,1,FALSE)</f>
        <v>#N/A</v>
      </c>
      <c r="R2077" t="e">
        <f>VLOOKUP(B2077,四基准基金!B:B,1,FALSE)</f>
        <v>#N/A</v>
      </c>
      <c r="S2077">
        <v>1</v>
      </c>
    </row>
    <row r="2078" spans="1:20" x14ac:dyDescent="0.4">
      <c r="A2078">
        <v>5845</v>
      </c>
      <c r="B2078" t="s">
        <v>4660</v>
      </c>
      <c r="C2078" t="s">
        <v>4661</v>
      </c>
      <c r="D2078" t="s">
        <v>15</v>
      </c>
      <c r="E2078" t="s">
        <v>26</v>
      </c>
      <c r="F2078" t="s">
        <v>923</v>
      </c>
      <c r="G2078" t="s">
        <v>923</v>
      </c>
      <c r="I2078" t="s">
        <v>21</v>
      </c>
      <c r="K2078" t="s">
        <v>21</v>
      </c>
      <c r="M2078" t="s">
        <v>21</v>
      </c>
      <c r="O2078" t="str">
        <f>VLOOKUP(B2078,单一基准基金!B:B,1,FALSE)</f>
        <v>007482.OF</v>
      </c>
      <c r="P2078" t="e">
        <f>VLOOKUP(B2078,双基准基金!B:B,1,FALSE)</f>
        <v>#N/A</v>
      </c>
      <c r="Q2078" t="e">
        <f>VLOOKUP(B2078,三基准基金!B:B,1,FALSE)</f>
        <v>#N/A</v>
      </c>
      <c r="R2078" t="e">
        <f>VLOOKUP(B2078,四基准基金!B:B,1,FALSE)</f>
        <v>#N/A</v>
      </c>
      <c r="S2078">
        <v>1</v>
      </c>
    </row>
    <row r="2079" spans="1:20" x14ac:dyDescent="0.4">
      <c r="A2079">
        <v>5847</v>
      </c>
      <c r="B2079" t="s">
        <v>4662</v>
      </c>
      <c r="C2079" t="s">
        <v>4663</v>
      </c>
      <c r="D2079" t="s">
        <v>15</v>
      </c>
      <c r="E2079" t="s">
        <v>123</v>
      </c>
      <c r="F2079" t="s">
        <v>4212</v>
      </c>
      <c r="G2079" t="s">
        <v>4195</v>
      </c>
      <c r="H2079" s="1">
        <v>0.95</v>
      </c>
      <c r="I2079" t="s">
        <v>126</v>
      </c>
      <c r="J2079" s="1">
        <v>0.05</v>
      </c>
      <c r="K2079" t="s">
        <v>21</v>
      </c>
      <c r="M2079" t="s">
        <v>21</v>
      </c>
      <c r="O2079" t="e">
        <f>VLOOKUP(B2079,单一基准基金!B:B,1,FALSE)</f>
        <v>#N/A</v>
      </c>
      <c r="P2079" t="str">
        <f>VLOOKUP(B2079,双基准基金!B:B,1,FALSE)</f>
        <v>007485.OF</v>
      </c>
      <c r="Q2079" t="e">
        <f>VLOOKUP(B2079,三基准基金!B:B,1,FALSE)</f>
        <v>#N/A</v>
      </c>
      <c r="R2079" t="e">
        <f>VLOOKUP(B2079,四基准基金!B:B,1,FALSE)</f>
        <v>#N/A</v>
      </c>
      <c r="T2079">
        <v>1</v>
      </c>
    </row>
    <row r="2080" spans="1:20" x14ac:dyDescent="0.4">
      <c r="A2080">
        <v>5848</v>
      </c>
      <c r="B2080" t="s">
        <v>4664</v>
      </c>
      <c r="C2080" t="s">
        <v>4665</v>
      </c>
      <c r="D2080" t="s">
        <v>15</v>
      </c>
      <c r="E2080" t="s">
        <v>123</v>
      </c>
      <c r="F2080" t="s">
        <v>4212</v>
      </c>
      <c r="G2080" t="s">
        <v>4195</v>
      </c>
      <c r="H2080" s="1">
        <v>0.95</v>
      </c>
      <c r="I2080" t="s">
        <v>126</v>
      </c>
      <c r="J2080" s="1">
        <v>0.05</v>
      </c>
      <c r="K2080" t="s">
        <v>21</v>
      </c>
      <c r="M2080" t="s">
        <v>21</v>
      </c>
      <c r="O2080" t="e">
        <f>VLOOKUP(B2080,单一基准基金!B:B,1,FALSE)</f>
        <v>#N/A</v>
      </c>
      <c r="P2080" t="str">
        <f>VLOOKUP(B2080,双基准基金!B:B,1,FALSE)</f>
        <v>007486.OF</v>
      </c>
      <c r="Q2080" t="e">
        <f>VLOOKUP(B2080,三基准基金!B:B,1,FALSE)</f>
        <v>#N/A</v>
      </c>
      <c r="R2080" t="e">
        <f>VLOOKUP(B2080,四基准基金!B:B,1,FALSE)</f>
        <v>#N/A</v>
      </c>
      <c r="T2080">
        <v>1</v>
      </c>
    </row>
    <row r="2081" spans="1:20" x14ac:dyDescent="0.4">
      <c r="A2081">
        <v>5849</v>
      </c>
      <c r="B2081" t="s">
        <v>4666</v>
      </c>
      <c r="C2081" t="s">
        <v>4667</v>
      </c>
      <c r="D2081" t="s">
        <v>15</v>
      </c>
      <c r="E2081" t="s">
        <v>26</v>
      </c>
      <c r="F2081" t="s">
        <v>4668</v>
      </c>
      <c r="G2081" t="s">
        <v>4669</v>
      </c>
      <c r="I2081" s="2">
        <v>1.4999999999999999E-2</v>
      </c>
      <c r="K2081" t="s">
        <v>21</v>
      </c>
      <c r="M2081" t="s">
        <v>21</v>
      </c>
      <c r="O2081" t="e">
        <f>VLOOKUP(B2081,单一基准基金!B:B,1,FALSE)</f>
        <v>#N/A</v>
      </c>
      <c r="P2081" t="str">
        <f>VLOOKUP(B2081,双基准基金!B:B,1,FALSE)</f>
        <v>007488.OF</v>
      </c>
      <c r="Q2081" t="e">
        <f>VLOOKUP(B2081,三基准基金!B:B,1,FALSE)</f>
        <v>#N/A</v>
      </c>
      <c r="R2081" t="e">
        <f>VLOOKUP(B2081,四基准基金!B:B,1,FALSE)</f>
        <v>#N/A</v>
      </c>
      <c r="T2081">
        <v>1</v>
      </c>
    </row>
    <row r="2082" spans="1:20" x14ac:dyDescent="0.4">
      <c r="A2082">
        <v>5850</v>
      </c>
      <c r="B2082" t="s">
        <v>4670</v>
      </c>
      <c r="C2082" t="s">
        <v>4671</v>
      </c>
      <c r="D2082" t="s">
        <v>15</v>
      </c>
      <c r="E2082" t="s">
        <v>26</v>
      </c>
      <c r="F2082" t="s">
        <v>4668</v>
      </c>
      <c r="G2082" t="s">
        <v>4669</v>
      </c>
      <c r="I2082" s="2">
        <v>1.4999999999999999E-2</v>
      </c>
      <c r="K2082" t="s">
        <v>21</v>
      </c>
      <c r="M2082" t="s">
        <v>21</v>
      </c>
      <c r="O2082" t="e">
        <f>VLOOKUP(B2082,单一基准基金!B:B,1,FALSE)</f>
        <v>#N/A</v>
      </c>
      <c r="P2082" t="str">
        <f>VLOOKUP(B2082,双基准基金!B:B,1,FALSE)</f>
        <v>007489.OF</v>
      </c>
      <c r="Q2082" t="e">
        <f>VLOOKUP(B2082,三基准基金!B:B,1,FALSE)</f>
        <v>#N/A</v>
      </c>
      <c r="R2082" t="e">
        <f>VLOOKUP(B2082,四基准基金!B:B,1,FALSE)</f>
        <v>#N/A</v>
      </c>
      <c r="T2082">
        <v>1</v>
      </c>
    </row>
    <row r="2083" spans="1:20" x14ac:dyDescent="0.4">
      <c r="A2083">
        <v>5853</v>
      </c>
      <c r="B2083" t="s">
        <v>4672</v>
      </c>
      <c r="C2083" t="s">
        <v>4673</v>
      </c>
      <c r="D2083" t="s">
        <v>15</v>
      </c>
      <c r="E2083" t="s">
        <v>26</v>
      </c>
      <c r="F2083" t="s">
        <v>4674</v>
      </c>
      <c r="G2083" t="s">
        <v>4675</v>
      </c>
      <c r="H2083" s="1">
        <v>1</v>
      </c>
      <c r="I2083" t="s">
        <v>21</v>
      </c>
      <c r="K2083" t="s">
        <v>21</v>
      </c>
      <c r="M2083" t="s">
        <v>21</v>
      </c>
      <c r="O2083" t="str">
        <f>VLOOKUP(B2083,单一基准基金!B:B,1,FALSE)</f>
        <v>007492.OF</v>
      </c>
      <c r="P2083" t="e">
        <f>VLOOKUP(B2083,双基准基金!B:B,1,FALSE)</f>
        <v>#N/A</v>
      </c>
      <c r="Q2083" t="e">
        <f>VLOOKUP(B2083,三基准基金!B:B,1,FALSE)</f>
        <v>#N/A</v>
      </c>
      <c r="R2083" t="e">
        <f>VLOOKUP(B2083,四基准基金!B:B,1,FALSE)</f>
        <v>#N/A</v>
      </c>
      <c r="S2083">
        <v>1</v>
      </c>
    </row>
    <row r="2084" spans="1:20" x14ac:dyDescent="0.4">
      <c r="A2084">
        <v>5856</v>
      </c>
      <c r="B2084" t="s">
        <v>4676</v>
      </c>
      <c r="C2084" t="s">
        <v>4677</v>
      </c>
      <c r="D2084" t="s">
        <v>15</v>
      </c>
      <c r="E2084" t="s">
        <v>123</v>
      </c>
      <c r="F2084" t="s">
        <v>1104</v>
      </c>
      <c r="G2084" t="s">
        <v>1105</v>
      </c>
      <c r="H2084" s="1">
        <v>0.95</v>
      </c>
      <c r="I2084" t="s">
        <v>126</v>
      </c>
      <c r="J2084" s="1">
        <v>0.05</v>
      </c>
      <c r="K2084" t="s">
        <v>21</v>
      </c>
      <c r="M2084" t="s">
        <v>21</v>
      </c>
      <c r="O2084" t="e">
        <f>VLOOKUP(B2084,单一基准基金!B:B,1,FALSE)</f>
        <v>#N/A</v>
      </c>
      <c r="P2084" t="str">
        <f>VLOOKUP(B2084,双基准基金!B:B,1,FALSE)</f>
        <v>007495.OF</v>
      </c>
      <c r="Q2084" t="e">
        <f>VLOOKUP(B2084,三基准基金!B:B,1,FALSE)</f>
        <v>#N/A</v>
      </c>
      <c r="R2084" t="e">
        <f>VLOOKUP(B2084,四基准基金!B:B,1,FALSE)</f>
        <v>#N/A</v>
      </c>
      <c r="T2084">
        <v>1</v>
      </c>
    </row>
    <row r="2085" spans="1:20" x14ac:dyDescent="0.4">
      <c r="A2085">
        <v>5857</v>
      </c>
      <c r="B2085" t="s">
        <v>4678</v>
      </c>
      <c r="C2085" t="s">
        <v>4679</v>
      </c>
      <c r="D2085" t="s">
        <v>15</v>
      </c>
      <c r="E2085" t="s">
        <v>26</v>
      </c>
      <c r="F2085" t="s">
        <v>4680</v>
      </c>
      <c r="G2085" t="s">
        <v>1173</v>
      </c>
      <c r="I2085" s="2">
        <v>0.01</v>
      </c>
      <c r="K2085" t="s">
        <v>21</v>
      </c>
      <c r="M2085" t="s">
        <v>21</v>
      </c>
      <c r="O2085" t="e">
        <f>VLOOKUP(B2085,单一基准基金!B:B,1,FALSE)</f>
        <v>#N/A</v>
      </c>
      <c r="P2085" t="str">
        <f>VLOOKUP(B2085,双基准基金!B:B,1,FALSE)</f>
        <v>007496.OF</v>
      </c>
      <c r="Q2085" t="e">
        <f>VLOOKUP(B2085,三基准基金!B:B,1,FALSE)</f>
        <v>#N/A</v>
      </c>
      <c r="R2085" t="e">
        <f>VLOOKUP(B2085,四基准基金!B:B,1,FALSE)</f>
        <v>#N/A</v>
      </c>
      <c r="T2085">
        <v>1</v>
      </c>
    </row>
    <row r="2086" spans="1:20" x14ac:dyDescent="0.4">
      <c r="A2086">
        <v>5860</v>
      </c>
      <c r="B2086" t="s">
        <v>4681</v>
      </c>
      <c r="C2086" t="s">
        <v>4682</v>
      </c>
      <c r="D2086" t="s">
        <v>15</v>
      </c>
      <c r="E2086" t="s">
        <v>26</v>
      </c>
      <c r="F2086" t="s">
        <v>72</v>
      </c>
      <c r="G2086" t="s">
        <v>72</v>
      </c>
      <c r="I2086" t="s">
        <v>21</v>
      </c>
      <c r="K2086" t="s">
        <v>21</v>
      </c>
      <c r="M2086" t="s">
        <v>21</v>
      </c>
      <c r="O2086" t="str">
        <f>VLOOKUP(B2086,单一基准基金!B:B,1,FALSE)</f>
        <v>007500.OF</v>
      </c>
      <c r="P2086" t="e">
        <f>VLOOKUP(B2086,双基准基金!B:B,1,FALSE)</f>
        <v>#N/A</v>
      </c>
      <c r="Q2086" t="e">
        <f>VLOOKUP(B2086,三基准基金!B:B,1,FALSE)</f>
        <v>#N/A</v>
      </c>
      <c r="R2086" t="e">
        <f>VLOOKUP(B2086,四基准基金!B:B,1,FALSE)</f>
        <v>#N/A</v>
      </c>
      <c r="S2086">
        <v>1</v>
      </c>
    </row>
    <row r="2087" spans="1:20" x14ac:dyDescent="0.4">
      <c r="A2087">
        <v>5865</v>
      </c>
      <c r="B2087" t="s">
        <v>4683</v>
      </c>
      <c r="C2087" t="s">
        <v>4684</v>
      </c>
      <c r="D2087" t="s">
        <v>15</v>
      </c>
      <c r="E2087" t="s">
        <v>123</v>
      </c>
      <c r="F2087" t="s">
        <v>4212</v>
      </c>
      <c r="G2087" t="s">
        <v>4195</v>
      </c>
      <c r="H2087" s="1">
        <v>0.95</v>
      </c>
      <c r="I2087" t="s">
        <v>126</v>
      </c>
      <c r="J2087" s="1">
        <v>0.05</v>
      </c>
      <c r="K2087" t="s">
        <v>21</v>
      </c>
      <c r="M2087" t="s">
        <v>21</v>
      </c>
      <c r="O2087" t="e">
        <f>VLOOKUP(B2087,单一基准基金!B:B,1,FALSE)</f>
        <v>#N/A</v>
      </c>
      <c r="P2087" t="str">
        <f>VLOOKUP(B2087,双基准基金!B:B,1,FALSE)</f>
        <v>007507.OF</v>
      </c>
      <c r="Q2087" t="e">
        <f>VLOOKUP(B2087,三基准基金!B:B,1,FALSE)</f>
        <v>#N/A</v>
      </c>
      <c r="R2087" t="e">
        <f>VLOOKUP(B2087,四基准基金!B:B,1,FALSE)</f>
        <v>#N/A</v>
      </c>
      <c r="T2087">
        <v>1</v>
      </c>
    </row>
    <row r="2088" spans="1:20" x14ac:dyDescent="0.4">
      <c r="A2088">
        <v>5866</v>
      </c>
      <c r="B2088" t="s">
        <v>4685</v>
      </c>
      <c r="C2088" t="s">
        <v>4686</v>
      </c>
      <c r="D2088" t="s">
        <v>15</v>
      </c>
      <c r="E2088" t="s">
        <v>123</v>
      </c>
      <c r="F2088" t="s">
        <v>4212</v>
      </c>
      <c r="G2088" t="s">
        <v>4195</v>
      </c>
      <c r="H2088" s="1">
        <v>0.95</v>
      </c>
      <c r="I2088" t="s">
        <v>126</v>
      </c>
      <c r="J2088" s="1">
        <v>0.05</v>
      </c>
      <c r="K2088" t="s">
        <v>21</v>
      </c>
      <c r="M2088" t="s">
        <v>21</v>
      </c>
      <c r="O2088" t="e">
        <f>VLOOKUP(B2088,单一基准基金!B:B,1,FALSE)</f>
        <v>#N/A</v>
      </c>
      <c r="P2088" t="str">
        <f>VLOOKUP(B2088,双基准基金!B:B,1,FALSE)</f>
        <v>007508.OF</v>
      </c>
      <c r="Q2088" t="e">
        <f>VLOOKUP(B2088,三基准基金!B:B,1,FALSE)</f>
        <v>#N/A</v>
      </c>
      <c r="R2088" t="e">
        <f>VLOOKUP(B2088,四基准基金!B:B,1,FALSE)</f>
        <v>#N/A</v>
      </c>
      <c r="T2088">
        <v>1</v>
      </c>
    </row>
    <row r="2089" spans="1:20" x14ac:dyDescent="0.4">
      <c r="A2089">
        <v>5868</v>
      </c>
      <c r="B2089" t="s">
        <v>4687</v>
      </c>
      <c r="C2089" t="s">
        <v>4688</v>
      </c>
      <c r="D2089" t="s">
        <v>15</v>
      </c>
      <c r="E2089" t="s">
        <v>26</v>
      </c>
      <c r="F2089" t="s">
        <v>108</v>
      </c>
      <c r="G2089" t="s">
        <v>108</v>
      </c>
      <c r="I2089" t="s">
        <v>21</v>
      </c>
      <c r="K2089" t="s">
        <v>21</v>
      </c>
      <c r="M2089" t="s">
        <v>21</v>
      </c>
      <c r="O2089" t="str">
        <f>VLOOKUP(B2089,单一基准基金!B:B,1,FALSE)</f>
        <v>007510.OF</v>
      </c>
      <c r="P2089" t="e">
        <f>VLOOKUP(B2089,双基准基金!B:B,1,FALSE)</f>
        <v>#N/A</v>
      </c>
      <c r="Q2089" t="e">
        <f>VLOOKUP(B2089,三基准基金!B:B,1,FALSE)</f>
        <v>#N/A</v>
      </c>
      <c r="R2089" t="e">
        <f>VLOOKUP(B2089,四基准基金!B:B,1,FALSE)</f>
        <v>#N/A</v>
      </c>
      <c r="S2089">
        <v>1</v>
      </c>
    </row>
    <row r="2090" spans="1:20" x14ac:dyDescent="0.4">
      <c r="A2090">
        <v>5869</v>
      </c>
      <c r="B2090" t="s">
        <v>4689</v>
      </c>
      <c r="C2090" t="s">
        <v>4690</v>
      </c>
      <c r="D2090" t="s">
        <v>15</v>
      </c>
      <c r="E2090" t="s">
        <v>26</v>
      </c>
      <c r="F2090" t="s">
        <v>108</v>
      </c>
      <c r="G2090" t="s">
        <v>108</v>
      </c>
      <c r="I2090" t="s">
        <v>21</v>
      </c>
      <c r="K2090" t="s">
        <v>21</v>
      </c>
      <c r="M2090" t="s">
        <v>21</v>
      </c>
      <c r="O2090" t="str">
        <f>VLOOKUP(B2090,单一基准基金!B:B,1,FALSE)</f>
        <v>007511.OF</v>
      </c>
      <c r="P2090" t="e">
        <f>VLOOKUP(B2090,双基准基金!B:B,1,FALSE)</f>
        <v>#N/A</v>
      </c>
      <c r="Q2090" t="e">
        <f>VLOOKUP(B2090,三基准基金!B:B,1,FALSE)</f>
        <v>#N/A</v>
      </c>
      <c r="R2090" t="e">
        <f>VLOOKUP(B2090,四基准基金!B:B,1,FALSE)</f>
        <v>#N/A</v>
      </c>
      <c r="S2090">
        <v>1</v>
      </c>
    </row>
    <row r="2091" spans="1:20" x14ac:dyDescent="0.4">
      <c r="A2091">
        <v>5871</v>
      </c>
      <c r="B2091" t="s">
        <v>4691</v>
      </c>
      <c r="C2091" t="s">
        <v>4692</v>
      </c>
      <c r="D2091" t="s">
        <v>15</v>
      </c>
      <c r="E2091" t="s">
        <v>26</v>
      </c>
      <c r="F2091" t="s">
        <v>740</v>
      </c>
      <c r="G2091" t="s">
        <v>58</v>
      </c>
      <c r="H2091" s="1">
        <v>0.9</v>
      </c>
      <c r="I2091" t="s">
        <v>737</v>
      </c>
      <c r="J2091" s="1">
        <v>0.1</v>
      </c>
      <c r="K2091" t="s">
        <v>21</v>
      </c>
      <c r="M2091" t="s">
        <v>21</v>
      </c>
      <c r="O2091" t="e">
        <f>VLOOKUP(B2091,单一基准基金!B:B,1,FALSE)</f>
        <v>#N/A</v>
      </c>
      <c r="P2091" t="str">
        <f>VLOOKUP(B2091,双基准基金!B:B,1,FALSE)</f>
        <v>007513.OF</v>
      </c>
      <c r="Q2091" t="e">
        <f>VLOOKUP(B2091,三基准基金!B:B,1,FALSE)</f>
        <v>#N/A</v>
      </c>
      <c r="R2091" t="e">
        <f>VLOOKUP(B2091,四基准基金!B:B,1,FALSE)</f>
        <v>#N/A</v>
      </c>
      <c r="T2091">
        <v>1</v>
      </c>
    </row>
    <row r="2092" spans="1:20" x14ac:dyDescent="0.4">
      <c r="A2092">
        <v>5872</v>
      </c>
      <c r="B2092" t="s">
        <v>4693</v>
      </c>
      <c r="C2092" t="s">
        <v>4694</v>
      </c>
      <c r="D2092" t="s">
        <v>15</v>
      </c>
      <c r="E2092" t="s">
        <v>113</v>
      </c>
      <c r="F2092" t="s">
        <v>3733</v>
      </c>
      <c r="G2092" t="s">
        <v>3734</v>
      </c>
      <c r="H2092" s="1">
        <v>0.8</v>
      </c>
      <c r="I2092" t="s">
        <v>33</v>
      </c>
      <c r="J2092" s="1">
        <v>0.2</v>
      </c>
      <c r="K2092" t="s">
        <v>21</v>
      </c>
      <c r="M2092" t="s">
        <v>21</v>
      </c>
      <c r="O2092" t="e">
        <f>VLOOKUP(B2092,单一基准基金!B:B,1,FALSE)</f>
        <v>#N/A</v>
      </c>
      <c r="P2092" t="str">
        <f>VLOOKUP(B2092,双基准基金!B:B,1,FALSE)</f>
        <v>007515.OF</v>
      </c>
      <c r="Q2092" t="e">
        <f>VLOOKUP(B2092,三基准基金!B:B,1,FALSE)</f>
        <v>#N/A</v>
      </c>
      <c r="R2092" t="e">
        <f>VLOOKUP(B2092,四基准基金!B:B,1,FALSE)</f>
        <v>#N/A</v>
      </c>
      <c r="T2092">
        <v>1</v>
      </c>
    </row>
    <row r="2093" spans="1:20" x14ac:dyDescent="0.4">
      <c r="A2093">
        <v>5873</v>
      </c>
      <c r="B2093" t="s">
        <v>4695</v>
      </c>
      <c r="C2093" t="s">
        <v>4696</v>
      </c>
      <c r="D2093" t="s">
        <v>15</v>
      </c>
      <c r="E2093" t="s">
        <v>26</v>
      </c>
      <c r="F2093" t="s">
        <v>390</v>
      </c>
      <c r="G2093" t="s">
        <v>390</v>
      </c>
      <c r="I2093" t="s">
        <v>21</v>
      </c>
      <c r="K2093" t="s">
        <v>21</v>
      </c>
      <c r="M2093" t="s">
        <v>21</v>
      </c>
      <c r="O2093" t="str">
        <f>VLOOKUP(B2093,单一基准基金!B:B,1,FALSE)</f>
        <v>007516.OF</v>
      </c>
      <c r="P2093" t="e">
        <f>VLOOKUP(B2093,双基准基金!B:B,1,FALSE)</f>
        <v>#N/A</v>
      </c>
      <c r="Q2093" t="e">
        <f>VLOOKUP(B2093,三基准基金!B:B,1,FALSE)</f>
        <v>#N/A</v>
      </c>
      <c r="R2093" t="e">
        <f>VLOOKUP(B2093,四基准基金!B:B,1,FALSE)</f>
        <v>#N/A</v>
      </c>
      <c r="S2093">
        <v>1</v>
      </c>
    </row>
    <row r="2094" spans="1:20" x14ac:dyDescent="0.4">
      <c r="A2094">
        <v>5874</v>
      </c>
      <c r="B2094" t="s">
        <v>4697</v>
      </c>
      <c r="C2094" t="s">
        <v>4698</v>
      </c>
      <c r="D2094" t="s">
        <v>15</v>
      </c>
      <c r="E2094" t="s">
        <v>26</v>
      </c>
      <c r="F2094" t="s">
        <v>740</v>
      </c>
      <c r="G2094" t="s">
        <v>58</v>
      </c>
      <c r="H2094" s="1">
        <v>0.9</v>
      </c>
      <c r="I2094" t="s">
        <v>737</v>
      </c>
      <c r="J2094" s="1">
        <v>0.1</v>
      </c>
      <c r="K2094" t="s">
        <v>21</v>
      </c>
      <c r="M2094" t="s">
        <v>21</v>
      </c>
      <c r="O2094" t="e">
        <f>VLOOKUP(B2094,单一基准基金!B:B,1,FALSE)</f>
        <v>#N/A</v>
      </c>
      <c r="P2094" t="str">
        <f>VLOOKUP(B2094,双基准基金!B:B,1,FALSE)</f>
        <v>007517.OF</v>
      </c>
      <c r="Q2094" t="e">
        <f>VLOOKUP(B2094,三基准基金!B:B,1,FALSE)</f>
        <v>#N/A</v>
      </c>
      <c r="R2094" t="e">
        <f>VLOOKUP(B2094,四基准基金!B:B,1,FALSE)</f>
        <v>#N/A</v>
      </c>
      <c r="T2094">
        <v>1</v>
      </c>
    </row>
    <row r="2095" spans="1:20" x14ac:dyDescent="0.4">
      <c r="A2095">
        <v>5877</v>
      </c>
      <c r="B2095" t="s">
        <v>4699</v>
      </c>
      <c r="C2095" t="s">
        <v>4700</v>
      </c>
      <c r="D2095" t="s">
        <v>15</v>
      </c>
      <c r="E2095" t="s">
        <v>26</v>
      </c>
      <c r="F2095" t="s">
        <v>390</v>
      </c>
      <c r="G2095" t="s">
        <v>390</v>
      </c>
      <c r="I2095" t="s">
        <v>21</v>
      </c>
      <c r="K2095" t="s">
        <v>21</v>
      </c>
      <c r="M2095" t="s">
        <v>21</v>
      </c>
      <c r="O2095" t="str">
        <f>VLOOKUP(B2095,单一基准基金!B:B,1,FALSE)</f>
        <v>007520.OF</v>
      </c>
      <c r="P2095" t="e">
        <f>VLOOKUP(B2095,双基准基金!B:B,1,FALSE)</f>
        <v>#N/A</v>
      </c>
      <c r="Q2095" t="e">
        <f>VLOOKUP(B2095,三基准基金!B:B,1,FALSE)</f>
        <v>#N/A</v>
      </c>
      <c r="R2095" t="e">
        <f>VLOOKUP(B2095,四基准基金!B:B,1,FALSE)</f>
        <v>#N/A</v>
      </c>
      <c r="S2095">
        <v>1</v>
      </c>
    </row>
    <row r="2096" spans="1:20" x14ac:dyDescent="0.4">
      <c r="A2096">
        <v>5882</v>
      </c>
      <c r="B2096" t="s">
        <v>4701</v>
      </c>
      <c r="C2096" t="s">
        <v>4702</v>
      </c>
      <c r="D2096" t="s">
        <v>15</v>
      </c>
      <c r="E2096" t="s">
        <v>26</v>
      </c>
      <c r="F2096" t="s">
        <v>4703</v>
      </c>
      <c r="G2096" t="s">
        <v>4703</v>
      </c>
      <c r="I2096" t="s">
        <v>21</v>
      </c>
      <c r="K2096" t="s">
        <v>21</v>
      </c>
      <c r="M2096" t="s">
        <v>21</v>
      </c>
      <c r="O2096" t="str">
        <f>VLOOKUP(B2096,单一基准基金!B:B,1,FALSE)</f>
        <v>007525.OF</v>
      </c>
      <c r="P2096" t="e">
        <f>VLOOKUP(B2096,双基准基金!B:B,1,FALSE)</f>
        <v>#N/A</v>
      </c>
      <c r="Q2096" t="e">
        <f>VLOOKUP(B2096,三基准基金!B:B,1,FALSE)</f>
        <v>#N/A</v>
      </c>
      <c r="R2096" t="e">
        <f>VLOOKUP(B2096,四基准基金!B:B,1,FALSE)</f>
        <v>#N/A</v>
      </c>
      <c r="S2096">
        <v>1</v>
      </c>
    </row>
    <row r="2097" spans="1:20" x14ac:dyDescent="0.4">
      <c r="A2097">
        <v>5883</v>
      </c>
      <c r="B2097" t="s">
        <v>4704</v>
      </c>
      <c r="C2097" t="s">
        <v>4705</v>
      </c>
      <c r="D2097" t="s">
        <v>15</v>
      </c>
      <c r="E2097" t="s">
        <v>26</v>
      </c>
      <c r="F2097" t="s">
        <v>4703</v>
      </c>
      <c r="G2097" t="s">
        <v>4703</v>
      </c>
      <c r="I2097" t="s">
        <v>21</v>
      </c>
      <c r="K2097" t="s">
        <v>21</v>
      </c>
      <c r="M2097" t="s">
        <v>21</v>
      </c>
      <c r="O2097" t="str">
        <f>VLOOKUP(B2097,单一基准基金!B:B,1,FALSE)</f>
        <v>007526.OF</v>
      </c>
      <c r="P2097" t="e">
        <f>VLOOKUP(B2097,双基准基金!B:B,1,FALSE)</f>
        <v>#N/A</v>
      </c>
      <c r="Q2097" t="e">
        <f>VLOOKUP(B2097,三基准基金!B:B,1,FALSE)</f>
        <v>#N/A</v>
      </c>
      <c r="R2097" t="e">
        <f>VLOOKUP(B2097,四基准基金!B:B,1,FALSE)</f>
        <v>#N/A</v>
      </c>
      <c r="S2097">
        <v>1</v>
      </c>
    </row>
    <row r="2098" spans="1:20" x14ac:dyDescent="0.4">
      <c r="A2098">
        <v>5886</v>
      </c>
      <c r="B2098" t="s">
        <v>4706</v>
      </c>
      <c r="C2098" t="s">
        <v>4707</v>
      </c>
      <c r="D2098" t="s">
        <v>15</v>
      </c>
      <c r="E2098" t="s">
        <v>113</v>
      </c>
      <c r="F2098" t="s">
        <v>567</v>
      </c>
      <c r="G2098" t="s">
        <v>542</v>
      </c>
      <c r="H2098" s="1">
        <v>0.8</v>
      </c>
      <c r="I2098" t="s">
        <v>33</v>
      </c>
      <c r="J2098" s="1">
        <v>0.2</v>
      </c>
      <c r="K2098" t="s">
        <v>21</v>
      </c>
      <c r="M2098" t="s">
        <v>21</v>
      </c>
      <c r="O2098" t="e">
        <f>VLOOKUP(B2098,单一基准基金!B:B,1,FALSE)</f>
        <v>#N/A</v>
      </c>
      <c r="P2098" t="str">
        <f>VLOOKUP(B2098,双基准基金!B:B,1,FALSE)</f>
        <v>007529.OF</v>
      </c>
      <c r="Q2098" t="e">
        <f>VLOOKUP(B2098,三基准基金!B:B,1,FALSE)</f>
        <v>#N/A</v>
      </c>
      <c r="R2098" t="e">
        <f>VLOOKUP(B2098,四基准基金!B:B,1,FALSE)</f>
        <v>#N/A</v>
      </c>
      <c r="T2098">
        <v>1</v>
      </c>
    </row>
    <row r="2099" spans="1:20" x14ac:dyDescent="0.4">
      <c r="A2099">
        <v>5887</v>
      </c>
      <c r="B2099" t="s">
        <v>4708</v>
      </c>
      <c r="C2099" t="s">
        <v>4709</v>
      </c>
      <c r="D2099" t="s">
        <v>15</v>
      </c>
      <c r="E2099" t="s">
        <v>113</v>
      </c>
      <c r="F2099" t="s">
        <v>567</v>
      </c>
      <c r="G2099" t="s">
        <v>542</v>
      </c>
      <c r="H2099" s="1">
        <v>0.8</v>
      </c>
      <c r="I2099" t="s">
        <v>33</v>
      </c>
      <c r="J2099" s="1">
        <v>0.2</v>
      </c>
      <c r="K2099" t="s">
        <v>21</v>
      </c>
      <c r="M2099" t="s">
        <v>21</v>
      </c>
      <c r="O2099" t="e">
        <f>VLOOKUP(B2099,单一基准基金!B:B,1,FALSE)</f>
        <v>#N/A</v>
      </c>
      <c r="P2099" t="str">
        <f>VLOOKUP(B2099,双基准基金!B:B,1,FALSE)</f>
        <v>007530.OF</v>
      </c>
      <c r="Q2099" t="e">
        <f>VLOOKUP(B2099,三基准基金!B:B,1,FALSE)</f>
        <v>#N/A</v>
      </c>
      <c r="R2099" t="e">
        <f>VLOOKUP(B2099,四基准基金!B:B,1,FALSE)</f>
        <v>#N/A</v>
      </c>
      <c r="T2099">
        <v>1</v>
      </c>
    </row>
    <row r="2100" spans="1:20" x14ac:dyDescent="0.4">
      <c r="A2100">
        <v>5889</v>
      </c>
      <c r="B2100" t="s">
        <v>4710</v>
      </c>
      <c r="C2100" t="s">
        <v>4711</v>
      </c>
      <c r="D2100" t="s">
        <v>15</v>
      </c>
      <c r="E2100" t="s">
        <v>26</v>
      </c>
      <c r="F2100" t="s">
        <v>497</v>
      </c>
      <c r="G2100" t="s">
        <v>497</v>
      </c>
      <c r="I2100" t="s">
        <v>21</v>
      </c>
      <c r="K2100" t="s">
        <v>21</v>
      </c>
      <c r="M2100" t="s">
        <v>21</v>
      </c>
      <c r="O2100" t="str">
        <f>VLOOKUP(B2100,单一基准基金!B:B,1,FALSE)</f>
        <v>007532.OF</v>
      </c>
      <c r="P2100" t="e">
        <f>VLOOKUP(B2100,双基准基金!B:B,1,FALSE)</f>
        <v>#N/A</v>
      </c>
      <c r="Q2100" t="e">
        <f>VLOOKUP(B2100,三基准基金!B:B,1,FALSE)</f>
        <v>#N/A</v>
      </c>
      <c r="R2100" t="e">
        <f>VLOOKUP(B2100,四基准基金!B:B,1,FALSE)</f>
        <v>#N/A</v>
      </c>
      <c r="S2100">
        <v>1</v>
      </c>
    </row>
    <row r="2101" spans="1:20" x14ac:dyDescent="0.4">
      <c r="A2101">
        <v>5892</v>
      </c>
      <c r="B2101" t="s">
        <v>4712</v>
      </c>
      <c r="C2101" t="s">
        <v>4713</v>
      </c>
      <c r="D2101" t="s">
        <v>15</v>
      </c>
      <c r="E2101" t="s">
        <v>26</v>
      </c>
      <c r="F2101" t="s">
        <v>4714</v>
      </c>
      <c r="G2101" t="s">
        <v>76</v>
      </c>
      <c r="I2101" s="2">
        <v>1.2500000000000001E-2</v>
      </c>
      <c r="K2101" t="s">
        <v>21</v>
      </c>
      <c r="M2101" t="s">
        <v>21</v>
      </c>
      <c r="O2101" t="e">
        <f>VLOOKUP(B2101,单一基准基金!B:B,1,FALSE)</f>
        <v>#N/A</v>
      </c>
      <c r="P2101" t="str">
        <f>VLOOKUP(B2101,双基准基金!B:B,1,FALSE)</f>
        <v>007535.OF</v>
      </c>
      <c r="Q2101" t="e">
        <f>VLOOKUP(B2101,三基准基金!B:B,1,FALSE)</f>
        <v>#N/A</v>
      </c>
      <c r="R2101" t="e">
        <f>VLOOKUP(B2101,四基准基金!B:B,1,FALSE)</f>
        <v>#N/A</v>
      </c>
      <c r="T2101">
        <v>1</v>
      </c>
    </row>
    <row r="2102" spans="1:20" x14ac:dyDescent="0.4">
      <c r="A2102">
        <v>5893</v>
      </c>
      <c r="B2102" t="s">
        <v>4715</v>
      </c>
      <c r="C2102" t="s">
        <v>4716</v>
      </c>
      <c r="D2102" t="s">
        <v>15</v>
      </c>
      <c r="E2102" t="s">
        <v>26</v>
      </c>
      <c r="F2102" t="s">
        <v>740</v>
      </c>
      <c r="G2102" t="s">
        <v>58</v>
      </c>
      <c r="H2102" s="1">
        <v>0.9</v>
      </c>
      <c r="I2102" t="s">
        <v>737</v>
      </c>
      <c r="J2102" s="1">
        <v>0.1</v>
      </c>
      <c r="K2102" t="s">
        <v>21</v>
      </c>
      <c r="M2102" t="s">
        <v>21</v>
      </c>
      <c r="O2102" t="e">
        <f>VLOOKUP(B2102,单一基准基金!B:B,1,FALSE)</f>
        <v>#N/A</v>
      </c>
      <c r="P2102" t="str">
        <f>VLOOKUP(B2102,双基准基金!B:B,1,FALSE)</f>
        <v>007536.OF</v>
      </c>
      <c r="Q2102" t="e">
        <f>VLOOKUP(B2102,三基准基金!B:B,1,FALSE)</f>
        <v>#N/A</v>
      </c>
      <c r="R2102" t="e">
        <f>VLOOKUP(B2102,四基准基金!B:B,1,FALSE)</f>
        <v>#N/A</v>
      </c>
      <c r="T2102">
        <v>1</v>
      </c>
    </row>
    <row r="2103" spans="1:20" x14ac:dyDescent="0.4">
      <c r="A2103">
        <v>5894</v>
      </c>
      <c r="B2103" t="s">
        <v>4717</v>
      </c>
      <c r="C2103" t="s">
        <v>4718</v>
      </c>
      <c r="D2103" t="s">
        <v>15</v>
      </c>
      <c r="E2103" t="s">
        <v>26</v>
      </c>
      <c r="F2103" t="s">
        <v>390</v>
      </c>
      <c r="G2103" t="s">
        <v>390</v>
      </c>
      <c r="I2103" t="s">
        <v>21</v>
      </c>
      <c r="K2103" t="s">
        <v>21</v>
      </c>
      <c r="M2103" t="s">
        <v>21</v>
      </c>
      <c r="O2103" t="str">
        <f>VLOOKUP(B2103,单一基准基金!B:B,1,FALSE)</f>
        <v>007537.OF</v>
      </c>
      <c r="P2103" t="e">
        <f>VLOOKUP(B2103,双基准基金!B:B,1,FALSE)</f>
        <v>#N/A</v>
      </c>
      <c r="Q2103" t="e">
        <f>VLOOKUP(B2103,三基准基金!B:B,1,FALSE)</f>
        <v>#N/A</v>
      </c>
      <c r="R2103" t="e">
        <f>VLOOKUP(B2103,四基准基金!B:B,1,FALSE)</f>
        <v>#N/A</v>
      </c>
      <c r="S2103">
        <v>1</v>
      </c>
    </row>
    <row r="2104" spans="1:20" x14ac:dyDescent="0.4">
      <c r="A2104">
        <v>5897</v>
      </c>
      <c r="B2104" t="s">
        <v>4719</v>
      </c>
      <c r="C2104" t="s">
        <v>4720</v>
      </c>
      <c r="D2104" t="s">
        <v>15</v>
      </c>
      <c r="E2104" t="s">
        <v>26</v>
      </c>
      <c r="F2104" t="s">
        <v>910</v>
      </c>
      <c r="G2104" t="s">
        <v>910</v>
      </c>
      <c r="I2104" t="s">
        <v>21</v>
      </c>
      <c r="K2104" t="s">
        <v>21</v>
      </c>
      <c r="M2104" t="s">
        <v>21</v>
      </c>
      <c r="O2104" t="str">
        <f>VLOOKUP(B2104,单一基准基金!B:B,1,FALSE)</f>
        <v>007540.OF</v>
      </c>
      <c r="P2104" t="e">
        <f>VLOOKUP(B2104,双基准基金!B:B,1,FALSE)</f>
        <v>#N/A</v>
      </c>
      <c r="Q2104" t="e">
        <f>VLOOKUP(B2104,三基准基金!B:B,1,FALSE)</f>
        <v>#N/A</v>
      </c>
      <c r="R2104" t="e">
        <f>VLOOKUP(B2104,四基准基金!B:B,1,FALSE)</f>
        <v>#N/A</v>
      </c>
      <c r="S2104">
        <v>1</v>
      </c>
    </row>
    <row r="2105" spans="1:20" x14ac:dyDescent="0.4">
      <c r="A2105">
        <v>5899</v>
      </c>
      <c r="B2105" t="s">
        <v>4721</v>
      </c>
      <c r="C2105" t="s">
        <v>4722</v>
      </c>
      <c r="D2105" t="s">
        <v>15</v>
      </c>
      <c r="E2105" t="s">
        <v>113</v>
      </c>
      <c r="F2105" t="s">
        <v>4723</v>
      </c>
      <c r="G2105" t="s">
        <v>4724</v>
      </c>
      <c r="H2105" s="1">
        <v>0.8</v>
      </c>
      <c r="I2105" t="s">
        <v>33</v>
      </c>
      <c r="J2105" s="1">
        <v>0.2</v>
      </c>
      <c r="K2105" t="s">
        <v>21</v>
      </c>
      <c r="M2105" t="s">
        <v>21</v>
      </c>
      <c r="O2105" t="e">
        <f>VLOOKUP(B2105,单一基准基金!B:B,1,FALSE)</f>
        <v>#N/A</v>
      </c>
      <c r="P2105" t="str">
        <f>VLOOKUP(B2105,双基准基金!B:B,1,FALSE)</f>
        <v>007542.OF</v>
      </c>
      <c r="Q2105" t="e">
        <f>VLOOKUP(B2105,三基准基金!B:B,1,FALSE)</f>
        <v>#N/A</v>
      </c>
      <c r="R2105" t="e">
        <f>VLOOKUP(B2105,四基准基金!B:B,1,FALSE)</f>
        <v>#N/A</v>
      </c>
      <c r="T2105">
        <v>1</v>
      </c>
    </row>
    <row r="2106" spans="1:20" x14ac:dyDescent="0.4">
      <c r="A2106">
        <v>5900</v>
      </c>
      <c r="B2106" t="s">
        <v>4725</v>
      </c>
      <c r="C2106" t="s">
        <v>4726</v>
      </c>
      <c r="D2106" t="s">
        <v>15</v>
      </c>
      <c r="E2106" t="s">
        <v>113</v>
      </c>
      <c r="F2106" t="s">
        <v>4723</v>
      </c>
      <c r="G2106" t="s">
        <v>4724</v>
      </c>
      <c r="H2106" s="1">
        <v>0.8</v>
      </c>
      <c r="I2106" t="s">
        <v>33</v>
      </c>
      <c r="J2106" s="1">
        <v>0.2</v>
      </c>
      <c r="K2106" t="s">
        <v>21</v>
      </c>
      <c r="M2106" t="s">
        <v>21</v>
      </c>
      <c r="O2106" t="e">
        <f>VLOOKUP(B2106,单一基准基金!B:B,1,FALSE)</f>
        <v>#N/A</v>
      </c>
      <c r="P2106" t="str">
        <f>VLOOKUP(B2106,双基准基金!B:B,1,FALSE)</f>
        <v>007543.OF</v>
      </c>
      <c r="Q2106" t="e">
        <f>VLOOKUP(B2106,三基准基金!B:B,1,FALSE)</f>
        <v>#N/A</v>
      </c>
      <c r="R2106" t="e">
        <f>VLOOKUP(B2106,四基准基金!B:B,1,FALSE)</f>
        <v>#N/A</v>
      </c>
      <c r="T2106">
        <v>1</v>
      </c>
    </row>
    <row r="2107" spans="1:20" x14ac:dyDescent="0.4">
      <c r="A2107">
        <v>5901</v>
      </c>
      <c r="B2107" t="s">
        <v>4727</v>
      </c>
      <c r="C2107" t="s">
        <v>4728</v>
      </c>
      <c r="D2107" t="s">
        <v>15</v>
      </c>
      <c r="E2107" t="s">
        <v>26</v>
      </c>
      <c r="F2107" t="s">
        <v>497</v>
      </c>
      <c r="G2107" t="s">
        <v>497</v>
      </c>
      <c r="I2107" t="s">
        <v>21</v>
      </c>
      <c r="K2107" t="s">
        <v>21</v>
      </c>
      <c r="M2107" t="s">
        <v>21</v>
      </c>
      <c r="O2107" t="str">
        <f>VLOOKUP(B2107,单一基准基金!B:B,1,FALSE)</f>
        <v>007544.OF</v>
      </c>
      <c r="P2107" t="e">
        <f>VLOOKUP(B2107,双基准基金!B:B,1,FALSE)</f>
        <v>#N/A</v>
      </c>
      <c r="Q2107" t="e">
        <f>VLOOKUP(B2107,三基准基金!B:B,1,FALSE)</f>
        <v>#N/A</v>
      </c>
      <c r="R2107" t="e">
        <f>VLOOKUP(B2107,四基准基金!B:B,1,FALSE)</f>
        <v>#N/A</v>
      </c>
      <c r="S2107">
        <v>1</v>
      </c>
    </row>
    <row r="2108" spans="1:20" x14ac:dyDescent="0.4">
      <c r="A2108">
        <v>5902</v>
      </c>
      <c r="B2108" t="s">
        <v>4729</v>
      </c>
      <c r="C2108" t="s">
        <v>4730</v>
      </c>
      <c r="D2108" t="s">
        <v>15</v>
      </c>
      <c r="E2108" t="s">
        <v>26</v>
      </c>
      <c r="F2108" t="s">
        <v>390</v>
      </c>
      <c r="G2108" t="s">
        <v>390</v>
      </c>
      <c r="I2108" t="s">
        <v>21</v>
      </c>
      <c r="K2108" t="s">
        <v>21</v>
      </c>
      <c r="M2108" t="s">
        <v>21</v>
      </c>
      <c r="O2108" t="str">
        <f>VLOOKUP(B2108,单一基准基金!B:B,1,FALSE)</f>
        <v>007545.OF</v>
      </c>
      <c r="P2108" t="e">
        <f>VLOOKUP(B2108,双基准基金!B:B,1,FALSE)</f>
        <v>#N/A</v>
      </c>
      <c r="Q2108" t="e">
        <f>VLOOKUP(B2108,三基准基金!B:B,1,FALSE)</f>
        <v>#N/A</v>
      </c>
      <c r="R2108" t="e">
        <f>VLOOKUP(B2108,四基准基金!B:B,1,FALSE)</f>
        <v>#N/A</v>
      </c>
      <c r="S2108">
        <v>1</v>
      </c>
    </row>
    <row r="2109" spans="1:20" x14ac:dyDescent="0.4">
      <c r="A2109">
        <v>5903</v>
      </c>
      <c r="B2109" t="s">
        <v>4731</v>
      </c>
      <c r="C2109" t="s">
        <v>4732</v>
      </c>
      <c r="D2109" t="s">
        <v>15</v>
      </c>
      <c r="E2109" t="s">
        <v>26</v>
      </c>
      <c r="F2109" t="s">
        <v>390</v>
      </c>
      <c r="G2109" t="s">
        <v>390</v>
      </c>
      <c r="I2109" t="s">
        <v>21</v>
      </c>
      <c r="K2109" t="s">
        <v>21</v>
      </c>
      <c r="M2109" t="s">
        <v>21</v>
      </c>
      <c r="O2109" t="str">
        <f>VLOOKUP(B2109,单一基准基金!B:B,1,FALSE)</f>
        <v>007546.OF</v>
      </c>
      <c r="P2109" t="e">
        <f>VLOOKUP(B2109,双基准基金!B:B,1,FALSE)</f>
        <v>#N/A</v>
      </c>
      <c r="Q2109" t="e">
        <f>VLOOKUP(B2109,三基准基金!B:B,1,FALSE)</f>
        <v>#N/A</v>
      </c>
      <c r="R2109" t="e">
        <f>VLOOKUP(B2109,四基准基金!B:B,1,FALSE)</f>
        <v>#N/A</v>
      </c>
      <c r="S2109">
        <v>1</v>
      </c>
    </row>
    <row r="2110" spans="1:20" x14ac:dyDescent="0.4">
      <c r="A2110">
        <v>5907</v>
      </c>
      <c r="B2110" t="s">
        <v>4733</v>
      </c>
      <c r="C2110" t="s">
        <v>4734</v>
      </c>
      <c r="D2110" t="s">
        <v>15</v>
      </c>
      <c r="E2110" t="s">
        <v>26</v>
      </c>
      <c r="F2110" t="s">
        <v>49</v>
      </c>
      <c r="G2110" t="s">
        <v>49</v>
      </c>
      <c r="I2110" t="s">
        <v>21</v>
      </c>
      <c r="K2110" t="s">
        <v>21</v>
      </c>
      <c r="M2110" t="s">
        <v>21</v>
      </c>
      <c r="O2110" t="str">
        <f>VLOOKUP(B2110,单一基准基金!B:B,1,FALSE)</f>
        <v>007551.OF</v>
      </c>
      <c r="P2110" t="e">
        <f>VLOOKUP(B2110,双基准基金!B:B,1,FALSE)</f>
        <v>#N/A</v>
      </c>
      <c r="Q2110" t="e">
        <f>VLOOKUP(B2110,三基准基金!B:B,1,FALSE)</f>
        <v>#N/A</v>
      </c>
      <c r="R2110" t="e">
        <f>VLOOKUP(B2110,四基准基金!B:B,1,FALSE)</f>
        <v>#N/A</v>
      </c>
      <c r="S2110">
        <v>1</v>
      </c>
    </row>
    <row r="2111" spans="1:20" x14ac:dyDescent="0.4">
      <c r="A2111">
        <v>5908</v>
      </c>
      <c r="B2111" t="s">
        <v>4735</v>
      </c>
      <c r="C2111" t="s">
        <v>4736</v>
      </c>
      <c r="D2111" t="s">
        <v>15</v>
      </c>
      <c r="E2111" t="s">
        <v>26</v>
      </c>
      <c r="F2111" t="s">
        <v>36</v>
      </c>
      <c r="G2111" t="s">
        <v>36</v>
      </c>
      <c r="I2111" t="s">
        <v>21</v>
      </c>
      <c r="K2111" t="s">
        <v>21</v>
      </c>
      <c r="M2111" t="s">
        <v>21</v>
      </c>
      <c r="O2111" t="str">
        <f>VLOOKUP(B2111,单一基准基金!B:B,1,FALSE)</f>
        <v>007552.OF</v>
      </c>
      <c r="P2111" t="e">
        <f>VLOOKUP(B2111,双基准基金!B:B,1,FALSE)</f>
        <v>#N/A</v>
      </c>
      <c r="Q2111" t="e">
        <f>VLOOKUP(B2111,三基准基金!B:B,1,FALSE)</f>
        <v>#N/A</v>
      </c>
      <c r="R2111" t="e">
        <f>VLOOKUP(B2111,四基准基金!B:B,1,FALSE)</f>
        <v>#N/A</v>
      </c>
      <c r="S2111">
        <v>1</v>
      </c>
    </row>
    <row r="2112" spans="1:20" x14ac:dyDescent="0.4">
      <c r="A2112">
        <v>5910</v>
      </c>
      <c r="B2112" t="s">
        <v>4737</v>
      </c>
      <c r="C2112" t="s">
        <v>4738</v>
      </c>
      <c r="D2112" t="s">
        <v>15</v>
      </c>
      <c r="E2112" t="s">
        <v>26</v>
      </c>
      <c r="F2112" t="s">
        <v>459</v>
      </c>
      <c r="G2112" t="s">
        <v>459</v>
      </c>
      <c r="I2112" t="s">
        <v>21</v>
      </c>
      <c r="K2112" t="s">
        <v>21</v>
      </c>
      <c r="M2112" t="s">
        <v>21</v>
      </c>
      <c r="O2112" t="str">
        <f>VLOOKUP(B2112,单一基准基金!B:B,1,FALSE)</f>
        <v>007554.OF</v>
      </c>
      <c r="P2112" t="e">
        <f>VLOOKUP(B2112,双基准基金!B:B,1,FALSE)</f>
        <v>#N/A</v>
      </c>
      <c r="Q2112" t="e">
        <f>VLOOKUP(B2112,三基准基金!B:B,1,FALSE)</f>
        <v>#N/A</v>
      </c>
      <c r="R2112" t="e">
        <f>VLOOKUP(B2112,四基准基金!B:B,1,FALSE)</f>
        <v>#N/A</v>
      </c>
      <c r="S2112">
        <v>1</v>
      </c>
    </row>
    <row r="2113" spans="1:20" x14ac:dyDescent="0.4">
      <c r="A2113">
        <v>5911</v>
      </c>
      <c r="B2113" t="s">
        <v>4739</v>
      </c>
      <c r="C2113" t="s">
        <v>4740</v>
      </c>
      <c r="D2113" t="s">
        <v>15</v>
      </c>
      <c r="E2113" t="s">
        <v>26</v>
      </c>
      <c r="F2113" t="s">
        <v>108</v>
      </c>
      <c r="G2113" t="s">
        <v>108</v>
      </c>
      <c r="I2113" t="s">
        <v>21</v>
      </c>
      <c r="K2113" t="s">
        <v>21</v>
      </c>
      <c r="M2113" t="s">
        <v>21</v>
      </c>
      <c r="O2113" t="str">
        <f>VLOOKUP(B2113,单一基准基金!B:B,1,FALSE)</f>
        <v>007555.OF</v>
      </c>
      <c r="P2113" t="e">
        <f>VLOOKUP(B2113,双基准基金!B:B,1,FALSE)</f>
        <v>#N/A</v>
      </c>
      <c r="Q2113" t="e">
        <f>VLOOKUP(B2113,三基准基金!B:B,1,FALSE)</f>
        <v>#N/A</v>
      </c>
      <c r="R2113" t="e">
        <f>VLOOKUP(B2113,四基准基金!B:B,1,FALSE)</f>
        <v>#N/A</v>
      </c>
      <c r="S2113">
        <v>1</v>
      </c>
    </row>
    <row r="2114" spans="1:20" x14ac:dyDescent="0.4">
      <c r="A2114">
        <v>5912</v>
      </c>
      <c r="B2114" t="s">
        <v>4741</v>
      </c>
      <c r="C2114" t="s">
        <v>4742</v>
      </c>
      <c r="D2114" t="s">
        <v>15</v>
      </c>
      <c r="E2114" t="s">
        <v>26</v>
      </c>
      <c r="F2114" t="s">
        <v>108</v>
      </c>
      <c r="G2114" t="s">
        <v>108</v>
      </c>
      <c r="I2114" t="s">
        <v>21</v>
      </c>
      <c r="K2114" t="s">
        <v>21</v>
      </c>
      <c r="M2114" t="s">
        <v>21</v>
      </c>
      <c r="O2114" t="str">
        <f>VLOOKUP(B2114,单一基准基金!B:B,1,FALSE)</f>
        <v>007556.OF</v>
      </c>
      <c r="P2114" t="e">
        <f>VLOOKUP(B2114,双基准基金!B:B,1,FALSE)</f>
        <v>#N/A</v>
      </c>
      <c r="Q2114" t="e">
        <f>VLOOKUP(B2114,三基准基金!B:B,1,FALSE)</f>
        <v>#N/A</v>
      </c>
      <c r="R2114" t="e">
        <f>VLOOKUP(B2114,四基准基金!B:B,1,FALSE)</f>
        <v>#N/A</v>
      </c>
      <c r="S2114">
        <v>1</v>
      </c>
    </row>
    <row r="2115" spans="1:20" x14ac:dyDescent="0.4">
      <c r="A2115">
        <v>5913</v>
      </c>
      <c r="B2115" t="s">
        <v>4743</v>
      </c>
      <c r="C2115" t="s">
        <v>4744</v>
      </c>
      <c r="D2115" t="s">
        <v>15</v>
      </c>
      <c r="E2115" t="s">
        <v>26</v>
      </c>
      <c r="F2115" t="s">
        <v>390</v>
      </c>
      <c r="G2115" t="s">
        <v>390</v>
      </c>
      <c r="I2115" t="s">
        <v>21</v>
      </c>
      <c r="K2115" t="s">
        <v>21</v>
      </c>
      <c r="M2115" t="s">
        <v>21</v>
      </c>
      <c r="O2115" t="str">
        <f>VLOOKUP(B2115,单一基准基金!B:B,1,FALSE)</f>
        <v>007557.OF</v>
      </c>
      <c r="P2115" t="e">
        <f>VLOOKUP(B2115,双基准基金!B:B,1,FALSE)</f>
        <v>#N/A</v>
      </c>
      <c r="Q2115" t="e">
        <f>VLOOKUP(B2115,三基准基金!B:B,1,FALSE)</f>
        <v>#N/A</v>
      </c>
      <c r="R2115" t="e">
        <f>VLOOKUP(B2115,四基准基金!B:B,1,FALSE)</f>
        <v>#N/A</v>
      </c>
      <c r="S2115">
        <v>1</v>
      </c>
    </row>
    <row r="2116" spans="1:20" x14ac:dyDescent="0.4">
      <c r="A2116">
        <v>5914</v>
      </c>
      <c r="B2116" t="s">
        <v>4745</v>
      </c>
      <c r="C2116" t="s">
        <v>4746</v>
      </c>
      <c r="D2116" t="s">
        <v>15</v>
      </c>
      <c r="E2116" t="s">
        <v>26</v>
      </c>
      <c r="F2116" t="s">
        <v>390</v>
      </c>
      <c r="G2116" t="s">
        <v>390</v>
      </c>
      <c r="I2116" t="s">
        <v>21</v>
      </c>
      <c r="K2116" t="s">
        <v>21</v>
      </c>
      <c r="M2116" t="s">
        <v>21</v>
      </c>
      <c r="O2116" t="str">
        <f>VLOOKUP(B2116,单一基准基金!B:B,1,FALSE)</f>
        <v>007558.OF</v>
      </c>
      <c r="P2116" t="e">
        <f>VLOOKUP(B2116,双基准基金!B:B,1,FALSE)</f>
        <v>#N/A</v>
      </c>
      <c r="Q2116" t="e">
        <f>VLOOKUP(B2116,三基准基金!B:B,1,FALSE)</f>
        <v>#N/A</v>
      </c>
      <c r="R2116" t="e">
        <f>VLOOKUP(B2116,四基准基金!B:B,1,FALSE)</f>
        <v>#N/A</v>
      </c>
      <c r="S2116">
        <v>1</v>
      </c>
    </row>
    <row r="2117" spans="1:20" x14ac:dyDescent="0.4">
      <c r="A2117">
        <v>5915</v>
      </c>
      <c r="B2117" t="s">
        <v>4747</v>
      </c>
      <c r="C2117" t="s">
        <v>4748</v>
      </c>
      <c r="D2117" t="s">
        <v>15</v>
      </c>
      <c r="E2117" t="s">
        <v>26</v>
      </c>
      <c r="F2117" t="s">
        <v>49</v>
      </c>
      <c r="G2117" t="s">
        <v>49</v>
      </c>
      <c r="I2117" t="s">
        <v>21</v>
      </c>
      <c r="K2117" t="s">
        <v>21</v>
      </c>
      <c r="M2117" t="s">
        <v>21</v>
      </c>
      <c r="O2117" t="str">
        <f>VLOOKUP(B2117,单一基准基金!B:B,1,FALSE)</f>
        <v>007559.OF</v>
      </c>
      <c r="P2117" t="e">
        <f>VLOOKUP(B2117,双基准基金!B:B,1,FALSE)</f>
        <v>#N/A</v>
      </c>
      <c r="Q2117" t="e">
        <f>VLOOKUP(B2117,三基准基金!B:B,1,FALSE)</f>
        <v>#N/A</v>
      </c>
      <c r="R2117" t="e">
        <f>VLOOKUP(B2117,四基准基金!B:B,1,FALSE)</f>
        <v>#N/A</v>
      </c>
      <c r="S2117">
        <v>1</v>
      </c>
    </row>
    <row r="2118" spans="1:20" x14ac:dyDescent="0.4">
      <c r="A2118">
        <v>5916</v>
      </c>
      <c r="B2118" t="s">
        <v>4749</v>
      </c>
      <c r="C2118" t="s">
        <v>4750</v>
      </c>
      <c r="D2118" t="s">
        <v>15</v>
      </c>
      <c r="E2118" t="s">
        <v>26</v>
      </c>
      <c r="F2118" t="s">
        <v>530</v>
      </c>
      <c r="G2118" t="s">
        <v>530</v>
      </c>
      <c r="I2118" t="s">
        <v>21</v>
      </c>
      <c r="K2118" t="s">
        <v>21</v>
      </c>
      <c r="M2118" t="s">
        <v>21</v>
      </c>
      <c r="O2118" t="str">
        <f>VLOOKUP(B2118,单一基准基金!B:B,1,FALSE)</f>
        <v>007560.OF</v>
      </c>
      <c r="P2118" t="e">
        <f>VLOOKUP(B2118,双基准基金!B:B,1,FALSE)</f>
        <v>#N/A</v>
      </c>
      <c r="Q2118" t="e">
        <f>VLOOKUP(B2118,三基准基金!B:B,1,FALSE)</f>
        <v>#N/A</v>
      </c>
      <c r="R2118" t="e">
        <f>VLOOKUP(B2118,四基准基金!B:B,1,FALSE)</f>
        <v>#N/A</v>
      </c>
      <c r="S2118">
        <v>1</v>
      </c>
    </row>
    <row r="2119" spans="1:20" x14ac:dyDescent="0.4">
      <c r="A2119">
        <v>5917</v>
      </c>
      <c r="B2119" t="s">
        <v>4751</v>
      </c>
      <c r="C2119" t="s">
        <v>4752</v>
      </c>
      <c r="D2119" t="s">
        <v>15</v>
      </c>
      <c r="E2119" t="s">
        <v>26</v>
      </c>
      <c r="F2119" t="s">
        <v>530</v>
      </c>
      <c r="G2119" t="s">
        <v>530</v>
      </c>
      <c r="I2119" t="s">
        <v>21</v>
      </c>
      <c r="K2119" t="s">
        <v>21</v>
      </c>
      <c r="M2119" t="s">
        <v>21</v>
      </c>
      <c r="O2119" t="str">
        <f>VLOOKUP(B2119,单一基准基金!B:B,1,FALSE)</f>
        <v>007561.OF</v>
      </c>
      <c r="P2119" t="e">
        <f>VLOOKUP(B2119,双基准基金!B:B,1,FALSE)</f>
        <v>#N/A</v>
      </c>
      <c r="Q2119" t="e">
        <f>VLOOKUP(B2119,三基准基金!B:B,1,FALSE)</f>
        <v>#N/A</v>
      </c>
      <c r="R2119" t="e">
        <f>VLOOKUP(B2119,四基准基金!B:B,1,FALSE)</f>
        <v>#N/A</v>
      </c>
      <c r="S2119">
        <v>1</v>
      </c>
    </row>
    <row r="2120" spans="1:20" x14ac:dyDescent="0.4">
      <c r="A2120">
        <v>5918</v>
      </c>
      <c r="B2120" t="s">
        <v>4753</v>
      </c>
      <c r="C2120" t="s">
        <v>4754</v>
      </c>
      <c r="D2120" t="s">
        <v>15</v>
      </c>
      <c r="E2120" t="s">
        <v>26</v>
      </c>
      <c r="F2120" t="s">
        <v>390</v>
      </c>
      <c r="G2120" t="s">
        <v>390</v>
      </c>
      <c r="I2120" t="s">
        <v>21</v>
      </c>
      <c r="K2120" t="s">
        <v>21</v>
      </c>
      <c r="M2120" t="s">
        <v>21</v>
      </c>
      <c r="O2120" t="str">
        <f>VLOOKUP(B2120,单一基准基金!B:B,1,FALSE)</f>
        <v>007562.OF</v>
      </c>
      <c r="P2120" t="e">
        <f>VLOOKUP(B2120,双基准基金!B:B,1,FALSE)</f>
        <v>#N/A</v>
      </c>
      <c r="Q2120" t="e">
        <f>VLOOKUP(B2120,三基准基金!B:B,1,FALSE)</f>
        <v>#N/A</v>
      </c>
      <c r="R2120" t="e">
        <f>VLOOKUP(B2120,四基准基金!B:B,1,FALSE)</f>
        <v>#N/A</v>
      </c>
      <c r="S2120">
        <v>1</v>
      </c>
    </row>
    <row r="2121" spans="1:20" x14ac:dyDescent="0.4">
      <c r="A2121">
        <v>5919</v>
      </c>
      <c r="B2121" t="s">
        <v>4755</v>
      </c>
      <c r="C2121" t="s">
        <v>4756</v>
      </c>
      <c r="D2121" t="s">
        <v>15</v>
      </c>
      <c r="E2121" t="s">
        <v>26</v>
      </c>
      <c r="F2121" t="s">
        <v>390</v>
      </c>
      <c r="G2121" t="s">
        <v>390</v>
      </c>
      <c r="I2121" t="s">
        <v>21</v>
      </c>
      <c r="K2121" t="s">
        <v>21</v>
      </c>
      <c r="M2121" t="s">
        <v>21</v>
      </c>
      <c r="O2121" t="str">
        <f>VLOOKUP(B2121,单一基准基金!B:B,1,FALSE)</f>
        <v>007563.OF</v>
      </c>
      <c r="P2121" t="e">
        <f>VLOOKUP(B2121,双基准基金!B:B,1,FALSE)</f>
        <v>#N/A</v>
      </c>
      <c r="Q2121" t="e">
        <f>VLOOKUP(B2121,三基准基金!B:B,1,FALSE)</f>
        <v>#N/A</v>
      </c>
      <c r="R2121" t="e">
        <f>VLOOKUP(B2121,四基准基金!B:B,1,FALSE)</f>
        <v>#N/A</v>
      </c>
      <c r="S2121">
        <v>1</v>
      </c>
    </row>
    <row r="2122" spans="1:20" x14ac:dyDescent="0.4">
      <c r="A2122">
        <v>5920</v>
      </c>
      <c r="B2122" t="s">
        <v>4757</v>
      </c>
      <c r="C2122" t="s">
        <v>4758</v>
      </c>
      <c r="D2122" t="s">
        <v>15</v>
      </c>
      <c r="E2122" t="s">
        <v>26</v>
      </c>
      <c r="F2122" t="s">
        <v>58</v>
      </c>
      <c r="G2122" t="s">
        <v>58</v>
      </c>
      <c r="I2122" t="s">
        <v>21</v>
      </c>
      <c r="K2122" t="s">
        <v>21</v>
      </c>
      <c r="M2122" t="s">
        <v>21</v>
      </c>
      <c r="O2122" t="str">
        <f>VLOOKUP(B2122,单一基准基金!B:B,1,FALSE)</f>
        <v>007564.OF</v>
      </c>
      <c r="P2122" t="e">
        <f>VLOOKUP(B2122,双基准基金!B:B,1,FALSE)</f>
        <v>#N/A</v>
      </c>
      <c r="Q2122" t="e">
        <f>VLOOKUP(B2122,三基准基金!B:B,1,FALSE)</f>
        <v>#N/A</v>
      </c>
      <c r="R2122" t="e">
        <f>VLOOKUP(B2122,四基准基金!B:B,1,FALSE)</f>
        <v>#N/A</v>
      </c>
      <c r="S2122">
        <v>1</v>
      </c>
    </row>
    <row r="2123" spans="1:20" x14ac:dyDescent="0.4">
      <c r="A2123">
        <v>5921</v>
      </c>
      <c r="B2123" t="s">
        <v>4759</v>
      </c>
      <c r="C2123" t="s">
        <v>4760</v>
      </c>
      <c r="D2123" t="s">
        <v>15</v>
      </c>
      <c r="E2123" t="s">
        <v>26</v>
      </c>
      <c r="F2123" t="s">
        <v>58</v>
      </c>
      <c r="G2123" t="s">
        <v>58</v>
      </c>
      <c r="I2123" t="s">
        <v>21</v>
      </c>
      <c r="K2123" t="s">
        <v>21</v>
      </c>
      <c r="M2123" t="s">
        <v>21</v>
      </c>
      <c r="O2123" t="str">
        <f>VLOOKUP(B2123,单一基准基金!B:B,1,FALSE)</f>
        <v>007565.OF</v>
      </c>
      <c r="P2123" t="e">
        <f>VLOOKUP(B2123,双基准基金!B:B,1,FALSE)</f>
        <v>#N/A</v>
      </c>
      <c r="Q2123" t="e">
        <f>VLOOKUP(B2123,三基准基金!B:B,1,FALSE)</f>
        <v>#N/A</v>
      </c>
      <c r="R2123" t="e">
        <f>VLOOKUP(B2123,四基准基金!B:B,1,FALSE)</f>
        <v>#N/A</v>
      </c>
      <c r="S2123">
        <v>1</v>
      </c>
    </row>
    <row r="2124" spans="1:20" x14ac:dyDescent="0.4">
      <c r="A2124">
        <v>5922</v>
      </c>
      <c r="B2124" t="s">
        <v>4761</v>
      </c>
      <c r="C2124" t="s">
        <v>4762</v>
      </c>
      <c r="D2124" t="s">
        <v>15</v>
      </c>
      <c r="E2124" t="s">
        <v>26</v>
      </c>
      <c r="F2124" t="s">
        <v>4763</v>
      </c>
      <c r="G2124" t="s">
        <v>58</v>
      </c>
      <c r="H2124" s="1">
        <v>0.95</v>
      </c>
      <c r="I2124" t="s">
        <v>934</v>
      </c>
      <c r="J2124" s="1">
        <v>0.05</v>
      </c>
      <c r="K2124" t="s">
        <v>21</v>
      </c>
      <c r="M2124" t="s">
        <v>21</v>
      </c>
      <c r="O2124" t="e">
        <f>VLOOKUP(B2124,单一基准基金!B:B,1,FALSE)</f>
        <v>#N/A</v>
      </c>
      <c r="P2124" t="str">
        <f>VLOOKUP(B2124,双基准基金!B:B,1,FALSE)</f>
        <v>007566.OF</v>
      </c>
      <c r="Q2124" t="e">
        <f>VLOOKUP(B2124,三基准基金!B:B,1,FALSE)</f>
        <v>#N/A</v>
      </c>
      <c r="R2124" t="e">
        <f>VLOOKUP(B2124,四基准基金!B:B,1,FALSE)</f>
        <v>#N/A</v>
      </c>
      <c r="T2124">
        <v>1</v>
      </c>
    </row>
    <row r="2125" spans="1:20" x14ac:dyDescent="0.4">
      <c r="A2125">
        <v>5923</v>
      </c>
      <c r="B2125" t="s">
        <v>4764</v>
      </c>
      <c r="C2125" t="s">
        <v>4765</v>
      </c>
      <c r="D2125" t="s">
        <v>15</v>
      </c>
      <c r="E2125" t="s">
        <v>26</v>
      </c>
      <c r="F2125" t="s">
        <v>4766</v>
      </c>
      <c r="G2125" t="s">
        <v>4767</v>
      </c>
      <c r="I2125" s="2">
        <v>1.4999999999999999E-2</v>
      </c>
      <c r="K2125" t="s">
        <v>21</v>
      </c>
      <c r="M2125" t="s">
        <v>21</v>
      </c>
      <c r="O2125" t="e">
        <f>VLOOKUP(B2125,单一基准基金!B:B,1,FALSE)</f>
        <v>#N/A</v>
      </c>
      <c r="P2125" t="str">
        <f>VLOOKUP(B2125,双基准基金!B:B,1,FALSE)</f>
        <v>007567.OF</v>
      </c>
      <c r="Q2125" t="e">
        <f>VLOOKUP(B2125,三基准基金!B:B,1,FALSE)</f>
        <v>#N/A</v>
      </c>
      <c r="R2125" t="e">
        <f>VLOOKUP(B2125,四基准基金!B:B,1,FALSE)</f>
        <v>#N/A</v>
      </c>
      <c r="T2125">
        <v>1</v>
      </c>
    </row>
    <row r="2126" spans="1:20" x14ac:dyDescent="0.4">
      <c r="A2126">
        <v>5924</v>
      </c>
      <c r="B2126" t="s">
        <v>4768</v>
      </c>
      <c r="C2126" t="s">
        <v>4769</v>
      </c>
      <c r="D2126" t="s">
        <v>15</v>
      </c>
      <c r="E2126" t="s">
        <v>26</v>
      </c>
      <c r="F2126" t="s">
        <v>4766</v>
      </c>
      <c r="G2126" t="s">
        <v>4767</v>
      </c>
      <c r="I2126" s="2">
        <v>1.4999999999999999E-2</v>
      </c>
      <c r="K2126" t="s">
        <v>21</v>
      </c>
      <c r="M2126" t="s">
        <v>21</v>
      </c>
      <c r="O2126" t="e">
        <f>VLOOKUP(B2126,单一基准基金!B:B,1,FALSE)</f>
        <v>#N/A</v>
      </c>
      <c r="P2126" t="str">
        <f>VLOOKUP(B2126,双基准基金!B:B,1,FALSE)</f>
        <v>007568.OF</v>
      </c>
      <c r="Q2126" t="e">
        <f>VLOOKUP(B2126,三基准基金!B:B,1,FALSE)</f>
        <v>#N/A</v>
      </c>
      <c r="R2126" t="e">
        <f>VLOOKUP(B2126,四基准基金!B:B,1,FALSE)</f>
        <v>#N/A</v>
      </c>
      <c r="T2126">
        <v>1</v>
      </c>
    </row>
    <row r="2127" spans="1:20" x14ac:dyDescent="0.4">
      <c r="A2127">
        <v>5928</v>
      </c>
      <c r="B2127" t="s">
        <v>4770</v>
      </c>
      <c r="C2127" t="s">
        <v>4771</v>
      </c>
      <c r="D2127" t="s">
        <v>15</v>
      </c>
      <c r="E2127" t="s">
        <v>26</v>
      </c>
      <c r="F2127" t="s">
        <v>390</v>
      </c>
      <c r="G2127" t="s">
        <v>390</v>
      </c>
      <c r="I2127" t="s">
        <v>21</v>
      </c>
      <c r="K2127" t="s">
        <v>21</v>
      </c>
      <c r="M2127" t="s">
        <v>21</v>
      </c>
      <c r="O2127" t="str">
        <f>VLOOKUP(B2127,单一基准基金!B:B,1,FALSE)</f>
        <v>007572.OF</v>
      </c>
      <c r="P2127" t="e">
        <f>VLOOKUP(B2127,双基准基金!B:B,1,FALSE)</f>
        <v>#N/A</v>
      </c>
      <c r="Q2127" t="e">
        <f>VLOOKUP(B2127,三基准基金!B:B,1,FALSE)</f>
        <v>#N/A</v>
      </c>
      <c r="R2127" t="e">
        <f>VLOOKUP(B2127,四基准基金!B:B,1,FALSE)</f>
        <v>#N/A</v>
      </c>
      <c r="S2127">
        <v>1</v>
      </c>
    </row>
    <row r="2128" spans="1:20" x14ac:dyDescent="0.4">
      <c r="A2128">
        <v>5929</v>
      </c>
      <c r="B2128" t="s">
        <v>4772</v>
      </c>
      <c r="C2128" t="s">
        <v>4773</v>
      </c>
      <c r="D2128" t="s">
        <v>15</v>
      </c>
      <c r="E2128" t="s">
        <v>26</v>
      </c>
      <c r="F2128" t="s">
        <v>4774</v>
      </c>
      <c r="G2128" t="s">
        <v>1173</v>
      </c>
      <c r="I2128" s="2">
        <v>5.0000000000000001E-3</v>
      </c>
      <c r="K2128" t="s">
        <v>21</v>
      </c>
      <c r="M2128" t="s">
        <v>21</v>
      </c>
      <c r="O2128" t="e">
        <f>VLOOKUP(B2128,单一基准基金!B:B,1,FALSE)</f>
        <v>#N/A</v>
      </c>
      <c r="P2128" t="str">
        <f>VLOOKUP(B2128,双基准基金!B:B,1,FALSE)</f>
        <v>007573.OF</v>
      </c>
      <c r="Q2128" t="e">
        <f>VLOOKUP(B2128,三基准基金!B:B,1,FALSE)</f>
        <v>#N/A</v>
      </c>
      <c r="R2128" t="e">
        <f>VLOOKUP(B2128,四基准基金!B:B,1,FALSE)</f>
        <v>#N/A</v>
      </c>
      <c r="T2128">
        <v>1</v>
      </c>
    </row>
    <row r="2129" spans="1:20" x14ac:dyDescent="0.4">
      <c r="A2129">
        <v>5932</v>
      </c>
      <c r="B2129" t="s">
        <v>4775</v>
      </c>
      <c r="C2129" t="s">
        <v>4776</v>
      </c>
      <c r="D2129" t="s">
        <v>15</v>
      </c>
      <c r="E2129" t="s">
        <v>26</v>
      </c>
      <c r="F2129" t="s">
        <v>108</v>
      </c>
      <c r="G2129" t="s">
        <v>108</v>
      </c>
      <c r="I2129" t="s">
        <v>21</v>
      </c>
      <c r="K2129" t="s">
        <v>21</v>
      </c>
      <c r="M2129" t="s">
        <v>21</v>
      </c>
      <c r="O2129" t="str">
        <f>VLOOKUP(B2129,单一基准基金!B:B,1,FALSE)</f>
        <v>007576.OF</v>
      </c>
      <c r="P2129" t="e">
        <f>VLOOKUP(B2129,双基准基金!B:B,1,FALSE)</f>
        <v>#N/A</v>
      </c>
      <c r="Q2129" t="e">
        <f>VLOOKUP(B2129,三基准基金!B:B,1,FALSE)</f>
        <v>#N/A</v>
      </c>
      <c r="R2129" t="e">
        <f>VLOOKUP(B2129,四基准基金!B:B,1,FALSE)</f>
        <v>#N/A</v>
      </c>
      <c r="S2129">
        <v>1</v>
      </c>
    </row>
    <row r="2130" spans="1:20" x14ac:dyDescent="0.4">
      <c r="A2130">
        <v>5938</v>
      </c>
      <c r="B2130" t="s">
        <v>4777</v>
      </c>
      <c r="C2130" t="s">
        <v>4778</v>
      </c>
      <c r="D2130" t="s">
        <v>15</v>
      </c>
      <c r="E2130" t="s">
        <v>113</v>
      </c>
      <c r="F2130" t="s">
        <v>567</v>
      </c>
      <c r="G2130" t="s">
        <v>542</v>
      </c>
      <c r="H2130" s="1">
        <v>0.8</v>
      </c>
      <c r="I2130" t="s">
        <v>33</v>
      </c>
      <c r="J2130" s="1">
        <v>0.2</v>
      </c>
      <c r="K2130" t="s">
        <v>21</v>
      </c>
      <c r="M2130" t="s">
        <v>21</v>
      </c>
      <c r="O2130" t="e">
        <f>VLOOKUP(B2130,单一基准基金!B:B,1,FALSE)</f>
        <v>#N/A</v>
      </c>
      <c r="P2130" t="str">
        <f>VLOOKUP(B2130,双基准基金!B:B,1,FALSE)</f>
        <v>007582.OF</v>
      </c>
      <c r="Q2130" t="e">
        <f>VLOOKUP(B2130,三基准基金!B:B,1,FALSE)</f>
        <v>#N/A</v>
      </c>
      <c r="R2130" t="e">
        <f>VLOOKUP(B2130,四基准基金!B:B,1,FALSE)</f>
        <v>#N/A</v>
      </c>
      <c r="T2130">
        <v>1</v>
      </c>
    </row>
    <row r="2131" spans="1:20" x14ac:dyDescent="0.4">
      <c r="A2131">
        <v>5939</v>
      </c>
      <c r="B2131" t="s">
        <v>4779</v>
      </c>
      <c r="C2131" t="s">
        <v>4780</v>
      </c>
      <c r="D2131" t="s">
        <v>15</v>
      </c>
      <c r="E2131" t="s">
        <v>113</v>
      </c>
      <c r="F2131" t="s">
        <v>567</v>
      </c>
      <c r="G2131" t="s">
        <v>542</v>
      </c>
      <c r="H2131" s="1">
        <v>0.8</v>
      </c>
      <c r="I2131" t="s">
        <v>33</v>
      </c>
      <c r="J2131" s="1">
        <v>0.2</v>
      </c>
      <c r="K2131" t="s">
        <v>21</v>
      </c>
      <c r="M2131" t="s">
        <v>21</v>
      </c>
      <c r="O2131" t="e">
        <f>VLOOKUP(B2131,单一基准基金!B:B,1,FALSE)</f>
        <v>#N/A</v>
      </c>
      <c r="P2131" t="str">
        <f>VLOOKUP(B2131,双基准基金!B:B,1,FALSE)</f>
        <v>007583.OF</v>
      </c>
      <c r="Q2131" t="e">
        <f>VLOOKUP(B2131,三基准基金!B:B,1,FALSE)</f>
        <v>#N/A</v>
      </c>
      <c r="R2131" t="e">
        <f>VLOOKUP(B2131,四基准基金!B:B,1,FALSE)</f>
        <v>#N/A</v>
      </c>
      <c r="T2131">
        <v>1</v>
      </c>
    </row>
    <row r="2132" spans="1:20" x14ac:dyDescent="0.4">
      <c r="A2132">
        <v>5940</v>
      </c>
      <c r="B2132" t="s">
        <v>4781</v>
      </c>
      <c r="C2132" t="s">
        <v>4782</v>
      </c>
      <c r="D2132" t="s">
        <v>15</v>
      </c>
      <c r="E2132" t="s">
        <v>26</v>
      </c>
      <c r="F2132" t="s">
        <v>4476</v>
      </c>
      <c r="G2132" t="s">
        <v>390</v>
      </c>
      <c r="H2132" s="1">
        <v>0.95</v>
      </c>
      <c r="I2132" t="s">
        <v>126</v>
      </c>
      <c r="J2132" s="1">
        <v>0.05</v>
      </c>
      <c r="K2132" t="s">
        <v>21</v>
      </c>
      <c r="M2132" t="s">
        <v>21</v>
      </c>
      <c r="O2132" t="e">
        <f>VLOOKUP(B2132,单一基准基金!B:B,1,FALSE)</f>
        <v>#N/A</v>
      </c>
      <c r="P2132" t="str">
        <f>VLOOKUP(B2132,双基准基金!B:B,1,FALSE)</f>
        <v>007584.OF</v>
      </c>
      <c r="Q2132" t="e">
        <f>VLOOKUP(B2132,三基准基金!B:B,1,FALSE)</f>
        <v>#N/A</v>
      </c>
      <c r="R2132" t="e">
        <f>VLOOKUP(B2132,四基准基金!B:B,1,FALSE)</f>
        <v>#N/A</v>
      </c>
      <c r="T2132">
        <v>1</v>
      </c>
    </row>
    <row r="2133" spans="1:20" x14ac:dyDescent="0.4">
      <c r="A2133">
        <v>5941</v>
      </c>
      <c r="B2133" t="s">
        <v>4783</v>
      </c>
      <c r="C2133" t="s">
        <v>4784</v>
      </c>
      <c r="D2133" t="s">
        <v>15</v>
      </c>
      <c r="E2133" t="s">
        <v>26</v>
      </c>
      <c r="F2133" t="s">
        <v>3256</v>
      </c>
      <c r="G2133" t="s">
        <v>3256</v>
      </c>
      <c r="I2133" t="s">
        <v>21</v>
      </c>
      <c r="K2133" t="s">
        <v>21</v>
      </c>
      <c r="M2133" t="s">
        <v>21</v>
      </c>
      <c r="O2133" t="str">
        <f>VLOOKUP(B2133,单一基准基金!B:B,1,FALSE)</f>
        <v>007585.OF</v>
      </c>
      <c r="P2133" t="e">
        <f>VLOOKUP(B2133,双基准基金!B:B,1,FALSE)</f>
        <v>#N/A</v>
      </c>
      <c r="Q2133" t="e">
        <f>VLOOKUP(B2133,三基准基金!B:B,1,FALSE)</f>
        <v>#N/A</v>
      </c>
      <c r="R2133" t="e">
        <f>VLOOKUP(B2133,四基准基金!B:B,1,FALSE)</f>
        <v>#N/A</v>
      </c>
      <c r="S2133">
        <v>1</v>
      </c>
    </row>
    <row r="2134" spans="1:20" x14ac:dyDescent="0.4">
      <c r="A2134">
        <v>5943</v>
      </c>
      <c r="B2134" t="s">
        <v>4785</v>
      </c>
      <c r="C2134" t="s">
        <v>4786</v>
      </c>
      <c r="D2134" t="s">
        <v>15</v>
      </c>
      <c r="E2134" t="s">
        <v>26</v>
      </c>
      <c r="F2134" t="s">
        <v>4787</v>
      </c>
      <c r="G2134" t="s">
        <v>608</v>
      </c>
      <c r="H2134" s="1">
        <v>0.9</v>
      </c>
      <c r="I2134" t="s">
        <v>4312</v>
      </c>
      <c r="J2134" s="1">
        <v>0.1</v>
      </c>
      <c r="K2134" t="s">
        <v>21</v>
      </c>
      <c r="M2134" t="s">
        <v>21</v>
      </c>
      <c r="O2134" t="e">
        <f>VLOOKUP(B2134,单一基准基金!B:B,1,FALSE)</f>
        <v>#N/A</v>
      </c>
      <c r="P2134" t="str">
        <f>VLOOKUP(B2134,双基准基金!B:B,1,FALSE)</f>
        <v>007587.OF</v>
      </c>
      <c r="Q2134" t="e">
        <f>VLOOKUP(B2134,三基准基金!B:B,1,FALSE)</f>
        <v>#N/A</v>
      </c>
      <c r="R2134" t="e">
        <f>VLOOKUP(B2134,四基准基金!B:B,1,FALSE)</f>
        <v>#N/A</v>
      </c>
      <c r="T2134">
        <v>1</v>
      </c>
    </row>
    <row r="2135" spans="1:20" x14ac:dyDescent="0.4">
      <c r="A2135">
        <v>5944</v>
      </c>
      <c r="B2135" t="s">
        <v>4788</v>
      </c>
      <c r="C2135" t="s">
        <v>4789</v>
      </c>
      <c r="D2135" t="s">
        <v>15</v>
      </c>
      <c r="E2135" t="s">
        <v>26</v>
      </c>
      <c r="F2135" t="s">
        <v>4787</v>
      </c>
      <c r="G2135" t="s">
        <v>608</v>
      </c>
      <c r="H2135" s="1">
        <v>0.9</v>
      </c>
      <c r="I2135" t="s">
        <v>4312</v>
      </c>
      <c r="J2135" s="1">
        <v>0.1</v>
      </c>
      <c r="K2135" t="s">
        <v>21</v>
      </c>
      <c r="M2135" t="s">
        <v>21</v>
      </c>
      <c r="O2135" t="e">
        <f>VLOOKUP(B2135,单一基准基金!B:B,1,FALSE)</f>
        <v>#N/A</v>
      </c>
      <c r="P2135" t="str">
        <f>VLOOKUP(B2135,双基准基金!B:B,1,FALSE)</f>
        <v>007588.OF</v>
      </c>
      <c r="Q2135" t="e">
        <f>VLOOKUP(B2135,三基准基金!B:B,1,FALSE)</f>
        <v>#N/A</v>
      </c>
      <c r="R2135" t="e">
        <f>VLOOKUP(B2135,四基准基金!B:B,1,FALSE)</f>
        <v>#N/A</v>
      </c>
      <c r="T2135">
        <v>1</v>
      </c>
    </row>
    <row r="2136" spans="1:20" x14ac:dyDescent="0.4">
      <c r="A2136">
        <v>5945</v>
      </c>
      <c r="B2136" t="s">
        <v>4790</v>
      </c>
      <c r="C2136" t="s">
        <v>4791</v>
      </c>
      <c r="D2136" t="s">
        <v>15</v>
      </c>
      <c r="E2136" t="s">
        <v>26</v>
      </c>
      <c r="F2136" t="s">
        <v>4792</v>
      </c>
      <c r="G2136" t="s">
        <v>4792</v>
      </c>
      <c r="I2136" t="s">
        <v>21</v>
      </c>
      <c r="K2136" t="s">
        <v>21</v>
      </c>
      <c r="M2136" t="s">
        <v>21</v>
      </c>
      <c r="O2136" t="str">
        <f>VLOOKUP(B2136,单一基准基金!B:B,1,FALSE)</f>
        <v>007589.OF</v>
      </c>
      <c r="P2136" t="e">
        <f>VLOOKUP(B2136,双基准基金!B:B,1,FALSE)</f>
        <v>#N/A</v>
      </c>
      <c r="Q2136" t="e">
        <f>VLOOKUP(B2136,三基准基金!B:B,1,FALSE)</f>
        <v>#N/A</v>
      </c>
      <c r="R2136" t="e">
        <f>VLOOKUP(B2136,四基准基金!B:B,1,FALSE)</f>
        <v>#N/A</v>
      </c>
      <c r="S2136">
        <v>1</v>
      </c>
    </row>
    <row r="2137" spans="1:20" x14ac:dyDescent="0.4">
      <c r="A2137">
        <v>5947</v>
      </c>
      <c r="B2137" t="s">
        <v>4793</v>
      </c>
      <c r="C2137" t="s">
        <v>4794</v>
      </c>
      <c r="D2137" t="s">
        <v>15</v>
      </c>
      <c r="E2137" t="s">
        <v>26</v>
      </c>
      <c r="F2137" t="s">
        <v>4795</v>
      </c>
      <c r="G2137" t="s">
        <v>1443</v>
      </c>
      <c r="I2137" s="2">
        <v>0.02</v>
      </c>
      <c r="K2137" t="s">
        <v>21</v>
      </c>
      <c r="M2137" t="s">
        <v>21</v>
      </c>
      <c r="O2137" t="e">
        <f>VLOOKUP(B2137,单一基准基金!B:B,1,FALSE)</f>
        <v>#N/A</v>
      </c>
      <c r="P2137" t="str">
        <f>VLOOKUP(B2137,双基准基金!B:B,1,FALSE)</f>
        <v>007591.OF</v>
      </c>
      <c r="Q2137" t="e">
        <f>VLOOKUP(B2137,三基准基金!B:B,1,FALSE)</f>
        <v>#N/A</v>
      </c>
      <c r="R2137" t="e">
        <f>VLOOKUP(B2137,四基准基金!B:B,1,FALSE)</f>
        <v>#N/A</v>
      </c>
      <c r="T2137">
        <v>1</v>
      </c>
    </row>
    <row r="2138" spans="1:20" x14ac:dyDescent="0.4">
      <c r="A2138">
        <v>5951</v>
      </c>
      <c r="B2138" t="s">
        <v>4796</v>
      </c>
      <c r="C2138" t="s">
        <v>4797</v>
      </c>
      <c r="D2138" t="s">
        <v>15</v>
      </c>
      <c r="E2138" t="s">
        <v>26</v>
      </c>
      <c r="F2138" t="s">
        <v>49</v>
      </c>
      <c r="G2138" t="s">
        <v>49</v>
      </c>
      <c r="I2138" t="s">
        <v>21</v>
      </c>
      <c r="K2138" t="s">
        <v>21</v>
      </c>
      <c r="M2138" t="s">
        <v>21</v>
      </c>
      <c r="O2138" t="str">
        <f>VLOOKUP(B2138,单一基准基金!B:B,1,FALSE)</f>
        <v>007595.OF</v>
      </c>
      <c r="P2138" t="e">
        <f>VLOOKUP(B2138,双基准基金!B:B,1,FALSE)</f>
        <v>#N/A</v>
      </c>
      <c r="Q2138" t="e">
        <f>VLOOKUP(B2138,三基准基金!B:B,1,FALSE)</f>
        <v>#N/A</v>
      </c>
      <c r="R2138" t="e">
        <f>VLOOKUP(B2138,四基准基金!B:B,1,FALSE)</f>
        <v>#N/A</v>
      </c>
      <c r="S2138">
        <v>1</v>
      </c>
    </row>
    <row r="2139" spans="1:20" x14ac:dyDescent="0.4">
      <c r="A2139">
        <v>5952</v>
      </c>
      <c r="B2139" t="s">
        <v>4798</v>
      </c>
      <c r="C2139" t="s">
        <v>4799</v>
      </c>
      <c r="D2139" t="s">
        <v>15</v>
      </c>
      <c r="E2139" t="s">
        <v>26</v>
      </c>
      <c r="F2139" t="s">
        <v>49</v>
      </c>
      <c r="G2139" t="s">
        <v>49</v>
      </c>
      <c r="I2139" t="s">
        <v>21</v>
      </c>
      <c r="K2139" t="s">
        <v>21</v>
      </c>
      <c r="M2139" t="s">
        <v>21</v>
      </c>
      <c r="O2139" t="str">
        <f>VLOOKUP(B2139,单一基准基金!B:B,1,FALSE)</f>
        <v>007596.OF</v>
      </c>
      <c r="P2139" t="e">
        <f>VLOOKUP(B2139,双基准基金!B:B,1,FALSE)</f>
        <v>#N/A</v>
      </c>
      <c r="Q2139" t="e">
        <f>VLOOKUP(B2139,三基准基金!B:B,1,FALSE)</f>
        <v>#N/A</v>
      </c>
      <c r="R2139" t="e">
        <f>VLOOKUP(B2139,四基准基金!B:B,1,FALSE)</f>
        <v>#N/A</v>
      </c>
      <c r="S2139">
        <v>1</v>
      </c>
    </row>
    <row r="2140" spans="1:20" x14ac:dyDescent="0.4">
      <c r="A2140">
        <v>5953</v>
      </c>
      <c r="B2140" t="s">
        <v>4800</v>
      </c>
      <c r="C2140" t="s">
        <v>4801</v>
      </c>
      <c r="D2140" t="s">
        <v>15</v>
      </c>
      <c r="E2140" t="s">
        <v>26</v>
      </c>
      <c r="F2140" t="s">
        <v>4062</v>
      </c>
      <c r="G2140" t="s">
        <v>58</v>
      </c>
      <c r="H2140" s="1">
        <v>0.9</v>
      </c>
      <c r="I2140" t="s">
        <v>33</v>
      </c>
      <c r="J2140" s="1">
        <v>0.1</v>
      </c>
      <c r="K2140" t="s">
        <v>21</v>
      </c>
      <c r="M2140" t="s">
        <v>21</v>
      </c>
      <c r="O2140" t="e">
        <f>VLOOKUP(B2140,单一基准基金!B:B,1,FALSE)</f>
        <v>#N/A</v>
      </c>
      <c r="P2140" t="str">
        <f>VLOOKUP(B2140,双基准基金!B:B,1,FALSE)</f>
        <v>007598.OF</v>
      </c>
      <c r="Q2140" t="e">
        <f>VLOOKUP(B2140,三基准基金!B:B,1,FALSE)</f>
        <v>#N/A</v>
      </c>
      <c r="R2140" t="e">
        <f>VLOOKUP(B2140,四基准基金!B:B,1,FALSE)</f>
        <v>#N/A</v>
      </c>
      <c r="T2140">
        <v>1</v>
      </c>
    </row>
    <row r="2141" spans="1:20" x14ac:dyDescent="0.4">
      <c r="A2141">
        <v>5954</v>
      </c>
      <c r="B2141" t="s">
        <v>4802</v>
      </c>
      <c r="C2141" t="s">
        <v>4803</v>
      </c>
      <c r="D2141" t="s">
        <v>15</v>
      </c>
      <c r="E2141" t="s">
        <v>26</v>
      </c>
      <c r="F2141" t="s">
        <v>4804</v>
      </c>
      <c r="G2141" t="s">
        <v>4804</v>
      </c>
      <c r="I2141" t="s">
        <v>21</v>
      </c>
      <c r="K2141" t="s">
        <v>21</v>
      </c>
      <c r="M2141" t="s">
        <v>21</v>
      </c>
      <c r="O2141" t="str">
        <f>VLOOKUP(B2141,单一基准基金!B:B,1,FALSE)</f>
        <v>007600.OF</v>
      </c>
      <c r="P2141" t="e">
        <f>VLOOKUP(B2141,双基准基金!B:B,1,FALSE)</f>
        <v>#N/A</v>
      </c>
      <c r="Q2141" t="e">
        <f>VLOOKUP(B2141,三基准基金!B:B,1,FALSE)</f>
        <v>#N/A</v>
      </c>
      <c r="R2141" t="e">
        <f>VLOOKUP(B2141,四基准基金!B:B,1,FALSE)</f>
        <v>#N/A</v>
      </c>
      <c r="S2141">
        <v>1</v>
      </c>
    </row>
    <row r="2142" spans="1:20" x14ac:dyDescent="0.4">
      <c r="A2142">
        <v>5955</v>
      </c>
      <c r="B2142" t="s">
        <v>4805</v>
      </c>
      <c r="C2142" t="s">
        <v>4806</v>
      </c>
      <c r="D2142" t="s">
        <v>15</v>
      </c>
      <c r="E2142" t="s">
        <v>26</v>
      </c>
      <c r="F2142" t="s">
        <v>2074</v>
      </c>
      <c r="G2142" t="s">
        <v>390</v>
      </c>
      <c r="H2142" s="1">
        <v>0.9</v>
      </c>
      <c r="I2142" t="s">
        <v>126</v>
      </c>
      <c r="J2142" s="1">
        <v>0.1</v>
      </c>
      <c r="K2142" t="s">
        <v>21</v>
      </c>
      <c r="M2142" t="s">
        <v>21</v>
      </c>
      <c r="O2142" t="e">
        <f>VLOOKUP(B2142,单一基准基金!B:B,1,FALSE)</f>
        <v>#N/A</v>
      </c>
      <c r="P2142" t="str">
        <f>VLOOKUP(B2142,双基准基金!B:B,1,FALSE)</f>
        <v>007601.OF</v>
      </c>
      <c r="Q2142" t="e">
        <f>VLOOKUP(B2142,三基准基金!B:B,1,FALSE)</f>
        <v>#N/A</v>
      </c>
      <c r="R2142" t="e">
        <f>VLOOKUP(B2142,四基准基金!B:B,1,FALSE)</f>
        <v>#N/A</v>
      </c>
      <c r="T2142">
        <v>1</v>
      </c>
    </row>
    <row r="2143" spans="1:20" x14ac:dyDescent="0.4">
      <c r="A2143">
        <v>5956</v>
      </c>
      <c r="B2143" t="s">
        <v>4807</v>
      </c>
      <c r="C2143" t="s">
        <v>4808</v>
      </c>
      <c r="D2143" t="s">
        <v>15</v>
      </c>
      <c r="E2143" t="s">
        <v>26</v>
      </c>
      <c r="F2143" t="s">
        <v>2074</v>
      </c>
      <c r="G2143" t="s">
        <v>390</v>
      </c>
      <c r="H2143" s="1">
        <v>0.9</v>
      </c>
      <c r="I2143" t="s">
        <v>126</v>
      </c>
      <c r="J2143" s="1">
        <v>0.1</v>
      </c>
      <c r="K2143" t="s">
        <v>21</v>
      </c>
      <c r="M2143" t="s">
        <v>21</v>
      </c>
      <c r="O2143" t="e">
        <f>VLOOKUP(B2143,单一基准基金!B:B,1,FALSE)</f>
        <v>#N/A</v>
      </c>
      <c r="P2143" t="str">
        <f>VLOOKUP(B2143,双基准基金!B:B,1,FALSE)</f>
        <v>007602.OF</v>
      </c>
      <c r="Q2143" t="e">
        <f>VLOOKUP(B2143,三基准基金!B:B,1,FALSE)</f>
        <v>#N/A</v>
      </c>
      <c r="R2143" t="e">
        <f>VLOOKUP(B2143,四基准基金!B:B,1,FALSE)</f>
        <v>#N/A</v>
      </c>
      <c r="T2143">
        <v>1</v>
      </c>
    </row>
    <row r="2144" spans="1:20" x14ac:dyDescent="0.4">
      <c r="A2144">
        <v>5957</v>
      </c>
      <c r="B2144" t="s">
        <v>4809</v>
      </c>
      <c r="C2144" t="s">
        <v>4810</v>
      </c>
      <c r="D2144" t="s">
        <v>15</v>
      </c>
      <c r="E2144" t="s">
        <v>113</v>
      </c>
      <c r="F2144" t="s">
        <v>4811</v>
      </c>
      <c r="G2144" t="s">
        <v>542</v>
      </c>
      <c r="H2144" s="1">
        <v>0.8</v>
      </c>
      <c r="I2144" t="s">
        <v>4812</v>
      </c>
      <c r="J2144" s="1">
        <v>0.2</v>
      </c>
      <c r="K2144" t="s">
        <v>21</v>
      </c>
      <c r="M2144" t="s">
        <v>21</v>
      </c>
      <c r="O2144" t="e">
        <f>VLOOKUP(B2144,单一基准基金!B:B,1,FALSE)</f>
        <v>#N/A</v>
      </c>
      <c r="P2144" t="str">
        <f>VLOOKUP(B2144,双基准基金!B:B,1,FALSE)</f>
        <v>007603.OF</v>
      </c>
      <c r="Q2144" t="e">
        <f>VLOOKUP(B2144,三基准基金!B:B,1,FALSE)</f>
        <v>#N/A</v>
      </c>
      <c r="R2144" t="e">
        <f>VLOOKUP(B2144,四基准基金!B:B,1,FALSE)</f>
        <v>#N/A</v>
      </c>
      <c r="T2144">
        <v>1</v>
      </c>
    </row>
    <row r="2145" spans="1:20" x14ac:dyDescent="0.4">
      <c r="A2145">
        <v>5958</v>
      </c>
      <c r="B2145" t="s">
        <v>4813</v>
      </c>
      <c r="C2145" t="s">
        <v>4814</v>
      </c>
      <c r="D2145" t="s">
        <v>15</v>
      </c>
      <c r="E2145" t="s">
        <v>113</v>
      </c>
      <c r="F2145" t="s">
        <v>4811</v>
      </c>
      <c r="G2145" t="s">
        <v>542</v>
      </c>
      <c r="H2145" s="1">
        <v>0.8</v>
      </c>
      <c r="I2145" t="s">
        <v>4812</v>
      </c>
      <c r="J2145" s="1">
        <v>0.2</v>
      </c>
      <c r="K2145" t="s">
        <v>21</v>
      </c>
      <c r="M2145" t="s">
        <v>21</v>
      </c>
      <c r="O2145" t="e">
        <f>VLOOKUP(B2145,单一基准基金!B:B,1,FALSE)</f>
        <v>#N/A</v>
      </c>
      <c r="P2145" t="str">
        <f>VLOOKUP(B2145,双基准基金!B:B,1,FALSE)</f>
        <v>007604.OF</v>
      </c>
      <c r="Q2145" t="e">
        <f>VLOOKUP(B2145,三基准基金!B:B,1,FALSE)</f>
        <v>#N/A</v>
      </c>
      <c r="R2145" t="e">
        <f>VLOOKUP(B2145,四基准基金!B:B,1,FALSE)</f>
        <v>#N/A</v>
      </c>
      <c r="T2145">
        <v>1</v>
      </c>
    </row>
    <row r="2146" spans="1:20" x14ac:dyDescent="0.4">
      <c r="A2146">
        <v>5961</v>
      </c>
      <c r="B2146" t="s">
        <v>4815</v>
      </c>
      <c r="C2146" t="s">
        <v>4816</v>
      </c>
      <c r="D2146" t="s">
        <v>15</v>
      </c>
      <c r="E2146" t="s">
        <v>26</v>
      </c>
      <c r="F2146" t="s">
        <v>530</v>
      </c>
      <c r="G2146" t="s">
        <v>530</v>
      </c>
      <c r="I2146" t="s">
        <v>21</v>
      </c>
      <c r="K2146" t="s">
        <v>21</v>
      </c>
      <c r="M2146" t="s">
        <v>21</v>
      </c>
      <c r="O2146" t="str">
        <f>VLOOKUP(B2146,单一基准基金!B:B,1,FALSE)</f>
        <v>007609.OF</v>
      </c>
      <c r="P2146" t="e">
        <f>VLOOKUP(B2146,双基准基金!B:B,1,FALSE)</f>
        <v>#N/A</v>
      </c>
      <c r="Q2146" t="e">
        <f>VLOOKUP(B2146,三基准基金!B:B,1,FALSE)</f>
        <v>#N/A</v>
      </c>
      <c r="R2146" t="e">
        <f>VLOOKUP(B2146,四基准基金!B:B,1,FALSE)</f>
        <v>#N/A</v>
      </c>
      <c r="S2146">
        <v>1</v>
      </c>
    </row>
    <row r="2147" spans="1:20" x14ac:dyDescent="0.4">
      <c r="A2147">
        <v>5962</v>
      </c>
      <c r="B2147" t="s">
        <v>4817</v>
      </c>
      <c r="C2147" t="s">
        <v>4818</v>
      </c>
      <c r="D2147" t="s">
        <v>15</v>
      </c>
      <c r="E2147" t="s">
        <v>26</v>
      </c>
      <c r="F2147" t="s">
        <v>530</v>
      </c>
      <c r="G2147" t="s">
        <v>530</v>
      </c>
      <c r="I2147" t="s">
        <v>21</v>
      </c>
      <c r="K2147" t="s">
        <v>21</v>
      </c>
      <c r="M2147" t="s">
        <v>21</v>
      </c>
      <c r="O2147" t="str">
        <f>VLOOKUP(B2147,单一基准基金!B:B,1,FALSE)</f>
        <v>007610.OF</v>
      </c>
      <c r="P2147" t="e">
        <f>VLOOKUP(B2147,双基准基金!B:B,1,FALSE)</f>
        <v>#N/A</v>
      </c>
      <c r="Q2147" t="e">
        <f>VLOOKUP(B2147,三基准基金!B:B,1,FALSE)</f>
        <v>#N/A</v>
      </c>
      <c r="R2147" t="e">
        <f>VLOOKUP(B2147,四基准基金!B:B,1,FALSE)</f>
        <v>#N/A</v>
      </c>
      <c r="S2147">
        <v>1</v>
      </c>
    </row>
    <row r="2148" spans="1:20" x14ac:dyDescent="0.4">
      <c r="A2148">
        <v>5963</v>
      </c>
      <c r="B2148" t="s">
        <v>4819</v>
      </c>
      <c r="C2148" t="s">
        <v>4820</v>
      </c>
      <c r="D2148" t="s">
        <v>15</v>
      </c>
      <c r="E2148" t="s">
        <v>26</v>
      </c>
      <c r="F2148" t="s">
        <v>530</v>
      </c>
      <c r="G2148" t="s">
        <v>530</v>
      </c>
      <c r="I2148" t="s">
        <v>21</v>
      </c>
      <c r="K2148" t="s">
        <v>21</v>
      </c>
      <c r="M2148" t="s">
        <v>21</v>
      </c>
      <c r="O2148" t="str">
        <f>VLOOKUP(B2148,单一基准基金!B:B,1,FALSE)</f>
        <v>007611.OF</v>
      </c>
      <c r="P2148" t="e">
        <f>VLOOKUP(B2148,双基准基金!B:B,1,FALSE)</f>
        <v>#N/A</v>
      </c>
      <c r="Q2148" t="e">
        <f>VLOOKUP(B2148,三基准基金!B:B,1,FALSE)</f>
        <v>#N/A</v>
      </c>
      <c r="R2148" t="e">
        <f>VLOOKUP(B2148,四基准基金!B:B,1,FALSE)</f>
        <v>#N/A</v>
      </c>
      <c r="S2148">
        <v>1</v>
      </c>
    </row>
    <row r="2149" spans="1:20" x14ac:dyDescent="0.4">
      <c r="A2149">
        <v>5964</v>
      </c>
      <c r="B2149" t="s">
        <v>4821</v>
      </c>
      <c r="C2149" t="s">
        <v>4822</v>
      </c>
      <c r="D2149" t="s">
        <v>15</v>
      </c>
      <c r="E2149" t="s">
        <v>26</v>
      </c>
      <c r="F2149" t="s">
        <v>530</v>
      </c>
      <c r="G2149" t="s">
        <v>530</v>
      </c>
      <c r="I2149" t="s">
        <v>21</v>
      </c>
      <c r="K2149" t="s">
        <v>21</v>
      </c>
      <c r="M2149" t="s">
        <v>21</v>
      </c>
      <c r="O2149" t="str">
        <f>VLOOKUP(B2149,单一基准基金!B:B,1,FALSE)</f>
        <v>007612.OF</v>
      </c>
      <c r="P2149" t="e">
        <f>VLOOKUP(B2149,双基准基金!B:B,1,FALSE)</f>
        <v>#N/A</v>
      </c>
      <c r="Q2149" t="e">
        <f>VLOOKUP(B2149,三基准基金!B:B,1,FALSE)</f>
        <v>#N/A</v>
      </c>
      <c r="R2149" t="e">
        <f>VLOOKUP(B2149,四基准基金!B:B,1,FALSE)</f>
        <v>#N/A</v>
      </c>
      <c r="S2149">
        <v>1</v>
      </c>
    </row>
    <row r="2150" spans="1:20" x14ac:dyDescent="0.4">
      <c r="A2150">
        <v>5968</v>
      </c>
      <c r="B2150" t="s">
        <v>4823</v>
      </c>
      <c r="C2150" t="s">
        <v>4824</v>
      </c>
      <c r="D2150" t="s">
        <v>15</v>
      </c>
      <c r="E2150" t="s">
        <v>26</v>
      </c>
      <c r="F2150" t="s">
        <v>4825</v>
      </c>
      <c r="G2150" t="s">
        <v>4826</v>
      </c>
      <c r="H2150" s="1">
        <v>1</v>
      </c>
      <c r="I2150" t="s">
        <v>21</v>
      </c>
      <c r="K2150" t="s">
        <v>21</v>
      </c>
      <c r="M2150" t="s">
        <v>21</v>
      </c>
      <c r="O2150" t="str">
        <f>VLOOKUP(B2150,单一基准基金!B:B,1,FALSE)</f>
        <v>007616.OF</v>
      </c>
      <c r="P2150" t="e">
        <f>VLOOKUP(B2150,双基准基金!B:B,1,FALSE)</f>
        <v>#N/A</v>
      </c>
      <c r="Q2150" t="e">
        <f>VLOOKUP(B2150,三基准基金!B:B,1,FALSE)</f>
        <v>#N/A</v>
      </c>
      <c r="R2150" t="e">
        <f>VLOOKUP(B2150,四基准基金!B:B,1,FALSE)</f>
        <v>#N/A</v>
      </c>
      <c r="S2150">
        <v>1</v>
      </c>
    </row>
    <row r="2151" spans="1:20" x14ac:dyDescent="0.4">
      <c r="A2151">
        <v>5969</v>
      </c>
      <c r="B2151" t="s">
        <v>4827</v>
      </c>
      <c r="C2151" t="s">
        <v>4828</v>
      </c>
      <c r="D2151" t="s">
        <v>15</v>
      </c>
      <c r="E2151" t="s">
        <v>26</v>
      </c>
      <c r="F2151" t="s">
        <v>4825</v>
      </c>
      <c r="G2151" t="s">
        <v>4826</v>
      </c>
      <c r="H2151" s="1">
        <v>1</v>
      </c>
      <c r="I2151" t="s">
        <v>21</v>
      </c>
      <c r="K2151" t="s">
        <v>21</v>
      </c>
      <c r="M2151" t="s">
        <v>21</v>
      </c>
      <c r="O2151" t="str">
        <f>VLOOKUP(B2151,单一基准基金!B:B,1,FALSE)</f>
        <v>007617.OF</v>
      </c>
      <c r="P2151" t="e">
        <f>VLOOKUP(B2151,双基准基金!B:B,1,FALSE)</f>
        <v>#N/A</v>
      </c>
      <c r="Q2151" t="e">
        <f>VLOOKUP(B2151,三基准基金!B:B,1,FALSE)</f>
        <v>#N/A</v>
      </c>
      <c r="R2151" t="e">
        <f>VLOOKUP(B2151,四基准基金!B:B,1,FALSE)</f>
        <v>#N/A</v>
      </c>
      <c r="S2151">
        <v>1</v>
      </c>
    </row>
    <row r="2152" spans="1:20" x14ac:dyDescent="0.4">
      <c r="A2152">
        <v>5970</v>
      </c>
      <c r="B2152" t="s">
        <v>4829</v>
      </c>
      <c r="C2152" t="s">
        <v>4830</v>
      </c>
      <c r="D2152" t="s">
        <v>15</v>
      </c>
      <c r="E2152" t="s">
        <v>26</v>
      </c>
      <c r="F2152" t="s">
        <v>4825</v>
      </c>
      <c r="G2152" t="s">
        <v>4826</v>
      </c>
      <c r="H2152" s="1">
        <v>1</v>
      </c>
      <c r="I2152" t="s">
        <v>21</v>
      </c>
      <c r="K2152" t="s">
        <v>21</v>
      </c>
      <c r="M2152" t="s">
        <v>21</v>
      </c>
      <c r="O2152" t="str">
        <f>VLOOKUP(B2152,单一基准基金!B:B,1,FALSE)</f>
        <v>007618.OF</v>
      </c>
      <c r="P2152" t="e">
        <f>VLOOKUP(B2152,双基准基金!B:B,1,FALSE)</f>
        <v>#N/A</v>
      </c>
      <c r="Q2152" t="e">
        <f>VLOOKUP(B2152,三基准基金!B:B,1,FALSE)</f>
        <v>#N/A</v>
      </c>
      <c r="R2152" t="e">
        <f>VLOOKUP(B2152,四基准基金!B:B,1,FALSE)</f>
        <v>#N/A</v>
      </c>
      <c r="S2152">
        <v>1</v>
      </c>
    </row>
    <row r="2153" spans="1:20" x14ac:dyDescent="0.4">
      <c r="A2153">
        <v>5971</v>
      </c>
      <c r="B2153" t="s">
        <v>4831</v>
      </c>
      <c r="C2153" t="s">
        <v>4832</v>
      </c>
      <c r="D2153" t="s">
        <v>15</v>
      </c>
      <c r="E2153" t="s">
        <v>26</v>
      </c>
      <c r="F2153" t="s">
        <v>4833</v>
      </c>
      <c r="G2153" t="s">
        <v>3598</v>
      </c>
      <c r="I2153" s="2">
        <v>1.4999999999999999E-2</v>
      </c>
      <c r="K2153" t="s">
        <v>21</v>
      </c>
      <c r="M2153" t="s">
        <v>21</v>
      </c>
      <c r="O2153" t="e">
        <f>VLOOKUP(B2153,单一基准基金!B:B,1,FALSE)</f>
        <v>#N/A</v>
      </c>
      <c r="P2153" t="str">
        <f>VLOOKUP(B2153,双基准基金!B:B,1,FALSE)</f>
        <v>007619.OF</v>
      </c>
      <c r="Q2153" t="e">
        <f>VLOOKUP(B2153,三基准基金!B:B,1,FALSE)</f>
        <v>#N/A</v>
      </c>
      <c r="R2153" t="e">
        <f>VLOOKUP(B2153,四基准基金!B:B,1,FALSE)</f>
        <v>#N/A</v>
      </c>
      <c r="T2153">
        <v>1</v>
      </c>
    </row>
    <row r="2154" spans="1:20" x14ac:dyDescent="0.4">
      <c r="A2154">
        <v>5972</v>
      </c>
      <c r="B2154" t="s">
        <v>4834</v>
      </c>
      <c r="C2154" t="s">
        <v>4835</v>
      </c>
      <c r="D2154" t="s">
        <v>15</v>
      </c>
      <c r="E2154" t="s">
        <v>26</v>
      </c>
      <c r="F2154" t="s">
        <v>108</v>
      </c>
      <c r="G2154" t="s">
        <v>108</v>
      </c>
      <c r="I2154" t="s">
        <v>21</v>
      </c>
      <c r="K2154" t="s">
        <v>21</v>
      </c>
      <c r="M2154" t="s">
        <v>21</v>
      </c>
      <c r="O2154" t="str">
        <f>VLOOKUP(B2154,单一基准基金!B:B,1,FALSE)</f>
        <v>007622.OF</v>
      </c>
      <c r="P2154" t="e">
        <f>VLOOKUP(B2154,双基准基金!B:B,1,FALSE)</f>
        <v>#N/A</v>
      </c>
      <c r="Q2154" t="e">
        <f>VLOOKUP(B2154,三基准基金!B:B,1,FALSE)</f>
        <v>#N/A</v>
      </c>
      <c r="R2154" t="e">
        <f>VLOOKUP(B2154,四基准基金!B:B,1,FALSE)</f>
        <v>#N/A</v>
      </c>
      <c r="S2154">
        <v>1</v>
      </c>
    </row>
    <row r="2155" spans="1:20" x14ac:dyDescent="0.4">
      <c r="A2155">
        <v>5973</v>
      </c>
      <c r="B2155" t="s">
        <v>4836</v>
      </c>
      <c r="C2155" t="s">
        <v>4837</v>
      </c>
      <c r="D2155" t="s">
        <v>15</v>
      </c>
      <c r="E2155" t="s">
        <v>26</v>
      </c>
      <c r="F2155" t="s">
        <v>108</v>
      </c>
      <c r="G2155" t="s">
        <v>108</v>
      </c>
      <c r="I2155" t="s">
        <v>21</v>
      </c>
      <c r="K2155" t="s">
        <v>21</v>
      </c>
      <c r="M2155" t="s">
        <v>21</v>
      </c>
      <c r="O2155" t="str">
        <f>VLOOKUP(B2155,单一基准基金!B:B,1,FALSE)</f>
        <v>007623.OF</v>
      </c>
      <c r="P2155" t="e">
        <f>VLOOKUP(B2155,双基准基金!B:B,1,FALSE)</f>
        <v>#N/A</v>
      </c>
      <c r="Q2155" t="e">
        <f>VLOOKUP(B2155,三基准基金!B:B,1,FALSE)</f>
        <v>#N/A</v>
      </c>
      <c r="R2155" t="e">
        <f>VLOOKUP(B2155,四基准基金!B:B,1,FALSE)</f>
        <v>#N/A</v>
      </c>
      <c r="S2155">
        <v>1</v>
      </c>
    </row>
    <row r="2156" spans="1:20" x14ac:dyDescent="0.4">
      <c r="A2156">
        <v>5974</v>
      </c>
      <c r="B2156" t="s">
        <v>4838</v>
      </c>
      <c r="C2156" t="s">
        <v>4839</v>
      </c>
      <c r="D2156" t="s">
        <v>15</v>
      </c>
      <c r="E2156" t="s">
        <v>26</v>
      </c>
      <c r="F2156" t="s">
        <v>136</v>
      </c>
      <c r="G2156" t="s">
        <v>136</v>
      </c>
      <c r="I2156" t="s">
        <v>21</v>
      </c>
      <c r="K2156" t="s">
        <v>21</v>
      </c>
      <c r="M2156" t="s">
        <v>21</v>
      </c>
      <c r="O2156" t="str">
        <f>VLOOKUP(B2156,单一基准基金!B:B,1,FALSE)</f>
        <v>007624.OF</v>
      </c>
      <c r="P2156" t="e">
        <f>VLOOKUP(B2156,双基准基金!B:B,1,FALSE)</f>
        <v>#N/A</v>
      </c>
      <c r="Q2156" t="e">
        <f>VLOOKUP(B2156,三基准基金!B:B,1,FALSE)</f>
        <v>#N/A</v>
      </c>
      <c r="R2156" t="e">
        <f>VLOOKUP(B2156,四基准基金!B:B,1,FALSE)</f>
        <v>#N/A</v>
      </c>
      <c r="S2156">
        <v>1</v>
      </c>
    </row>
    <row r="2157" spans="1:20" x14ac:dyDescent="0.4">
      <c r="A2157">
        <v>5975</v>
      </c>
      <c r="B2157" t="s">
        <v>4840</v>
      </c>
      <c r="C2157" t="s">
        <v>4841</v>
      </c>
      <c r="D2157" t="s">
        <v>15</v>
      </c>
      <c r="E2157" t="s">
        <v>26</v>
      </c>
      <c r="F2157" t="s">
        <v>136</v>
      </c>
      <c r="G2157" t="s">
        <v>136</v>
      </c>
      <c r="I2157" t="s">
        <v>21</v>
      </c>
      <c r="K2157" t="s">
        <v>21</v>
      </c>
      <c r="M2157" t="s">
        <v>21</v>
      </c>
      <c r="O2157" t="str">
        <f>VLOOKUP(B2157,单一基准基金!B:B,1,FALSE)</f>
        <v>007625.OF</v>
      </c>
      <c r="P2157" t="e">
        <f>VLOOKUP(B2157,双基准基金!B:B,1,FALSE)</f>
        <v>#N/A</v>
      </c>
      <c r="Q2157" t="e">
        <f>VLOOKUP(B2157,三基准基金!B:B,1,FALSE)</f>
        <v>#N/A</v>
      </c>
      <c r="R2157" t="e">
        <f>VLOOKUP(B2157,四基准基金!B:B,1,FALSE)</f>
        <v>#N/A</v>
      </c>
      <c r="S2157">
        <v>1</v>
      </c>
    </row>
    <row r="2158" spans="1:20" x14ac:dyDescent="0.4">
      <c r="A2158">
        <v>5981</v>
      </c>
      <c r="B2158" t="s">
        <v>4842</v>
      </c>
      <c r="C2158" t="s">
        <v>4843</v>
      </c>
      <c r="D2158" t="s">
        <v>15</v>
      </c>
      <c r="E2158" t="s">
        <v>113</v>
      </c>
      <c r="F2158" t="s">
        <v>567</v>
      </c>
      <c r="G2158" t="s">
        <v>542</v>
      </c>
      <c r="H2158" s="1">
        <v>0.8</v>
      </c>
      <c r="I2158" t="s">
        <v>33</v>
      </c>
      <c r="J2158" s="1">
        <v>0.2</v>
      </c>
      <c r="K2158" t="s">
        <v>21</v>
      </c>
      <c r="M2158" t="s">
        <v>21</v>
      </c>
      <c r="O2158" t="e">
        <f>VLOOKUP(B2158,单一基准基金!B:B,1,FALSE)</f>
        <v>#N/A</v>
      </c>
      <c r="P2158" t="str">
        <f>VLOOKUP(B2158,双基准基金!B:B,1,FALSE)</f>
        <v>007635.OF</v>
      </c>
      <c r="Q2158" t="e">
        <f>VLOOKUP(B2158,三基准基金!B:B,1,FALSE)</f>
        <v>#N/A</v>
      </c>
      <c r="R2158" t="e">
        <f>VLOOKUP(B2158,四基准基金!B:B,1,FALSE)</f>
        <v>#N/A</v>
      </c>
      <c r="T2158">
        <v>1</v>
      </c>
    </row>
    <row r="2159" spans="1:20" x14ac:dyDescent="0.4">
      <c r="A2159">
        <v>5982</v>
      </c>
      <c r="B2159" t="s">
        <v>4844</v>
      </c>
      <c r="C2159" t="s">
        <v>4845</v>
      </c>
      <c r="D2159" t="s">
        <v>15</v>
      </c>
      <c r="E2159" t="s">
        <v>113</v>
      </c>
      <c r="F2159" t="s">
        <v>567</v>
      </c>
      <c r="G2159" t="s">
        <v>542</v>
      </c>
      <c r="H2159" s="1">
        <v>0.8</v>
      </c>
      <c r="I2159" t="s">
        <v>33</v>
      </c>
      <c r="J2159" s="1">
        <v>0.2</v>
      </c>
      <c r="K2159" t="s">
        <v>21</v>
      </c>
      <c r="M2159" t="s">
        <v>21</v>
      </c>
      <c r="O2159" t="e">
        <f>VLOOKUP(B2159,单一基准基金!B:B,1,FALSE)</f>
        <v>#N/A</v>
      </c>
      <c r="P2159" t="str">
        <f>VLOOKUP(B2159,双基准基金!B:B,1,FALSE)</f>
        <v>007636.OF</v>
      </c>
      <c r="Q2159" t="e">
        <f>VLOOKUP(B2159,三基准基金!B:B,1,FALSE)</f>
        <v>#N/A</v>
      </c>
      <c r="R2159" t="e">
        <f>VLOOKUP(B2159,四基准基金!B:B,1,FALSE)</f>
        <v>#N/A</v>
      </c>
      <c r="T2159">
        <v>1</v>
      </c>
    </row>
    <row r="2160" spans="1:20" x14ac:dyDescent="0.4">
      <c r="A2160">
        <v>5983</v>
      </c>
      <c r="B2160" t="s">
        <v>4846</v>
      </c>
      <c r="C2160" t="s">
        <v>4847</v>
      </c>
      <c r="D2160" t="s">
        <v>15</v>
      </c>
      <c r="E2160" t="s">
        <v>113</v>
      </c>
      <c r="F2160" t="s">
        <v>2506</v>
      </c>
      <c r="G2160" t="s">
        <v>2506</v>
      </c>
      <c r="I2160" t="s">
        <v>21</v>
      </c>
      <c r="K2160" t="s">
        <v>21</v>
      </c>
      <c r="M2160" t="s">
        <v>21</v>
      </c>
      <c r="O2160" t="str">
        <f>VLOOKUP(B2160,单一基准基金!B:B,1,FALSE)</f>
        <v>007637.OF</v>
      </c>
      <c r="P2160" t="e">
        <f>VLOOKUP(B2160,双基准基金!B:B,1,FALSE)</f>
        <v>#N/A</v>
      </c>
      <c r="Q2160" t="e">
        <f>VLOOKUP(B2160,三基准基金!B:B,1,FALSE)</f>
        <v>#N/A</v>
      </c>
      <c r="R2160" t="e">
        <f>VLOOKUP(B2160,四基准基金!B:B,1,FALSE)</f>
        <v>#N/A</v>
      </c>
      <c r="S2160">
        <v>1</v>
      </c>
    </row>
    <row r="2161" spans="1:20" x14ac:dyDescent="0.4">
      <c r="A2161">
        <v>5986</v>
      </c>
      <c r="B2161" t="s">
        <v>4848</v>
      </c>
      <c r="C2161" t="s">
        <v>4849</v>
      </c>
      <c r="D2161" t="s">
        <v>15</v>
      </c>
      <c r="E2161" t="s">
        <v>26</v>
      </c>
      <c r="F2161" t="s">
        <v>923</v>
      </c>
      <c r="G2161" t="s">
        <v>923</v>
      </c>
      <c r="I2161" t="s">
        <v>21</v>
      </c>
      <c r="K2161" t="s">
        <v>21</v>
      </c>
      <c r="M2161" t="s">
        <v>21</v>
      </c>
      <c r="O2161" t="str">
        <f>VLOOKUP(B2161,单一基准基金!B:B,1,FALSE)</f>
        <v>007640.OF</v>
      </c>
      <c r="P2161" t="e">
        <f>VLOOKUP(B2161,双基准基金!B:B,1,FALSE)</f>
        <v>#N/A</v>
      </c>
      <c r="Q2161" t="e">
        <f>VLOOKUP(B2161,三基准基金!B:B,1,FALSE)</f>
        <v>#N/A</v>
      </c>
      <c r="R2161" t="e">
        <f>VLOOKUP(B2161,四基准基金!B:B,1,FALSE)</f>
        <v>#N/A</v>
      </c>
      <c r="S2161">
        <v>1</v>
      </c>
    </row>
    <row r="2162" spans="1:20" x14ac:dyDescent="0.4">
      <c r="A2162">
        <v>5987</v>
      </c>
      <c r="B2162" t="s">
        <v>4850</v>
      </c>
      <c r="C2162" t="s">
        <v>4851</v>
      </c>
      <c r="D2162" t="s">
        <v>15</v>
      </c>
      <c r="E2162" t="s">
        <v>26</v>
      </c>
      <c r="F2162" t="s">
        <v>887</v>
      </c>
      <c r="G2162" t="s">
        <v>887</v>
      </c>
      <c r="I2162" t="s">
        <v>21</v>
      </c>
      <c r="K2162" t="s">
        <v>21</v>
      </c>
      <c r="M2162" t="s">
        <v>21</v>
      </c>
      <c r="O2162" t="str">
        <f>VLOOKUP(B2162,单一基准基金!B:B,1,FALSE)</f>
        <v>007641.OF</v>
      </c>
      <c r="P2162" t="e">
        <f>VLOOKUP(B2162,双基准基金!B:B,1,FALSE)</f>
        <v>#N/A</v>
      </c>
      <c r="Q2162" t="e">
        <f>VLOOKUP(B2162,三基准基金!B:B,1,FALSE)</f>
        <v>#N/A</v>
      </c>
      <c r="R2162" t="e">
        <f>VLOOKUP(B2162,四基准基金!B:B,1,FALSE)</f>
        <v>#N/A</v>
      </c>
      <c r="S2162">
        <v>1</v>
      </c>
    </row>
    <row r="2163" spans="1:20" x14ac:dyDescent="0.4">
      <c r="A2163">
        <v>5988</v>
      </c>
      <c r="B2163" t="s">
        <v>4852</v>
      </c>
      <c r="C2163" t="s">
        <v>4853</v>
      </c>
      <c r="D2163" t="s">
        <v>15</v>
      </c>
      <c r="E2163" t="s">
        <v>26</v>
      </c>
      <c r="F2163" t="s">
        <v>887</v>
      </c>
      <c r="G2163" t="s">
        <v>887</v>
      </c>
      <c r="I2163" t="s">
        <v>21</v>
      </c>
      <c r="K2163" t="s">
        <v>21</v>
      </c>
      <c r="M2163" t="s">
        <v>21</v>
      </c>
      <c r="O2163" t="str">
        <f>VLOOKUP(B2163,单一基准基金!B:B,1,FALSE)</f>
        <v>007642.OF</v>
      </c>
      <c r="P2163" t="e">
        <f>VLOOKUP(B2163,双基准基金!B:B,1,FALSE)</f>
        <v>#N/A</v>
      </c>
      <c r="Q2163" t="e">
        <f>VLOOKUP(B2163,三基准基金!B:B,1,FALSE)</f>
        <v>#N/A</v>
      </c>
      <c r="R2163" t="e">
        <f>VLOOKUP(B2163,四基准基金!B:B,1,FALSE)</f>
        <v>#N/A</v>
      </c>
      <c r="S2163">
        <v>1</v>
      </c>
    </row>
    <row r="2164" spans="1:20" x14ac:dyDescent="0.4">
      <c r="A2164">
        <v>5990</v>
      </c>
      <c r="B2164" t="s">
        <v>4854</v>
      </c>
      <c r="C2164" t="s">
        <v>4855</v>
      </c>
      <c r="D2164" t="s">
        <v>15</v>
      </c>
      <c r="E2164" t="s">
        <v>26</v>
      </c>
      <c r="F2164" t="s">
        <v>497</v>
      </c>
      <c r="G2164" t="s">
        <v>497</v>
      </c>
      <c r="I2164" t="s">
        <v>21</v>
      </c>
      <c r="K2164" t="s">
        <v>21</v>
      </c>
      <c r="M2164" t="s">
        <v>21</v>
      </c>
      <c r="O2164" t="str">
        <f>VLOOKUP(B2164,单一基准基金!B:B,1,FALSE)</f>
        <v>007644.OF</v>
      </c>
      <c r="P2164" t="e">
        <f>VLOOKUP(B2164,双基准基金!B:B,1,FALSE)</f>
        <v>#N/A</v>
      </c>
      <c r="Q2164" t="e">
        <f>VLOOKUP(B2164,三基准基金!B:B,1,FALSE)</f>
        <v>#N/A</v>
      </c>
      <c r="R2164" t="e">
        <f>VLOOKUP(B2164,四基准基金!B:B,1,FALSE)</f>
        <v>#N/A</v>
      </c>
      <c r="S2164">
        <v>1</v>
      </c>
    </row>
    <row r="2165" spans="1:20" x14ac:dyDescent="0.4">
      <c r="A2165">
        <v>5991</v>
      </c>
      <c r="B2165" t="s">
        <v>4856</v>
      </c>
      <c r="C2165" t="s">
        <v>4857</v>
      </c>
      <c r="D2165" t="s">
        <v>15</v>
      </c>
      <c r="E2165" t="s">
        <v>26</v>
      </c>
      <c r="F2165" t="s">
        <v>740</v>
      </c>
      <c r="G2165" t="s">
        <v>58</v>
      </c>
      <c r="H2165" s="1">
        <v>0.9</v>
      </c>
      <c r="I2165" t="s">
        <v>737</v>
      </c>
      <c r="J2165" s="1">
        <v>0.1</v>
      </c>
      <c r="K2165" t="s">
        <v>21</v>
      </c>
      <c r="M2165" t="s">
        <v>21</v>
      </c>
      <c r="O2165" t="e">
        <f>VLOOKUP(B2165,单一基准基金!B:B,1,FALSE)</f>
        <v>#N/A</v>
      </c>
      <c r="P2165" t="str">
        <f>VLOOKUP(B2165,双基准基金!B:B,1,FALSE)</f>
        <v>007645.OF</v>
      </c>
      <c r="Q2165" t="e">
        <f>VLOOKUP(B2165,三基准基金!B:B,1,FALSE)</f>
        <v>#N/A</v>
      </c>
      <c r="R2165" t="e">
        <f>VLOOKUP(B2165,四基准基金!B:B,1,FALSE)</f>
        <v>#N/A</v>
      </c>
      <c r="T2165">
        <v>1</v>
      </c>
    </row>
    <row r="2166" spans="1:20" x14ac:dyDescent="0.4">
      <c r="A2166">
        <v>5992</v>
      </c>
      <c r="B2166" t="s">
        <v>4858</v>
      </c>
      <c r="C2166" t="s">
        <v>4859</v>
      </c>
      <c r="D2166" t="s">
        <v>15</v>
      </c>
      <c r="E2166" t="s">
        <v>26</v>
      </c>
      <c r="F2166" t="s">
        <v>740</v>
      </c>
      <c r="G2166" t="s">
        <v>58</v>
      </c>
      <c r="H2166" s="1">
        <v>0.9</v>
      </c>
      <c r="I2166" t="s">
        <v>737</v>
      </c>
      <c r="J2166" s="1">
        <v>0.1</v>
      </c>
      <c r="K2166" t="s">
        <v>21</v>
      </c>
      <c r="M2166" t="s">
        <v>21</v>
      </c>
      <c r="O2166" t="e">
        <f>VLOOKUP(B2166,单一基准基金!B:B,1,FALSE)</f>
        <v>#N/A</v>
      </c>
      <c r="P2166" t="str">
        <f>VLOOKUP(B2166,双基准基金!B:B,1,FALSE)</f>
        <v>007646.OF</v>
      </c>
      <c r="Q2166" t="e">
        <f>VLOOKUP(B2166,三基准基金!B:B,1,FALSE)</f>
        <v>#N/A</v>
      </c>
      <c r="R2166" t="e">
        <f>VLOOKUP(B2166,四基准基金!B:B,1,FALSE)</f>
        <v>#N/A</v>
      </c>
      <c r="T2166">
        <v>1</v>
      </c>
    </row>
    <row r="2167" spans="1:20" x14ac:dyDescent="0.4">
      <c r="A2167">
        <v>5993</v>
      </c>
      <c r="B2167" t="s">
        <v>4860</v>
      </c>
      <c r="C2167" t="s">
        <v>4861</v>
      </c>
      <c r="D2167" t="s">
        <v>15</v>
      </c>
      <c r="E2167" t="s">
        <v>26</v>
      </c>
      <c r="F2167" t="s">
        <v>740</v>
      </c>
      <c r="G2167" t="s">
        <v>58</v>
      </c>
      <c r="H2167" s="1">
        <v>0.9</v>
      </c>
      <c r="I2167" t="s">
        <v>737</v>
      </c>
      <c r="J2167" s="1">
        <v>0.1</v>
      </c>
      <c r="K2167" t="s">
        <v>21</v>
      </c>
      <c r="M2167" t="s">
        <v>21</v>
      </c>
      <c r="O2167" t="e">
        <f>VLOOKUP(B2167,单一基准基金!B:B,1,FALSE)</f>
        <v>#N/A</v>
      </c>
      <c r="P2167" t="str">
        <f>VLOOKUP(B2167,双基准基金!B:B,1,FALSE)</f>
        <v>007647.OF</v>
      </c>
      <c r="Q2167" t="e">
        <f>VLOOKUP(B2167,三基准基金!B:B,1,FALSE)</f>
        <v>#N/A</v>
      </c>
      <c r="R2167" t="e">
        <f>VLOOKUP(B2167,四基准基金!B:B,1,FALSE)</f>
        <v>#N/A</v>
      </c>
      <c r="T2167">
        <v>1</v>
      </c>
    </row>
    <row r="2168" spans="1:20" x14ac:dyDescent="0.4">
      <c r="A2168">
        <v>5998</v>
      </c>
      <c r="B2168" t="s">
        <v>4862</v>
      </c>
      <c r="C2168" t="s">
        <v>4863</v>
      </c>
      <c r="D2168" t="s">
        <v>15</v>
      </c>
      <c r="E2168" t="s">
        <v>113</v>
      </c>
      <c r="F2168" t="s">
        <v>4864</v>
      </c>
      <c r="G2168" t="s">
        <v>1075</v>
      </c>
      <c r="I2168" s="2">
        <v>6.0000000000000001E-3</v>
      </c>
      <c r="K2168" t="s">
        <v>21</v>
      </c>
      <c r="M2168" t="s">
        <v>21</v>
      </c>
      <c r="O2168" t="e">
        <f>VLOOKUP(B2168,单一基准基金!B:B,1,FALSE)</f>
        <v>#N/A</v>
      </c>
      <c r="P2168" t="str">
        <f>VLOOKUP(B2168,双基准基金!B:B,1,FALSE)</f>
        <v>007653.OF</v>
      </c>
      <c r="Q2168" t="e">
        <f>VLOOKUP(B2168,三基准基金!B:B,1,FALSE)</f>
        <v>#N/A</v>
      </c>
      <c r="R2168" t="e">
        <f>VLOOKUP(B2168,四基准基金!B:B,1,FALSE)</f>
        <v>#N/A</v>
      </c>
      <c r="T2168">
        <v>1</v>
      </c>
    </row>
    <row r="2169" spans="1:20" x14ac:dyDescent="0.4">
      <c r="A2169">
        <v>5999</v>
      </c>
      <c r="B2169" t="s">
        <v>4865</v>
      </c>
      <c r="C2169" t="s">
        <v>4866</v>
      </c>
      <c r="D2169" t="s">
        <v>15</v>
      </c>
      <c r="E2169" t="s">
        <v>113</v>
      </c>
      <c r="F2169" t="s">
        <v>4864</v>
      </c>
      <c r="G2169" t="s">
        <v>1075</v>
      </c>
      <c r="I2169" s="2">
        <v>6.0000000000000001E-3</v>
      </c>
      <c r="K2169" t="s">
        <v>21</v>
      </c>
      <c r="M2169" t="s">
        <v>21</v>
      </c>
      <c r="O2169" t="e">
        <f>VLOOKUP(B2169,单一基准基金!B:B,1,FALSE)</f>
        <v>#N/A</v>
      </c>
      <c r="P2169" t="str">
        <f>VLOOKUP(B2169,双基准基金!B:B,1,FALSE)</f>
        <v>007654.OF</v>
      </c>
      <c r="Q2169" t="e">
        <f>VLOOKUP(B2169,三基准基金!B:B,1,FALSE)</f>
        <v>#N/A</v>
      </c>
      <c r="R2169" t="e">
        <f>VLOOKUP(B2169,四基准基金!B:B,1,FALSE)</f>
        <v>#N/A</v>
      </c>
      <c r="T2169">
        <v>1</v>
      </c>
    </row>
    <row r="2170" spans="1:20" x14ac:dyDescent="0.4">
      <c r="A2170">
        <v>6000</v>
      </c>
      <c r="B2170" t="s">
        <v>4867</v>
      </c>
      <c r="C2170" t="s">
        <v>4868</v>
      </c>
      <c r="D2170" t="s">
        <v>15</v>
      </c>
      <c r="E2170" t="s">
        <v>113</v>
      </c>
      <c r="F2170" t="s">
        <v>567</v>
      </c>
      <c r="G2170" t="s">
        <v>542</v>
      </c>
      <c r="H2170" s="1">
        <v>0.8</v>
      </c>
      <c r="I2170" t="s">
        <v>33</v>
      </c>
      <c r="J2170" s="1">
        <v>0.2</v>
      </c>
      <c r="K2170" t="s">
        <v>21</v>
      </c>
      <c r="M2170" t="s">
        <v>21</v>
      </c>
      <c r="O2170" t="e">
        <f>VLOOKUP(B2170,单一基准基金!B:B,1,FALSE)</f>
        <v>#N/A</v>
      </c>
      <c r="P2170" t="str">
        <f>VLOOKUP(B2170,双基准基金!B:B,1,FALSE)</f>
        <v>007655.OF</v>
      </c>
      <c r="Q2170" t="e">
        <f>VLOOKUP(B2170,三基准基金!B:B,1,FALSE)</f>
        <v>#N/A</v>
      </c>
      <c r="R2170" t="e">
        <f>VLOOKUP(B2170,四基准基金!B:B,1,FALSE)</f>
        <v>#N/A</v>
      </c>
      <c r="T2170">
        <v>1</v>
      </c>
    </row>
    <row r="2171" spans="1:20" x14ac:dyDescent="0.4">
      <c r="A2171">
        <v>6001</v>
      </c>
      <c r="B2171" t="s">
        <v>4869</v>
      </c>
      <c r="C2171" t="s">
        <v>4870</v>
      </c>
      <c r="D2171" t="s">
        <v>15</v>
      </c>
      <c r="E2171" t="s">
        <v>113</v>
      </c>
      <c r="F2171" t="s">
        <v>567</v>
      </c>
      <c r="G2171" t="s">
        <v>542</v>
      </c>
      <c r="H2171" s="1">
        <v>0.8</v>
      </c>
      <c r="I2171" t="s">
        <v>33</v>
      </c>
      <c r="J2171" s="1">
        <v>0.2</v>
      </c>
      <c r="K2171" t="s">
        <v>21</v>
      </c>
      <c r="M2171" t="s">
        <v>21</v>
      </c>
      <c r="O2171" t="e">
        <f>VLOOKUP(B2171,单一基准基金!B:B,1,FALSE)</f>
        <v>#N/A</v>
      </c>
      <c r="P2171" t="str">
        <f>VLOOKUP(B2171,双基准基金!B:B,1,FALSE)</f>
        <v>007656.OF</v>
      </c>
      <c r="Q2171" t="e">
        <f>VLOOKUP(B2171,三基准基金!B:B,1,FALSE)</f>
        <v>#N/A</v>
      </c>
      <c r="R2171" t="e">
        <f>VLOOKUP(B2171,四基准基金!B:B,1,FALSE)</f>
        <v>#N/A</v>
      </c>
      <c r="T2171">
        <v>1</v>
      </c>
    </row>
    <row r="2172" spans="1:20" x14ac:dyDescent="0.4">
      <c r="A2172">
        <v>6004</v>
      </c>
      <c r="B2172" t="s">
        <v>4871</v>
      </c>
      <c r="C2172" t="s">
        <v>4872</v>
      </c>
      <c r="D2172" t="s">
        <v>15</v>
      </c>
      <c r="E2172" t="s">
        <v>26</v>
      </c>
      <c r="F2172" t="s">
        <v>740</v>
      </c>
      <c r="G2172" t="s">
        <v>58</v>
      </c>
      <c r="H2172" s="1">
        <v>0.9</v>
      </c>
      <c r="I2172" t="s">
        <v>737</v>
      </c>
      <c r="J2172" s="1">
        <v>0.1</v>
      </c>
      <c r="K2172" t="s">
        <v>21</v>
      </c>
      <c r="M2172" t="s">
        <v>21</v>
      </c>
      <c r="O2172" t="e">
        <f>VLOOKUP(B2172,单一基准基金!B:B,1,FALSE)</f>
        <v>#N/A</v>
      </c>
      <c r="P2172" t="str">
        <f>VLOOKUP(B2172,双基准基金!B:B,1,FALSE)</f>
        <v>007659.OF</v>
      </c>
      <c r="Q2172" t="e">
        <f>VLOOKUP(B2172,三基准基金!B:B,1,FALSE)</f>
        <v>#N/A</v>
      </c>
      <c r="R2172" t="e">
        <f>VLOOKUP(B2172,四基准基金!B:B,1,FALSE)</f>
        <v>#N/A</v>
      </c>
      <c r="T2172">
        <v>1</v>
      </c>
    </row>
    <row r="2173" spans="1:20" x14ac:dyDescent="0.4">
      <c r="A2173">
        <v>6011</v>
      </c>
      <c r="B2173" t="s">
        <v>4873</v>
      </c>
      <c r="C2173" t="s">
        <v>4874</v>
      </c>
      <c r="D2173" t="s">
        <v>15</v>
      </c>
      <c r="E2173" t="s">
        <v>16</v>
      </c>
      <c r="F2173" t="s">
        <v>2540</v>
      </c>
      <c r="G2173" t="s">
        <v>108</v>
      </c>
      <c r="H2173" s="1">
        <v>0.8</v>
      </c>
      <c r="I2173" t="s">
        <v>86</v>
      </c>
      <c r="J2173" s="1">
        <v>0.2</v>
      </c>
      <c r="K2173" t="s">
        <v>21</v>
      </c>
      <c r="M2173" t="s">
        <v>21</v>
      </c>
      <c r="O2173" t="e">
        <f>VLOOKUP(B2173,单一基准基金!B:B,1,FALSE)</f>
        <v>#N/A</v>
      </c>
      <c r="P2173" t="str">
        <f>VLOOKUP(B2173,双基准基金!B:B,1,FALSE)</f>
        <v>007666.OF</v>
      </c>
      <c r="Q2173" t="e">
        <f>VLOOKUP(B2173,三基准基金!B:B,1,FALSE)</f>
        <v>#N/A</v>
      </c>
      <c r="R2173" t="e">
        <f>VLOOKUP(B2173,四基准基金!B:B,1,FALSE)</f>
        <v>#N/A</v>
      </c>
      <c r="T2173">
        <v>1</v>
      </c>
    </row>
    <row r="2174" spans="1:20" x14ac:dyDescent="0.4">
      <c r="A2174">
        <v>6012</v>
      </c>
      <c r="B2174" t="s">
        <v>4875</v>
      </c>
      <c r="C2174" t="s">
        <v>4876</v>
      </c>
      <c r="D2174" t="s">
        <v>15</v>
      </c>
      <c r="E2174" t="s">
        <v>16</v>
      </c>
      <c r="F2174" t="s">
        <v>2540</v>
      </c>
      <c r="G2174" t="s">
        <v>108</v>
      </c>
      <c r="H2174" s="1">
        <v>0.8</v>
      </c>
      <c r="I2174" t="s">
        <v>86</v>
      </c>
      <c r="J2174" s="1">
        <v>0.2</v>
      </c>
      <c r="K2174" t="s">
        <v>21</v>
      </c>
      <c r="M2174" t="s">
        <v>21</v>
      </c>
      <c r="O2174" t="e">
        <f>VLOOKUP(B2174,单一基准基金!B:B,1,FALSE)</f>
        <v>#N/A</v>
      </c>
      <c r="P2174" t="str">
        <f>VLOOKUP(B2174,双基准基金!B:B,1,FALSE)</f>
        <v>007667.OF</v>
      </c>
      <c r="Q2174" t="e">
        <f>VLOOKUP(B2174,三基准基金!B:B,1,FALSE)</f>
        <v>#N/A</v>
      </c>
      <c r="R2174" t="e">
        <f>VLOOKUP(B2174,四基准基金!B:B,1,FALSE)</f>
        <v>#N/A</v>
      </c>
      <c r="T2174">
        <v>1</v>
      </c>
    </row>
    <row r="2175" spans="1:20" x14ac:dyDescent="0.4">
      <c r="A2175">
        <v>6015</v>
      </c>
      <c r="B2175" t="s">
        <v>4877</v>
      </c>
      <c r="C2175" t="s">
        <v>4878</v>
      </c>
      <c r="D2175" t="s">
        <v>15</v>
      </c>
      <c r="E2175" t="s">
        <v>26</v>
      </c>
      <c r="F2175" t="s">
        <v>4879</v>
      </c>
      <c r="G2175" t="s">
        <v>4880</v>
      </c>
      <c r="H2175" s="1">
        <v>0.9</v>
      </c>
      <c r="I2175" t="s">
        <v>33</v>
      </c>
      <c r="J2175" s="1">
        <v>0.1</v>
      </c>
      <c r="K2175" t="s">
        <v>21</v>
      </c>
      <c r="M2175" t="s">
        <v>21</v>
      </c>
      <c r="O2175" t="e">
        <f>VLOOKUP(B2175,单一基准基金!B:B,1,FALSE)</f>
        <v>#N/A</v>
      </c>
      <c r="P2175" t="str">
        <f>VLOOKUP(B2175,双基准基金!B:B,1,FALSE)</f>
        <v>007670.OF</v>
      </c>
      <c r="Q2175" t="e">
        <f>VLOOKUP(B2175,三基准基金!B:B,1,FALSE)</f>
        <v>#N/A</v>
      </c>
      <c r="R2175" t="e">
        <f>VLOOKUP(B2175,四基准基金!B:B,1,FALSE)</f>
        <v>#N/A</v>
      </c>
      <c r="T2175">
        <v>1</v>
      </c>
    </row>
    <row r="2176" spans="1:20" x14ac:dyDescent="0.4">
      <c r="A2176">
        <v>6021</v>
      </c>
      <c r="B2176" t="s">
        <v>4881</v>
      </c>
      <c r="C2176" t="s">
        <v>4882</v>
      </c>
      <c r="D2176" t="s">
        <v>15</v>
      </c>
      <c r="E2176" t="s">
        <v>26</v>
      </c>
      <c r="F2176" t="s">
        <v>4320</v>
      </c>
      <c r="G2176" t="s">
        <v>390</v>
      </c>
      <c r="H2176" s="1">
        <v>0.8</v>
      </c>
      <c r="I2176" t="s">
        <v>605</v>
      </c>
      <c r="J2176" s="1">
        <v>0.2</v>
      </c>
      <c r="K2176" t="s">
        <v>21</v>
      </c>
      <c r="M2176" t="s">
        <v>21</v>
      </c>
      <c r="O2176" t="e">
        <f>VLOOKUP(B2176,单一基准基金!B:B,1,FALSE)</f>
        <v>#N/A</v>
      </c>
      <c r="P2176" t="str">
        <f>VLOOKUP(B2176,双基准基金!B:B,1,FALSE)</f>
        <v>007676.OF</v>
      </c>
      <c r="Q2176" t="e">
        <f>VLOOKUP(B2176,三基准基金!B:B,1,FALSE)</f>
        <v>#N/A</v>
      </c>
      <c r="R2176" t="e">
        <f>VLOOKUP(B2176,四基准基金!B:B,1,FALSE)</f>
        <v>#N/A</v>
      </c>
      <c r="T2176">
        <v>1</v>
      </c>
    </row>
    <row r="2177" spans="1:21" x14ac:dyDescent="0.4">
      <c r="A2177">
        <v>6022</v>
      </c>
      <c r="B2177" t="s">
        <v>4883</v>
      </c>
      <c r="C2177" t="s">
        <v>4884</v>
      </c>
      <c r="D2177" t="s">
        <v>15</v>
      </c>
      <c r="E2177" t="s">
        <v>26</v>
      </c>
      <c r="F2177" t="s">
        <v>4320</v>
      </c>
      <c r="G2177" t="s">
        <v>390</v>
      </c>
      <c r="H2177" s="1">
        <v>0.8</v>
      </c>
      <c r="I2177" t="s">
        <v>605</v>
      </c>
      <c r="J2177" s="1">
        <v>0.2</v>
      </c>
      <c r="K2177" t="s">
        <v>21</v>
      </c>
      <c r="M2177" t="s">
        <v>21</v>
      </c>
      <c r="O2177" t="e">
        <f>VLOOKUP(B2177,单一基准基金!B:B,1,FALSE)</f>
        <v>#N/A</v>
      </c>
      <c r="P2177" t="str">
        <f>VLOOKUP(B2177,双基准基金!B:B,1,FALSE)</f>
        <v>007677.OF</v>
      </c>
      <c r="Q2177" t="e">
        <f>VLOOKUP(B2177,三基准基金!B:B,1,FALSE)</f>
        <v>#N/A</v>
      </c>
      <c r="R2177" t="e">
        <f>VLOOKUP(B2177,四基准基金!B:B,1,FALSE)</f>
        <v>#N/A</v>
      </c>
      <c r="T2177">
        <v>1</v>
      </c>
    </row>
    <row r="2178" spans="1:21" x14ac:dyDescent="0.4">
      <c r="A2178">
        <v>6025</v>
      </c>
      <c r="B2178" t="s">
        <v>4885</v>
      </c>
      <c r="C2178" t="s">
        <v>4886</v>
      </c>
      <c r="D2178" t="s">
        <v>15</v>
      </c>
      <c r="E2178" t="s">
        <v>26</v>
      </c>
      <c r="F2178" t="s">
        <v>4887</v>
      </c>
      <c r="G2178" t="s">
        <v>4888</v>
      </c>
      <c r="I2178" s="1">
        <v>0.01</v>
      </c>
      <c r="K2178" t="s">
        <v>21</v>
      </c>
      <c r="M2178" t="s">
        <v>21</v>
      </c>
      <c r="O2178" t="e">
        <f>VLOOKUP(B2178,单一基准基金!B:B,1,FALSE)</f>
        <v>#N/A</v>
      </c>
      <c r="P2178" t="str">
        <f>VLOOKUP(B2178,双基准基金!B:B,1,FALSE)</f>
        <v>007680.OF</v>
      </c>
      <c r="Q2178" t="e">
        <f>VLOOKUP(B2178,三基准基金!B:B,1,FALSE)</f>
        <v>#N/A</v>
      </c>
      <c r="R2178" t="e">
        <f>VLOOKUP(B2178,四基准基金!B:B,1,FALSE)</f>
        <v>#N/A</v>
      </c>
      <c r="T2178">
        <v>1</v>
      </c>
    </row>
    <row r="2179" spans="1:21" x14ac:dyDescent="0.4">
      <c r="A2179">
        <v>6026</v>
      </c>
      <c r="B2179" t="s">
        <v>4889</v>
      </c>
      <c r="C2179" t="s">
        <v>4890</v>
      </c>
      <c r="D2179" t="s">
        <v>15</v>
      </c>
      <c r="E2179" t="s">
        <v>26</v>
      </c>
      <c r="F2179" t="s">
        <v>4476</v>
      </c>
      <c r="G2179" t="s">
        <v>390</v>
      </c>
      <c r="H2179" s="1">
        <v>0.95</v>
      </c>
      <c r="I2179" t="s">
        <v>126</v>
      </c>
      <c r="J2179" s="1">
        <v>0.05</v>
      </c>
      <c r="K2179" t="s">
        <v>21</v>
      </c>
      <c r="M2179" t="s">
        <v>21</v>
      </c>
      <c r="O2179" t="e">
        <f>VLOOKUP(B2179,单一基准基金!B:B,1,FALSE)</f>
        <v>#N/A</v>
      </c>
      <c r="P2179" t="str">
        <f>VLOOKUP(B2179,双基准基金!B:B,1,FALSE)</f>
        <v>007681.OF</v>
      </c>
      <c r="Q2179" t="e">
        <f>VLOOKUP(B2179,三基准基金!B:B,1,FALSE)</f>
        <v>#N/A</v>
      </c>
      <c r="R2179" t="e">
        <f>VLOOKUP(B2179,四基准基金!B:B,1,FALSE)</f>
        <v>#N/A</v>
      </c>
      <c r="T2179">
        <v>1</v>
      </c>
    </row>
    <row r="2180" spans="1:21" x14ac:dyDescent="0.4">
      <c r="A2180">
        <v>6027</v>
      </c>
      <c r="B2180" t="s">
        <v>4891</v>
      </c>
      <c r="C2180" t="s">
        <v>4892</v>
      </c>
      <c r="D2180" t="s">
        <v>15</v>
      </c>
      <c r="E2180" t="s">
        <v>26</v>
      </c>
      <c r="F2180" t="s">
        <v>4893</v>
      </c>
      <c r="G2180" t="s">
        <v>4894</v>
      </c>
      <c r="I2180" s="2">
        <v>3.5000000000000001E-3</v>
      </c>
      <c r="K2180" t="s">
        <v>21</v>
      </c>
      <c r="M2180" t="s">
        <v>21</v>
      </c>
      <c r="O2180" t="e">
        <f>VLOOKUP(B2180,单一基准基金!B:B,1,FALSE)</f>
        <v>#N/A</v>
      </c>
      <c r="P2180" t="str">
        <f>VLOOKUP(B2180,双基准基金!B:B,1,FALSE)</f>
        <v>007682.OF</v>
      </c>
      <c r="Q2180" t="e">
        <f>VLOOKUP(B2180,三基准基金!B:B,1,FALSE)</f>
        <v>#N/A</v>
      </c>
      <c r="R2180" t="e">
        <f>VLOOKUP(B2180,四基准基金!B:B,1,FALSE)</f>
        <v>#N/A</v>
      </c>
      <c r="T2180">
        <v>1</v>
      </c>
    </row>
    <row r="2181" spans="1:21" x14ac:dyDescent="0.4">
      <c r="A2181">
        <v>6028</v>
      </c>
      <c r="B2181" t="s">
        <v>4895</v>
      </c>
      <c r="C2181" t="s">
        <v>4896</v>
      </c>
      <c r="D2181" t="s">
        <v>15</v>
      </c>
      <c r="E2181" t="s">
        <v>26</v>
      </c>
      <c r="F2181" t="s">
        <v>4897</v>
      </c>
      <c r="G2181" t="s">
        <v>93</v>
      </c>
      <c r="H2181" s="1">
        <v>0.8</v>
      </c>
      <c r="I2181" t="s">
        <v>58</v>
      </c>
      <c r="J2181" s="1">
        <v>0.2</v>
      </c>
      <c r="K2181" t="s">
        <v>21</v>
      </c>
      <c r="M2181" t="s">
        <v>21</v>
      </c>
      <c r="O2181" t="e">
        <f>VLOOKUP(B2181,单一基准基金!B:B,1,FALSE)</f>
        <v>#N/A</v>
      </c>
      <c r="P2181" t="str">
        <f>VLOOKUP(B2181,双基准基金!B:B,1,FALSE)</f>
        <v>007683.OF</v>
      </c>
      <c r="Q2181" t="e">
        <f>VLOOKUP(B2181,三基准基金!B:B,1,FALSE)</f>
        <v>#N/A</v>
      </c>
      <c r="R2181" t="e">
        <f>VLOOKUP(B2181,四基准基金!B:B,1,FALSE)</f>
        <v>#N/A</v>
      </c>
      <c r="T2181">
        <v>1</v>
      </c>
    </row>
    <row r="2182" spans="1:21" x14ac:dyDescent="0.4">
      <c r="A2182">
        <v>6029</v>
      </c>
      <c r="B2182" t="s">
        <v>4898</v>
      </c>
      <c r="C2182" t="s">
        <v>4899</v>
      </c>
      <c r="D2182" t="s">
        <v>15</v>
      </c>
      <c r="E2182" t="s">
        <v>26</v>
      </c>
      <c r="F2182" t="s">
        <v>4897</v>
      </c>
      <c r="G2182" t="s">
        <v>93</v>
      </c>
      <c r="H2182" s="1">
        <v>0.8</v>
      </c>
      <c r="I2182" t="s">
        <v>58</v>
      </c>
      <c r="J2182" s="1">
        <v>0.2</v>
      </c>
      <c r="K2182" t="s">
        <v>21</v>
      </c>
      <c r="M2182" t="s">
        <v>21</v>
      </c>
      <c r="O2182" t="e">
        <f>VLOOKUP(B2182,单一基准基金!B:B,1,FALSE)</f>
        <v>#N/A</v>
      </c>
      <c r="P2182" t="str">
        <f>VLOOKUP(B2182,双基准基金!B:B,1,FALSE)</f>
        <v>007684.OF</v>
      </c>
      <c r="Q2182" t="e">
        <f>VLOOKUP(B2182,三基准基金!B:B,1,FALSE)</f>
        <v>#N/A</v>
      </c>
      <c r="R2182" t="e">
        <f>VLOOKUP(B2182,四基准基金!B:B,1,FALSE)</f>
        <v>#N/A</v>
      </c>
      <c r="T2182">
        <v>1</v>
      </c>
    </row>
    <row r="2183" spans="1:21" x14ac:dyDescent="0.4">
      <c r="A2183">
        <v>6036</v>
      </c>
      <c r="B2183" t="s">
        <v>4900</v>
      </c>
      <c r="C2183" t="s">
        <v>4901</v>
      </c>
      <c r="D2183" t="s">
        <v>15</v>
      </c>
      <c r="E2183" t="s">
        <v>26</v>
      </c>
      <c r="F2183" t="s">
        <v>923</v>
      </c>
      <c r="G2183" t="s">
        <v>923</v>
      </c>
      <c r="I2183" t="s">
        <v>21</v>
      </c>
      <c r="K2183" t="s">
        <v>21</v>
      </c>
      <c r="M2183" t="s">
        <v>21</v>
      </c>
      <c r="O2183" t="str">
        <f>VLOOKUP(B2183,单一基准基金!B:B,1,FALSE)</f>
        <v>007691.OF</v>
      </c>
      <c r="P2183" t="e">
        <f>VLOOKUP(B2183,双基准基金!B:B,1,FALSE)</f>
        <v>#N/A</v>
      </c>
      <c r="Q2183" t="e">
        <f>VLOOKUP(B2183,三基准基金!B:B,1,FALSE)</f>
        <v>#N/A</v>
      </c>
      <c r="R2183" t="e">
        <f>VLOOKUP(B2183,四基准基金!B:B,1,FALSE)</f>
        <v>#N/A</v>
      </c>
      <c r="S2183">
        <v>1</v>
      </c>
    </row>
    <row r="2184" spans="1:21" x14ac:dyDescent="0.4">
      <c r="A2184">
        <v>6037</v>
      </c>
      <c r="B2184" t="s">
        <v>4902</v>
      </c>
      <c r="C2184" t="s">
        <v>4903</v>
      </c>
      <c r="D2184" t="s">
        <v>15</v>
      </c>
      <c r="E2184" t="s">
        <v>26</v>
      </c>
      <c r="F2184" t="s">
        <v>4428</v>
      </c>
      <c r="G2184" t="s">
        <v>4428</v>
      </c>
      <c r="I2184" t="s">
        <v>21</v>
      </c>
      <c r="K2184" t="s">
        <v>21</v>
      </c>
      <c r="M2184" t="s">
        <v>21</v>
      </c>
      <c r="O2184" t="str">
        <f>VLOOKUP(B2184,单一基准基金!B:B,1,FALSE)</f>
        <v>007692.OF</v>
      </c>
      <c r="P2184" t="e">
        <f>VLOOKUP(B2184,双基准基金!B:B,1,FALSE)</f>
        <v>#N/A</v>
      </c>
      <c r="Q2184" t="e">
        <f>VLOOKUP(B2184,三基准基金!B:B,1,FALSE)</f>
        <v>#N/A</v>
      </c>
      <c r="R2184" t="e">
        <f>VLOOKUP(B2184,四基准基金!B:B,1,FALSE)</f>
        <v>#N/A</v>
      </c>
      <c r="S2184">
        <v>1</v>
      </c>
    </row>
    <row r="2185" spans="1:21" x14ac:dyDescent="0.4">
      <c r="A2185">
        <v>6038</v>
      </c>
      <c r="B2185" t="s">
        <v>4904</v>
      </c>
      <c r="C2185" t="s">
        <v>4905</v>
      </c>
      <c r="D2185" t="s">
        <v>15</v>
      </c>
      <c r="E2185" t="s">
        <v>26</v>
      </c>
      <c r="F2185" t="s">
        <v>4428</v>
      </c>
      <c r="G2185" t="s">
        <v>4428</v>
      </c>
      <c r="I2185" t="s">
        <v>21</v>
      </c>
      <c r="K2185" t="s">
        <v>21</v>
      </c>
      <c r="M2185" t="s">
        <v>21</v>
      </c>
      <c r="O2185" t="str">
        <f>VLOOKUP(B2185,单一基准基金!B:B,1,FALSE)</f>
        <v>007693.OF</v>
      </c>
      <c r="P2185" t="e">
        <f>VLOOKUP(B2185,双基准基金!B:B,1,FALSE)</f>
        <v>#N/A</v>
      </c>
      <c r="Q2185" t="e">
        <f>VLOOKUP(B2185,三基准基金!B:B,1,FALSE)</f>
        <v>#N/A</v>
      </c>
      <c r="R2185" t="e">
        <f>VLOOKUP(B2185,四基准基金!B:B,1,FALSE)</f>
        <v>#N/A</v>
      </c>
      <c r="S2185">
        <v>1</v>
      </c>
    </row>
    <row r="2186" spans="1:21" x14ac:dyDescent="0.4">
      <c r="A2186">
        <v>6042</v>
      </c>
      <c r="B2186" t="s">
        <v>4906</v>
      </c>
      <c r="C2186" t="s">
        <v>4907</v>
      </c>
      <c r="D2186" t="s">
        <v>15</v>
      </c>
      <c r="E2186" t="s">
        <v>16</v>
      </c>
      <c r="F2186" t="s">
        <v>4908</v>
      </c>
      <c r="G2186" t="s">
        <v>4548</v>
      </c>
      <c r="H2186" s="1">
        <v>0.85</v>
      </c>
      <c r="I2186" t="s">
        <v>86</v>
      </c>
      <c r="J2186" s="1">
        <v>0.1</v>
      </c>
      <c r="K2186" t="s">
        <v>888</v>
      </c>
      <c r="L2186" s="1">
        <v>0.05</v>
      </c>
      <c r="M2186" t="s">
        <v>21</v>
      </c>
      <c r="O2186" t="e">
        <f>VLOOKUP(B2186,单一基准基金!B:B,1,FALSE)</f>
        <v>#N/A</v>
      </c>
      <c r="P2186" t="e">
        <f>VLOOKUP(B2186,双基准基金!B:B,1,FALSE)</f>
        <v>#N/A</v>
      </c>
      <c r="Q2186" t="str">
        <f>VLOOKUP(B2186,三基准基金!B:B,1,FALSE)</f>
        <v>007697.OF</v>
      </c>
      <c r="R2186" t="e">
        <f>VLOOKUP(B2186,四基准基金!B:B,1,FALSE)</f>
        <v>#N/A</v>
      </c>
      <c r="U2186">
        <v>1</v>
      </c>
    </row>
    <row r="2187" spans="1:21" x14ac:dyDescent="0.4">
      <c r="A2187">
        <v>6043</v>
      </c>
      <c r="B2187" t="s">
        <v>4909</v>
      </c>
      <c r="C2187" t="s">
        <v>4910</v>
      </c>
      <c r="D2187" t="s">
        <v>15</v>
      </c>
      <c r="E2187" t="s">
        <v>16</v>
      </c>
      <c r="F2187" t="s">
        <v>4908</v>
      </c>
      <c r="G2187" t="s">
        <v>4548</v>
      </c>
      <c r="H2187" s="1">
        <v>0.85</v>
      </c>
      <c r="I2187" t="s">
        <v>86</v>
      </c>
      <c r="J2187" s="1">
        <v>0.1</v>
      </c>
      <c r="K2187" t="s">
        <v>888</v>
      </c>
      <c r="L2187" s="1">
        <v>0.05</v>
      </c>
      <c r="M2187" t="s">
        <v>21</v>
      </c>
      <c r="O2187" t="e">
        <f>VLOOKUP(B2187,单一基准基金!B:B,1,FALSE)</f>
        <v>#N/A</v>
      </c>
      <c r="P2187" t="e">
        <f>VLOOKUP(B2187,双基准基金!B:B,1,FALSE)</f>
        <v>#N/A</v>
      </c>
      <c r="Q2187" t="str">
        <f>VLOOKUP(B2187,三基准基金!B:B,1,FALSE)</f>
        <v>007698.OF</v>
      </c>
      <c r="R2187" t="e">
        <f>VLOOKUP(B2187,四基准基金!B:B,1,FALSE)</f>
        <v>#N/A</v>
      </c>
      <c r="U2187">
        <v>1</v>
      </c>
    </row>
    <row r="2188" spans="1:21" x14ac:dyDescent="0.4">
      <c r="A2188">
        <v>6044</v>
      </c>
      <c r="B2188" t="s">
        <v>4911</v>
      </c>
      <c r="C2188" t="s">
        <v>4912</v>
      </c>
      <c r="D2188" t="s">
        <v>15</v>
      </c>
      <c r="E2188" t="s">
        <v>26</v>
      </c>
      <c r="F2188" t="s">
        <v>4913</v>
      </c>
      <c r="G2188" t="s">
        <v>4914</v>
      </c>
      <c r="I2188" s="2">
        <v>5.0000000000000001E-3</v>
      </c>
      <c r="K2188" t="s">
        <v>21</v>
      </c>
      <c r="M2188" t="s">
        <v>21</v>
      </c>
      <c r="O2188" t="e">
        <f>VLOOKUP(B2188,单一基准基金!B:B,1,FALSE)</f>
        <v>#N/A</v>
      </c>
      <c r="P2188" t="str">
        <f>VLOOKUP(B2188,双基准基金!B:B,1,FALSE)</f>
        <v>007699.OF</v>
      </c>
      <c r="Q2188" t="e">
        <f>VLOOKUP(B2188,三基准基金!B:B,1,FALSE)</f>
        <v>#N/A</v>
      </c>
      <c r="R2188" t="e">
        <f>VLOOKUP(B2188,四基准基金!B:B,1,FALSE)</f>
        <v>#N/A</v>
      </c>
      <c r="T2188">
        <v>1</v>
      </c>
    </row>
    <row r="2189" spans="1:21" x14ac:dyDescent="0.4">
      <c r="A2189">
        <v>6045</v>
      </c>
      <c r="B2189" t="s">
        <v>4915</v>
      </c>
      <c r="C2189" t="s">
        <v>4916</v>
      </c>
      <c r="D2189" t="s">
        <v>15</v>
      </c>
      <c r="E2189" t="s">
        <v>26</v>
      </c>
      <c r="F2189" t="s">
        <v>4917</v>
      </c>
      <c r="G2189" t="s">
        <v>4918</v>
      </c>
      <c r="I2189" s="1">
        <v>0.01</v>
      </c>
      <c r="K2189" t="s">
        <v>21</v>
      </c>
      <c r="M2189" t="s">
        <v>21</v>
      </c>
      <c r="O2189" t="e">
        <f>VLOOKUP(B2189,单一基准基金!B:B,1,FALSE)</f>
        <v>#N/A</v>
      </c>
      <c r="P2189" t="str">
        <f>VLOOKUP(B2189,双基准基金!B:B,1,FALSE)</f>
        <v>007701.OF</v>
      </c>
      <c r="Q2189" t="e">
        <f>VLOOKUP(B2189,三基准基金!B:B,1,FALSE)</f>
        <v>#N/A</v>
      </c>
      <c r="R2189" t="e">
        <f>VLOOKUP(B2189,四基准基金!B:B,1,FALSE)</f>
        <v>#N/A</v>
      </c>
      <c r="T2189">
        <v>1</v>
      </c>
    </row>
    <row r="2190" spans="1:21" x14ac:dyDescent="0.4">
      <c r="A2190">
        <v>6046</v>
      </c>
      <c r="B2190" t="s">
        <v>4919</v>
      </c>
      <c r="C2190" t="s">
        <v>4920</v>
      </c>
      <c r="D2190" t="s">
        <v>15</v>
      </c>
      <c r="E2190" t="s">
        <v>26</v>
      </c>
      <c r="F2190" t="s">
        <v>4917</v>
      </c>
      <c r="G2190" t="s">
        <v>4918</v>
      </c>
      <c r="I2190" s="1">
        <v>0.01</v>
      </c>
      <c r="K2190" t="s">
        <v>21</v>
      </c>
      <c r="M2190" t="s">
        <v>21</v>
      </c>
      <c r="O2190" t="e">
        <f>VLOOKUP(B2190,单一基准基金!B:B,1,FALSE)</f>
        <v>#N/A</v>
      </c>
      <c r="P2190" t="str">
        <f>VLOOKUP(B2190,双基准基金!B:B,1,FALSE)</f>
        <v>007702.OF</v>
      </c>
      <c r="Q2190" t="e">
        <f>VLOOKUP(B2190,三基准基金!B:B,1,FALSE)</f>
        <v>#N/A</v>
      </c>
      <c r="R2190" t="e">
        <f>VLOOKUP(B2190,四基准基金!B:B,1,FALSE)</f>
        <v>#N/A</v>
      </c>
      <c r="T2190">
        <v>1</v>
      </c>
    </row>
    <row r="2191" spans="1:21" x14ac:dyDescent="0.4">
      <c r="A2191">
        <v>6047</v>
      </c>
      <c r="B2191" t="s">
        <v>4921</v>
      </c>
      <c r="C2191" t="s">
        <v>4922</v>
      </c>
      <c r="D2191" t="s">
        <v>15</v>
      </c>
      <c r="E2191" t="s">
        <v>26</v>
      </c>
      <c r="F2191" t="s">
        <v>608</v>
      </c>
      <c r="G2191" t="s">
        <v>608</v>
      </c>
      <c r="I2191" t="s">
        <v>21</v>
      </c>
      <c r="K2191" t="s">
        <v>21</v>
      </c>
      <c r="M2191" t="s">
        <v>21</v>
      </c>
      <c r="O2191" t="str">
        <f>VLOOKUP(B2191,单一基准基金!B:B,1,FALSE)</f>
        <v>007703.OF</v>
      </c>
      <c r="P2191" t="e">
        <f>VLOOKUP(B2191,双基准基金!B:B,1,FALSE)</f>
        <v>#N/A</v>
      </c>
      <c r="Q2191" t="e">
        <f>VLOOKUP(B2191,三基准基金!B:B,1,FALSE)</f>
        <v>#N/A</v>
      </c>
      <c r="R2191" t="e">
        <f>VLOOKUP(B2191,四基准基金!B:B,1,FALSE)</f>
        <v>#N/A</v>
      </c>
      <c r="S2191">
        <v>1</v>
      </c>
    </row>
    <row r="2192" spans="1:21" x14ac:dyDescent="0.4">
      <c r="A2192">
        <v>6048</v>
      </c>
      <c r="B2192" t="s">
        <v>4923</v>
      </c>
      <c r="C2192" t="s">
        <v>4924</v>
      </c>
      <c r="D2192" t="s">
        <v>15</v>
      </c>
      <c r="E2192" t="s">
        <v>26</v>
      </c>
      <c r="F2192" t="s">
        <v>608</v>
      </c>
      <c r="G2192" t="s">
        <v>608</v>
      </c>
      <c r="I2192" t="s">
        <v>21</v>
      </c>
      <c r="K2192" t="s">
        <v>21</v>
      </c>
      <c r="M2192" t="s">
        <v>21</v>
      </c>
      <c r="O2192" t="str">
        <f>VLOOKUP(B2192,单一基准基金!B:B,1,FALSE)</f>
        <v>007704.OF</v>
      </c>
      <c r="P2192" t="e">
        <f>VLOOKUP(B2192,双基准基金!B:B,1,FALSE)</f>
        <v>#N/A</v>
      </c>
      <c r="Q2192" t="e">
        <f>VLOOKUP(B2192,三基准基金!B:B,1,FALSE)</f>
        <v>#N/A</v>
      </c>
      <c r="R2192" t="e">
        <f>VLOOKUP(B2192,四基准基金!B:B,1,FALSE)</f>
        <v>#N/A</v>
      </c>
      <c r="S2192">
        <v>1</v>
      </c>
    </row>
    <row r="2193" spans="1:20" x14ac:dyDescent="0.4">
      <c r="A2193">
        <v>6050</v>
      </c>
      <c r="B2193" t="s">
        <v>4925</v>
      </c>
      <c r="C2193" t="s">
        <v>4926</v>
      </c>
      <c r="D2193" t="s">
        <v>15</v>
      </c>
      <c r="E2193" t="s">
        <v>26</v>
      </c>
      <c r="F2193" t="s">
        <v>108</v>
      </c>
      <c r="G2193" t="s">
        <v>108</v>
      </c>
      <c r="I2193" t="s">
        <v>21</v>
      </c>
      <c r="K2193" t="s">
        <v>21</v>
      </c>
      <c r="M2193" t="s">
        <v>21</v>
      </c>
      <c r="O2193" t="str">
        <f>VLOOKUP(B2193,单一基准基金!B:B,1,FALSE)</f>
        <v>007706.OF</v>
      </c>
      <c r="P2193" t="e">
        <f>VLOOKUP(B2193,双基准基金!B:B,1,FALSE)</f>
        <v>#N/A</v>
      </c>
      <c r="Q2193" t="e">
        <f>VLOOKUP(B2193,三基准基金!B:B,1,FALSE)</f>
        <v>#N/A</v>
      </c>
      <c r="R2193" t="e">
        <f>VLOOKUP(B2193,四基准基金!B:B,1,FALSE)</f>
        <v>#N/A</v>
      </c>
      <c r="S2193">
        <v>1</v>
      </c>
    </row>
    <row r="2194" spans="1:20" x14ac:dyDescent="0.4">
      <c r="A2194">
        <v>6051</v>
      </c>
      <c r="B2194" t="s">
        <v>4927</v>
      </c>
      <c r="C2194" t="s">
        <v>4928</v>
      </c>
      <c r="D2194" t="s">
        <v>15</v>
      </c>
      <c r="E2194" t="s">
        <v>26</v>
      </c>
      <c r="F2194" t="s">
        <v>108</v>
      </c>
      <c r="G2194" t="s">
        <v>108</v>
      </c>
      <c r="I2194" t="s">
        <v>21</v>
      </c>
      <c r="K2194" t="s">
        <v>21</v>
      </c>
      <c r="M2194" t="s">
        <v>21</v>
      </c>
      <c r="O2194" t="str">
        <f>VLOOKUP(B2194,单一基准基金!B:B,1,FALSE)</f>
        <v>007707.OF</v>
      </c>
      <c r="P2194" t="e">
        <f>VLOOKUP(B2194,双基准基金!B:B,1,FALSE)</f>
        <v>#N/A</v>
      </c>
      <c r="Q2194" t="e">
        <f>VLOOKUP(B2194,三基准基金!B:B,1,FALSE)</f>
        <v>#N/A</v>
      </c>
      <c r="R2194" t="e">
        <f>VLOOKUP(B2194,四基准基金!B:B,1,FALSE)</f>
        <v>#N/A</v>
      </c>
      <c r="S2194">
        <v>1</v>
      </c>
    </row>
    <row r="2195" spans="1:20" x14ac:dyDescent="0.4">
      <c r="A2195">
        <v>6054</v>
      </c>
      <c r="B2195" t="s">
        <v>4929</v>
      </c>
      <c r="C2195" t="s">
        <v>4930</v>
      </c>
      <c r="D2195" t="s">
        <v>15</v>
      </c>
      <c r="E2195" t="s">
        <v>26</v>
      </c>
      <c r="F2195" t="s">
        <v>136</v>
      </c>
      <c r="G2195" t="s">
        <v>136</v>
      </c>
      <c r="I2195" t="s">
        <v>21</v>
      </c>
      <c r="K2195" t="s">
        <v>21</v>
      </c>
      <c r="M2195" t="s">
        <v>21</v>
      </c>
      <c r="O2195" t="str">
        <f>VLOOKUP(B2195,单一基准基金!B:B,1,FALSE)</f>
        <v>007710.OF</v>
      </c>
      <c r="P2195" t="e">
        <f>VLOOKUP(B2195,双基准基金!B:B,1,FALSE)</f>
        <v>#N/A</v>
      </c>
      <c r="Q2195" t="e">
        <f>VLOOKUP(B2195,三基准基金!B:B,1,FALSE)</f>
        <v>#N/A</v>
      </c>
      <c r="R2195" t="e">
        <f>VLOOKUP(B2195,四基准基金!B:B,1,FALSE)</f>
        <v>#N/A</v>
      </c>
      <c r="S2195">
        <v>1</v>
      </c>
    </row>
    <row r="2196" spans="1:20" x14ac:dyDescent="0.4">
      <c r="A2196">
        <v>6055</v>
      </c>
      <c r="B2196" t="s">
        <v>4931</v>
      </c>
      <c r="C2196" t="s">
        <v>4932</v>
      </c>
      <c r="D2196" t="s">
        <v>15</v>
      </c>
      <c r="E2196" t="s">
        <v>26</v>
      </c>
      <c r="F2196" t="s">
        <v>136</v>
      </c>
      <c r="G2196" t="s">
        <v>136</v>
      </c>
      <c r="I2196" t="s">
        <v>21</v>
      </c>
      <c r="K2196" t="s">
        <v>21</v>
      </c>
      <c r="M2196" t="s">
        <v>21</v>
      </c>
      <c r="O2196" t="str">
        <f>VLOOKUP(B2196,单一基准基金!B:B,1,FALSE)</f>
        <v>007711.OF</v>
      </c>
      <c r="P2196" t="e">
        <f>VLOOKUP(B2196,双基准基金!B:B,1,FALSE)</f>
        <v>#N/A</v>
      </c>
      <c r="Q2196" t="e">
        <f>VLOOKUP(B2196,三基准基金!B:B,1,FALSE)</f>
        <v>#N/A</v>
      </c>
      <c r="R2196" t="e">
        <f>VLOOKUP(B2196,四基准基金!B:B,1,FALSE)</f>
        <v>#N/A</v>
      </c>
      <c r="S2196">
        <v>1</v>
      </c>
    </row>
    <row r="2197" spans="1:20" x14ac:dyDescent="0.4">
      <c r="A2197">
        <v>6056</v>
      </c>
      <c r="B2197" t="s">
        <v>4933</v>
      </c>
      <c r="C2197" t="s">
        <v>4934</v>
      </c>
      <c r="D2197" t="s">
        <v>15</v>
      </c>
      <c r="E2197" t="s">
        <v>26</v>
      </c>
      <c r="F2197" t="s">
        <v>58</v>
      </c>
      <c r="G2197" t="s">
        <v>58</v>
      </c>
      <c r="I2197" t="s">
        <v>21</v>
      </c>
      <c r="K2197" t="s">
        <v>21</v>
      </c>
      <c r="M2197" t="s">
        <v>21</v>
      </c>
      <c r="O2197" t="str">
        <f>VLOOKUP(B2197,单一基准基金!B:B,1,FALSE)</f>
        <v>007712.OF</v>
      </c>
      <c r="P2197" t="e">
        <f>VLOOKUP(B2197,双基准基金!B:B,1,FALSE)</f>
        <v>#N/A</v>
      </c>
      <c r="Q2197" t="e">
        <f>VLOOKUP(B2197,三基准基金!B:B,1,FALSE)</f>
        <v>#N/A</v>
      </c>
      <c r="R2197" t="e">
        <f>VLOOKUP(B2197,四基准基金!B:B,1,FALSE)</f>
        <v>#N/A</v>
      </c>
      <c r="S2197">
        <v>1</v>
      </c>
    </row>
    <row r="2198" spans="1:20" x14ac:dyDescent="0.4">
      <c r="A2198">
        <v>6058</v>
      </c>
      <c r="B2198" t="s">
        <v>4935</v>
      </c>
      <c r="C2198" t="s">
        <v>4936</v>
      </c>
      <c r="D2198" t="s">
        <v>15</v>
      </c>
      <c r="E2198" t="s">
        <v>26</v>
      </c>
      <c r="F2198" t="s">
        <v>4937</v>
      </c>
      <c r="G2198" t="s">
        <v>4937</v>
      </c>
      <c r="I2198" t="s">
        <v>21</v>
      </c>
      <c r="K2198" t="s">
        <v>21</v>
      </c>
      <c r="M2198" t="s">
        <v>21</v>
      </c>
      <c r="O2198" t="str">
        <f>VLOOKUP(B2198,单一基准基金!B:B,1,FALSE)</f>
        <v>007714.OF</v>
      </c>
      <c r="P2198" t="e">
        <f>VLOOKUP(B2198,双基准基金!B:B,1,FALSE)</f>
        <v>#N/A</v>
      </c>
      <c r="Q2198" t="e">
        <f>VLOOKUP(B2198,三基准基金!B:B,1,FALSE)</f>
        <v>#N/A</v>
      </c>
      <c r="R2198" t="e">
        <f>VLOOKUP(B2198,四基准基金!B:B,1,FALSE)</f>
        <v>#N/A</v>
      </c>
      <c r="S2198">
        <v>1</v>
      </c>
    </row>
    <row r="2199" spans="1:20" x14ac:dyDescent="0.4">
      <c r="A2199">
        <v>6059</v>
      </c>
      <c r="B2199" t="s">
        <v>4938</v>
      </c>
      <c r="C2199" t="s">
        <v>4939</v>
      </c>
      <c r="D2199" t="s">
        <v>15</v>
      </c>
      <c r="E2199" t="s">
        <v>26</v>
      </c>
      <c r="F2199" t="s">
        <v>4937</v>
      </c>
      <c r="G2199" t="s">
        <v>4937</v>
      </c>
      <c r="I2199" t="s">
        <v>21</v>
      </c>
      <c r="K2199" t="s">
        <v>21</v>
      </c>
      <c r="M2199" t="s">
        <v>21</v>
      </c>
      <c r="O2199" t="str">
        <f>VLOOKUP(B2199,单一基准基金!B:B,1,FALSE)</f>
        <v>007715.OF</v>
      </c>
      <c r="P2199" t="e">
        <f>VLOOKUP(B2199,双基准基金!B:B,1,FALSE)</f>
        <v>#N/A</v>
      </c>
      <c r="Q2199" t="e">
        <f>VLOOKUP(B2199,三基准基金!B:B,1,FALSE)</f>
        <v>#N/A</v>
      </c>
      <c r="R2199" t="e">
        <f>VLOOKUP(B2199,四基准基金!B:B,1,FALSE)</f>
        <v>#N/A</v>
      </c>
      <c r="S2199">
        <v>1</v>
      </c>
    </row>
    <row r="2200" spans="1:20" x14ac:dyDescent="0.4">
      <c r="A2200">
        <v>6060</v>
      </c>
      <c r="B2200" t="s">
        <v>4940</v>
      </c>
      <c r="C2200" t="s">
        <v>4941</v>
      </c>
      <c r="D2200" t="s">
        <v>15</v>
      </c>
      <c r="E2200" t="s">
        <v>26</v>
      </c>
      <c r="F2200" t="s">
        <v>136</v>
      </c>
      <c r="G2200" t="s">
        <v>136</v>
      </c>
      <c r="I2200" t="s">
        <v>21</v>
      </c>
      <c r="K2200" t="s">
        <v>21</v>
      </c>
      <c r="M2200" t="s">
        <v>21</v>
      </c>
      <c r="O2200" t="str">
        <f>VLOOKUP(B2200,单一基准基金!B:B,1,FALSE)</f>
        <v>007716.OF</v>
      </c>
      <c r="P2200" t="e">
        <f>VLOOKUP(B2200,双基准基金!B:B,1,FALSE)</f>
        <v>#N/A</v>
      </c>
      <c r="Q2200" t="e">
        <f>VLOOKUP(B2200,三基准基金!B:B,1,FALSE)</f>
        <v>#N/A</v>
      </c>
      <c r="R2200" t="e">
        <f>VLOOKUP(B2200,四基准基金!B:B,1,FALSE)</f>
        <v>#N/A</v>
      </c>
      <c r="S2200">
        <v>1</v>
      </c>
    </row>
    <row r="2201" spans="1:20" x14ac:dyDescent="0.4">
      <c r="A2201">
        <v>6061</v>
      </c>
      <c r="B2201" t="s">
        <v>4942</v>
      </c>
      <c r="C2201" t="s">
        <v>4943</v>
      </c>
      <c r="D2201" t="s">
        <v>15</v>
      </c>
      <c r="E2201" t="s">
        <v>113</v>
      </c>
      <c r="F2201" t="s">
        <v>3734</v>
      </c>
      <c r="G2201" t="s">
        <v>3734</v>
      </c>
      <c r="I2201" t="s">
        <v>21</v>
      </c>
      <c r="K2201" t="s">
        <v>21</v>
      </c>
      <c r="M2201" t="s">
        <v>21</v>
      </c>
      <c r="O2201" t="str">
        <f>VLOOKUP(B2201,单一基准基金!B:B,1,FALSE)</f>
        <v>007717.OF</v>
      </c>
      <c r="P2201" t="e">
        <f>VLOOKUP(B2201,双基准基金!B:B,1,FALSE)</f>
        <v>#N/A</v>
      </c>
      <c r="Q2201" t="e">
        <f>VLOOKUP(B2201,三基准基金!B:B,1,FALSE)</f>
        <v>#N/A</v>
      </c>
      <c r="R2201" t="e">
        <f>VLOOKUP(B2201,四基准基金!B:B,1,FALSE)</f>
        <v>#N/A</v>
      </c>
      <c r="S2201">
        <v>1</v>
      </c>
    </row>
    <row r="2202" spans="1:20" x14ac:dyDescent="0.4">
      <c r="A2202">
        <v>6063</v>
      </c>
      <c r="B2202" t="s">
        <v>4944</v>
      </c>
      <c r="C2202" t="s">
        <v>4945</v>
      </c>
      <c r="D2202" t="s">
        <v>15</v>
      </c>
      <c r="E2202" t="s">
        <v>26</v>
      </c>
      <c r="F2202" t="s">
        <v>4428</v>
      </c>
      <c r="G2202" t="s">
        <v>4428</v>
      </c>
      <c r="I2202" t="s">
        <v>21</v>
      </c>
      <c r="K2202" t="s">
        <v>21</v>
      </c>
      <c r="M2202" t="s">
        <v>21</v>
      </c>
      <c r="O2202" t="str">
        <f>VLOOKUP(B2202,单一基准基金!B:B,1,FALSE)</f>
        <v>007719.OF</v>
      </c>
      <c r="P2202" t="e">
        <f>VLOOKUP(B2202,双基准基金!B:B,1,FALSE)</f>
        <v>#N/A</v>
      </c>
      <c r="Q2202" t="e">
        <f>VLOOKUP(B2202,三基准基金!B:B,1,FALSE)</f>
        <v>#N/A</v>
      </c>
      <c r="R2202" t="e">
        <f>VLOOKUP(B2202,四基准基金!B:B,1,FALSE)</f>
        <v>#N/A</v>
      </c>
      <c r="S2202">
        <v>1</v>
      </c>
    </row>
    <row r="2203" spans="1:20" x14ac:dyDescent="0.4">
      <c r="A2203">
        <v>6064</v>
      </c>
      <c r="B2203" t="s">
        <v>4946</v>
      </c>
      <c r="C2203" t="s">
        <v>4947</v>
      </c>
      <c r="D2203" t="s">
        <v>15</v>
      </c>
      <c r="E2203" t="s">
        <v>26</v>
      </c>
      <c r="F2203" t="s">
        <v>4428</v>
      </c>
      <c r="G2203" t="s">
        <v>4428</v>
      </c>
      <c r="I2203" t="s">
        <v>21</v>
      </c>
      <c r="K2203" t="s">
        <v>21</v>
      </c>
      <c r="M2203" t="s">
        <v>21</v>
      </c>
      <c r="O2203" t="str">
        <f>VLOOKUP(B2203,单一基准基金!B:B,1,FALSE)</f>
        <v>007720.OF</v>
      </c>
      <c r="P2203" t="e">
        <f>VLOOKUP(B2203,双基准基金!B:B,1,FALSE)</f>
        <v>#N/A</v>
      </c>
      <c r="Q2203" t="e">
        <f>VLOOKUP(B2203,三基准基金!B:B,1,FALSE)</f>
        <v>#N/A</v>
      </c>
      <c r="R2203" t="e">
        <f>VLOOKUP(B2203,四基准基金!B:B,1,FALSE)</f>
        <v>#N/A</v>
      </c>
      <c r="S2203">
        <v>1</v>
      </c>
    </row>
    <row r="2204" spans="1:20" x14ac:dyDescent="0.4">
      <c r="A2204">
        <v>6067</v>
      </c>
      <c r="B2204" t="s">
        <v>4948</v>
      </c>
      <c r="C2204" t="s">
        <v>4949</v>
      </c>
      <c r="D2204" t="s">
        <v>15</v>
      </c>
      <c r="E2204" t="s">
        <v>26</v>
      </c>
      <c r="F2204" t="s">
        <v>4950</v>
      </c>
      <c r="G2204" t="s">
        <v>4951</v>
      </c>
      <c r="I2204" s="2">
        <v>5.0000000000000001E-3</v>
      </c>
      <c r="K2204" t="s">
        <v>21</v>
      </c>
      <c r="M2204" t="s">
        <v>21</v>
      </c>
      <c r="O2204" t="e">
        <f>VLOOKUP(B2204,单一基准基金!B:B,1,FALSE)</f>
        <v>#N/A</v>
      </c>
      <c r="P2204" t="str">
        <f>VLOOKUP(B2204,双基准基金!B:B,1,FALSE)</f>
        <v>007723.OF</v>
      </c>
      <c r="Q2204" t="e">
        <f>VLOOKUP(B2204,三基准基金!B:B,1,FALSE)</f>
        <v>#N/A</v>
      </c>
      <c r="R2204" t="e">
        <f>VLOOKUP(B2204,四基准基金!B:B,1,FALSE)</f>
        <v>#N/A</v>
      </c>
      <c r="T2204">
        <v>1</v>
      </c>
    </row>
    <row r="2205" spans="1:20" x14ac:dyDescent="0.4">
      <c r="A2205">
        <v>6077</v>
      </c>
      <c r="B2205" t="s">
        <v>4952</v>
      </c>
      <c r="C2205" t="s">
        <v>4953</v>
      </c>
      <c r="D2205" t="s">
        <v>15</v>
      </c>
      <c r="E2205" t="s">
        <v>26</v>
      </c>
      <c r="F2205" t="s">
        <v>4954</v>
      </c>
      <c r="G2205" t="s">
        <v>3598</v>
      </c>
      <c r="I2205" s="1">
        <v>0.01</v>
      </c>
      <c r="K2205" t="s">
        <v>21</v>
      </c>
      <c r="M2205" t="s">
        <v>21</v>
      </c>
      <c r="O2205" t="e">
        <f>VLOOKUP(B2205,单一基准基金!B:B,1,FALSE)</f>
        <v>#N/A</v>
      </c>
      <c r="P2205" t="str">
        <f>VLOOKUP(B2205,双基准基金!B:B,1,FALSE)</f>
        <v>007736.OF</v>
      </c>
      <c r="Q2205" t="e">
        <f>VLOOKUP(B2205,三基准基金!B:B,1,FALSE)</f>
        <v>#N/A</v>
      </c>
      <c r="R2205" t="e">
        <f>VLOOKUP(B2205,四基准基金!B:B,1,FALSE)</f>
        <v>#N/A</v>
      </c>
      <c r="T2205">
        <v>1</v>
      </c>
    </row>
    <row r="2206" spans="1:20" x14ac:dyDescent="0.4">
      <c r="A2206">
        <v>6079</v>
      </c>
      <c r="B2206" t="s">
        <v>4955</v>
      </c>
      <c r="C2206" t="s">
        <v>4956</v>
      </c>
      <c r="D2206" t="s">
        <v>15</v>
      </c>
      <c r="E2206" t="s">
        <v>26</v>
      </c>
      <c r="F2206" t="s">
        <v>4548</v>
      </c>
      <c r="G2206" t="s">
        <v>4548</v>
      </c>
      <c r="I2206" t="s">
        <v>21</v>
      </c>
      <c r="K2206" t="s">
        <v>21</v>
      </c>
      <c r="M2206" t="s">
        <v>21</v>
      </c>
      <c r="O2206" t="str">
        <f>VLOOKUP(B2206,单一基准基金!B:B,1,FALSE)</f>
        <v>007738.OF</v>
      </c>
      <c r="P2206" t="e">
        <f>VLOOKUP(B2206,双基准基金!B:B,1,FALSE)</f>
        <v>#N/A</v>
      </c>
      <c r="Q2206" t="e">
        <f>VLOOKUP(B2206,三基准基金!B:B,1,FALSE)</f>
        <v>#N/A</v>
      </c>
      <c r="R2206" t="e">
        <f>VLOOKUP(B2206,四基准基金!B:B,1,FALSE)</f>
        <v>#N/A</v>
      </c>
      <c r="S2206">
        <v>1</v>
      </c>
    </row>
    <row r="2207" spans="1:20" x14ac:dyDescent="0.4">
      <c r="A2207">
        <v>6080</v>
      </c>
      <c r="B2207" t="s">
        <v>4957</v>
      </c>
      <c r="C2207" t="s">
        <v>4958</v>
      </c>
      <c r="D2207" t="s">
        <v>15</v>
      </c>
      <c r="E2207" t="s">
        <v>26</v>
      </c>
      <c r="F2207" t="s">
        <v>4548</v>
      </c>
      <c r="G2207" t="s">
        <v>4548</v>
      </c>
      <c r="I2207" t="s">
        <v>21</v>
      </c>
      <c r="K2207" t="s">
        <v>21</v>
      </c>
      <c r="M2207" t="s">
        <v>21</v>
      </c>
      <c r="O2207" t="str">
        <f>VLOOKUP(B2207,单一基准基金!B:B,1,FALSE)</f>
        <v>007739.OF</v>
      </c>
      <c r="P2207" t="e">
        <f>VLOOKUP(B2207,双基准基金!B:B,1,FALSE)</f>
        <v>#N/A</v>
      </c>
      <c r="Q2207" t="e">
        <f>VLOOKUP(B2207,三基准基金!B:B,1,FALSE)</f>
        <v>#N/A</v>
      </c>
      <c r="R2207" t="e">
        <f>VLOOKUP(B2207,四基准基金!B:B,1,FALSE)</f>
        <v>#N/A</v>
      </c>
      <c r="S2207">
        <v>1</v>
      </c>
    </row>
    <row r="2208" spans="1:20" x14ac:dyDescent="0.4">
      <c r="A2208">
        <v>6081</v>
      </c>
      <c r="B2208" t="s">
        <v>4959</v>
      </c>
      <c r="C2208" t="s">
        <v>4960</v>
      </c>
      <c r="D2208" t="s">
        <v>15</v>
      </c>
      <c r="E2208" t="s">
        <v>26</v>
      </c>
      <c r="F2208" t="s">
        <v>136</v>
      </c>
      <c r="G2208" t="s">
        <v>136</v>
      </c>
      <c r="I2208" t="s">
        <v>21</v>
      </c>
      <c r="K2208" t="s">
        <v>21</v>
      </c>
      <c r="M2208" t="s">
        <v>21</v>
      </c>
      <c r="O2208" t="str">
        <f>VLOOKUP(B2208,单一基准基金!B:B,1,FALSE)</f>
        <v>007740.OF</v>
      </c>
      <c r="P2208" t="e">
        <f>VLOOKUP(B2208,双基准基金!B:B,1,FALSE)</f>
        <v>#N/A</v>
      </c>
      <c r="Q2208" t="e">
        <f>VLOOKUP(B2208,三基准基金!B:B,1,FALSE)</f>
        <v>#N/A</v>
      </c>
      <c r="R2208" t="e">
        <f>VLOOKUP(B2208,四基准基金!B:B,1,FALSE)</f>
        <v>#N/A</v>
      </c>
      <c r="S2208">
        <v>1</v>
      </c>
    </row>
    <row r="2209" spans="1:20" x14ac:dyDescent="0.4">
      <c r="A2209">
        <v>6082</v>
      </c>
      <c r="B2209" t="s">
        <v>4961</v>
      </c>
      <c r="C2209" t="s">
        <v>4962</v>
      </c>
      <c r="D2209" t="s">
        <v>15</v>
      </c>
      <c r="E2209" t="s">
        <v>26</v>
      </c>
      <c r="F2209" t="s">
        <v>136</v>
      </c>
      <c r="G2209" t="s">
        <v>136</v>
      </c>
      <c r="I2209" t="s">
        <v>21</v>
      </c>
      <c r="K2209" t="s">
        <v>21</v>
      </c>
      <c r="M2209" t="s">
        <v>21</v>
      </c>
      <c r="O2209" t="str">
        <f>VLOOKUP(B2209,单一基准基金!B:B,1,FALSE)</f>
        <v>007741.OF</v>
      </c>
      <c r="P2209" t="e">
        <f>VLOOKUP(B2209,双基准基金!B:B,1,FALSE)</f>
        <v>#N/A</v>
      </c>
      <c r="Q2209" t="e">
        <f>VLOOKUP(B2209,三基准基金!B:B,1,FALSE)</f>
        <v>#N/A</v>
      </c>
      <c r="R2209" t="e">
        <f>VLOOKUP(B2209,四基准基金!B:B,1,FALSE)</f>
        <v>#N/A</v>
      </c>
      <c r="S2209">
        <v>1</v>
      </c>
    </row>
    <row r="2210" spans="1:20" x14ac:dyDescent="0.4">
      <c r="A2210">
        <v>6083</v>
      </c>
      <c r="B2210" t="s">
        <v>4963</v>
      </c>
      <c r="C2210" t="s">
        <v>4964</v>
      </c>
      <c r="D2210" t="s">
        <v>15</v>
      </c>
      <c r="E2210" t="s">
        <v>26</v>
      </c>
      <c r="F2210" t="s">
        <v>530</v>
      </c>
      <c r="G2210" t="s">
        <v>530</v>
      </c>
      <c r="I2210" t="s">
        <v>21</v>
      </c>
      <c r="K2210" t="s">
        <v>21</v>
      </c>
      <c r="M2210" t="s">
        <v>21</v>
      </c>
      <c r="O2210" t="str">
        <f>VLOOKUP(B2210,单一基准基金!B:B,1,FALSE)</f>
        <v>007744.OF</v>
      </c>
      <c r="P2210" t="e">
        <f>VLOOKUP(B2210,双基准基金!B:B,1,FALSE)</f>
        <v>#N/A</v>
      </c>
      <c r="Q2210" t="e">
        <f>VLOOKUP(B2210,三基准基金!B:B,1,FALSE)</f>
        <v>#N/A</v>
      </c>
      <c r="R2210" t="e">
        <f>VLOOKUP(B2210,四基准基金!B:B,1,FALSE)</f>
        <v>#N/A</v>
      </c>
      <c r="S2210">
        <v>1</v>
      </c>
    </row>
    <row r="2211" spans="1:20" x14ac:dyDescent="0.4">
      <c r="A2211">
        <v>6084</v>
      </c>
      <c r="B2211" t="s">
        <v>4965</v>
      </c>
      <c r="C2211" t="s">
        <v>4966</v>
      </c>
      <c r="D2211" t="s">
        <v>15</v>
      </c>
      <c r="E2211" t="s">
        <v>26</v>
      </c>
      <c r="F2211" t="s">
        <v>530</v>
      </c>
      <c r="G2211" t="s">
        <v>530</v>
      </c>
      <c r="I2211" t="s">
        <v>21</v>
      </c>
      <c r="K2211" t="s">
        <v>21</v>
      </c>
      <c r="M2211" t="s">
        <v>21</v>
      </c>
      <c r="O2211" t="str">
        <f>VLOOKUP(B2211,单一基准基金!B:B,1,FALSE)</f>
        <v>007745.OF</v>
      </c>
      <c r="P2211" t="e">
        <f>VLOOKUP(B2211,双基准基金!B:B,1,FALSE)</f>
        <v>#N/A</v>
      </c>
      <c r="Q2211" t="e">
        <f>VLOOKUP(B2211,三基准基金!B:B,1,FALSE)</f>
        <v>#N/A</v>
      </c>
      <c r="R2211" t="e">
        <f>VLOOKUP(B2211,四基准基金!B:B,1,FALSE)</f>
        <v>#N/A</v>
      </c>
      <c r="S2211">
        <v>1</v>
      </c>
    </row>
    <row r="2212" spans="1:20" x14ac:dyDescent="0.4">
      <c r="A2212">
        <v>6091</v>
      </c>
      <c r="B2212" t="s">
        <v>4967</v>
      </c>
      <c r="C2212" t="s">
        <v>4968</v>
      </c>
      <c r="D2212" t="s">
        <v>15</v>
      </c>
      <c r="E2212" t="s">
        <v>16</v>
      </c>
      <c r="F2212" t="s">
        <v>1467</v>
      </c>
      <c r="G2212" t="s">
        <v>390</v>
      </c>
      <c r="H2212" s="1">
        <v>0.9</v>
      </c>
      <c r="I2212" t="s">
        <v>86</v>
      </c>
      <c r="J2212" s="1">
        <v>0.1</v>
      </c>
      <c r="K2212" t="s">
        <v>21</v>
      </c>
      <c r="M2212" t="s">
        <v>21</v>
      </c>
      <c r="O2212" t="e">
        <f>VLOOKUP(B2212,单一基准基金!B:B,1,FALSE)</f>
        <v>#N/A</v>
      </c>
      <c r="P2212" t="str">
        <f>VLOOKUP(B2212,双基准基金!B:B,1,FALSE)</f>
        <v>007752.OF</v>
      </c>
      <c r="Q2212" t="e">
        <f>VLOOKUP(B2212,三基准基金!B:B,1,FALSE)</f>
        <v>#N/A</v>
      </c>
      <c r="R2212" t="e">
        <f>VLOOKUP(B2212,四基准基金!B:B,1,FALSE)</f>
        <v>#N/A</v>
      </c>
      <c r="T2212">
        <v>1</v>
      </c>
    </row>
    <row r="2213" spans="1:20" x14ac:dyDescent="0.4">
      <c r="A2213">
        <v>6092</v>
      </c>
      <c r="B2213" t="s">
        <v>4969</v>
      </c>
      <c r="C2213" t="s">
        <v>4970</v>
      </c>
      <c r="D2213" t="s">
        <v>15</v>
      </c>
      <c r="E2213" t="s">
        <v>16</v>
      </c>
      <c r="F2213" t="s">
        <v>1467</v>
      </c>
      <c r="G2213" t="s">
        <v>390</v>
      </c>
      <c r="H2213" s="1">
        <v>0.9</v>
      </c>
      <c r="I2213" t="s">
        <v>86</v>
      </c>
      <c r="J2213" s="1">
        <v>0.1</v>
      </c>
      <c r="K2213" t="s">
        <v>21</v>
      </c>
      <c r="M2213" t="s">
        <v>21</v>
      </c>
      <c r="O2213" t="e">
        <f>VLOOKUP(B2213,单一基准基金!B:B,1,FALSE)</f>
        <v>#N/A</v>
      </c>
      <c r="P2213" t="str">
        <f>VLOOKUP(B2213,双基准基金!B:B,1,FALSE)</f>
        <v>007753.OF</v>
      </c>
      <c r="Q2213" t="e">
        <f>VLOOKUP(B2213,三基准基金!B:B,1,FALSE)</f>
        <v>#N/A</v>
      </c>
      <c r="R2213" t="e">
        <f>VLOOKUP(B2213,四基准基金!B:B,1,FALSE)</f>
        <v>#N/A</v>
      </c>
      <c r="T2213">
        <v>1</v>
      </c>
    </row>
    <row r="2214" spans="1:20" x14ac:dyDescent="0.4">
      <c r="A2214">
        <v>6093</v>
      </c>
      <c r="B2214" t="s">
        <v>4971</v>
      </c>
      <c r="C2214" t="s">
        <v>4972</v>
      </c>
      <c r="D2214" t="s">
        <v>15</v>
      </c>
      <c r="E2214" t="s">
        <v>113</v>
      </c>
      <c r="F2214" t="s">
        <v>482</v>
      </c>
      <c r="G2214" t="s">
        <v>482</v>
      </c>
      <c r="I2214" t="s">
        <v>21</v>
      </c>
      <c r="K2214" t="s">
        <v>21</v>
      </c>
      <c r="M2214" t="s">
        <v>21</v>
      </c>
      <c r="O2214" t="str">
        <f>VLOOKUP(B2214,单一基准基金!B:B,1,FALSE)</f>
        <v>007754.OF</v>
      </c>
      <c r="P2214" t="e">
        <f>VLOOKUP(B2214,双基准基金!B:B,1,FALSE)</f>
        <v>#N/A</v>
      </c>
      <c r="Q2214" t="e">
        <f>VLOOKUP(B2214,三基准基金!B:B,1,FALSE)</f>
        <v>#N/A</v>
      </c>
      <c r="R2214" t="e">
        <f>VLOOKUP(B2214,四基准基金!B:B,1,FALSE)</f>
        <v>#N/A</v>
      </c>
      <c r="S2214">
        <v>1</v>
      </c>
    </row>
    <row r="2215" spans="1:20" x14ac:dyDescent="0.4">
      <c r="A2215">
        <v>6094</v>
      </c>
      <c r="B2215" t="s">
        <v>4973</v>
      </c>
      <c r="C2215" t="s">
        <v>4974</v>
      </c>
      <c r="D2215" t="s">
        <v>15</v>
      </c>
      <c r="E2215" t="s">
        <v>113</v>
      </c>
      <c r="F2215" t="s">
        <v>482</v>
      </c>
      <c r="G2215" t="s">
        <v>482</v>
      </c>
      <c r="I2215" t="s">
        <v>21</v>
      </c>
      <c r="K2215" t="s">
        <v>21</v>
      </c>
      <c r="M2215" t="s">
        <v>21</v>
      </c>
      <c r="O2215" t="str">
        <f>VLOOKUP(B2215,单一基准基金!B:B,1,FALSE)</f>
        <v>007755.OF</v>
      </c>
      <c r="P2215" t="e">
        <f>VLOOKUP(B2215,双基准基金!B:B,1,FALSE)</f>
        <v>#N/A</v>
      </c>
      <c r="Q2215" t="e">
        <f>VLOOKUP(B2215,三基准基金!B:B,1,FALSE)</f>
        <v>#N/A</v>
      </c>
      <c r="R2215" t="e">
        <f>VLOOKUP(B2215,四基准基金!B:B,1,FALSE)</f>
        <v>#N/A</v>
      </c>
      <c r="S2215">
        <v>1</v>
      </c>
    </row>
    <row r="2216" spans="1:20" x14ac:dyDescent="0.4">
      <c r="A2216">
        <v>6095</v>
      </c>
      <c r="B2216" t="s">
        <v>4975</v>
      </c>
      <c r="C2216" t="s">
        <v>4976</v>
      </c>
      <c r="D2216" t="s">
        <v>15</v>
      </c>
      <c r="E2216" t="s">
        <v>26</v>
      </c>
      <c r="F2216" t="s">
        <v>459</v>
      </c>
      <c r="G2216" t="s">
        <v>459</v>
      </c>
      <c r="I2216" t="s">
        <v>21</v>
      </c>
      <c r="K2216" t="s">
        <v>21</v>
      </c>
      <c r="M2216" t="s">
        <v>21</v>
      </c>
      <c r="O2216" t="str">
        <f>VLOOKUP(B2216,单一基准基金!B:B,1,FALSE)</f>
        <v>007756.OF</v>
      </c>
      <c r="P2216" t="e">
        <f>VLOOKUP(B2216,双基准基金!B:B,1,FALSE)</f>
        <v>#N/A</v>
      </c>
      <c r="Q2216" t="e">
        <f>VLOOKUP(B2216,三基准基金!B:B,1,FALSE)</f>
        <v>#N/A</v>
      </c>
      <c r="R2216" t="e">
        <f>VLOOKUP(B2216,四基准基金!B:B,1,FALSE)</f>
        <v>#N/A</v>
      </c>
      <c r="S2216">
        <v>1</v>
      </c>
    </row>
    <row r="2217" spans="1:20" x14ac:dyDescent="0.4">
      <c r="A2217">
        <v>6096</v>
      </c>
      <c r="B2217" t="s">
        <v>4977</v>
      </c>
      <c r="C2217" t="s">
        <v>4978</v>
      </c>
      <c r="D2217" t="s">
        <v>15</v>
      </c>
      <c r="E2217" t="s">
        <v>26</v>
      </c>
      <c r="F2217" t="s">
        <v>108</v>
      </c>
      <c r="G2217" t="s">
        <v>108</v>
      </c>
      <c r="I2217" t="s">
        <v>21</v>
      </c>
      <c r="K2217" t="s">
        <v>21</v>
      </c>
      <c r="M2217" t="s">
        <v>21</v>
      </c>
      <c r="O2217" t="str">
        <f>VLOOKUP(B2217,单一基准基金!B:B,1,FALSE)</f>
        <v>007757.OF</v>
      </c>
      <c r="P2217" t="e">
        <f>VLOOKUP(B2217,双基准基金!B:B,1,FALSE)</f>
        <v>#N/A</v>
      </c>
      <c r="Q2217" t="e">
        <f>VLOOKUP(B2217,三基准基金!B:B,1,FALSE)</f>
        <v>#N/A</v>
      </c>
      <c r="R2217" t="e">
        <f>VLOOKUP(B2217,四基准基金!B:B,1,FALSE)</f>
        <v>#N/A</v>
      </c>
      <c r="S2217">
        <v>1</v>
      </c>
    </row>
    <row r="2218" spans="1:20" x14ac:dyDescent="0.4">
      <c r="A2218">
        <v>6097</v>
      </c>
      <c r="B2218" t="s">
        <v>4979</v>
      </c>
      <c r="C2218" t="s">
        <v>4980</v>
      </c>
      <c r="D2218" t="s">
        <v>15</v>
      </c>
      <c r="E2218" t="s">
        <v>26</v>
      </c>
      <c r="F2218" t="s">
        <v>4981</v>
      </c>
      <c r="G2218" t="s">
        <v>4982</v>
      </c>
      <c r="I2218" s="2">
        <v>1.4999999999999999E-2</v>
      </c>
      <c r="K2218" t="s">
        <v>21</v>
      </c>
      <c r="M2218" t="s">
        <v>21</v>
      </c>
      <c r="O2218" t="e">
        <f>VLOOKUP(B2218,单一基准基金!B:B,1,FALSE)</f>
        <v>#N/A</v>
      </c>
      <c r="P2218" t="str">
        <f>VLOOKUP(B2218,双基准基金!B:B,1,FALSE)</f>
        <v>007758.OF</v>
      </c>
      <c r="Q2218" t="e">
        <f>VLOOKUP(B2218,三基准基金!B:B,1,FALSE)</f>
        <v>#N/A</v>
      </c>
      <c r="R2218" t="e">
        <f>VLOOKUP(B2218,四基准基金!B:B,1,FALSE)</f>
        <v>#N/A</v>
      </c>
      <c r="T2218">
        <v>1</v>
      </c>
    </row>
    <row r="2219" spans="1:20" x14ac:dyDescent="0.4">
      <c r="A2219">
        <v>6098</v>
      </c>
      <c r="B2219" t="s">
        <v>4983</v>
      </c>
      <c r="C2219" t="s">
        <v>4984</v>
      </c>
      <c r="D2219" t="s">
        <v>15</v>
      </c>
      <c r="E2219" t="s">
        <v>26</v>
      </c>
      <c r="F2219" t="s">
        <v>4981</v>
      </c>
      <c r="G2219" t="s">
        <v>4982</v>
      </c>
      <c r="I2219" s="2">
        <v>1.4999999999999999E-2</v>
      </c>
      <c r="K2219" t="s">
        <v>21</v>
      </c>
      <c r="M2219" t="s">
        <v>21</v>
      </c>
      <c r="O2219" t="e">
        <f>VLOOKUP(B2219,单一基准基金!B:B,1,FALSE)</f>
        <v>#N/A</v>
      </c>
      <c r="P2219" t="str">
        <f>VLOOKUP(B2219,双基准基金!B:B,1,FALSE)</f>
        <v>007759.OF</v>
      </c>
      <c r="Q2219" t="e">
        <f>VLOOKUP(B2219,三基准基金!B:B,1,FALSE)</f>
        <v>#N/A</v>
      </c>
      <c r="R2219" t="e">
        <f>VLOOKUP(B2219,四基准基金!B:B,1,FALSE)</f>
        <v>#N/A</v>
      </c>
      <c r="T2219">
        <v>1</v>
      </c>
    </row>
    <row r="2220" spans="1:20" x14ac:dyDescent="0.4">
      <c r="A2220">
        <v>6100</v>
      </c>
      <c r="B2220" t="s">
        <v>4985</v>
      </c>
      <c r="C2220" t="s">
        <v>4986</v>
      </c>
      <c r="D2220" t="s">
        <v>15</v>
      </c>
      <c r="E2220" t="s">
        <v>26</v>
      </c>
      <c r="F2220" t="s">
        <v>4987</v>
      </c>
      <c r="G2220" t="s">
        <v>1173</v>
      </c>
      <c r="I2220" s="2">
        <v>5.0000000000000001E-3</v>
      </c>
      <c r="K2220" t="s">
        <v>21</v>
      </c>
      <c r="M2220" t="s">
        <v>21</v>
      </c>
      <c r="O2220" t="e">
        <f>VLOOKUP(B2220,单一基准基金!B:B,1,FALSE)</f>
        <v>#N/A</v>
      </c>
      <c r="P2220" t="str">
        <f>VLOOKUP(B2220,双基准基金!B:B,1,FALSE)</f>
        <v>007761.OF</v>
      </c>
      <c r="Q2220" t="e">
        <f>VLOOKUP(B2220,三基准基金!B:B,1,FALSE)</f>
        <v>#N/A</v>
      </c>
      <c r="R2220" t="e">
        <f>VLOOKUP(B2220,四基准基金!B:B,1,FALSE)</f>
        <v>#N/A</v>
      </c>
      <c r="T2220">
        <v>1</v>
      </c>
    </row>
    <row r="2221" spans="1:20" x14ac:dyDescent="0.4">
      <c r="A2221">
        <v>6101</v>
      </c>
      <c r="B2221" t="s">
        <v>4988</v>
      </c>
      <c r="C2221" t="s">
        <v>4989</v>
      </c>
      <c r="D2221" t="s">
        <v>15</v>
      </c>
      <c r="E2221" t="s">
        <v>31</v>
      </c>
      <c r="F2221" t="s">
        <v>36</v>
      </c>
      <c r="G2221" t="s">
        <v>36</v>
      </c>
      <c r="I2221" t="s">
        <v>21</v>
      </c>
      <c r="K2221" t="s">
        <v>21</v>
      </c>
      <c r="M2221" t="s">
        <v>21</v>
      </c>
      <c r="O2221" t="str">
        <f>VLOOKUP(B2221,单一基准基金!B:B,1,FALSE)</f>
        <v>007762.OF</v>
      </c>
      <c r="P2221" t="e">
        <f>VLOOKUP(B2221,双基准基金!B:B,1,FALSE)</f>
        <v>#N/A</v>
      </c>
      <c r="Q2221" t="e">
        <f>VLOOKUP(B2221,三基准基金!B:B,1,FALSE)</f>
        <v>#N/A</v>
      </c>
      <c r="R2221" t="e">
        <f>VLOOKUP(B2221,四基准基金!B:B,1,FALSE)</f>
        <v>#N/A</v>
      </c>
      <c r="S2221">
        <v>1</v>
      </c>
    </row>
    <row r="2222" spans="1:20" x14ac:dyDescent="0.4">
      <c r="A2222">
        <v>6102</v>
      </c>
      <c r="B2222" t="s">
        <v>4990</v>
      </c>
      <c r="C2222" t="s">
        <v>4991</v>
      </c>
      <c r="D2222" t="s">
        <v>15</v>
      </c>
      <c r="E2222" t="s">
        <v>123</v>
      </c>
      <c r="F2222" t="s">
        <v>4992</v>
      </c>
      <c r="G2222" t="s">
        <v>4195</v>
      </c>
      <c r="H2222" s="1">
        <v>0.95</v>
      </c>
      <c r="I2222" t="s">
        <v>527</v>
      </c>
      <c r="J2222" s="1">
        <v>0.05</v>
      </c>
      <c r="K2222" t="s">
        <v>21</v>
      </c>
      <c r="M2222" t="s">
        <v>21</v>
      </c>
      <c r="O2222" t="e">
        <f>VLOOKUP(B2222,单一基准基金!B:B,1,FALSE)</f>
        <v>#N/A</v>
      </c>
      <c r="P2222" t="str">
        <f>VLOOKUP(B2222,双基准基金!B:B,1,FALSE)</f>
        <v>007763.OF</v>
      </c>
      <c r="Q2222" t="e">
        <f>VLOOKUP(B2222,三基准基金!B:B,1,FALSE)</f>
        <v>#N/A</v>
      </c>
      <c r="R2222" t="e">
        <f>VLOOKUP(B2222,四基准基金!B:B,1,FALSE)</f>
        <v>#N/A</v>
      </c>
      <c r="T2222">
        <v>1</v>
      </c>
    </row>
    <row r="2223" spans="1:20" x14ac:dyDescent="0.4">
      <c r="A2223">
        <v>6103</v>
      </c>
      <c r="B2223" t="s">
        <v>4993</v>
      </c>
      <c r="C2223" t="s">
        <v>4994</v>
      </c>
      <c r="D2223" t="s">
        <v>15</v>
      </c>
      <c r="E2223" t="s">
        <v>123</v>
      </c>
      <c r="F2223" t="s">
        <v>4992</v>
      </c>
      <c r="G2223" t="s">
        <v>4195</v>
      </c>
      <c r="H2223" s="1">
        <v>0.95</v>
      </c>
      <c r="I2223" t="s">
        <v>527</v>
      </c>
      <c r="J2223" s="1">
        <v>0.05</v>
      </c>
      <c r="K2223" t="s">
        <v>21</v>
      </c>
      <c r="M2223" t="s">
        <v>21</v>
      </c>
      <c r="O2223" t="e">
        <f>VLOOKUP(B2223,单一基准基金!B:B,1,FALSE)</f>
        <v>#N/A</v>
      </c>
      <c r="P2223" t="str">
        <f>VLOOKUP(B2223,双基准基金!B:B,1,FALSE)</f>
        <v>007764.OF</v>
      </c>
      <c r="Q2223" t="e">
        <f>VLOOKUP(B2223,三基准基金!B:B,1,FALSE)</f>
        <v>#N/A</v>
      </c>
      <c r="R2223" t="e">
        <f>VLOOKUP(B2223,四基准基金!B:B,1,FALSE)</f>
        <v>#N/A</v>
      </c>
      <c r="T2223">
        <v>1</v>
      </c>
    </row>
    <row r="2224" spans="1:20" x14ac:dyDescent="0.4">
      <c r="A2224">
        <v>6104</v>
      </c>
      <c r="B2224" t="s">
        <v>4995</v>
      </c>
      <c r="C2224" t="s">
        <v>4996</v>
      </c>
      <c r="D2224" t="s">
        <v>15</v>
      </c>
      <c r="E2224" t="s">
        <v>123</v>
      </c>
      <c r="F2224" t="s">
        <v>3409</v>
      </c>
      <c r="G2224" t="s">
        <v>3410</v>
      </c>
      <c r="H2224" s="1">
        <v>0.95</v>
      </c>
      <c r="I2224" t="s">
        <v>527</v>
      </c>
      <c r="J2224" s="1">
        <v>0.05</v>
      </c>
      <c r="K2224" t="s">
        <v>21</v>
      </c>
      <c r="M2224" t="s">
        <v>21</v>
      </c>
      <c r="O2224" t="e">
        <f>VLOOKUP(B2224,单一基准基金!B:B,1,FALSE)</f>
        <v>#N/A</v>
      </c>
      <c r="P2224" t="str">
        <f>VLOOKUP(B2224,双基准基金!B:B,1,FALSE)</f>
        <v>007765.OF</v>
      </c>
      <c r="Q2224" t="e">
        <f>VLOOKUP(B2224,三基准基金!B:B,1,FALSE)</f>
        <v>#N/A</v>
      </c>
      <c r="R2224" t="e">
        <f>VLOOKUP(B2224,四基准基金!B:B,1,FALSE)</f>
        <v>#N/A</v>
      </c>
      <c r="T2224">
        <v>1</v>
      </c>
    </row>
    <row r="2225" spans="1:20" x14ac:dyDescent="0.4">
      <c r="A2225">
        <v>6105</v>
      </c>
      <c r="B2225" t="s">
        <v>4997</v>
      </c>
      <c r="C2225" t="s">
        <v>4998</v>
      </c>
      <c r="D2225" t="s">
        <v>15</v>
      </c>
      <c r="E2225" t="s">
        <v>123</v>
      </c>
      <c r="F2225" t="s">
        <v>3409</v>
      </c>
      <c r="G2225" t="s">
        <v>3410</v>
      </c>
      <c r="H2225" s="1">
        <v>0.95</v>
      </c>
      <c r="I2225" t="s">
        <v>527</v>
      </c>
      <c r="J2225" s="1">
        <v>0.05</v>
      </c>
      <c r="K2225" t="s">
        <v>21</v>
      </c>
      <c r="M2225" t="s">
        <v>21</v>
      </c>
      <c r="O2225" t="e">
        <f>VLOOKUP(B2225,单一基准基金!B:B,1,FALSE)</f>
        <v>#N/A</v>
      </c>
      <c r="P2225" t="str">
        <f>VLOOKUP(B2225,双基准基金!B:B,1,FALSE)</f>
        <v>007766.OF</v>
      </c>
      <c r="Q2225" t="e">
        <f>VLOOKUP(B2225,三基准基金!B:B,1,FALSE)</f>
        <v>#N/A</v>
      </c>
      <c r="R2225" t="e">
        <f>VLOOKUP(B2225,四基准基金!B:B,1,FALSE)</f>
        <v>#N/A</v>
      </c>
      <c r="T2225">
        <v>1</v>
      </c>
    </row>
    <row r="2226" spans="1:20" x14ac:dyDescent="0.4">
      <c r="A2226">
        <v>6106</v>
      </c>
      <c r="B2226" t="s">
        <v>4999</v>
      </c>
      <c r="C2226" t="s">
        <v>5000</v>
      </c>
      <c r="D2226" t="s">
        <v>15</v>
      </c>
      <c r="E2226" t="s">
        <v>26</v>
      </c>
      <c r="F2226" t="s">
        <v>459</v>
      </c>
      <c r="G2226" t="s">
        <v>459</v>
      </c>
      <c r="I2226" t="s">
        <v>21</v>
      </c>
      <c r="K2226" t="s">
        <v>21</v>
      </c>
      <c r="M2226" t="s">
        <v>21</v>
      </c>
      <c r="O2226" t="str">
        <f>VLOOKUP(B2226,单一基准基金!B:B,1,FALSE)</f>
        <v>007767.OF</v>
      </c>
      <c r="P2226" t="e">
        <f>VLOOKUP(B2226,双基准基金!B:B,1,FALSE)</f>
        <v>#N/A</v>
      </c>
      <c r="Q2226" t="e">
        <f>VLOOKUP(B2226,三基准基金!B:B,1,FALSE)</f>
        <v>#N/A</v>
      </c>
      <c r="R2226" t="e">
        <f>VLOOKUP(B2226,四基准基金!B:B,1,FALSE)</f>
        <v>#N/A</v>
      </c>
      <c r="S2226">
        <v>1</v>
      </c>
    </row>
    <row r="2227" spans="1:20" x14ac:dyDescent="0.4">
      <c r="A2227">
        <v>6107</v>
      </c>
      <c r="B2227" t="s">
        <v>5001</v>
      </c>
      <c r="C2227" t="s">
        <v>5002</v>
      </c>
      <c r="D2227" t="s">
        <v>15</v>
      </c>
      <c r="E2227" t="s">
        <v>26</v>
      </c>
      <c r="F2227" t="s">
        <v>2074</v>
      </c>
      <c r="G2227" t="s">
        <v>390</v>
      </c>
      <c r="H2227" s="1">
        <v>0.9</v>
      </c>
      <c r="I2227" t="s">
        <v>126</v>
      </c>
      <c r="J2227" s="1">
        <v>0.1</v>
      </c>
      <c r="K2227" t="s">
        <v>21</v>
      </c>
      <c r="M2227" t="s">
        <v>21</v>
      </c>
      <c r="O2227" t="e">
        <f>VLOOKUP(B2227,单一基准基金!B:B,1,FALSE)</f>
        <v>#N/A</v>
      </c>
      <c r="P2227" t="str">
        <f>VLOOKUP(B2227,双基准基金!B:B,1,FALSE)</f>
        <v>007768.OF</v>
      </c>
      <c r="Q2227" t="e">
        <f>VLOOKUP(B2227,三基准基金!B:B,1,FALSE)</f>
        <v>#N/A</v>
      </c>
      <c r="R2227" t="e">
        <f>VLOOKUP(B2227,四基准基金!B:B,1,FALSE)</f>
        <v>#N/A</v>
      </c>
      <c r="T2227">
        <v>1</v>
      </c>
    </row>
    <row r="2228" spans="1:20" x14ac:dyDescent="0.4">
      <c r="A2228">
        <v>6108</v>
      </c>
      <c r="B2228" t="s">
        <v>5003</v>
      </c>
      <c r="C2228" t="s">
        <v>5004</v>
      </c>
      <c r="D2228" t="s">
        <v>15</v>
      </c>
      <c r="E2228" t="s">
        <v>26</v>
      </c>
      <c r="F2228" t="s">
        <v>390</v>
      </c>
      <c r="G2228" t="s">
        <v>390</v>
      </c>
      <c r="I2228" t="s">
        <v>21</v>
      </c>
      <c r="K2228" t="s">
        <v>21</v>
      </c>
      <c r="M2228" t="s">
        <v>21</v>
      </c>
      <c r="O2228" t="str">
        <f>VLOOKUP(B2228,单一基准基金!B:B,1,FALSE)</f>
        <v>007769.OF</v>
      </c>
      <c r="P2228" t="e">
        <f>VLOOKUP(B2228,双基准基金!B:B,1,FALSE)</f>
        <v>#N/A</v>
      </c>
      <c r="Q2228" t="e">
        <f>VLOOKUP(B2228,三基准基金!B:B,1,FALSE)</f>
        <v>#N/A</v>
      </c>
      <c r="R2228" t="e">
        <f>VLOOKUP(B2228,四基准基金!B:B,1,FALSE)</f>
        <v>#N/A</v>
      </c>
      <c r="S2228">
        <v>1</v>
      </c>
    </row>
    <row r="2229" spans="1:20" x14ac:dyDescent="0.4">
      <c r="A2229">
        <v>6111</v>
      </c>
      <c r="B2229" t="s">
        <v>5005</v>
      </c>
      <c r="C2229" t="s">
        <v>5006</v>
      </c>
      <c r="D2229" t="s">
        <v>15</v>
      </c>
      <c r="E2229" t="s">
        <v>26</v>
      </c>
      <c r="F2229" t="s">
        <v>497</v>
      </c>
      <c r="G2229" t="s">
        <v>497</v>
      </c>
      <c r="I2229" t="s">
        <v>21</v>
      </c>
      <c r="K2229" t="s">
        <v>21</v>
      </c>
      <c r="M2229" t="s">
        <v>21</v>
      </c>
      <c r="O2229" t="str">
        <f>VLOOKUP(B2229,单一基准基金!B:B,1,FALSE)</f>
        <v>007772.OF</v>
      </c>
      <c r="P2229" t="e">
        <f>VLOOKUP(B2229,双基准基金!B:B,1,FALSE)</f>
        <v>#N/A</v>
      </c>
      <c r="Q2229" t="e">
        <f>VLOOKUP(B2229,三基准基金!B:B,1,FALSE)</f>
        <v>#N/A</v>
      </c>
      <c r="R2229" t="e">
        <f>VLOOKUP(B2229,四基准基金!B:B,1,FALSE)</f>
        <v>#N/A</v>
      </c>
      <c r="S2229">
        <v>1</v>
      </c>
    </row>
    <row r="2230" spans="1:20" x14ac:dyDescent="0.4">
      <c r="A2230">
        <v>6115</v>
      </c>
      <c r="B2230" t="s">
        <v>5007</v>
      </c>
      <c r="C2230" t="s">
        <v>5008</v>
      </c>
      <c r="D2230" t="s">
        <v>15</v>
      </c>
      <c r="E2230" t="s">
        <v>26</v>
      </c>
      <c r="F2230" t="s">
        <v>4062</v>
      </c>
      <c r="G2230" t="s">
        <v>58</v>
      </c>
      <c r="H2230" s="1">
        <v>0.9</v>
      </c>
      <c r="I2230" t="s">
        <v>33</v>
      </c>
      <c r="J2230" s="1">
        <v>0.1</v>
      </c>
      <c r="K2230" t="s">
        <v>21</v>
      </c>
      <c r="M2230" t="s">
        <v>21</v>
      </c>
      <c r="O2230" t="e">
        <f>VLOOKUP(B2230,单一基准基金!B:B,1,FALSE)</f>
        <v>#N/A</v>
      </c>
      <c r="P2230" t="str">
        <f>VLOOKUP(B2230,双基准基金!B:B,1,FALSE)</f>
        <v>007778.OF</v>
      </c>
      <c r="Q2230" t="e">
        <f>VLOOKUP(B2230,三基准基金!B:B,1,FALSE)</f>
        <v>#N/A</v>
      </c>
      <c r="R2230" t="e">
        <f>VLOOKUP(B2230,四基准基金!B:B,1,FALSE)</f>
        <v>#N/A</v>
      </c>
      <c r="T2230">
        <v>1</v>
      </c>
    </row>
    <row r="2231" spans="1:20" x14ac:dyDescent="0.4">
      <c r="A2231">
        <v>6127</v>
      </c>
      <c r="B2231" t="s">
        <v>5009</v>
      </c>
      <c r="C2231" t="s">
        <v>5010</v>
      </c>
      <c r="D2231" t="s">
        <v>15</v>
      </c>
      <c r="E2231" t="s">
        <v>113</v>
      </c>
      <c r="F2231" t="s">
        <v>5011</v>
      </c>
      <c r="G2231" t="s">
        <v>5011</v>
      </c>
      <c r="I2231" t="s">
        <v>21</v>
      </c>
      <c r="K2231" t="s">
        <v>21</v>
      </c>
      <c r="M2231" t="s">
        <v>21</v>
      </c>
      <c r="O2231" t="str">
        <f>VLOOKUP(B2231,单一基准基金!B:B,1,FALSE)</f>
        <v>007790.OF</v>
      </c>
      <c r="P2231" t="e">
        <f>VLOOKUP(B2231,双基准基金!B:B,1,FALSE)</f>
        <v>#N/A</v>
      </c>
      <c r="Q2231" t="e">
        <f>VLOOKUP(B2231,三基准基金!B:B,1,FALSE)</f>
        <v>#N/A</v>
      </c>
      <c r="R2231" t="e">
        <f>VLOOKUP(B2231,四基准基金!B:B,1,FALSE)</f>
        <v>#N/A</v>
      </c>
      <c r="S2231">
        <v>1</v>
      </c>
    </row>
    <row r="2232" spans="1:20" x14ac:dyDescent="0.4">
      <c r="A2232">
        <v>6128</v>
      </c>
      <c r="B2232" t="s">
        <v>5012</v>
      </c>
      <c r="C2232" t="s">
        <v>5013</v>
      </c>
      <c r="D2232" t="s">
        <v>15</v>
      </c>
      <c r="E2232" t="s">
        <v>113</v>
      </c>
      <c r="F2232" t="s">
        <v>5011</v>
      </c>
      <c r="G2232" t="s">
        <v>5011</v>
      </c>
      <c r="I2232" t="s">
        <v>21</v>
      </c>
      <c r="K2232" t="s">
        <v>21</v>
      </c>
      <c r="M2232" t="s">
        <v>21</v>
      </c>
      <c r="O2232" t="str">
        <f>VLOOKUP(B2232,单一基准基金!B:B,1,FALSE)</f>
        <v>007791.OF</v>
      </c>
      <c r="P2232" t="e">
        <f>VLOOKUP(B2232,双基准基金!B:B,1,FALSE)</f>
        <v>#N/A</v>
      </c>
      <c r="Q2232" t="e">
        <f>VLOOKUP(B2232,三基准基金!B:B,1,FALSE)</f>
        <v>#N/A</v>
      </c>
      <c r="R2232" t="e">
        <f>VLOOKUP(B2232,四基准基金!B:B,1,FALSE)</f>
        <v>#N/A</v>
      </c>
      <c r="S2232">
        <v>1</v>
      </c>
    </row>
    <row r="2233" spans="1:20" x14ac:dyDescent="0.4">
      <c r="A2233">
        <v>6155</v>
      </c>
      <c r="B2233" t="s">
        <v>5014</v>
      </c>
      <c r="C2233" t="s">
        <v>5015</v>
      </c>
      <c r="D2233" t="s">
        <v>15</v>
      </c>
      <c r="E2233" t="s">
        <v>113</v>
      </c>
      <c r="F2233" t="s">
        <v>567</v>
      </c>
      <c r="G2233" t="s">
        <v>542</v>
      </c>
      <c r="H2233" s="1">
        <v>0.8</v>
      </c>
      <c r="I2233" t="s">
        <v>33</v>
      </c>
      <c r="J2233" s="1">
        <v>0.2</v>
      </c>
      <c r="K2233" t="s">
        <v>21</v>
      </c>
      <c r="M2233" t="s">
        <v>21</v>
      </c>
      <c r="O2233" t="e">
        <f>VLOOKUP(B2233,单一基准基金!B:B,1,FALSE)</f>
        <v>#N/A</v>
      </c>
      <c r="P2233" t="str">
        <f>VLOOKUP(B2233,双基准基金!B:B,1,FALSE)</f>
        <v>007819.OF</v>
      </c>
      <c r="Q2233" t="e">
        <f>VLOOKUP(B2233,三基准基金!B:B,1,FALSE)</f>
        <v>#N/A</v>
      </c>
      <c r="R2233" t="e">
        <f>VLOOKUP(B2233,四基准基金!B:B,1,FALSE)</f>
        <v>#N/A</v>
      </c>
      <c r="T2233">
        <v>1</v>
      </c>
    </row>
    <row r="2234" spans="1:20" x14ac:dyDescent="0.4">
      <c r="A2234">
        <v>6156</v>
      </c>
      <c r="B2234" t="s">
        <v>5016</v>
      </c>
      <c r="C2234" t="s">
        <v>5017</v>
      </c>
      <c r="D2234" t="s">
        <v>15</v>
      </c>
      <c r="E2234" t="s">
        <v>113</v>
      </c>
      <c r="F2234" t="s">
        <v>567</v>
      </c>
      <c r="G2234" t="s">
        <v>542</v>
      </c>
      <c r="H2234" s="1">
        <v>0.8</v>
      </c>
      <c r="I2234" t="s">
        <v>33</v>
      </c>
      <c r="J2234" s="1">
        <v>0.2</v>
      </c>
      <c r="K2234" t="s">
        <v>21</v>
      </c>
      <c r="M2234" t="s">
        <v>21</v>
      </c>
      <c r="O2234" t="e">
        <f>VLOOKUP(B2234,单一基准基金!B:B,1,FALSE)</f>
        <v>#N/A</v>
      </c>
      <c r="P2234" t="str">
        <f>VLOOKUP(B2234,双基准基金!B:B,1,FALSE)</f>
        <v>007820.OF</v>
      </c>
      <c r="Q2234" t="e">
        <f>VLOOKUP(B2234,三基准基金!B:B,1,FALSE)</f>
        <v>#N/A</v>
      </c>
      <c r="R2234" t="e">
        <f>VLOOKUP(B2234,四基准基金!B:B,1,FALSE)</f>
        <v>#N/A</v>
      </c>
      <c r="T2234">
        <v>1</v>
      </c>
    </row>
    <row r="2235" spans="1:20" x14ac:dyDescent="0.4">
      <c r="A2235">
        <v>6157</v>
      </c>
      <c r="B2235" t="s">
        <v>5018</v>
      </c>
      <c r="C2235" t="s">
        <v>5019</v>
      </c>
      <c r="D2235" t="s">
        <v>15</v>
      </c>
      <c r="E2235" t="s">
        <v>113</v>
      </c>
      <c r="F2235" t="s">
        <v>567</v>
      </c>
      <c r="G2235" t="s">
        <v>542</v>
      </c>
      <c r="H2235" s="1">
        <v>0.8</v>
      </c>
      <c r="I2235" t="s">
        <v>33</v>
      </c>
      <c r="J2235" s="1">
        <v>0.2</v>
      </c>
      <c r="K2235" t="s">
        <v>21</v>
      </c>
      <c r="M2235" t="s">
        <v>21</v>
      </c>
      <c r="O2235" t="e">
        <f>VLOOKUP(B2235,单一基准基金!B:B,1,FALSE)</f>
        <v>#N/A</v>
      </c>
      <c r="P2235" t="str">
        <f>VLOOKUP(B2235,双基准基金!B:B,1,FALSE)</f>
        <v>007821.OF</v>
      </c>
      <c r="Q2235" t="e">
        <f>VLOOKUP(B2235,三基准基金!B:B,1,FALSE)</f>
        <v>#N/A</v>
      </c>
      <c r="R2235" t="e">
        <f>VLOOKUP(B2235,四基准基金!B:B,1,FALSE)</f>
        <v>#N/A</v>
      </c>
      <c r="T2235">
        <v>1</v>
      </c>
    </row>
    <row r="2236" spans="1:20" x14ac:dyDescent="0.4">
      <c r="A2236">
        <v>6158</v>
      </c>
      <c r="B2236" t="s">
        <v>5020</v>
      </c>
      <c r="C2236" t="s">
        <v>5021</v>
      </c>
      <c r="D2236" t="s">
        <v>15</v>
      </c>
      <c r="E2236" t="s">
        <v>113</v>
      </c>
      <c r="F2236" t="s">
        <v>567</v>
      </c>
      <c r="G2236" t="s">
        <v>542</v>
      </c>
      <c r="H2236" s="1">
        <v>0.8</v>
      </c>
      <c r="I2236" t="s">
        <v>33</v>
      </c>
      <c r="J2236" s="1">
        <v>0.2</v>
      </c>
      <c r="K2236" t="s">
        <v>21</v>
      </c>
      <c r="M2236" t="s">
        <v>21</v>
      </c>
      <c r="O2236" t="e">
        <f>VLOOKUP(B2236,单一基准基金!B:B,1,FALSE)</f>
        <v>#N/A</v>
      </c>
      <c r="P2236" t="str">
        <f>VLOOKUP(B2236,双基准基金!B:B,1,FALSE)</f>
        <v>007822.OF</v>
      </c>
      <c r="Q2236" t="e">
        <f>VLOOKUP(B2236,三基准基金!B:B,1,FALSE)</f>
        <v>#N/A</v>
      </c>
      <c r="R2236" t="e">
        <f>VLOOKUP(B2236,四基准基金!B:B,1,FALSE)</f>
        <v>#N/A</v>
      </c>
      <c r="T2236">
        <v>1</v>
      </c>
    </row>
    <row r="2237" spans="1:20" x14ac:dyDescent="0.4">
      <c r="A2237">
        <v>6159</v>
      </c>
      <c r="B2237" t="s">
        <v>5022</v>
      </c>
      <c r="C2237" t="s">
        <v>5023</v>
      </c>
      <c r="D2237" t="s">
        <v>15</v>
      </c>
      <c r="E2237" t="s">
        <v>113</v>
      </c>
      <c r="F2237" t="s">
        <v>3525</v>
      </c>
      <c r="G2237" t="s">
        <v>3525</v>
      </c>
      <c r="I2237" t="s">
        <v>21</v>
      </c>
      <c r="K2237" t="s">
        <v>21</v>
      </c>
      <c r="M2237" t="s">
        <v>21</v>
      </c>
      <c r="O2237" t="str">
        <f>VLOOKUP(B2237,单一基准基金!B:B,1,FALSE)</f>
        <v>007823.OF</v>
      </c>
      <c r="P2237" t="e">
        <f>VLOOKUP(B2237,双基准基金!B:B,1,FALSE)</f>
        <v>#N/A</v>
      </c>
      <c r="Q2237" t="e">
        <f>VLOOKUP(B2237,三基准基金!B:B,1,FALSE)</f>
        <v>#N/A</v>
      </c>
      <c r="R2237" t="e">
        <f>VLOOKUP(B2237,四基准基金!B:B,1,FALSE)</f>
        <v>#N/A</v>
      </c>
      <c r="S2237">
        <v>1</v>
      </c>
    </row>
    <row r="2238" spans="1:20" x14ac:dyDescent="0.4">
      <c r="A2238">
        <v>6160</v>
      </c>
      <c r="B2238" t="s">
        <v>5024</v>
      </c>
      <c r="C2238" t="s">
        <v>5025</v>
      </c>
      <c r="D2238" t="s">
        <v>15</v>
      </c>
      <c r="E2238" t="s">
        <v>113</v>
      </c>
      <c r="F2238" t="s">
        <v>3525</v>
      </c>
      <c r="G2238" t="s">
        <v>3525</v>
      </c>
      <c r="I2238" t="s">
        <v>21</v>
      </c>
      <c r="K2238" t="s">
        <v>21</v>
      </c>
      <c r="M2238" t="s">
        <v>21</v>
      </c>
      <c r="O2238" t="str">
        <f>VLOOKUP(B2238,单一基准基金!B:B,1,FALSE)</f>
        <v>007824.OF</v>
      </c>
      <c r="P2238" t="e">
        <f>VLOOKUP(B2238,双基准基金!B:B,1,FALSE)</f>
        <v>#N/A</v>
      </c>
      <c r="Q2238" t="e">
        <f>VLOOKUP(B2238,三基准基金!B:B,1,FALSE)</f>
        <v>#N/A</v>
      </c>
      <c r="R2238" t="e">
        <f>VLOOKUP(B2238,四基准基金!B:B,1,FALSE)</f>
        <v>#N/A</v>
      </c>
      <c r="S2238">
        <v>1</v>
      </c>
    </row>
    <row r="2239" spans="1:20" x14ac:dyDescent="0.4">
      <c r="A2239">
        <v>6164</v>
      </c>
      <c r="B2239" t="s">
        <v>5026</v>
      </c>
      <c r="C2239" t="s">
        <v>5027</v>
      </c>
      <c r="D2239" t="s">
        <v>15</v>
      </c>
      <c r="E2239" t="s">
        <v>113</v>
      </c>
      <c r="F2239" t="s">
        <v>5028</v>
      </c>
      <c r="G2239" t="s">
        <v>5029</v>
      </c>
      <c r="H2239" s="1">
        <v>0.9</v>
      </c>
      <c r="I2239" t="s">
        <v>33</v>
      </c>
      <c r="J2239" s="1">
        <v>0.1</v>
      </c>
      <c r="K2239" t="s">
        <v>21</v>
      </c>
      <c r="M2239" t="s">
        <v>21</v>
      </c>
      <c r="O2239" t="e">
        <f>VLOOKUP(B2239,单一基准基金!B:B,1,FALSE)</f>
        <v>#N/A</v>
      </c>
      <c r="P2239" t="str">
        <f>VLOOKUP(B2239,双基准基金!B:B,1,FALSE)</f>
        <v>007828.OF</v>
      </c>
      <c r="Q2239" t="e">
        <f>VLOOKUP(B2239,三基准基金!B:B,1,FALSE)</f>
        <v>#N/A</v>
      </c>
      <c r="R2239" t="e">
        <f>VLOOKUP(B2239,四基准基金!B:B,1,FALSE)</f>
        <v>#N/A</v>
      </c>
      <c r="T2239">
        <v>1</v>
      </c>
    </row>
    <row r="2240" spans="1:20" x14ac:dyDescent="0.4">
      <c r="A2240">
        <v>6165</v>
      </c>
      <c r="B2240" t="s">
        <v>5030</v>
      </c>
      <c r="C2240" t="s">
        <v>5031</v>
      </c>
      <c r="D2240" t="s">
        <v>15</v>
      </c>
      <c r="E2240" t="s">
        <v>113</v>
      </c>
      <c r="F2240" t="s">
        <v>5028</v>
      </c>
      <c r="G2240" t="s">
        <v>5029</v>
      </c>
      <c r="H2240" s="1">
        <v>0.9</v>
      </c>
      <c r="I2240" t="s">
        <v>33</v>
      </c>
      <c r="J2240" s="1">
        <v>0.1</v>
      </c>
      <c r="K2240" t="s">
        <v>21</v>
      </c>
      <c r="M2240" t="s">
        <v>21</v>
      </c>
      <c r="O2240" t="e">
        <f>VLOOKUP(B2240,单一基准基金!B:B,1,FALSE)</f>
        <v>#N/A</v>
      </c>
      <c r="P2240" t="str">
        <f>VLOOKUP(B2240,双基准基金!B:B,1,FALSE)</f>
        <v>007829.OF</v>
      </c>
      <c r="Q2240" t="e">
        <f>VLOOKUP(B2240,三基准基金!B:B,1,FALSE)</f>
        <v>#N/A</v>
      </c>
      <c r="R2240" t="e">
        <f>VLOOKUP(B2240,四基准基金!B:B,1,FALSE)</f>
        <v>#N/A</v>
      </c>
      <c r="T2240">
        <v>1</v>
      </c>
    </row>
    <row r="2241" spans="1:21" x14ac:dyDescent="0.4">
      <c r="A2241">
        <v>6166</v>
      </c>
      <c r="B2241" t="s">
        <v>5032</v>
      </c>
      <c r="C2241" t="s">
        <v>5033</v>
      </c>
      <c r="D2241" t="s">
        <v>15</v>
      </c>
      <c r="E2241" t="s">
        <v>26</v>
      </c>
      <c r="F2241" t="s">
        <v>5034</v>
      </c>
      <c r="G2241" t="s">
        <v>59</v>
      </c>
      <c r="I2241" s="1">
        <v>0.01</v>
      </c>
      <c r="K2241" t="s">
        <v>21</v>
      </c>
      <c r="M2241" t="s">
        <v>21</v>
      </c>
      <c r="O2241" t="e">
        <f>VLOOKUP(B2241,单一基准基金!B:B,1,FALSE)</f>
        <v>#N/A</v>
      </c>
      <c r="P2241" t="str">
        <f>VLOOKUP(B2241,双基准基金!B:B,1,FALSE)</f>
        <v>007830.OF</v>
      </c>
      <c r="Q2241" t="e">
        <f>VLOOKUP(B2241,三基准基金!B:B,1,FALSE)</f>
        <v>#N/A</v>
      </c>
      <c r="R2241" t="e">
        <f>VLOOKUP(B2241,四基准基金!B:B,1,FALSE)</f>
        <v>#N/A</v>
      </c>
      <c r="T2241">
        <v>1</v>
      </c>
    </row>
    <row r="2242" spans="1:21" x14ac:dyDescent="0.4">
      <c r="A2242">
        <v>6169</v>
      </c>
      <c r="B2242" t="s">
        <v>5035</v>
      </c>
      <c r="C2242" t="s">
        <v>5036</v>
      </c>
      <c r="D2242" t="s">
        <v>15</v>
      </c>
      <c r="E2242" t="s">
        <v>16</v>
      </c>
      <c r="F2242" t="s">
        <v>516</v>
      </c>
      <c r="G2242" t="s">
        <v>497</v>
      </c>
      <c r="H2242" s="1">
        <v>0.9</v>
      </c>
      <c r="I2242" t="s">
        <v>86</v>
      </c>
      <c r="J2242" s="1">
        <v>0.1</v>
      </c>
      <c r="K2242" t="s">
        <v>21</v>
      </c>
      <c r="M2242" t="s">
        <v>21</v>
      </c>
      <c r="O2242" t="e">
        <f>VLOOKUP(B2242,单一基准基金!B:B,1,FALSE)</f>
        <v>#N/A</v>
      </c>
      <c r="P2242" t="str">
        <f>VLOOKUP(B2242,双基准基金!B:B,1,FALSE)</f>
        <v>007833.OF</v>
      </c>
      <c r="Q2242" t="e">
        <f>VLOOKUP(B2242,三基准基金!B:B,1,FALSE)</f>
        <v>#N/A</v>
      </c>
      <c r="R2242" t="e">
        <f>VLOOKUP(B2242,四基准基金!B:B,1,FALSE)</f>
        <v>#N/A</v>
      </c>
      <c r="T2242">
        <v>1</v>
      </c>
    </row>
    <row r="2243" spans="1:21" x14ac:dyDescent="0.4">
      <c r="A2243">
        <v>6170</v>
      </c>
      <c r="B2243" t="s">
        <v>5037</v>
      </c>
      <c r="C2243" t="s">
        <v>5038</v>
      </c>
      <c r="D2243" t="s">
        <v>15</v>
      </c>
      <c r="E2243" t="s">
        <v>16</v>
      </c>
      <c r="F2243" t="s">
        <v>516</v>
      </c>
      <c r="G2243" t="s">
        <v>497</v>
      </c>
      <c r="H2243" s="1">
        <v>0.9</v>
      </c>
      <c r="I2243" t="s">
        <v>86</v>
      </c>
      <c r="J2243" s="1">
        <v>0.1</v>
      </c>
      <c r="K2243" t="s">
        <v>21</v>
      </c>
      <c r="M2243" t="s">
        <v>21</v>
      </c>
      <c r="O2243" t="e">
        <f>VLOOKUP(B2243,单一基准基金!B:B,1,FALSE)</f>
        <v>#N/A</v>
      </c>
      <c r="P2243" t="str">
        <f>VLOOKUP(B2243,双基准基金!B:B,1,FALSE)</f>
        <v>007834.OF</v>
      </c>
      <c r="Q2243" t="e">
        <f>VLOOKUP(B2243,三基准基金!B:B,1,FALSE)</f>
        <v>#N/A</v>
      </c>
      <c r="R2243" t="e">
        <f>VLOOKUP(B2243,四基准基金!B:B,1,FALSE)</f>
        <v>#N/A</v>
      </c>
      <c r="T2243">
        <v>1</v>
      </c>
    </row>
    <row r="2244" spans="1:21" x14ac:dyDescent="0.4">
      <c r="A2244">
        <v>6172</v>
      </c>
      <c r="B2244" t="s">
        <v>5039</v>
      </c>
      <c r="C2244" t="s">
        <v>5040</v>
      </c>
      <c r="D2244" t="s">
        <v>15</v>
      </c>
      <c r="E2244" t="s">
        <v>26</v>
      </c>
      <c r="F2244" t="s">
        <v>5041</v>
      </c>
      <c r="G2244" t="s">
        <v>5042</v>
      </c>
      <c r="I2244" s="2">
        <v>6.0000000000000001E-3</v>
      </c>
      <c r="K2244" t="s">
        <v>21</v>
      </c>
      <c r="M2244" t="s">
        <v>21</v>
      </c>
      <c r="O2244" t="e">
        <f>VLOOKUP(B2244,单一基准基金!B:B,1,FALSE)</f>
        <v>#N/A</v>
      </c>
      <c r="P2244" t="str">
        <f>VLOOKUP(B2244,双基准基金!B:B,1,FALSE)</f>
        <v>007836.OF</v>
      </c>
      <c r="Q2244" t="e">
        <f>VLOOKUP(B2244,三基准基金!B:B,1,FALSE)</f>
        <v>#N/A</v>
      </c>
      <c r="R2244" t="e">
        <f>VLOOKUP(B2244,四基准基金!B:B,1,FALSE)</f>
        <v>#N/A</v>
      </c>
      <c r="T2244">
        <v>1</v>
      </c>
    </row>
    <row r="2245" spans="1:21" x14ac:dyDescent="0.4">
      <c r="A2245">
        <v>6173</v>
      </c>
      <c r="B2245" t="s">
        <v>5043</v>
      </c>
      <c r="C2245" t="s">
        <v>5044</v>
      </c>
      <c r="D2245" t="s">
        <v>15</v>
      </c>
      <c r="E2245" t="s">
        <v>26</v>
      </c>
      <c r="F2245" t="s">
        <v>459</v>
      </c>
      <c r="G2245" t="s">
        <v>459</v>
      </c>
      <c r="I2245" t="s">
        <v>21</v>
      </c>
      <c r="K2245" t="s">
        <v>21</v>
      </c>
      <c r="M2245" t="s">
        <v>21</v>
      </c>
      <c r="O2245" t="str">
        <f>VLOOKUP(B2245,单一基准基金!B:B,1,FALSE)</f>
        <v>007837.OF</v>
      </c>
      <c r="P2245" t="e">
        <f>VLOOKUP(B2245,双基准基金!B:B,1,FALSE)</f>
        <v>#N/A</v>
      </c>
      <c r="Q2245" t="e">
        <f>VLOOKUP(B2245,三基准基金!B:B,1,FALSE)</f>
        <v>#N/A</v>
      </c>
      <c r="R2245" t="e">
        <f>VLOOKUP(B2245,四基准基金!B:B,1,FALSE)</f>
        <v>#N/A</v>
      </c>
      <c r="S2245">
        <v>1</v>
      </c>
    </row>
    <row r="2246" spans="1:21" x14ac:dyDescent="0.4">
      <c r="A2246">
        <v>6174</v>
      </c>
      <c r="B2246" t="s">
        <v>5045</v>
      </c>
      <c r="C2246" t="s">
        <v>5046</v>
      </c>
      <c r="D2246" t="s">
        <v>15</v>
      </c>
      <c r="E2246" t="s">
        <v>26</v>
      </c>
      <c r="F2246" t="s">
        <v>459</v>
      </c>
      <c r="G2246" t="s">
        <v>459</v>
      </c>
      <c r="I2246" t="s">
        <v>21</v>
      </c>
      <c r="K2246" t="s">
        <v>21</v>
      </c>
      <c r="M2246" t="s">
        <v>21</v>
      </c>
      <c r="O2246" t="str">
        <f>VLOOKUP(B2246,单一基准基金!B:B,1,FALSE)</f>
        <v>007838.OF</v>
      </c>
      <c r="P2246" t="e">
        <f>VLOOKUP(B2246,双基准基金!B:B,1,FALSE)</f>
        <v>#N/A</v>
      </c>
      <c r="Q2246" t="e">
        <f>VLOOKUP(B2246,三基准基金!B:B,1,FALSE)</f>
        <v>#N/A</v>
      </c>
      <c r="R2246" t="e">
        <f>VLOOKUP(B2246,四基准基金!B:B,1,FALSE)</f>
        <v>#N/A</v>
      </c>
      <c r="S2246">
        <v>1</v>
      </c>
    </row>
    <row r="2247" spans="1:21" x14ac:dyDescent="0.4">
      <c r="A2247">
        <v>6180</v>
      </c>
      <c r="B2247" t="s">
        <v>5047</v>
      </c>
      <c r="C2247" t="s">
        <v>5048</v>
      </c>
      <c r="D2247" t="s">
        <v>15</v>
      </c>
      <c r="E2247" t="s">
        <v>113</v>
      </c>
      <c r="F2247" t="s">
        <v>567</v>
      </c>
      <c r="G2247" t="s">
        <v>542</v>
      </c>
      <c r="H2247" s="1">
        <v>0.8</v>
      </c>
      <c r="I2247" t="s">
        <v>33</v>
      </c>
      <c r="J2247" s="1">
        <v>0.2</v>
      </c>
      <c r="K2247" t="s">
        <v>21</v>
      </c>
      <c r="M2247" t="s">
        <v>21</v>
      </c>
      <c r="O2247" t="e">
        <f>VLOOKUP(B2247,单一基准基金!B:B,1,FALSE)</f>
        <v>#N/A</v>
      </c>
      <c r="P2247" t="str">
        <f>VLOOKUP(B2247,双基准基金!B:B,1,FALSE)</f>
        <v>007845.OF</v>
      </c>
      <c r="Q2247" t="e">
        <f>VLOOKUP(B2247,三基准基金!B:B,1,FALSE)</f>
        <v>#N/A</v>
      </c>
      <c r="R2247" t="e">
        <f>VLOOKUP(B2247,四基准基金!B:B,1,FALSE)</f>
        <v>#N/A</v>
      </c>
      <c r="T2247">
        <v>1</v>
      </c>
    </row>
    <row r="2248" spans="1:21" x14ac:dyDescent="0.4">
      <c r="A2248">
        <v>6181</v>
      </c>
      <c r="B2248" t="s">
        <v>5049</v>
      </c>
      <c r="C2248" t="s">
        <v>5050</v>
      </c>
      <c r="D2248" t="s">
        <v>15</v>
      </c>
      <c r="E2248" t="s">
        <v>123</v>
      </c>
      <c r="F2248" t="s">
        <v>5051</v>
      </c>
      <c r="G2248" t="s">
        <v>5052</v>
      </c>
      <c r="H2248" s="1">
        <v>0.95</v>
      </c>
      <c r="I2248" t="s">
        <v>126</v>
      </c>
      <c r="J2248" s="1">
        <v>0.05</v>
      </c>
      <c r="K2248" t="s">
        <v>21</v>
      </c>
      <c r="M2248" t="s">
        <v>21</v>
      </c>
      <c r="O2248" t="e">
        <f>VLOOKUP(B2248,单一基准基金!B:B,1,FALSE)</f>
        <v>#N/A</v>
      </c>
      <c r="P2248" t="str">
        <f>VLOOKUP(B2248,双基准基金!B:B,1,FALSE)</f>
        <v>007846.OF</v>
      </c>
      <c r="Q2248" t="e">
        <f>VLOOKUP(B2248,三基准基金!B:B,1,FALSE)</f>
        <v>#N/A</v>
      </c>
      <c r="R2248" t="e">
        <f>VLOOKUP(B2248,四基准基金!B:B,1,FALSE)</f>
        <v>#N/A</v>
      </c>
      <c r="T2248">
        <v>1</v>
      </c>
    </row>
    <row r="2249" spans="1:21" x14ac:dyDescent="0.4">
      <c r="A2249">
        <v>6182</v>
      </c>
      <c r="B2249" t="s">
        <v>5053</v>
      </c>
      <c r="C2249" t="s">
        <v>5054</v>
      </c>
      <c r="D2249" t="s">
        <v>15</v>
      </c>
      <c r="E2249" t="s">
        <v>123</v>
      </c>
      <c r="F2249" t="s">
        <v>5051</v>
      </c>
      <c r="G2249" t="s">
        <v>5052</v>
      </c>
      <c r="H2249" s="1">
        <v>0.95</v>
      </c>
      <c r="I2249" t="s">
        <v>126</v>
      </c>
      <c r="J2249" s="1">
        <v>0.05</v>
      </c>
      <c r="K2249" t="s">
        <v>21</v>
      </c>
      <c r="M2249" t="s">
        <v>21</v>
      </c>
      <c r="O2249" t="e">
        <f>VLOOKUP(B2249,单一基准基金!B:B,1,FALSE)</f>
        <v>#N/A</v>
      </c>
      <c r="P2249" t="str">
        <f>VLOOKUP(B2249,双基准基金!B:B,1,FALSE)</f>
        <v>007847.OF</v>
      </c>
      <c r="Q2249" t="e">
        <f>VLOOKUP(B2249,三基准基金!B:B,1,FALSE)</f>
        <v>#N/A</v>
      </c>
      <c r="R2249" t="e">
        <f>VLOOKUP(B2249,四基准基金!B:B,1,FALSE)</f>
        <v>#N/A</v>
      </c>
      <c r="T2249">
        <v>1</v>
      </c>
    </row>
    <row r="2250" spans="1:21" x14ac:dyDescent="0.4">
      <c r="A2250">
        <v>6186</v>
      </c>
      <c r="B2250" t="s">
        <v>5055</v>
      </c>
      <c r="C2250" t="s">
        <v>5056</v>
      </c>
      <c r="D2250" t="s">
        <v>15</v>
      </c>
      <c r="E2250" t="s">
        <v>26</v>
      </c>
      <c r="F2250" t="s">
        <v>58</v>
      </c>
      <c r="G2250" t="s">
        <v>58</v>
      </c>
      <c r="I2250" t="s">
        <v>21</v>
      </c>
      <c r="K2250" t="s">
        <v>21</v>
      </c>
      <c r="M2250" t="s">
        <v>21</v>
      </c>
      <c r="O2250" t="str">
        <f>VLOOKUP(B2250,单一基准基金!B:B,1,FALSE)</f>
        <v>007852.OF</v>
      </c>
      <c r="P2250" t="e">
        <f>VLOOKUP(B2250,双基准基金!B:B,1,FALSE)</f>
        <v>#N/A</v>
      </c>
      <c r="Q2250" t="e">
        <f>VLOOKUP(B2250,三基准基金!B:B,1,FALSE)</f>
        <v>#N/A</v>
      </c>
      <c r="R2250" t="e">
        <f>VLOOKUP(B2250,四基准基金!B:B,1,FALSE)</f>
        <v>#N/A</v>
      </c>
      <c r="S2250">
        <v>1</v>
      </c>
    </row>
    <row r="2251" spans="1:21" x14ac:dyDescent="0.4">
      <c r="A2251">
        <v>6192</v>
      </c>
      <c r="B2251" t="s">
        <v>5057</v>
      </c>
      <c r="C2251" t="s">
        <v>5058</v>
      </c>
      <c r="D2251" t="s">
        <v>15</v>
      </c>
      <c r="E2251" t="s">
        <v>26</v>
      </c>
      <c r="F2251" t="s">
        <v>5059</v>
      </c>
      <c r="G2251" t="s">
        <v>5060</v>
      </c>
      <c r="H2251" s="1">
        <v>0.45</v>
      </c>
      <c r="I2251" t="s">
        <v>5061</v>
      </c>
      <c r="J2251" s="1">
        <v>0.45</v>
      </c>
      <c r="K2251" t="s">
        <v>737</v>
      </c>
      <c r="L2251" s="1">
        <v>0.1</v>
      </c>
      <c r="M2251" t="s">
        <v>21</v>
      </c>
      <c r="O2251" t="e">
        <f>VLOOKUP(B2251,单一基准基金!B:B,1,FALSE)</f>
        <v>#N/A</v>
      </c>
      <c r="P2251" t="e">
        <f>VLOOKUP(B2251,双基准基金!B:B,1,FALSE)</f>
        <v>#N/A</v>
      </c>
      <c r="Q2251" t="str">
        <f>VLOOKUP(B2251,三基准基金!B:B,1,FALSE)</f>
        <v>007859.OF</v>
      </c>
      <c r="R2251" t="e">
        <f>VLOOKUP(B2251,四基准基金!B:B,1,FALSE)</f>
        <v>#N/A</v>
      </c>
      <c r="U2251">
        <v>1</v>
      </c>
    </row>
    <row r="2252" spans="1:21" x14ac:dyDescent="0.4">
      <c r="A2252">
        <v>6193</v>
      </c>
      <c r="B2252" t="s">
        <v>5062</v>
      </c>
      <c r="C2252" t="s">
        <v>5063</v>
      </c>
      <c r="D2252" t="s">
        <v>15</v>
      </c>
      <c r="E2252" t="s">
        <v>26</v>
      </c>
      <c r="F2252" t="s">
        <v>5059</v>
      </c>
      <c r="G2252" t="s">
        <v>5060</v>
      </c>
      <c r="H2252" s="1">
        <v>0.45</v>
      </c>
      <c r="I2252" t="s">
        <v>5061</v>
      </c>
      <c r="J2252" s="1">
        <v>0.45</v>
      </c>
      <c r="K2252" t="s">
        <v>737</v>
      </c>
      <c r="L2252" s="1">
        <v>0.1</v>
      </c>
      <c r="M2252" t="s">
        <v>21</v>
      </c>
      <c r="O2252" t="e">
        <f>VLOOKUP(B2252,单一基准基金!B:B,1,FALSE)</f>
        <v>#N/A</v>
      </c>
      <c r="P2252" t="e">
        <f>VLOOKUP(B2252,双基准基金!B:B,1,FALSE)</f>
        <v>#N/A</v>
      </c>
      <c r="Q2252" t="str">
        <f>VLOOKUP(B2252,三基准基金!B:B,1,FALSE)</f>
        <v>007860.OF</v>
      </c>
      <c r="R2252" t="e">
        <f>VLOOKUP(B2252,四基准基金!B:B,1,FALSE)</f>
        <v>#N/A</v>
      </c>
      <c r="U2252">
        <v>1</v>
      </c>
    </row>
    <row r="2253" spans="1:21" x14ac:dyDescent="0.4">
      <c r="A2253">
        <v>6198</v>
      </c>
      <c r="B2253" t="s">
        <v>5064</v>
      </c>
      <c r="C2253" t="s">
        <v>5065</v>
      </c>
      <c r="D2253" t="s">
        <v>15</v>
      </c>
      <c r="E2253" t="s">
        <v>26</v>
      </c>
      <c r="F2253" t="s">
        <v>5066</v>
      </c>
      <c r="G2253" t="s">
        <v>317</v>
      </c>
      <c r="I2253" s="2">
        <v>1.4999999999999999E-2</v>
      </c>
      <c r="K2253" t="s">
        <v>21</v>
      </c>
      <c r="M2253" t="s">
        <v>21</v>
      </c>
      <c r="O2253" t="e">
        <f>VLOOKUP(B2253,单一基准基金!B:B,1,FALSE)</f>
        <v>#N/A</v>
      </c>
      <c r="P2253" t="str">
        <f>VLOOKUP(B2253,双基准基金!B:B,1,FALSE)</f>
        <v>007867.OF</v>
      </c>
      <c r="Q2253" t="e">
        <f>VLOOKUP(B2253,三基准基金!B:B,1,FALSE)</f>
        <v>#N/A</v>
      </c>
      <c r="R2253" t="e">
        <f>VLOOKUP(B2253,四基准基金!B:B,1,FALSE)</f>
        <v>#N/A</v>
      </c>
      <c r="T2253">
        <v>1</v>
      </c>
    </row>
    <row r="2254" spans="1:21" x14ac:dyDescent="0.4">
      <c r="A2254">
        <v>6201</v>
      </c>
      <c r="B2254" t="s">
        <v>5067</v>
      </c>
      <c r="C2254" t="s">
        <v>5068</v>
      </c>
      <c r="D2254" t="s">
        <v>15</v>
      </c>
      <c r="E2254" t="s">
        <v>26</v>
      </c>
      <c r="F2254" t="s">
        <v>497</v>
      </c>
      <c r="G2254" t="s">
        <v>497</v>
      </c>
      <c r="I2254" t="s">
        <v>21</v>
      </c>
      <c r="K2254" t="s">
        <v>21</v>
      </c>
      <c r="M2254" t="s">
        <v>21</v>
      </c>
      <c r="O2254" t="str">
        <f>VLOOKUP(B2254,单一基准基金!B:B,1,FALSE)</f>
        <v>007870.OF</v>
      </c>
      <c r="P2254" t="e">
        <f>VLOOKUP(B2254,双基准基金!B:B,1,FALSE)</f>
        <v>#N/A</v>
      </c>
      <c r="Q2254" t="e">
        <f>VLOOKUP(B2254,三基准基金!B:B,1,FALSE)</f>
        <v>#N/A</v>
      </c>
      <c r="R2254" t="e">
        <f>VLOOKUP(B2254,四基准基金!B:B,1,FALSE)</f>
        <v>#N/A</v>
      </c>
      <c r="S2254">
        <v>1</v>
      </c>
    </row>
    <row r="2255" spans="1:21" x14ac:dyDescent="0.4">
      <c r="A2255">
        <v>6202</v>
      </c>
      <c r="B2255" t="s">
        <v>5069</v>
      </c>
      <c r="C2255" t="s">
        <v>5070</v>
      </c>
      <c r="D2255" t="s">
        <v>15</v>
      </c>
      <c r="E2255" t="s">
        <v>26</v>
      </c>
      <c r="F2255" t="s">
        <v>497</v>
      </c>
      <c r="G2255" t="s">
        <v>497</v>
      </c>
      <c r="I2255" t="s">
        <v>21</v>
      </c>
      <c r="K2255" t="s">
        <v>21</v>
      </c>
      <c r="M2255" t="s">
        <v>21</v>
      </c>
      <c r="O2255" t="str">
        <f>VLOOKUP(B2255,单一基准基金!B:B,1,FALSE)</f>
        <v>007871.OF</v>
      </c>
      <c r="P2255" t="e">
        <f>VLOOKUP(B2255,双基准基金!B:B,1,FALSE)</f>
        <v>#N/A</v>
      </c>
      <c r="Q2255" t="e">
        <f>VLOOKUP(B2255,三基准基金!B:B,1,FALSE)</f>
        <v>#N/A</v>
      </c>
      <c r="R2255" t="e">
        <f>VLOOKUP(B2255,四基准基金!B:B,1,FALSE)</f>
        <v>#N/A</v>
      </c>
      <c r="S2255">
        <v>1</v>
      </c>
    </row>
    <row r="2256" spans="1:21" x14ac:dyDescent="0.4">
      <c r="A2256">
        <v>6208</v>
      </c>
      <c r="B2256" t="s">
        <v>5071</v>
      </c>
      <c r="C2256" t="s">
        <v>5072</v>
      </c>
      <c r="D2256" t="s">
        <v>15</v>
      </c>
      <c r="E2256" t="s">
        <v>26</v>
      </c>
      <c r="F2256" t="s">
        <v>136</v>
      </c>
      <c r="G2256" t="s">
        <v>136</v>
      </c>
      <c r="I2256" t="s">
        <v>21</v>
      </c>
      <c r="K2256" t="s">
        <v>21</v>
      </c>
      <c r="M2256" t="s">
        <v>21</v>
      </c>
      <c r="O2256" t="str">
        <f>VLOOKUP(B2256,单一基准基金!B:B,1,FALSE)</f>
        <v>007877.OF</v>
      </c>
      <c r="P2256" t="e">
        <f>VLOOKUP(B2256,双基准基金!B:B,1,FALSE)</f>
        <v>#N/A</v>
      </c>
      <c r="Q2256" t="e">
        <f>VLOOKUP(B2256,三基准基金!B:B,1,FALSE)</f>
        <v>#N/A</v>
      </c>
      <c r="R2256" t="e">
        <f>VLOOKUP(B2256,四基准基金!B:B,1,FALSE)</f>
        <v>#N/A</v>
      </c>
      <c r="S2256">
        <v>1</v>
      </c>
    </row>
    <row r="2257" spans="1:21" x14ac:dyDescent="0.4">
      <c r="A2257">
        <v>6209</v>
      </c>
      <c r="B2257" t="s">
        <v>5073</v>
      </c>
      <c r="C2257" t="s">
        <v>5074</v>
      </c>
      <c r="D2257" t="s">
        <v>15</v>
      </c>
      <c r="E2257" t="s">
        <v>26</v>
      </c>
      <c r="F2257" t="s">
        <v>136</v>
      </c>
      <c r="G2257" t="s">
        <v>136</v>
      </c>
      <c r="I2257" t="s">
        <v>21</v>
      </c>
      <c r="K2257" t="s">
        <v>21</v>
      </c>
      <c r="M2257" t="s">
        <v>21</v>
      </c>
      <c r="O2257" t="str">
        <f>VLOOKUP(B2257,单一基准基金!B:B,1,FALSE)</f>
        <v>007878.OF</v>
      </c>
      <c r="P2257" t="e">
        <f>VLOOKUP(B2257,双基准基金!B:B,1,FALSE)</f>
        <v>#N/A</v>
      </c>
      <c r="Q2257" t="e">
        <f>VLOOKUP(B2257,三基准基金!B:B,1,FALSE)</f>
        <v>#N/A</v>
      </c>
      <c r="R2257" t="e">
        <f>VLOOKUP(B2257,四基准基金!B:B,1,FALSE)</f>
        <v>#N/A</v>
      </c>
      <c r="S2257">
        <v>1</v>
      </c>
    </row>
    <row r="2258" spans="1:21" x14ac:dyDescent="0.4">
      <c r="A2258">
        <v>6210</v>
      </c>
      <c r="B2258" t="s">
        <v>5075</v>
      </c>
      <c r="C2258" t="s">
        <v>5076</v>
      </c>
      <c r="D2258" t="s">
        <v>15</v>
      </c>
      <c r="E2258" t="s">
        <v>16</v>
      </c>
      <c r="F2258" t="s">
        <v>5077</v>
      </c>
      <c r="G2258" t="s">
        <v>136</v>
      </c>
      <c r="H2258" s="1">
        <v>0.85</v>
      </c>
      <c r="I2258" t="s">
        <v>86</v>
      </c>
      <c r="J2258" s="1">
        <v>0.1</v>
      </c>
      <c r="K2258" t="s">
        <v>1879</v>
      </c>
      <c r="L2258" s="1">
        <v>0.05</v>
      </c>
      <c r="M2258" t="s">
        <v>21</v>
      </c>
      <c r="O2258" t="e">
        <f>VLOOKUP(B2258,单一基准基金!B:B,1,FALSE)</f>
        <v>#N/A</v>
      </c>
      <c r="P2258" t="e">
        <f>VLOOKUP(B2258,双基准基金!B:B,1,FALSE)</f>
        <v>#N/A</v>
      </c>
      <c r="Q2258" t="str">
        <f>VLOOKUP(B2258,三基准基金!B:B,1,FALSE)</f>
        <v>007879.OF</v>
      </c>
      <c r="R2258" t="e">
        <f>VLOOKUP(B2258,四基准基金!B:B,1,FALSE)</f>
        <v>#N/A</v>
      </c>
      <c r="U2258">
        <v>1</v>
      </c>
    </row>
    <row r="2259" spans="1:21" x14ac:dyDescent="0.4">
      <c r="A2259">
        <v>6219</v>
      </c>
      <c r="B2259" t="s">
        <v>5078</v>
      </c>
      <c r="C2259" t="s">
        <v>5079</v>
      </c>
      <c r="D2259" t="s">
        <v>15</v>
      </c>
      <c r="E2259" t="s">
        <v>26</v>
      </c>
      <c r="F2259" t="s">
        <v>49</v>
      </c>
      <c r="G2259" t="s">
        <v>49</v>
      </c>
      <c r="I2259" t="s">
        <v>21</v>
      </c>
      <c r="K2259" t="s">
        <v>21</v>
      </c>
      <c r="M2259" t="s">
        <v>21</v>
      </c>
      <c r="O2259" t="str">
        <f>VLOOKUP(B2259,单一基准基金!B:B,1,FALSE)</f>
        <v>007888.OF</v>
      </c>
      <c r="P2259" t="e">
        <f>VLOOKUP(B2259,双基准基金!B:B,1,FALSE)</f>
        <v>#N/A</v>
      </c>
      <c r="Q2259" t="e">
        <f>VLOOKUP(B2259,三基准基金!B:B,1,FALSE)</f>
        <v>#N/A</v>
      </c>
      <c r="R2259" t="e">
        <f>VLOOKUP(B2259,四基准基金!B:B,1,FALSE)</f>
        <v>#N/A</v>
      </c>
      <c r="S2259">
        <v>1</v>
      </c>
    </row>
    <row r="2260" spans="1:21" x14ac:dyDescent="0.4">
      <c r="A2260">
        <v>6220</v>
      </c>
      <c r="B2260" t="s">
        <v>5080</v>
      </c>
      <c r="C2260" t="s">
        <v>5081</v>
      </c>
      <c r="D2260" t="s">
        <v>15</v>
      </c>
      <c r="E2260" t="s">
        <v>26</v>
      </c>
      <c r="F2260" t="s">
        <v>497</v>
      </c>
      <c r="G2260" t="s">
        <v>497</v>
      </c>
      <c r="I2260" t="s">
        <v>21</v>
      </c>
      <c r="K2260" t="s">
        <v>21</v>
      </c>
      <c r="M2260" t="s">
        <v>21</v>
      </c>
      <c r="O2260" t="str">
        <f>VLOOKUP(B2260,单一基准基金!B:B,1,FALSE)</f>
        <v>007889.OF</v>
      </c>
      <c r="P2260" t="e">
        <f>VLOOKUP(B2260,双基准基金!B:B,1,FALSE)</f>
        <v>#N/A</v>
      </c>
      <c r="Q2260" t="e">
        <f>VLOOKUP(B2260,三基准基金!B:B,1,FALSE)</f>
        <v>#N/A</v>
      </c>
      <c r="R2260" t="e">
        <f>VLOOKUP(B2260,四基准基金!B:B,1,FALSE)</f>
        <v>#N/A</v>
      </c>
      <c r="S2260">
        <v>1</v>
      </c>
    </row>
    <row r="2261" spans="1:21" x14ac:dyDescent="0.4">
      <c r="A2261">
        <v>6221</v>
      </c>
      <c r="B2261" t="s">
        <v>5082</v>
      </c>
      <c r="C2261" t="s">
        <v>5083</v>
      </c>
      <c r="D2261" t="s">
        <v>15</v>
      </c>
      <c r="E2261" t="s">
        <v>26</v>
      </c>
      <c r="F2261" t="s">
        <v>3097</v>
      </c>
      <c r="G2261" t="s">
        <v>3098</v>
      </c>
      <c r="I2261" s="2">
        <v>1.4999999999999999E-2</v>
      </c>
      <c r="K2261" t="s">
        <v>21</v>
      </c>
      <c r="M2261" t="s">
        <v>21</v>
      </c>
      <c r="O2261" t="e">
        <f>VLOOKUP(B2261,单一基准基金!B:B,1,FALSE)</f>
        <v>#N/A</v>
      </c>
      <c r="P2261" t="str">
        <f>VLOOKUP(B2261,双基准基金!B:B,1,FALSE)</f>
        <v>007890.OF</v>
      </c>
      <c r="Q2261" t="e">
        <f>VLOOKUP(B2261,三基准基金!B:B,1,FALSE)</f>
        <v>#N/A</v>
      </c>
      <c r="R2261" t="e">
        <f>VLOOKUP(B2261,四基准基金!B:B,1,FALSE)</f>
        <v>#N/A</v>
      </c>
      <c r="T2261">
        <v>1</v>
      </c>
    </row>
    <row r="2262" spans="1:21" x14ac:dyDescent="0.4">
      <c r="A2262">
        <v>6228</v>
      </c>
      <c r="B2262" t="s">
        <v>5084</v>
      </c>
      <c r="C2262" t="s">
        <v>5085</v>
      </c>
      <c r="D2262" t="s">
        <v>15</v>
      </c>
      <c r="E2262" t="s">
        <v>113</v>
      </c>
      <c r="F2262" t="s">
        <v>2132</v>
      </c>
      <c r="G2262" t="s">
        <v>482</v>
      </c>
      <c r="H2262" s="1">
        <v>0.8</v>
      </c>
      <c r="I2262" t="s">
        <v>33</v>
      </c>
      <c r="J2262" s="1">
        <v>0.2</v>
      </c>
      <c r="K2262" t="s">
        <v>21</v>
      </c>
      <c r="M2262" t="s">
        <v>21</v>
      </c>
      <c r="O2262" t="e">
        <f>VLOOKUP(B2262,单一基准基金!B:B,1,FALSE)</f>
        <v>#N/A</v>
      </c>
      <c r="P2262" t="str">
        <f>VLOOKUP(B2262,双基准基金!B:B,1,FALSE)</f>
        <v>007901.OF</v>
      </c>
      <c r="Q2262" t="e">
        <f>VLOOKUP(B2262,三基准基金!B:B,1,FALSE)</f>
        <v>#N/A</v>
      </c>
      <c r="R2262" t="e">
        <f>VLOOKUP(B2262,四基准基金!B:B,1,FALSE)</f>
        <v>#N/A</v>
      </c>
      <c r="T2262">
        <v>1</v>
      </c>
    </row>
    <row r="2263" spans="1:21" x14ac:dyDescent="0.4">
      <c r="A2263">
        <v>6229</v>
      </c>
      <c r="B2263" t="s">
        <v>5086</v>
      </c>
      <c r="C2263" t="s">
        <v>5087</v>
      </c>
      <c r="D2263" t="s">
        <v>15</v>
      </c>
      <c r="E2263" t="s">
        <v>113</v>
      </c>
      <c r="F2263" t="s">
        <v>2132</v>
      </c>
      <c r="G2263" t="s">
        <v>482</v>
      </c>
      <c r="H2263" s="1">
        <v>0.8</v>
      </c>
      <c r="I2263" t="s">
        <v>33</v>
      </c>
      <c r="J2263" s="1">
        <v>0.2</v>
      </c>
      <c r="K2263" t="s">
        <v>21</v>
      </c>
      <c r="M2263" t="s">
        <v>21</v>
      </c>
      <c r="O2263" t="e">
        <f>VLOOKUP(B2263,单一基准基金!B:B,1,FALSE)</f>
        <v>#N/A</v>
      </c>
      <c r="P2263" t="str">
        <f>VLOOKUP(B2263,双基准基金!B:B,1,FALSE)</f>
        <v>007902.OF</v>
      </c>
      <c r="Q2263" t="e">
        <f>VLOOKUP(B2263,三基准基金!B:B,1,FALSE)</f>
        <v>#N/A</v>
      </c>
      <c r="R2263" t="e">
        <f>VLOOKUP(B2263,四基准基金!B:B,1,FALSE)</f>
        <v>#N/A</v>
      </c>
      <c r="T2263">
        <v>1</v>
      </c>
    </row>
    <row r="2264" spans="1:21" x14ac:dyDescent="0.4">
      <c r="A2264">
        <v>6232</v>
      </c>
      <c r="B2264" t="s">
        <v>5088</v>
      </c>
      <c r="C2264" t="s">
        <v>5089</v>
      </c>
      <c r="D2264" t="s">
        <v>15</v>
      </c>
      <c r="E2264" t="s">
        <v>113</v>
      </c>
      <c r="F2264" t="s">
        <v>3506</v>
      </c>
      <c r="G2264" t="s">
        <v>3506</v>
      </c>
      <c r="I2264" t="s">
        <v>21</v>
      </c>
      <c r="K2264" t="s">
        <v>21</v>
      </c>
      <c r="M2264" t="s">
        <v>21</v>
      </c>
      <c r="O2264" t="str">
        <f>VLOOKUP(B2264,单一基准基金!B:B,1,FALSE)</f>
        <v>007907.OF</v>
      </c>
      <c r="P2264" t="e">
        <f>VLOOKUP(B2264,双基准基金!B:B,1,FALSE)</f>
        <v>#N/A</v>
      </c>
      <c r="Q2264" t="e">
        <f>VLOOKUP(B2264,三基准基金!B:B,1,FALSE)</f>
        <v>#N/A</v>
      </c>
      <c r="R2264" t="e">
        <f>VLOOKUP(B2264,四基准基金!B:B,1,FALSE)</f>
        <v>#N/A</v>
      </c>
      <c r="S2264">
        <v>1</v>
      </c>
    </row>
    <row r="2265" spans="1:21" x14ac:dyDescent="0.4">
      <c r="A2265">
        <v>6233</v>
      </c>
      <c r="B2265" t="s">
        <v>5090</v>
      </c>
      <c r="C2265" t="s">
        <v>5091</v>
      </c>
      <c r="D2265" t="s">
        <v>15</v>
      </c>
      <c r="E2265" t="s">
        <v>26</v>
      </c>
      <c r="F2265" t="s">
        <v>459</v>
      </c>
      <c r="G2265" t="s">
        <v>459</v>
      </c>
      <c r="I2265" t="s">
        <v>21</v>
      </c>
      <c r="K2265" t="s">
        <v>21</v>
      </c>
      <c r="M2265" t="s">
        <v>21</v>
      </c>
      <c r="O2265" t="str">
        <f>VLOOKUP(B2265,单一基准基金!B:B,1,FALSE)</f>
        <v>007908.OF</v>
      </c>
      <c r="P2265" t="e">
        <f>VLOOKUP(B2265,双基准基金!B:B,1,FALSE)</f>
        <v>#N/A</v>
      </c>
      <c r="Q2265" t="e">
        <f>VLOOKUP(B2265,三基准基金!B:B,1,FALSE)</f>
        <v>#N/A</v>
      </c>
      <c r="R2265" t="e">
        <f>VLOOKUP(B2265,四基准基金!B:B,1,FALSE)</f>
        <v>#N/A</v>
      </c>
      <c r="S2265">
        <v>1</v>
      </c>
    </row>
    <row r="2266" spans="1:21" x14ac:dyDescent="0.4">
      <c r="A2266">
        <v>6234</v>
      </c>
      <c r="B2266" t="s">
        <v>5092</v>
      </c>
      <c r="C2266" t="s">
        <v>5093</v>
      </c>
      <c r="D2266" t="s">
        <v>15</v>
      </c>
      <c r="E2266" t="s">
        <v>26</v>
      </c>
      <c r="F2266" t="s">
        <v>459</v>
      </c>
      <c r="G2266" t="s">
        <v>459</v>
      </c>
      <c r="I2266" t="s">
        <v>21</v>
      </c>
      <c r="K2266" t="s">
        <v>21</v>
      </c>
      <c r="M2266" t="s">
        <v>21</v>
      </c>
      <c r="O2266" t="str">
        <f>VLOOKUP(B2266,单一基准基金!B:B,1,FALSE)</f>
        <v>007909.OF</v>
      </c>
      <c r="P2266" t="e">
        <f>VLOOKUP(B2266,双基准基金!B:B,1,FALSE)</f>
        <v>#N/A</v>
      </c>
      <c r="Q2266" t="e">
        <f>VLOOKUP(B2266,三基准基金!B:B,1,FALSE)</f>
        <v>#N/A</v>
      </c>
      <c r="R2266" t="e">
        <f>VLOOKUP(B2266,四基准基金!B:B,1,FALSE)</f>
        <v>#N/A</v>
      </c>
      <c r="S2266">
        <v>1</v>
      </c>
    </row>
    <row r="2267" spans="1:21" x14ac:dyDescent="0.4">
      <c r="A2267">
        <v>6237</v>
      </c>
      <c r="B2267" t="s">
        <v>5094</v>
      </c>
      <c r="C2267" t="s">
        <v>5095</v>
      </c>
      <c r="D2267" t="s">
        <v>15</v>
      </c>
      <c r="E2267" t="s">
        <v>113</v>
      </c>
      <c r="F2267" t="s">
        <v>542</v>
      </c>
      <c r="G2267" t="s">
        <v>542</v>
      </c>
      <c r="I2267" t="s">
        <v>21</v>
      </c>
      <c r="K2267" t="s">
        <v>21</v>
      </c>
      <c r="M2267" t="s">
        <v>21</v>
      </c>
      <c r="O2267" t="str">
        <f>VLOOKUP(B2267,单一基准基金!B:B,1,FALSE)</f>
        <v>007912.OF</v>
      </c>
      <c r="P2267" t="e">
        <f>VLOOKUP(B2267,双基准基金!B:B,1,FALSE)</f>
        <v>#N/A</v>
      </c>
      <c r="Q2267" t="e">
        <f>VLOOKUP(B2267,三基准基金!B:B,1,FALSE)</f>
        <v>#N/A</v>
      </c>
      <c r="R2267" t="e">
        <f>VLOOKUP(B2267,四基准基金!B:B,1,FALSE)</f>
        <v>#N/A</v>
      </c>
      <c r="S2267">
        <v>1</v>
      </c>
    </row>
    <row r="2268" spans="1:21" x14ac:dyDescent="0.4">
      <c r="A2268">
        <v>6238</v>
      </c>
      <c r="B2268" t="s">
        <v>5096</v>
      </c>
      <c r="C2268" t="s">
        <v>5097</v>
      </c>
      <c r="D2268" t="s">
        <v>15</v>
      </c>
      <c r="E2268" t="s">
        <v>26</v>
      </c>
      <c r="F2268" t="s">
        <v>5098</v>
      </c>
      <c r="G2268" t="s">
        <v>2873</v>
      </c>
      <c r="I2268" s="2">
        <v>0.01</v>
      </c>
      <c r="K2268" t="s">
        <v>21</v>
      </c>
      <c r="M2268" t="s">
        <v>21</v>
      </c>
      <c r="O2268" t="e">
        <f>VLOOKUP(B2268,单一基准基金!B:B,1,FALSE)</f>
        <v>#N/A</v>
      </c>
      <c r="P2268" t="str">
        <f>VLOOKUP(B2268,双基准基金!B:B,1,FALSE)</f>
        <v>007913.OF</v>
      </c>
      <c r="Q2268" t="e">
        <f>VLOOKUP(B2268,三基准基金!B:B,1,FALSE)</f>
        <v>#N/A</v>
      </c>
      <c r="R2268" t="e">
        <f>VLOOKUP(B2268,四基准基金!B:B,1,FALSE)</f>
        <v>#N/A</v>
      </c>
      <c r="T2268">
        <v>1</v>
      </c>
    </row>
    <row r="2269" spans="1:21" x14ac:dyDescent="0.4">
      <c r="A2269">
        <v>6239</v>
      </c>
      <c r="B2269" t="s">
        <v>5099</v>
      </c>
      <c r="C2269" t="s">
        <v>5100</v>
      </c>
      <c r="D2269" t="s">
        <v>15</v>
      </c>
      <c r="E2269" t="s">
        <v>26</v>
      </c>
      <c r="F2269" t="s">
        <v>5098</v>
      </c>
      <c r="G2269" t="s">
        <v>2873</v>
      </c>
      <c r="I2269" s="2">
        <v>0.01</v>
      </c>
      <c r="K2269" t="s">
        <v>21</v>
      </c>
      <c r="M2269" t="s">
        <v>21</v>
      </c>
      <c r="O2269" t="e">
        <f>VLOOKUP(B2269,单一基准基金!B:B,1,FALSE)</f>
        <v>#N/A</v>
      </c>
      <c r="P2269" t="str">
        <f>VLOOKUP(B2269,双基准基金!B:B,1,FALSE)</f>
        <v>007914.OF</v>
      </c>
      <c r="Q2269" t="e">
        <f>VLOOKUP(B2269,三基准基金!B:B,1,FALSE)</f>
        <v>#N/A</v>
      </c>
      <c r="R2269" t="e">
        <f>VLOOKUP(B2269,四基准基金!B:B,1,FALSE)</f>
        <v>#N/A</v>
      </c>
      <c r="T2269">
        <v>1</v>
      </c>
    </row>
    <row r="2270" spans="1:21" x14ac:dyDescent="0.4">
      <c r="A2270">
        <v>6240</v>
      </c>
      <c r="B2270" t="s">
        <v>5101</v>
      </c>
      <c r="C2270" t="s">
        <v>5102</v>
      </c>
      <c r="D2270" t="s">
        <v>15</v>
      </c>
      <c r="E2270" t="s">
        <v>113</v>
      </c>
      <c r="F2270" t="s">
        <v>4057</v>
      </c>
      <c r="G2270" t="s">
        <v>372</v>
      </c>
      <c r="H2270" s="1">
        <v>0.8</v>
      </c>
      <c r="I2270" t="s">
        <v>126</v>
      </c>
      <c r="J2270" s="1">
        <v>0.2</v>
      </c>
      <c r="K2270" t="s">
        <v>21</v>
      </c>
      <c r="M2270" t="s">
        <v>21</v>
      </c>
      <c r="O2270" t="e">
        <f>VLOOKUP(B2270,单一基准基金!B:B,1,FALSE)</f>
        <v>#N/A</v>
      </c>
      <c r="P2270" t="str">
        <f>VLOOKUP(B2270,双基准基金!B:B,1,FALSE)</f>
        <v>007915.OF</v>
      </c>
      <c r="Q2270" t="e">
        <f>VLOOKUP(B2270,三基准基金!B:B,1,FALSE)</f>
        <v>#N/A</v>
      </c>
      <c r="R2270" t="e">
        <f>VLOOKUP(B2270,四基准基金!B:B,1,FALSE)</f>
        <v>#N/A</v>
      </c>
      <c r="T2270">
        <v>1</v>
      </c>
    </row>
    <row r="2271" spans="1:21" x14ac:dyDescent="0.4">
      <c r="A2271">
        <v>6241</v>
      </c>
      <c r="B2271" t="s">
        <v>5103</v>
      </c>
      <c r="C2271" t="s">
        <v>5104</v>
      </c>
      <c r="D2271" t="s">
        <v>15</v>
      </c>
      <c r="E2271" t="s">
        <v>113</v>
      </c>
      <c r="F2271" t="s">
        <v>4057</v>
      </c>
      <c r="G2271" t="s">
        <v>372</v>
      </c>
      <c r="H2271" s="1">
        <v>0.8</v>
      </c>
      <c r="I2271" t="s">
        <v>126</v>
      </c>
      <c r="J2271" s="1">
        <v>0.2</v>
      </c>
      <c r="K2271" t="s">
        <v>21</v>
      </c>
      <c r="M2271" t="s">
        <v>21</v>
      </c>
      <c r="O2271" t="e">
        <f>VLOOKUP(B2271,单一基准基金!B:B,1,FALSE)</f>
        <v>#N/A</v>
      </c>
      <c r="P2271" t="str">
        <f>VLOOKUP(B2271,双基准基金!B:B,1,FALSE)</f>
        <v>007916.OF</v>
      </c>
      <c r="Q2271" t="e">
        <f>VLOOKUP(B2271,三基准基金!B:B,1,FALSE)</f>
        <v>#N/A</v>
      </c>
      <c r="R2271" t="e">
        <f>VLOOKUP(B2271,四基准基金!B:B,1,FALSE)</f>
        <v>#N/A</v>
      </c>
      <c r="T2271">
        <v>1</v>
      </c>
    </row>
    <row r="2272" spans="1:21" x14ac:dyDescent="0.4">
      <c r="A2272">
        <v>6242</v>
      </c>
      <c r="B2272" t="s">
        <v>5105</v>
      </c>
      <c r="C2272" t="s">
        <v>5106</v>
      </c>
      <c r="D2272" t="s">
        <v>15</v>
      </c>
      <c r="E2272" t="s">
        <v>113</v>
      </c>
      <c r="F2272" t="s">
        <v>372</v>
      </c>
      <c r="G2272" t="s">
        <v>372</v>
      </c>
      <c r="I2272" t="s">
        <v>21</v>
      </c>
      <c r="K2272" t="s">
        <v>21</v>
      </c>
      <c r="M2272" t="s">
        <v>21</v>
      </c>
      <c r="O2272" t="str">
        <f>VLOOKUP(B2272,单一基准基金!B:B,1,FALSE)</f>
        <v>007920.OF</v>
      </c>
      <c r="P2272" t="e">
        <f>VLOOKUP(B2272,双基准基金!B:B,1,FALSE)</f>
        <v>#N/A</v>
      </c>
      <c r="Q2272" t="e">
        <f>VLOOKUP(B2272,三基准基金!B:B,1,FALSE)</f>
        <v>#N/A</v>
      </c>
      <c r="R2272" t="e">
        <f>VLOOKUP(B2272,四基准基金!B:B,1,FALSE)</f>
        <v>#N/A</v>
      </c>
      <c r="S2272">
        <v>1</v>
      </c>
    </row>
    <row r="2273" spans="1:20" x14ac:dyDescent="0.4">
      <c r="A2273">
        <v>6246</v>
      </c>
      <c r="B2273" t="s">
        <v>5107</v>
      </c>
      <c r="C2273" t="s">
        <v>5108</v>
      </c>
      <c r="D2273" t="s">
        <v>15</v>
      </c>
      <c r="E2273" t="s">
        <v>113</v>
      </c>
      <c r="F2273" t="s">
        <v>567</v>
      </c>
      <c r="G2273" t="s">
        <v>542</v>
      </c>
      <c r="H2273" s="1">
        <v>0.8</v>
      </c>
      <c r="I2273" t="s">
        <v>33</v>
      </c>
      <c r="J2273" s="1">
        <v>0.2</v>
      </c>
      <c r="K2273" t="s">
        <v>21</v>
      </c>
      <c r="M2273" t="s">
        <v>21</v>
      </c>
      <c r="O2273" t="e">
        <f>VLOOKUP(B2273,单一基准基金!B:B,1,FALSE)</f>
        <v>#N/A</v>
      </c>
      <c r="P2273" t="str">
        <f>VLOOKUP(B2273,双基准基金!B:B,1,FALSE)</f>
        <v>007926.OF</v>
      </c>
      <c r="Q2273" t="e">
        <f>VLOOKUP(B2273,三基准基金!B:B,1,FALSE)</f>
        <v>#N/A</v>
      </c>
      <c r="R2273" t="e">
        <f>VLOOKUP(B2273,四基准基金!B:B,1,FALSE)</f>
        <v>#N/A</v>
      </c>
      <c r="T2273">
        <v>1</v>
      </c>
    </row>
    <row r="2274" spans="1:20" x14ac:dyDescent="0.4">
      <c r="A2274">
        <v>6247</v>
      </c>
      <c r="B2274" t="s">
        <v>5109</v>
      </c>
      <c r="C2274" t="s">
        <v>5110</v>
      </c>
      <c r="D2274" t="s">
        <v>15</v>
      </c>
      <c r="E2274" t="s">
        <v>113</v>
      </c>
      <c r="F2274" t="s">
        <v>567</v>
      </c>
      <c r="G2274" t="s">
        <v>542</v>
      </c>
      <c r="H2274" s="1">
        <v>0.8</v>
      </c>
      <c r="I2274" t="s">
        <v>33</v>
      </c>
      <c r="J2274" s="1">
        <v>0.2</v>
      </c>
      <c r="K2274" t="s">
        <v>21</v>
      </c>
      <c r="M2274" t="s">
        <v>21</v>
      </c>
      <c r="O2274" t="e">
        <f>VLOOKUP(B2274,单一基准基金!B:B,1,FALSE)</f>
        <v>#N/A</v>
      </c>
      <c r="P2274" t="str">
        <f>VLOOKUP(B2274,双基准基金!B:B,1,FALSE)</f>
        <v>007927.OF</v>
      </c>
      <c r="Q2274" t="e">
        <f>VLOOKUP(B2274,三基准基金!B:B,1,FALSE)</f>
        <v>#N/A</v>
      </c>
      <c r="R2274" t="e">
        <f>VLOOKUP(B2274,四基准基金!B:B,1,FALSE)</f>
        <v>#N/A</v>
      </c>
      <c r="T2274">
        <v>1</v>
      </c>
    </row>
    <row r="2275" spans="1:20" x14ac:dyDescent="0.4">
      <c r="A2275">
        <v>6248</v>
      </c>
      <c r="B2275" t="s">
        <v>5111</v>
      </c>
      <c r="C2275" t="s">
        <v>5112</v>
      </c>
      <c r="D2275" t="s">
        <v>15</v>
      </c>
      <c r="E2275" t="s">
        <v>26</v>
      </c>
      <c r="F2275" t="s">
        <v>5113</v>
      </c>
      <c r="G2275" t="s">
        <v>5114</v>
      </c>
      <c r="I2275" s="2">
        <v>1.4999999999999999E-2</v>
      </c>
      <c r="K2275" t="s">
        <v>21</v>
      </c>
      <c r="M2275" t="s">
        <v>21</v>
      </c>
      <c r="O2275" t="e">
        <f>VLOOKUP(B2275,单一基准基金!B:B,1,FALSE)</f>
        <v>#N/A</v>
      </c>
      <c r="P2275" t="str">
        <f>VLOOKUP(B2275,双基准基金!B:B,1,FALSE)</f>
        <v>007928.OF</v>
      </c>
      <c r="Q2275" t="e">
        <f>VLOOKUP(B2275,三基准基金!B:B,1,FALSE)</f>
        <v>#N/A</v>
      </c>
      <c r="R2275" t="e">
        <f>VLOOKUP(B2275,四基准基金!B:B,1,FALSE)</f>
        <v>#N/A</v>
      </c>
      <c r="T2275">
        <v>1</v>
      </c>
    </row>
    <row r="2276" spans="1:20" x14ac:dyDescent="0.4">
      <c r="A2276">
        <v>6249</v>
      </c>
      <c r="B2276" t="s">
        <v>5115</v>
      </c>
      <c r="C2276" t="s">
        <v>5116</v>
      </c>
      <c r="D2276" t="s">
        <v>15</v>
      </c>
      <c r="E2276" t="s">
        <v>16</v>
      </c>
      <c r="F2276" t="s">
        <v>625</v>
      </c>
      <c r="G2276" t="s">
        <v>49</v>
      </c>
      <c r="H2276" s="1">
        <v>0.9</v>
      </c>
      <c r="I2276" t="s">
        <v>86</v>
      </c>
      <c r="J2276" s="1">
        <v>0.1</v>
      </c>
      <c r="K2276" t="s">
        <v>21</v>
      </c>
      <c r="M2276" t="s">
        <v>21</v>
      </c>
      <c r="O2276" t="e">
        <f>VLOOKUP(B2276,单一基准基金!B:B,1,FALSE)</f>
        <v>#N/A</v>
      </c>
      <c r="P2276" t="str">
        <f>VLOOKUP(B2276,双基准基金!B:B,1,FALSE)</f>
        <v>007929.OF</v>
      </c>
      <c r="Q2276" t="e">
        <f>VLOOKUP(B2276,三基准基金!B:B,1,FALSE)</f>
        <v>#N/A</v>
      </c>
      <c r="R2276" t="e">
        <f>VLOOKUP(B2276,四基准基金!B:B,1,FALSE)</f>
        <v>#N/A</v>
      </c>
      <c r="T2276">
        <v>1</v>
      </c>
    </row>
    <row r="2277" spans="1:20" x14ac:dyDescent="0.4">
      <c r="A2277">
        <v>6250</v>
      </c>
      <c r="B2277" t="s">
        <v>5117</v>
      </c>
      <c r="C2277" t="s">
        <v>5118</v>
      </c>
      <c r="D2277" t="s">
        <v>15</v>
      </c>
      <c r="E2277" t="s">
        <v>26</v>
      </c>
      <c r="F2277" t="s">
        <v>4548</v>
      </c>
      <c r="G2277" t="s">
        <v>4548</v>
      </c>
      <c r="I2277" t="s">
        <v>21</v>
      </c>
      <c r="K2277" t="s">
        <v>21</v>
      </c>
      <c r="M2277" t="s">
        <v>21</v>
      </c>
      <c r="O2277" t="str">
        <f>VLOOKUP(B2277,单一基准基金!B:B,1,FALSE)</f>
        <v>007930.OF</v>
      </c>
      <c r="P2277" t="e">
        <f>VLOOKUP(B2277,双基准基金!B:B,1,FALSE)</f>
        <v>#N/A</v>
      </c>
      <c r="Q2277" t="e">
        <f>VLOOKUP(B2277,三基准基金!B:B,1,FALSE)</f>
        <v>#N/A</v>
      </c>
      <c r="R2277" t="e">
        <f>VLOOKUP(B2277,四基准基金!B:B,1,FALSE)</f>
        <v>#N/A</v>
      </c>
      <c r="S2277">
        <v>1</v>
      </c>
    </row>
    <row r="2278" spans="1:20" x14ac:dyDescent="0.4">
      <c r="A2278">
        <v>6251</v>
      </c>
      <c r="B2278" t="s">
        <v>5119</v>
      </c>
      <c r="C2278" t="s">
        <v>5120</v>
      </c>
      <c r="D2278" t="s">
        <v>15</v>
      </c>
      <c r="E2278" t="s">
        <v>26</v>
      </c>
      <c r="F2278" t="s">
        <v>4548</v>
      </c>
      <c r="G2278" t="s">
        <v>4548</v>
      </c>
      <c r="I2278" t="s">
        <v>21</v>
      </c>
      <c r="K2278" t="s">
        <v>21</v>
      </c>
      <c r="M2278" t="s">
        <v>21</v>
      </c>
      <c r="O2278" t="str">
        <f>VLOOKUP(B2278,单一基准基金!B:B,1,FALSE)</f>
        <v>007931.OF</v>
      </c>
      <c r="P2278" t="e">
        <f>VLOOKUP(B2278,双基准基金!B:B,1,FALSE)</f>
        <v>#N/A</v>
      </c>
      <c r="Q2278" t="e">
        <f>VLOOKUP(B2278,三基准基金!B:B,1,FALSE)</f>
        <v>#N/A</v>
      </c>
      <c r="R2278" t="e">
        <f>VLOOKUP(B2278,四基准基金!B:B,1,FALSE)</f>
        <v>#N/A</v>
      </c>
      <c r="S2278">
        <v>1</v>
      </c>
    </row>
    <row r="2279" spans="1:20" x14ac:dyDescent="0.4">
      <c r="A2279">
        <v>6255</v>
      </c>
      <c r="B2279" t="s">
        <v>5121</v>
      </c>
      <c r="C2279" t="s">
        <v>5122</v>
      </c>
      <c r="D2279" t="s">
        <v>15</v>
      </c>
      <c r="E2279" t="s">
        <v>26</v>
      </c>
      <c r="F2279" t="s">
        <v>735</v>
      </c>
      <c r="G2279" t="s">
        <v>736</v>
      </c>
      <c r="H2279" s="1">
        <v>0.9</v>
      </c>
      <c r="I2279" t="s">
        <v>737</v>
      </c>
      <c r="J2279" s="1">
        <v>0.1</v>
      </c>
      <c r="K2279" t="s">
        <v>21</v>
      </c>
      <c r="M2279" t="s">
        <v>21</v>
      </c>
      <c r="O2279" t="e">
        <f>VLOOKUP(B2279,单一基准基金!B:B,1,FALSE)</f>
        <v>#N/A</v>
      </c>
      <c r="P2279" t="str">
        <f>VLOOKUP(B2279,双基准基金!B:B,1,FALSE)</f>
        <v>007935.OF</v>
      </c>
      <c r="Q2279" t="e">
        <f>VLOOKUP(B2279,三基准基金!B:B,1,FALSE)</f>
        <v>#N/A</v>
      </c>
      <c r="R2279" t="e">
        <f>VLOOKUP(B2279,四基准基金!B:B,1,FALSE)</f>
        <v>#N/A</v>
      </c>
      <c r="T2279">
        <v>1</v>
      </c>
    </row>
    <row r="2280" spans="1:20" x14ac:dyDescent="0.4">
      <c r="A2280">
        <v>6256</v>
      </c>
      <c r="B2280" t="s">
        <v>5123</v>
      </c>
      <c r="C2280" t="s">
        <v>5124</v>
      </c>
      <c r="D2280" t="s">
        <v>15</v>
      </c>
      <c r="E2280" t="s">
        <v>26</v>
      </c>
      <c r="F2280" t="s">
        <v>735</v>
      </c>
      <c r="G2280" t="s">
        <v>736</v>
      </c>
      <c r="H2280" s="1">
        <v>0.9</v>
      </c>
      <c r="I2280" t="s">
        <v>737</v>
      </c>
      <c r="J2280" s="1">
        <v>0.1</v>
      </c>
      <c r="K2280" t="s">
        <v>21</v>
      </c>
      <c r="M2280" t="s">
        <v>21</v>
      </c>
      <c r="O2280" t="e">
        <f>VLOOKUP(B2280,单一基准基金!B:B,1,FALSE)</f>
        <v>#N/A</v>
      </c>
      <c r="P2280" t="str">
        <f>VLOOKUP(B2280,双基准基金!B:B,1,FALSE)</f>
        <v>007936.OF</v>
      </c>
      <c r="Q2280" t="e">
        <f>VLOOKUP(B2280,三基准基金!B:B,1,FALSE)</f>
        <v>#N/A</v>
      </c>
      <c r="R2280" t="e">
        <f>VLOOKUP(B2280,四基准基金!B:B,1,FALSE)</f>
        <v>#N/A</v>
      </c>
      <c r="T2280">
        <v>1</v>
      </c>
    </row>
    <row r="2281" spans="1:20" x14ac:dyDescent="0.4">
      <c r="A2281">
        <v>6260</v>
      </c>
      <c r="B2281" t="s">
        <v>5125</v>
      </c>
      <c r="C2281" t="s">
        <v>5126</v>
      </c>
      <c r="D2281" t="s">
        <v>15</v>
      </c>
      <c r="E2281" t="s">
        <v>26</v>
      </c>
      <c r="F2281" t="s">
        <v>4652</v>
      </c>
      <c r="G2281" t="s">
        <v>390</v>
      </c>
      <c r="H2281" s="1">
        <v>0.95</v>
      </c>
      <c r="I2281" t="s">
        <v>934</v>
      </c>
      <c r="J2281" s="1">
        <v>0.05</v>
      </c>
      <c r="K2281" t="s">
        <v>21</v>
      </c>
      <c r="M2281" t="s">
        <v>21</v>
      </c>
      <c r="O2281" t="e">
        <f>VLOOKUP(B2281,单一基准基金!B:B,1,FALSE)</f>
        <v>#N/A</v>
      </c>
      <c r="P2281" t="str">
        <f>VLOOKUP(B2281,双基准基金!B:B,1,FALSE)</f>
        <v>007941.OF</v>
      </c>
      <c r="Q2281" t="e">
        <f>VLOOKUP(B2281,三基准基金!B:B,1,FALSE)</f>
        <v>#N/A</v>
      </c>
      <c r="R2281" t="e">
        <f>VLOOKUP(B2281,四基准基金!B:B,1,FALSE)</f>
        <v>#N/A</v>
      </c>
      <c r="T2281">
        <v>1</v>
      </c>
    </row>
    <row r="2282" spans="1:20" x14ac:dyDescent="0.4">
      <c r="A2282">
        <v>6261</v>
      </c>
      <c r="B2282" t="s">
        <v>5127</v>
      </c>
      <c r="C2282" t="s">
        <v>5128</v>
      </c>
      <c r="D2282" t="s">
        <v>15</v>
      </c>
      <c r="E2282" t="s">
        <v>26</v>
      </c>
      <c r="F2282" t="s">
        <v>4652</v>
      </c>
      <c r="G2282" t="s">
        <v>390</v>
      </c>
      <c r="H2282" s="1">
        <v>0.95</v>
      </c>
      <c r="I2282" t="s">
        <v>934</v>
      </c>
      <c r="J2282" s="1">
        <v>0.05</v>
      </c>
      <c r="K2282" t="s">
        <v>21</v>
      </c>
      <c r="M2282" t="s">
        <v>21</v>
      </c>
      <c r="O2282" t="e">
        <f>VLOOKUP(B2282,单一基准基金!B:B,1,FALSE)</f>
        <v>#N/A</v>
      </c>
      <c r="P2282" t="str">
        <f>VLOOKUP(B2282,双基准基金!B:B,1,FALSE)</f>
        <v>007942.OF</v>
      </c>
      <c r="Q2282" t="e">
        <f>VLOOKUP(B2282,三基准基金!B:B,1,FALSE)</f>
        <v>#N/A</v>
      </c>
      <c r="R2282" t="e">
        <f>VLOOKUP(B2282,四基准基金!B:B,1,FALSE)</f>
        <v>#N/A</v>
      </c>
      <c r="T2282">
        <v>1</v>
      </c>
    </row>
    <row r="2283" spans="1:20" x14ac:dyDescent="0.4">
      <c r="A2283">
        <v>6265</v>
      </c>
      <c r="B2283" t="s">
        <v>5129</v>
      </c>
      <c r="C2283" t="s">
        <v>5130</v>
      </c>
      <c r="D2283" t="s">
        <v>15</v>
      </c>
      <c r="E2283" t="s">
        <v>123</v>
      </c>
      <c r="F2283" t="s">
        <v>3501</v>
      </c>
      <c r="G2283" t="s">
        <v>3410</v>
      </c>
      <c r="H2283" s="1">
        <v>0.95</v>
      </c>
      <c r="I2283" t="s">
        <v>126</v>
      </c>
      <c r="J2283" s="1">
        <v>0.05</v>
      </c>
      <c r="K2283" t="s">
        <v>21</v>
      </c>
      <c r="M2283" t="s">
        <v>21</v>
      </c>
      <c r="O2283" t="e">
        <f>VLOOKUP(B2283,单一基准基金!B:B,1,FALSE)</f>
        <v>#N/A</v>
      </c>
      <c r="P2283" t="str">
        <f>VLOOKUP(B2283,双基准基金!B:B,1,FALSE)</f>
        <v>007946.OF</v>
      </c>
      <c r="Q2283" t="e">
        <f>VLOOKUP(B2283,三基准基金!B:B,1,FALSE)</f>
        <v>#N/A</v>
      </c>
      <c r="R2283" t="e">
        <f>VLOOKUP(B2283,四基准基金!B:B,1,FALSE)</f>
        <v>#N/A</v>
      </c>
      <c r="T2283">
        <v>1</v>
      </c>
    </row>
    <row r="2284" spans="1:20" x14ac:dyDescent="0.4">
      <c r="A2284">
        <v>6266</v>
      </c>
      <c r="B2284" t="s">
        <v>5131</v>
      </c>
      <c r="C2284" t="s">
        <v>5132</v>
      </c>
      <c r="D2284" t="s">
        <v>15</v>
      </c>
      <c r="E2284" t="s">
        <v>123</v>
      </c>
      <c r="F2284" t="s">
        <v>3501</v>
      </c>
      <c r="G2284" t="s">
        <v>3410</v>
      </c>
      <c r="H2284" s="1">
        <v>0.95</v>
      </c>
      <c r="I2284" t="s">
        <v>126</v>
      </c>
      <c r="J2284" s="1">
        <v>0.05</v>
      </c>
      <c r="K2284" t="s">
        <v>21</v>
      </c>
      <c r="M2284" t="s">
        <v>21</v>
      </c>
      <c r="O2284" t="e">
        <f>VLOOKUP(B2284,单一基准基金!B:B,1,FALSE)</f>
        <v>#N/A</v>
      </c>
      <c r="P2284" t="str">
        <f>VLOOKUP(B2284,双基准基金!B:B,1,FALSE)</f>
        <v>007947.OF</v>
      </c>
      <c r="Q2284" t="e">
        <f>VLOOKUP(B2284,三基准基金!B:B,1,FALSE)</f>
        <v>#N/A</v>
      </c>
      <c r="R2284" t="e">
        <f>VLOOKUP(B2284,四基准基金!B:B,1,FALSE)</f>
        <v>#N/A</v>
      </c>
      <c r="T2284">
        <v>1</v>
      </c>
    </row>
    <row r="2285" spans="1:20" x14ac:dyDescent="0.4">
      <c r="A2285">
        <v>6267</v>
      </c>
      <c r="B2285" t="s">
        <v>5133</v>
      </c>
      <c r="C2285" t="s">
        <v>5134</v>
      </c>
      <c r="D2285" t="s">
        <v>15</v>
      </c>
      <c r="E2285" t="s">
        <v>26</v>
      </c>
      <c r="F2285" t="s">
        <v>5135</v>
      </c>
      <c r="G2285" t="s">
        <v>5136</v>
      </c>
      <c r="I2285" s="1">
        <v>0.01</v>
      </c>
      <c r="K2285" t="s">
        <v>21</v>
      </c>
      <c r="M2285" t="s">
        <v>21</v>
      </c>
      <c r="O2285" t="e">
        <f>VLOOKUP(B2285,单一基准基金!B:B,1,FALSE)</f>
        <v>#N/A</v>
      </c>
      <c r="P2285" t="str">
        <f>VLOOKUP(B2285,双基准基金!B:B,1,FALSE)</f>
        <v>007948.OF</v>
      </c>
      <c r="Q2285" t="e">
        <f>VLOOKUP(B2285,三基准基金!B:B,1,FALSE)</f>
        <v>#N/A</v>
      </c>
      <c r="R2285" t="e">
        <f>VLOOKUP(B2285,四基准基金!B:B,1,FALSE)</f>
        <v>#N/A</v>
      </c>
      <c r="T2285">
        <v>1</v>
      </c>
    </row>
    <row r="2286" spans="1:20" x14ac:dyDescent="0.4">
      <c r="A2286">
        <v>6268</v>
      </c>
      <c r="B2286" t="s">
        <v>5137</v>
      </c>
      <c r="C2286" t="s">
        <v>5138</v>
      </c>
      <c r="D2286" t="s">
        <v>15</v>
      </c>
      <c r="E2286" t="s">
        <v>26</v>
      </c>
      <c r="F2286" t="s">
        <v>390</v>
      </c>
      <c r="G2286" t="s">
        <v>390</v>
      </c>
      <c r="I2286" t="s">
        <v>21</v>
      </c>
      <c r="K2286" t="s">
        <v>21</v>
      </c>
      <c r="M2286" t="s">
        <v>21</v>
      </c>
      <c r="O2286" t="str">
        <f>VLOOKUP(B2286,单一基准基金!B:B,1,FALSE)</f>
        <v>007949.OF</v>
      </c>
      <c r="P2286" t="e">
        <f>VLOOKUP(B2286,双基准基金!B:B,1,FALSE)</f>
        <v>#N/A</v>
      </c>
      <c r="Q2286" t="e">
        <f>VLOOKUP(B2286,三基准基金!B:B,1,FALSE)</f>
        <v>#N/A</v>
      </c>
      <c r="R2286" t="e">
        <f>VLOOKUP(B2286,四基准基金!B:B,1,FALSE)</f>
        <v>#N/A</v>
      </c>
      <c r="S2286">
        <v>1</v>
      </c>
    </row>
    <row r="2287" spans="1:20" x14ac:dyDescent="0.4">
      <c r="A2287">
        <v>6270</v>
      </c>
      <c r="B2287" t="s">
        <v>5139</v>
      </c>
      <c r="C2287" t="s">
        <v>5140</v>
      </c>
      <c r="D2287" t="s">
        <v>15</v>
      </c>
      <c r="E2287" t="s">
        <v>16</v>
      </c>
      <c r="F2287" t="s">
        <v>108</v>
      </c>
      <c r="G2287" t="s">
        <v>108</v>
      </c>
      <c r="I2287" t="s">
        <v>21</v>
      </c>
      <c r="K2287" t="s">
        <v>21</v>
      </c>
      <c r="M2287" t="s">
        <v>21</v>
      </c>
      <c r="O2287" t="str">
        <f>VLOOKUP(B2287,单一基准基金!B:B,1,FALSE)</f>
        <v>007951.OF</v>
      </c>
      <c r="P2287" t="e">
        <f>VLOOKUP(B2287,双基准基金!B:B,1,FALSE)</f>
        <v>#N/A</v>
      </c>
      <c r="Q2287" t="e">
        <f>VLOOKUP(B2287,三基准基金!B:B,1,FALSE)</f>
        <v>#N/A</v>
      </c>
      <c r="R2287" t="e">
        <f>VLOOKUP(B2287,四基准基金!B:B,1,FALSE)</f>
        <v>#N/A</v>
      </c>
      <c r="S2287">
        <v>1</v>
      </c>
    </row>
    <row r="2288" spans="1:20" x14ac:dyDescent="0.4">
      <c r="A2288">
        <v>6272</v>
      </c>
      <c r="B2288" t="s">
        <v>5141</v>
      </c>
      <c r="C2288" t="s">
        <v>5142</v>
      </c>
      <c r="D2288" t="s">
        <v>15</v>
      </c>
      <c r="E2288" t="s">
        <v>26</v>
      </c>
      <c r="F2288" t="s">
        <v>735</v>
      </c>
      <c r="G2288" t="s">
        <v>736</v>
      </c>
      <c r="H2288" s="1">
        <v>0.9</v>
      </c>
      <c r="I2288" t="s">
        <v>737</v>
      </c>
      <c r="J2288" s="1">
        <v>0.1</v>
      </c>
      <c r="K2288" t="s">
        <v>21</v>
      </c>
      <c r="M2288" t="s">
        <v>21</v>
      </c>
      <c r="O2288" t="e">
        <f>VLOOKUP(B2288,单一基准基金!B:B,1,FALSE)</f>
        <v>#N/A</v>
      </c>
      <c r="P2288" t="str">
        <f>VLOOKUP(B2288,双基准基金!B:B,1,FALSE)</f>
        <v>007953.OF</v>
      </c>
      <c r="Q2288" t="e">
        <f>VLOOKUP(B2288,三基准基金!B:B,1,FALSE)</f>
        <v>#N/A</v>
      </c>
      <c r="R2288" t="e">
        <f>VLOOKUP(B2288,四基准基金!B:B,1,FALSE)</f>
        <v>#N/A</v>
      </c>
      <c r="T2288">
        <v>1</v>
      </c>
    </row>
    <row r="2289" spans="1:20" x14ac:dyDescent="0.4">
      <c r="A2289">
        <v>6273</v>
      </c>
      <c r="B2289" t="s">
        <v>5143</v>
      </c>
      <c r="C2289" t="s">
        <v>5144</v>
      </c>
      <c r="D2289" t="s">
        <v>15</v>
      </c>
      <c r="E2289" t="s">
        <v>26</v>
      </c>
      <c r="F2289" t="s">
        <v>735</v>
      </c>
      <c r="G2289" t="s">
        <v>736</v>
      </c>
      <c r="H2289" s="1">
        <v>0.9</v>
      </c>
      <c r="I2289" t="s">
        <v>737</v>
      </c>
      <c r="J2289" s="1">
        <v>0.1</v>
      </c>
      <c r="K2289" t="s">
        <v>21</v>
      </c>
      <c r="M2289" t="s">
        <v>21</v>
      </c>
      <c r="O2289" t="e">
        <f>VLOOKUP(B2289,单一基准基金!B:B,1,FALSE)</f>
        <v>#N/A</v>
      </c>
      <c r="P2289" t="str">
        <f>VLOOKUP(B2289,双基准基金!B:B,1,FALSE)</f>
        <v>007954.OF</v>
      </c>
      <c r="Q2289" t="e">
        <f>VLOOKUP(B2289,三基准基金!B:B,1,FALSE)</f>
        <v>#N/A</v>
      </c>
      <c r="R2289" t="e">
        <f>VLOOKUP(B2289,四基准基金!B:B,1,FALSE)</f>
        <v>#N/A</v>
      </c>
      <c r="T2289">
        <v>1</v>
      </c>
    </row>
    <row r="2290" spans="1:20" x14ac:dyDescent="0.4">
      <c r="A2290">
        <v>6274</v>
      </c>
      <c r="B2290" t="s">
        <v>5145</v>
      </c>
      <c r="C2290" t="s">
        <v>5146</v>
      </c>
      <c r="D2290" t="s">
        <v>15</v>
      </c>
      <c r="E2290" t="s">
        <v>26</v>
      </c>
      <c r="F2290" t="s">
        <v>988</v>
      </c>
      <c r="G2290" t="s">
        <v>988</v>
      </c>
      <c r="I2290" t="s">
        <v>21</v>
      </c>
      <c r="K2290" t="s">
        <v>21</v>
      </c>
      <c r="M2290" t="s">
        <v>21</v>
      </c>
      <c r="O2290" t="str">
        <f>VLOOKUP(B2290,单一基准基金!B:B,1,FALSE)</f>
        <v>007955.OF</v>
      </c>
      <c r="P2290" t="e">
        <f>VLOOKUP(B2290,双基准基金!B:B,1,FALSE)</f>
        <v>#N/A</v>
      </c>
      <c r="Q2290" t="e">
        <f>VLOOKUP(B2290,三基准基金!B:B,1,FALSE)</f>
        <v>#N/A</v>
      </c>
      <c r="R2290" t="e">
        <f>VLOOKUP(B2290,四基准基金!B:B,1,FALSE)</f>
        <v>#N/A</v>
      </c>
      <c r="S2290">
        <v>1</v>
      </c>
    </row>
    <row r="2291" spans="1:20" x14ac:dyDescent="0.4">
      <c r="A2291">
        <v>6275</v>
      </c>
      <c r="B2291" t="s">
        <v>5147</v>
      </c>
      <c r="C2291" t="s">
        <v>5148</v>
      </c>
      <c r="D2291" t="s">
        <v>15</v>
      </c>
      <c r="E2291" t="s">
        <v>113</v>
      </c>
      <c r="F2291" t="s">
        <v>3733</v>
      </c>
      <c r="G2291" t="s">
        <v>3734</v>
      </c>
      <c r="H2291" s="1">
        <v>0.8</v>
      </c>
      <c r="I2291" t="s">
        <v>33</v>
      </c>
      <c r="J2291" s="1">
        <v>0.2</v>
      </c>
      <c r="K2291" t="s">
        <v>21</v>
      </c>
      <c r="M2291" t="s">
        <v>21</v>
      </c>
      <c r="O2291" t="e">
        <f>VLOOKUP(B2291,单一基准基金!B:B,1,FALSE)</f>
        <v>#N/A</v>
      </c>
      <c r="P2291" t="str">
        <f>VLOOKUP(B2291,双基准基金!B:B,1,FALSE)</f>
        <v>007956.OF</v>
      </c>
      <c r="Q2291" t="e">
        <f>VLOOKUP(B2291,三基准基金!B:B,1,FALSE)</f>
        <v>#N/A</v>
      </c>
      <c r="R2291" t="e">
        <f>VLOOKUP(B2291,四基准基金!B:B,1,FALSE)</f>
        <v>#N/A</v>
      </c>
      <c r="T2291">
        <v>1</v>
      </c>
    </row>
    <row r="2292" spans="1:20" x14ac:dyDescent="0.4">
      <c r="A2292">
        <v>6276</v>
      </c>
      <c r="B2292" t="s">
        <v>5149</v>
      </c>
      <c r="C2292" t="s">
        <v>5150</v>
      </c>
      <c r="D2292" t="s">
        <v>15</v>
      </c>
      <c r="E2292" t="s">
        <v>26</v>
      </c>
      <c r="F2292" t="s">
        <v>5151</v>
      </c>
      <c r="G2292" t="s">
        <v>5152</v>
      </c>
      <c r="I2292" s="2">
        <v>1.4999999999999999E-2</v>
      </c>
      <c r="K2292" t="s">
        <v>21</v>
      </c>
      <c r="M2292" t="s">
        <v>21</v>
      </c>
      <c r="O2292" t="e">
        <f>VLOOKUP(B2292,单一基准基金!B:B,1,FALSE)</f>
        <v>#N/A</v>
      </c>
      <c r="P2292" t="str">
        <f>VLOOKUP(B2292,双基准基金!B:B,1,FALSE)</f>
        <v>007957.OF</v>
      </c>
      <c r="Q2292" t="e">
        <f>VLOOKUP(B2292,三基准基金!B:B,1,FALSE)</f>
        <v>#N/A</v>
      </c>
      <c r="R2292" t="e">
        <f>VLOOKUP(B2292,四基准基金!B:B,1,FALSE)</f>
        <v>#N/A</v>
      </c>
      <c r="T2292">
        <v>1</v>
      </c>
    </row>
    <row r="2293" spans="1:20" x14ac:dyDescent="0.4">
      <c r="A2293">
        <v>6277</v>
      </c>
      <c r="B2293" t="s">
        <v>5153</v>
      </c>
      <c r="C2293" t="s">
        <v>5154</v>
      </c>
      <c r="D2293" t="s">
        <v>15</v>
      </c>
      <c r="E2293" t="s">
        <v>26</v>
      </c>
      <c r="F2293" t="s">
        <v>108</v>
      </c>
      <c r="G2293" t="s">
        <v>108</v>
      </c>
      <c r="I2293" t="s">
        <v>21</v>
      </c>
      <c r="K2293" t="s">
        <v>21</v>
      </c>
      <c r="M2293" t="s">
        <v>21</v>
      </c>
      <c r="O2293" t="str">
        <f>VLOOKUP(B2293,单一基准基金!B:B,1,FALSE)</f>
        <v>007958.OF</v>
      </c>
      <c r="P2293" t="e">
        <f>VLOOKUP(B2293,双基准基金!B:B,1,FALSE)</f>
        <v>#N/A</v>
      </c>
      <c r="Q2293" t="e">
        <f>VLOOKUP(B2293,三基准基金!B:B,1,FALSE)</f>
        <v>#N/A</v>
      </c>
      <c r="R2293" t="e">
        <f>VLOOKUP(B2293,四基准基金!B:B,1,FALSE)</f>
        <v>#N/A</v>
      </c>
      <c r="S2293">
        <v>1</v>
      </c>
    </row>
    <row r="2294" spans="1:20" x14ac:dyDescent="0.4">
      <c r="A2294">
        <v>6280</v>
      </c>
      <c r="B2294" t="s">
        <v>5155</v>
      </c>
      <c r="C2294" t="s">
        <v>5156</v>
      </c>
      <c r="D2294" t="s">
        <v>15</v>
      </c>
      <c r="E2294" t="s">
        <v>123</v>
      </c>
      <c r="F2294" t="s">
        <v>4528</v>
      </c>
      <c r="G2294" t="s">
        <v>4529</v>
      </c>
      <c r="H2294" s="1">
        <v>0.95</v>
      </c>
      <c r="I2294" t="s">
        <v>126</v>
      </c>
      <c r="J2294" s="1">
        <v>0.05</v>
      </c>
      <c r="K2294" t="s">
        <v>21</v>
      </c>
      <c r="M2294" t="s">
        <v>21</v>
      </c>
      <c r="O2294" t="e">
        <f>VLOOKUP(B2294,单一基准基金!B:B,1,FALSE)</f>
        <v>#N/A</v>
      </c>
      <c r="P2294" t="str">
        <f>VLOOKUP(B2294,双基准基金!B:B,1,FALSE)</f>
        <v>007962.OF</v>
      </c>
      <c r="Q2294" t="e">
        <f>VLOOKUP(B2294,三基准基金!B:B,1,FALSE)</f>
        <v>#N/A</v>
      </c>
      <c r="R2294" t="e">
        <f>VLOOKUP(B2294,四基准基金!B:B,1,FALSE)</f>
        <v>#N/A</v>
      </c>
      <c r="T2294">
        <v>1</v>
      </c>
    </row>
    <row r="2295" spans="1:20" x14ac:dyDescent="0.4">
      <c r="A2295">
        <v>6281</v>
      </c>
      <c r="B2295" t="s">
        <v>5157</v>
      </c>
      <c r="C2295" t="s">
        <v>5158</v>
      </c>
      <c r="D2295" t="s">
        <v>15</v>
      </c>
      <c r="E2295" t="s">
        <v>123</v>
      </c>
      <c r="F2295" t="s">
        <v>4528</v>
      </c>
      <c r="G2295" t="s">
        <v>4529</v>
      </c>
      <c r="H2295" s="1">
        <v>0.95</v>
      </c>
      <c r="I2295" t="s">
        <v>126</v>
      </c>
      <c r="J2295" s="1">
        <v>0.05</v>
      </c>
      <c r="K2295" t="s">
        <v>21</v>
      </c>
      <c r="M2295" t="s">
        <v>21</v>
      </c>
      <c r="O2295" t="e">
        <f>VLOOKUP(B2295,单一基准基金!B:B,1,FALSE)</f>
        <v>#N/A</v>
      </c>
      <c r="P2295" t="str">
        <f>VLOOKUP(B2295,双基准基金!B:B,1,FALSE)</f>
        <v>007963.OF</v>
      </c>
      <c r="Q2295" t="e">
        <f>VLOOKUP(B2295,三基准基金!B:B,1,FALSE)</f>
        <v>#N/A</v>
      </c>
      <c r="R2295" t="e">
        <f>VLOOKUP(B2295,四基准基金!B:B,1,FALSE)</f>
        <v>#N/A</v>
      </c>
      <c r="T2295">
        <v>1</v>
      </c>
    </row>
    <row r="2296" spans="1:20" x14ac:dyDescent="0.4">
      <c r="A2296">
        <v>6282</v>
      </c>
      <c r="B2296" t="s">
        <v>5159</v>
      </c>
      <c r="C2296" t="s">
        <v>5160</v>
      </c>
      <c r="D2296" t="s">
        <v>15</v>
      </c>
      <c r="E2296" t="s">
        <v>31</v>
      </c>
      <c r="F2296" t="s">
        <v>497</v>
      </c>
      <c r="G2296" t="s">
        <v>497</v>
      </c>
      <c r="I2296" t="s">
        <v>21</v>
      </c>
      <c r="K2296" t="s">
        <v>21</v>
      </c>
      <c r="M2296" t="s">
        <v>21</v>
      </c>
      <c r="O2296" t="str">
        <f>VLOOKUP(B2296,单一基准基金!B:B,1,FALSE)</f>
        <v>007964.OF</v>
      </c>
      <c r="P2296" t="e">
        <f>VLOOKUP(B2296,双基准基金!B:B,1,FALSE)</f>
        <v>#N/A</v>
      </c>
      <c r="Q2296" t="e">
        <f>VLOOKUP(B2296,三基准基金!B:B,1,FALSE)</f>
        <v>#N/A</v>
      </c>
      <c r="R2296" t="e">
        <f>VLOOKUP(B2296,四基准基金!B:B,1,FALSE)</f>
        <v>#N/A</v>
      </c>
      <c r="S2296">
        <v>1</v>
      </c>
    </row>
    <row r="2297" spans="1:20" x14ac:dyDescent="0.4">
      <c r="A2297">
        <v>6285</v>
      </c>
      <c r="B2297" t="s">
        <v>5161</v>
      </c>
      <c r="C2297" t="s">
        <v>5162</v>
      </c>
      <c r="D2297" t="s">
        <v>15</v>
      </c>
      <c r="E2297" t="s">
        <v>26</v>
      </c>
      <c r="F2297" t="s">
        <v>4981</v>
      </c>
      <c r="G2297" t="s">
        <v>4982</v>
      </c>
      <c r="I2297" s="2">
        <v>1.4999999999999999E-2</v>
      </c>
      <c r="K2297" t="s">
        <v>21</v>
      </c>
      <c r="M2297" t="s">
        <v>21</v>
      </c>
      <c r="O2297" t="e">
        <f>VLOOKUP(B2297,单一基准基金!B:B,1,FALSE)</f>
        <v>#N/A</v>
      </c>
      <c r="P2297" t="str">
        <f>VLOOKUP(B2297,双基准基金!B:B,1,FALSE)</f>
        <v>007967.OF</v>
      </c>
      <c r="Q2297" t="e">
        <f>VLOOKUP(B2297,三基准基金!B:B,1,FALSE)</f>
        <v>#N/A</v>
      </c>
      <c r="R2297" t="e">
        <f>VLOOKUP(B2297,四基准基金!B:B,1,FALSE)</f>
        <v>#N/A</v>
      </c>
      <c r="T2297">
        <v>1</v>
      </c>
    </row>
    <row r="2298" spans="1:20" x14ac:dyDescent="0.4">
      <c r="A2298">
        <v>6287</v>
      </c>
      <c r="B2298" t="s">
        <v>5163</v>
      </c>
      <c r="C2298" t="s">
        <v>5164</v>
      </c>
      <c r="D2298" t="s">
        <v>15</v>
      </c>
      <c r="E2298" t="s">
        <v>26</v>
      </c>
      <c r="F2298" t="s">
        <v>136</v>
      </c>
      <c r="G2298" t="s">
        <v>136</v>
      </c>
      <c r="I2298" t="s">
        <v>21</v>
      </c>
      <c r="K2298" t="s">
        <v>21</v>
      </c>
      <c r="M2298" t="s">
        <v>21</v>
      </c>
      <c r="O2298" t="str">
        <f>VLOOKUP(B2298,单一基准基金!B:B,1,FALSE)</f>
        <v>007969.OF</v>
      </c>
      <c r="P2298" t="e">
        <f>VLOOKUP(B2298,双基准基金!B:B,1,FALSE)</f>
        <v>#N/A</v>
      </c>
      <c r="Q2298" t="e">
        <f>VLOOKUP(B2298,三基准基金!B:B,1,FALSE)</f>
        <v>#N/A</v>
      </c>
      <c r="R2298" t="e">
        <f>VLOOKUP(B2298,四基准基金!B:B,1,FALSE)</f>
        <v>#N/A</v>
      </c>
      <c r="S2298">
        <v>1</v>
      </c>
    </row>
    <row r="2299" spans="1:20" x14ac:dyDescent="0.4">
      <c r="A2299">
        <v>6288</v>
      </c>
      <c r="B2299" t="s">
        <v>5165</v>
      </c>
      <c r="C2299" t="s">
        <v>5166</v>
      </c>
      <c r="D2299" t="s">
        <v>15</v>
      </c>
      <c r="E2299" t="s">
        <v>26</v>
      </c>
      <c r="F2299" t="s">
        <v>5151</v>
      </c>
      <c r="G2299" t="s">
        <v>5152</v>
      </c>
      <c r="I2299" s="2">
        <v>1.4999999999999999E-2</v>
      </c>
      <c r="K2299" t="s">
        <v>21</v>
      </c>
      <c r="M2299" t="s">
        <v>21</v>
      </c>
      <c r="O2299" t="e">
        <f>VLOOKUP(B2299,单一基准基金!B:B,1,FALSE)</f>
        <v>#N/A</v>
      </c>
      <c r="P2299" t="str">
        <f>VLOOKUP(B2299,双基准基金!B:B,1,FALSE)</f>
        <v>007970.OF</v>
      </c>
      <c r="Q2299" t="e">
        <f>VLOOKUP(B2299,三基准基金!B:B,1,FALSE)</f>
        <v>#N/A</v>
      </c>
      <c r="R2299" t="e">
        <f>VLOOKUP(B2299,四基准基金!B:B,1,FALSE)</f>
        <v>#N/A</v>
      </c>
      <c r="T2299">
        <v>1</v>
      </c>
    </row>
    <row r="2300" spans="1:20" x14ac:dyDescent="0.4">
      <c r="A2300">
        <v>6293</v>
      </c>
      <c r="B2300" t="s">
        <v>5167</v>
      </c>
      <c r="C2300" t="s">
        <v>5168</v>
      </c>
      <c r="D2300" t="s">
        <v>15</v>
      </c>
      <c r="E2300" t="s">
        <v>26</v>
      </c>
      <c r="F2300" t="s">
        <v>5169</v>
      </c>
      <c r="G2300" t="s">
        <v>5170</v>
      </c>
      <c r="I2300" s="2">
        <v>0.01</v>
      </c>
      <c r="K2300" t="s">
        <v>21</v>
      </c>
      <c r="M2300" t="s">
        <v>21</v>
      </c>
      <c r="O2300" t="e">
        <f>VLOOKUP(B2300,单一基准基金!B:B,1,FALSE)</f>
        <v>#N/A</v>
      </c>
      <c r="P2300" t="str">
        <f>VLOOKUP(B2300,双基准基金!B:B,1,FALSE)</f>
        <v>007979.OF</v>
      </c>
      <c r="Q2300" t="e">
        <f>VLOOKUP(B2300,三基准基金!B:B,1,FALSE)</f>
        <v>#N/A</v>
      </c>
      <c r="R2300" t="e">
        <f>VLOOKUP(B2300,四基准基金!B:B,1,FALSE)</f>
        <v>#N/A</v>
      </c>
      <c r="T2300">
        <v>1</v>
      </c>
    </row>
    <row r="2301" spans="1:20" x14ac:dyDescent="0.4">
      <c r="A2301">
        <v>6294</v>
      </c>
      <c r="B2301" t="s">
        <v>5171</v>
      </c>
      <c r="C2301" t="s">
        <v>5172</v>
      </c>
      <c r="D2301" t="s">
        <v>15</v>
      </c>
      <c r="E2301" t="s">
        <v>26</v>
      </c>
      <c r="F2301" t="s">
        <v>736</v>
      </c>
      <c r="G2301" t="s">
        <v>736</v>
      </c>
      <c r="I2301" t="s">
        <v>21</v>
      </c>
      <c r="K2301" t="s">
        <v>21</v>
      </c>
      <c r="M2301" t="s">
        <v>21</v>
      </c>
      <c r="O2301" t="str">
        <f>VLOOKUP(B2301,单一基准基金!B:B,1,FALSE)</f>
        <v>007981.OF</v>
      </c>
      <c r="P2301" t="e">
        <f>VLOOKUP(B2301,双基准基金!B:B,1,FALSE)</f>
        <v>#N/A</v>
      </c>
      <c r="Q2301" t="e">
        <f>VLOOKUP(B2301,三基准基金!B:B,1,FALSE)</f>
        <v>#N/A</v>
      </c>
      <c r="R2301" t="e">
        <f>VLOOKUP(B2301,四基准基金!B:B,1,FALSE)</f>
        <v>#N/A</v>
      </c>
      <c r="S2301">
        <v>1</v>
      </c>
    </row>
    <row r="2302" spans="1:20" x14ac:dyDescent="0.4">
      <c r="A2302">
        <v>6295</v>
      </c>
      <c r="B2302" t="s">
        <v>5173</v>
      </c>
      <c r="C2302" t="s">
        <v>5174</v>
      </c>
      <c r="D2302" t="s">
        <v>15</v>
      </c>
      <c r="E2302" t="s">
        <v>26</v>
      </c>
      <c r="F2302" t="s">
        <v>736</v>
      </c>
      <c r="G2302" t="s">
        <v>736</v>
      </c>
      <c r="I2302" t="s">
        <v>21</v>
      </c>
      <c r="K2302" t="s">
        <v>21</v>
      </c>
      <c r="M2302" t="s">
        <v>21</v>
      </c>
      <c r="O2302" t="str">
        <f>VLOOKUP(B2302,单一基准基金!B:B,1,FALSE)</f>
        <v>007982.OF</v>
      </c>
      <c r="P2302" t="e">
        <f>VLOOKUP(B2302,双基准基金!B:B,1,FALSE)</f>
        <v>#N/A</v>
      </c>
      <c r="Q2302" t="e">
        <f>VLOOKUP(B2302,三基准基金!B:B,1,FALSE)</f>
        <v>#N/A</v>
      </c>
      <c r="R2302" t="e">
        <f>VLOOKUP(B2302,四基准基金!B:B,1,FALSE)</f>
        <v>#N/A</v>
      </c>
      <c r="S2302">
        <v>1</v>
      </c>
    </row>
    <row r="2303" spans="1:20" x14ac:dyDescent="0.4">
      <c r="A2303">
        <v>6298</v>
      </c>
      <c r="B2303" t="s">
        <v>5175</v>
      </c>
      <c r="C2303" t="s">
        <v>5176</v>
      </c>
      <c r="D2303" t="s">
        <v>15</v>
      </c>
      <c r="E2303" t="s">
        <v>26</v>
      </c>
      <c r="F2303" t="s">
        <v>740</v>
      </c>
      <c r="G2303" t="s">
        <v>58</v>
      </c>
      <c r="H2303" s="1">
        <v>0.9</v>
      </c>
      <c r="I2303" t="s">
        <v>737</v>
      </c>
      <c r="J2303" s="1">
        <v>0.1</v>
      </c>
      <c r="K2303" t="s">
        <v>21</v>
      </c>
      <c r="M2303" t="s">
        <v>21</v>
      </c>
      <c r="O2303" t="e">
        <f>VLOOKUP(B2303,单一基准基金!B:B,1,FALSE)</f>
        <v>#N/A</v>
      </c>
      <c r="P2303" t="str">
        <f>VLOOKUP(B2303,双基准基金!B:B,1,FALSE)</f>
        <v>007985.OF</v>
      </c>
      <c r="Q2303" t="e">
        <f>VLOOKUP(B2303,三基准基金!B:B,1,FALSE)</f>
        <v>#N/A</v>
      </c>
      <c r="R2303" t="e">
        <f>VLOOKUP(B2303,四基准基金!B:B,1,FALSE)</f>
        <v>#N/A</v>
      </c>
      <c r="T2303">
        <v>1</v>
      </c>
    </row>
    <row r="2304" spans="1:20" x14ac:dyDescent="0.4">
      <c r="A2304">
        <v>6299</v>
      </c>
      <c r="B2304" t="s">
        <v>5177</v>
      </c>
      <c r="C2304" t="s">
        <v>5178</v>
      </c>
      <c r="D2304" t="s">
        <v>15</v>
      </c>
      <c r="E2304" t="s">
        <v>26</v>
      </c>
      <c r="F2304" t="s">
        <v>136</v>
      </c>
      <c r="G2304" t="s">
        <v>136</v>
      </c>
      <c r="I2304" t="s">
        <v>21</v>
      </c>
      <c r="K2304" t="s">
        <v>21</v>
      </c>
      <c r="M2304" t="s">
        <v>21</v>
      </c>
      <c r="O2304" t="str">
        <f>VLOOKUP(B2304,单一基准基金!B:B,1,FALSE)</f>
        <v>007986.OF</v>
      </c>
      <c r="P2304" t="e">
        <f>VLOOKUP(B2304,双基准基金!B:B,1,FALSE)</f>
        <v>#N/A</v>
      </c>
      <c r="Q2304" t="e">
        <f>VLOOKUP(B2304,三基准基金!B:B,1,FALSE)</f>
        <v>#N/A</v>
      </c>
      <c r="R2304" t="e">
        <f>VLOOKUP(B2304,四基准基金!B:B,1,FALSE)</f>
        <v>#N/A</v>
      </c>
      <c r="S2304">
        <v>1</v>
      </c>
    </row>
    <row r="2305" spans="1:20" x14ac:dyDescent="0.4">
      <c r="A2305">
        <v>6300</v>
      </c>
      <c r="B2305" t="s">
        <v>5179</v>
      </c>
      <c r="C2305" t="s">
        <v>5180</v>
      </c>
      <c r="D2305" t="s">
        <v>15</v>
      </c>
      <c r="E2305" t="s">
        <v>26</v>
      </c>
      <c r="F2305" t="s">
        <v>4476</v>
      </c>
      <c r="G2305" t="s">
        <v>390</v>
      </c>
      <c r="H2305" s="1">
        <v>0.95</v>
      </c>
      <c r="I2305" t="s">
        <v>126</v>
      </c>
      <c r="J2305" s="1">
        <v>0.05</v>
      </c>
      <c r="K2305" t="s">
        <v>21</v>
      </c>
      <c r="M2305" t="s">
        <v>21</v>
      </c>
      <c r="O2305" t="e">
        <f>VLOOKUP(B2305,单一基准基金!B:B,1,FALSE)</f>
        <v>#N/A</v>
      </c>
      <c r="P2305" t="str">
        <f>VLOOKUP(B2305,双基准基金!B:B,1,FALSE)</f>
        <v>007987.OF</v>
      </c>
      <c r="Q2305" t="e">
        <f>VLOOKUP(B2305,三基准基金!B:B,1,FALSE)</f>
        <v>#N/A</v>
      </c>
      <c r="R2305" t="e">
        <f>VLOOKUP(B2305,四基准基金!B:B,1,FALSE)</f>
        <v>#N/A</v>
      </c>
      <c r="T2305">
        <v>1</v>
      </c>
    </row>
    <row r="2306" spans="1:20" x14ac:dyDescent="0.4">
      <c r="A2306">
        <v>6301</v>
      </c>
      <c r="B2306" t="s">
        <v>5181</v>
      </c>
      <c r="C2306" t="s">
        <v>5182</v>
      </c>
      <c r="D2306" t="s">
        <v>15</v>
      </c>
      <c r="E2306" t="s">
        <v>26</v>
      </c>
      <c r="F2306" t="s">
        <v>4714</v>
      </c>
      <c r="G2306" t="s">
        <v>76</v>
      </c>
      <c r="I2306" s="2">
        <v>1.2500000000000001E-2</v>
      </c>
      <c r="K2306" t="s">
        <v>21</v>
      </c>
      <c r="M2306" t="s">
        <v>21</v>
      </c>
      <c r="O2306" t="e">
        <f>VLOOKUP(B2306,单一基准基金!B:B,1,FALSE)</f>
        <v>#N/A</v>
      </c>
      <c r="P2306" t="str">
        <f>VLOOKUP(B2306,双基准基金!B:B,1,FALSE)</f>
        <v>007988.OF</v>
      </c>
      <c r="Q2306" t="e">
        <f>VLOOKUP(B2306,三基准基金!B:B,1,FALSE)</f>
        <v>#N/A</v>
      </c>
      <c r="R2306" t="e">
        <f>VLOOKUP(B2306,四基准基金!B:B,1,FALSE)</f>
        <v>#N/A</v>
      </c>
      <c r="T2306">
        <v>1</v>
      </c>
    </row>
    <row r="2307" spans="1:20" x14ac:dyDescent="0.4">
      <c r="A2307">
        <v>6302</v>
      </c>
      <c r="B2307" t="s">
        <v>5183</v>
      </c>
      <c r="C2307" t="s">
        <v>5184</v>
      </c>
      <c r="D2307" t="s">
        <v>15</v>
      </c>
      <c r="E2307" t="s">
        <v>26</v>
      </c>
      <c r="F2307" t="s">
        <v>4714</v>
      </c>
      <c r="G2307" t="s">
        <v>76</v>
      </c>
      <c r="I2307" s="2">
        <v>1.2500000000000001E-2</v>
      </c>
      <c r="K2307" t="s">
        <v>21</v>
      </c>
      <c r="M2307" t="s">
        <v>21</v>
      </c>
      <c r="O2307" t="e">
        <f>VLOOKUP(B2307,单一基准基金!B:B,1,FALSE)</f>
        <v>#N/A</v>
      </c>
      <c r="P2307" t="str">
        <f>VLOOKUP(B2307,双基准基金!B:B,1,FALSE)</f>
        <v>007989.OF</v>
      </c>
      <c r="Q2307" t="e">
        <f>VLOOKUP(B2307,三基准基金!B:B,1,FALSE)</f>
        <v>#N/A</v>
      </c>
      <c r="R2307" t="e">
        <f>VLOOKUP(B2307,四基准基金!B:B,1,FALSE)</f>
        <v>#N/A</v>
      </c>
      <c r="T2307">
        <v>1</v>
      </c>
    </row>
    <row r="2308" spans="1:20" x14ac:dyDescent="0.4">
      <c r="A2308">
        <v>6303</v>
      </c>
      <c r="B2308" t="s">
        <v>5185</v>
      </c>
      <c r="C2308" t="s">
        <v>5186</v>
      </c>
      <c r="D2308" t="s">
        <v>15</v>
      </c>
      <c r="E2308" t="s">
        <v>26</v>
      </c>
      <c r="F2308" t="s">
        <v>5187</v>
      </c>
      <c r="G2308" t="s">
        <v>2265</v>
      </c>
      <c r="I2308" s="2">
        <v>1.2500000000000001E-2</v>
      </c>
      <c r="K2308" t="s">
        <v>21</v>
      </c>
      <c r="M2308" t="s">
        <v>21</v>
      </c>
      <c r="O2308" t="e">
        <f>VLOOKUP(B2308,单一基准基金!B:B,1,FALSE)</f>
        <v>#N/A</v>
      </c>
      <c r="P2308" t="str">
        <f>VLOOKUP(B2308,双基准基金!B:B,1,FALSE)</f>
        <v>007990.OF</v>
      </c>
      <c r="Q2308" t="e">
        <f>VLOOKUP(B2308,三基准基金!B:B,1,FALSE)</f>
        <v>#N/A</v>
      </c>
      <c r="R2308" t="e">
        <f>VLOOKUP(B2308,四基准基金!B:B,1,FALSE)</f>
        <v>#N/A</v>
      </c>
      <c r="T2308">
        <v>1</v>
      </c>
    </row>
    <row r="2309" spans="1:20" x14ac:dyDescent="0.4">
      <c r="A2309">
        <v>6304</v>
      </c>
      <c r="B2309" t="s">
        <v>5188</v>
      </c>
      <c r="C2309" t="s">
        <v>5189</v>
      </c>
      <c r="D2309" t="s">
        <v>15</v>
      </c>
      <c r="E2309" t="s">
        <v>26</v>
      </c>
      <c r="F2309" t="s">
        <v>5187</v>
      </c>
      <c r="G2309" t="s">
        <v>2265</v>
      </c>
      <c r="I2309" s="2">
        <v>1.2500000000000001E-2</v>
      </c>
      <c r="K2309" t="s">
        <v>21</v>
      </c>
      <c r="M2309" t="s">
        <v>21</v>
      </c>
      <c r="O2309" t="e">
        <f>VLOOKUP(B2309,单一基准基金!B:B,1,FALSE)</f>
        <v>#N/A</v>
      </c>
      <c r="P2309" t="str">
        <f>VLOOKUP(B2309,双基准基金!B:B,1,FALSE)</f>
        <v>007991.OF</v>
      </c>
      <c r="Q2309" t="e">
        <f>VLOOKUP(B2309,三基准基金!B:B,1,FALSE)</f>
        <v>#N/A</v>
      </c>
      <c r="R2309" t="e">
        <f>VLOOKUP(B2309,四基准基金!B:B,1,FALSE)</f>
        <v>#N/A</v>
      </c>
      <c r="T2309">
        <v>1</v>
      </c>
    </row>
    <row r="2310" spans="1:20" x14ac:dyDescent="0.4">
      <c r="A2310">
        <v>6309</v>
      </c>
      <c r="B2310" t="s">
        <v>5190</v>
      </c>
      <c r="C2310" t="s">
        <v>5191</v>
      </c>
      <c r="D2310" t="s">
        <v>15</v>
      </c>
      <c r="E2310" t="s">
        <v>26</v>
      </c>
      <c r="F2310" t="s">
        <v>740</v>
      </c>
      <c r="G2310" t="s">
        <v>58</v>
      </c>
      <c r="H2310" s="1">
        <v>0.9</v>
      </c>
      <c r="I2310" t="s">
        <v>737</v>
      </c>
      <c r="J2310" s="1">
        <v>0.1</v>
      </c>
      <c r="K2310" t="s">
        <v>21</v>
      </c>
      <c r="M2310" t="s">
        <v>21</v>
      </c>
      <c r="O2310" t="e">
        <f>VLOOKUP(B2310,单一基准基金!B:B,1,FALSE)</f>
        <v>#N/A</v>
      </c>
      <c r="P2310" t="str">
        <f>VLOOKUP(B2310,双基准基金!B:B,1,FALSE)</f>
        <v>007996.OF</v>
      </c>
      <c r="Q2310" t="e">
        <f>VLOOKUP(B2310,三基准基金!B:B,1,FALSE)</f>
        <v>#N/A</v>
      </c>
      <c r="R2310" t="e">
        <f>VLOOKUP(B2310,四基准基金!B:B,1,FALSE)</f>
        <v>#N/A</v>
      </c>
      <c r="T2310">
        <v>1</v>
      </c>
    </row>
    <row r="2311" spans="1:20" x14ac:dyDescent="0.4">
      <c r="A2311">
        <v>6310</v>
      </c>
      <c r="B2311" t="s">
        <v>5192</v>
      </c>
      <c r="C2311" t="s">
        <v>5193</v>
      </c>
      <c r="D2311" t="s">
        <v>15</v>
      </c>
      <c r="E2311" t="s">
        <v>26</v>
      </c>
      <c r="F2311" t="s">
        <v>4703</v>
      </c>
      <c r="G2311" t="s">
        <v>4703</v>
      </c>
      <c r="I2311" t="s">
        <v>21</v>
      </c>
      <c r="K2311" t="s">
        <v>21</v>
      </c>
      <c r="M2311" t="s">
        <v>21</v>
      </c>
      <c r="O2311" t="str">
        <f>VLOOKUP(B2311,单一基准基金!B:B,1,FALSE)</f>
        <v>007997.OF</v>
      </c>
      <c r="P2311" t="e">
        <f>VLOOKUP(B2311,双基准基金!B:B,1,FALSE)</f>
        <v>#N/A</v>
      </c>
      <c r="Q2311" t="e">
        <f>VLOOKUP(B2311,三基准基金!B:B,1,FALSE)</f>
        <v>#N/A</v>
      </c>
      <c r="R2311" t="e">
        <f>VLOOKUP(B2311,四基准基金!B:B,1,FALSE)</f>
        <v>#N/A</v>
      </c>
      <c r="S2311">
        <v>1</v>
      </c>
    </row>
    <row r="2312" spans="1:20" x14ac:dyDescent="0.4">
      <c r="A2312">
        <v>6311</v>
      </c>
      <c r="B2312" t="s">
        <v>5194</v>
      </c>
      <c r="C2312" t="s">
        <v>5195</v>
      </c>
      <c r="D2312" t="s">
        <v>15</v>
      </c>
      <c r="E2312" t="s">
        <v>26</v>
      </c>
      <c r="F2312" t="s">
        <v>4703</v>
      </c>
      <c r="G2312" t="s">
        <v>4703</v>
      </c>
      <c r="I2312" t="s">
        <v>21</v>
      </c>
      <c r="K2312" t="s">
        <v>21</v>
      </c>
      <c r="M2312" t="s">
        <v>21</v>
      </c>
      <c r="O2312" t="str">
        <f>VLOOKUP(B2312,单一基准基金!B:B,1,FALSE)</f>
        <v>007998.OF</v>
      </c>
      <c r="P2312" t="e">
        <f>VLOOKUP(B2312,双基准基金!B:B,1,FALSE)</f>
        <v>#N/A</v>
      </c>
      <c r="Q2312" t="e">
        <f>VLOOKUP(B2312,三基准基金!B:B,1,FALSE)</f>
        <v>#N/A</v>
      </c>
      <c r="R2312" t="e">
        <f>VLOOKUP(B2312,四基准基金!B:B,1,FALSE)</f>
        <v>#N/A</v>
      </c>
      <c r="S2312">
        <v>1</v>
      </c>
    </row>
    <row r="2313" spans="1:20" x14ac:dyDescent="0.4">
      <c r="A2313">
        <v>6312</v>
      </c>
      <c r="B2313" t="s">
        <v>5196</v>
      </c>
      <c r="C2313" t="s">
        <v>5197</v>
      </c>
      <c r="D2313" t="s">
        <v>15</v>
      </c>
      <c r="E2313" t="s">
        <v>26</v>
      </c>
      <c r="F2313" t="s">
        <v>5198</v>
      </c>
      <c r="G2313" t="s">
        <v>5199</v>
      </c>
      <c r="I2313" s="2">
        <v>1.2500000000000001E-2</v>
      </c>
      <c r="K2313" t="s">
        <v>21</v>
      </c>
      <c r="M2313" t="s">
        <v>21</v>
      </c>
      <c r="O2313" t="e">
        <f>VLOOKUP(B2313,单一基准基金!B:B,1,FALSE)</f>
        <v>#N/A</v>
      </c>
      <c r="P2313" t="str">
        <f>VLOOKUP(B2313,双基准基金!B:B,1,FALSE)</f>
        <v>007999.OF</v>
      </c>
      <c r="Q2313" t="e">
        <f>VLOOKUP(B2313,三基准基金!B:B,1,FALSE)</f>
        <v>#N/A</v>
      </c>
      <c r="R2313" t="e">
        <f>VLOOKUP(B2313,四基准基金!B:B,1,FALSE)</f>
        <v>#N/A</v>
      </c>
      <c r="T2313">
        <v>1</v>
      </c>
    </row>
    <row r="2314" spans="1:20" x14ac:dyDescent="0.4">
      <c r="A2314">
        <v>6313</v>
      </c>
      <c r="B2314" t="s">
        <v>5200</v>
      </c>
      <c r="C2314" t="s">
        <v>5201</v>
      </c>
      <c r="D2314" t="s">
        <v>15</v>
      </c>
      <c r="E2314" t="s">
        <v>26</v>
      </c>
      <c r="F2314" t="s">
        <v>5198</v>
      </c>
      <c r="G2314" t="s">
        <v>5199</v>
      </c>
      <c r="I2314" s="2">
        <v>1.2500000000000001E-2</v>
      </c>
      <c r="K2314" t="s">
        <v>21</v>
      </c>
      <c r="M2314" t="s">
        <v>21</v>
      </c>
      <c r="O2314" t="e">
        <f>VLOOKUP(B2314,单一基准基金!B:B,1,FALSE)</f>
        <v>#N/A</v>
      </c>
      <c r="P2314" t="str">
        <f>VLOOKUP(B2314,双基准基金!B:B,1,FALSE)</f>
        <v>008000.OF</v>
      </c>
      <c r="Q2314" t="e">
        <f>VLOOKUP(B2314,三基准基金!B:B,1,FALSE)</f>
        <v>#N/A</v>
      </c>
      <c r="R2314" t="e">
        <f>VLOOKUP(B2314,四基准基金!B:B,1,FALSE)</f>
        <v>#N/A</v>
      </c>
      <c r="T2314">
        <v>1</v>
      </c>
    </row>
    <row r="2315" spans="1:20" x14ac:dyDescent="0.4">
      <c r="A2315">
        <v>6315</v>
      </c>
      <c r="B2315" t="s">
        <v>5202</v>
      </c>
      <c r="C2315" t="s">
        <v>5203</v>
      </c>
      <c r="D2315" t="s">
        <v>15</v>
      </c>
      <c r="E2315" t="s">
        <v>26</v>
      </c>
      <c r="F2315" t="s">
        <v>5204</v>
      </c>
      <c r="G2315" t="s">
        <v>5205</v>
      </c>
      <c r="H2315">
        <v>1.1000000000000001</v>
      </c>
      <c r="I2315" t="s">
        <v>21</v>
      </c>
      <c r="K2315" t="s">
        <v>21</v>
      </c>
      <c r="M2315" t="s">
        <v>21</v>
      </c>
      <c r="O2315" t="str">
        <f>VLOOKUP(B2315,单一基准基金!B:B,1,FALSE)</f>
        <v>008002.OF</v>
      </c>
      <c r="P2315" t="e">
        <f>VLOOKUP(B2315,双基准基金!B:B,1,FALSE)</f>
        <v>#N/A</v>
      </c>
      <c r="Q2315" t="e">
        <f>VLOOKUP(B2315,三基准基金!B:B,1,FALSE)</f>
        <v>#N/A</v>
      </c>
      <c r="R2315" t="e">
        <f>VLOOKUP(B2315,四基准基金!B:B,1,FALSE)</f>
        <v>#N/A</v>
      </c>
      <c r="S2315">
        <v>1</v>
      </c>
    </row>
    <row r="2316" spans="1:20" x14ac:dyDescent="0.4">
      <c r="A2316">
        <v>6316</v>
      </c>
      <c r="B2316" t="s">
        <v>5206</v>
      </c>
      <c r="C2316" t="s">
        <v>5207</v>
      </c>
      <c r="D2316" t="s">
        <v>15</v>
      </c>
      <c r="E2316" t="s">
        <v>26</v>
      </c>
      <c r="F2316" t="s">
        <v>390</v>
      </c>
      <c r="G2316" t="s">
        <v>390</v>
      </c>
      <c r="I2316" t="s">
        <v>21</v>
      </c>
      <c r="K2316" t="s">
        <v>21</v>
      </c>
      <c r="M2316" t="s">
        <v>21</v>
      </c>
      <c r="O2316" t="str">
        <f>VLOOKUP(B2316,单一基准基金!B:B,1,FALSE)</f>
        <v>008003.OF</v>
      </c>
      <c r="P2316" t="e">
        <f>VLOOKUP(B2316,双基准基金!B:B,1,FALSE)</f>
        <v>#N/A</v>
      </c>
      <c r="Q2316" t="e">
        <f>VLOOKUP(B2316,三基准基金!B:B,1,FALSE)</f>
        <v>#N/A</v>
      </c>
      <c r="R2316" t="e">
        <f>VLOOKUP(B2316,四基准基金!B:B,1,FALSE)</f>
        <v>#N/A</v>
      </c>
      <c r="S2316">
        <v>1</v>
      </c>
    </row>
    <row r="2317" spans="1:20" x14ac:dyDescent="0.4">
      <c r="A2317">
        <v>6317</v>
      </c>
      <c r="B2317" t="s">
        <v>5208</v>
      </c>
      <c r="C2317" t="s">
        <v>5209</v>
      </c>
      <c r="D2317" t="s">
        <v>15</v>
      </c>
      <c r="E2317" t="s">
        <v>26</v>
      </c>
      <c r="F2317" t="s">
        <v>390</v>
      </c>
      <c r="G2317" t="s">
        <v>390</v>
      </c>
      <c r="I2317" t="s">
        <v>21</v>
      </c>
      <c r="K2317" t="s">
        <v>21</v>
      </c>
      <c r="M2317" t="s">
        <v>21</v>
      </c>
      <c r="O2317" t="str">
        <f>VLOOKUP(B2317,单一基准基金!B:B,1,FALSE)</f>
        <v>008004.OF</v>
      </c>
      <c r="P2317" t="e">
        <f>VLOOKUP(B2317,双基准基金!B:B,1,FALSE)</f>
        <v>#N/A</v>
      </c>
      <c r="Q2317" t="e">
        <f>VLOOKUP(B2317,三基准基金!B:B,1,FALSE)</f>
        <v>#N/A</v>
      </c>
      <c r="R2317" t="e">
        <f>VLOOKUP(B2317,四基准基金!B:B,1,FALSE)</f>
        <v>#N/A</v>
      </c>
      <c r="S2317">
        <v>1</v>
      </c>
    </row>
    <row r="2318" spans="1:20" x14ac:dyDescent="0.4">
      <c r="A2318">
        <v>6318</v>
      </c>
      <c r="B2318" t="s">
        <v>5210</v>
      </c>
      <c r="C2318" t="s">
        <v>5211</v>
      </c>
      <c r="D2318" t="s">
        <v>15</v>
      </c>
      <c r="E2318" t="s">
        <v>123</v>
      </c>
      <c r="F2318" t="s">
        <v>4528</v>
      </c>
      <c r="G2318" t="s">
        <v>4529</v>
      </c>
      <c r="H2318" s="1">
        <v>0.95</v>
      </c>
      <c r="I2318" t="s">
        <v>126</v>
      </c>
      <c r="J2318" s="1">
        <v>0.05</v>
      </c>
      <c r="K2318" t="s">
        <v>21</v>
      </c>
      <c r="M2318" t="s">
        <v>21</v>
      </c>
      <c r="O2318" t="e">
        <f>VLOOKUP(B2318,单一基准基金!B:B,1,FALSE)</f>
        <v>#N/A</v>
      </c>
      <c r="P2318" t="str">
        <f>VLOOKUP(B2318,双基准基金!B:B,1,FALSE)</f>
        <v>008005.OF</v>
      </c>
      <c r="Q2318" t="e">
        <f>VLOOKUP(B2318,三基准基金!B:B,1,FALSE)</f>
        <v>#N/A</v>
      </c>
      <c r="R2318" t="e">
        <f>VLOOKUP(B2318,四基准基金!B:B,1,FALSE)</f>
        <v>#N/A</v>
      </c>
      <c r="T2318">
        <v>1</v>
      </c>
    </row>
    <row r="2319" spans="1:20" x14ac:dyDescent="0.4">
      <c r="A2319">
        <v>6319</v>
      </c>
      <c r="B2319" t="s">
        <v>5212</v>
      </c>
      <c r="C2319" t="s">
        <v>5213</v>
      </c>
      <c r="D2319" t="s">
        <v>15</v>
      </c>
      <c r="E2319" t="s">
        <v>123</v>
      </c>
      <c r="F2319" t="s">
        <v>4528</v>
      </c>
      <c r="G2319" t="s">
        <v>4529</v>
      </c>
      <c r="H2319" s="1">
        <v>0.95</v>
      </c>
      <c r="I2319" t="s">
        <v>126</v>
      </c>
      <c r="J2319" s="1">
        <v>0.05</v>
      </c>
      <c r="K2319" t="s">
        <v>21</v>
      </c>
      <c r="M2319" t="s">
        <v>21</v>
      </c>
      <c r="O2319" t="e">
        <f>VLOOKUP(B2319,单一基准基金!B:B,1,FALSE)</f>
        <v>#N/A</v>
      </c>
      <c r="P2319" t="str">
        <f>VLOOKUP(B2319,双基准基金!B:B,1,FALSE)</f>
        <v>008006.OF</v>
      </c>
      <c r="Q2319" t="e">
        <f>VLOOKUP(B2319,三基准基金!B:B,1,FALSE)</f>
        <v>#N/A</v>
      </c>
      <c r="R2319" t="e">
        <f>VLOOKUP(B2319,四基准基金!B:B,1,FALSE)</f>
        <v>#N/A</v>
      </c>
      <c r="T2319">
        <v>1</v>
      </c>
    </row>
    <row r="2320" spans="1:20" x14ac:dyDescent="0.4">
      <c r="A2320">
        <v>6320</v>
      </c>
      <c r="B2320" t="s">
        <v>5214</v>
      </c>
      <c r="C2320" t="s">
        <v>5215</v>
      </c>
      <c r="D2320" t="s">
        <v>15</v>
      </c>
      <c r="E2320" t="s">
        <v>26</v>
      </c>
      <c r="F2320" t="s">
        <v>390</v>
      </c>
      <c r="G2320" t="s">
        <v>390</v>
      </c>
      <c r="I2320" t="s">
        <v>21</v>
      </c>
      <c r="K2320" t="s">
        <v>21</v>
      </c>
      <c r="M2320" t="s">
        <v>21</v>
      </c>
      <c r="O2320" t="str">
        <f>VLOOKUP(B2320,单一基准基金!B:B,1,FALSE)</f>
        <v>008007.OF</v>
      </c>
      <c r="P2320" t="e">
        <f>VLOOKUP(B2320,双基准基金!B:B,1,FALSE)</f>
        <v>#N/A</v>
      </c>
      <c r="Q2320" t="e">
        <f>VLOOKUP(B2320,三基准基金!B:B,1,FALSE)</f>
        <v>#N/A</v>
      </c>
      <c r="R2320" t="e">
        <f>VLOOKUP(B2320,四基准基金!B:B,1,FALSE)</f>
        <v>#N/A</v>
      </c>
      <c r="S2320">
        <v>1</v>
      </c>
    </row>
    <row r="2321" spans="1:20" x14ac:dyDescent="0.4">
      <c r="A2321">
        <v>6321</v>
      </c>
      <c r="B2321" t="s">
        <v>5216</v>
      </c>
      <c r="C2321" t="s">
        <v>5217</v>
      </c>
      <c r="D2321" t="s">
        <v>15</v>
      </c>
      <c r="E2321" t="s">
        <v>16</v>
      </c>
      <c r="F2321" t="s">
        <v>221</v>
      </c>
      <c r="G2321" t="s">
        <v>222</v>
      </c>
      <c r="H2321" s="1">
        <v>0.9</v>
      </c>
      <c r="I2321" t="s">
        <v>86</v>
      </c>
      <c r="J2321" s="1">
        <v>0.1</v>
      </c>
      <c r="K2321" t="s">
        <v>21</v>
      </c>
      <c r="M2321" t="s">
        <v>21</v>
      </c>
      <c r="O2321" t="e">
        <f>VLOOKUP(B2321,单一基准基金!B:B,1,FALSE)</f>
        <v>#N/A</v>
      </c>
      <c r="P2321" t="str">
        <f>VLOOKUP(B2321,双基准基金!B:B,1,FALSE)</f>
        <v>008008.OF</v>
      </c>
      <c r="Q2321" t="e">
        <f>VLOOKUP(B2321,三基准基金!B:B,1,FALSE)</f>
        <v>#N/A</v>
      </c>
      <c r="R2321" t="e">
        <f>VLOOKUP(B2321,四基准基金!B:B,1,FALSE)</f>
        <v>#N/A</v>
      </c>
      <c r="T2321">
        <v>1</v>
      </c>
    </row>
    <row r="2322" spans="1:20" x14ac:dyDescent="0.4">
      <c r="A2322">
        <v>6323</v>
      </c>
      <c r="B2322" t="s">
        <v>5218</v>
      </c>
      <c r="C2322" t="s">
        <v>5219</v>
      </c>
      <c r="D2322" t="s">
        <v>15</v>
      </c>
      <c r="E2322" t="s">
        <v>113</v>
      </c>
      <c r="F2322" t="s">
        <v>5220</v>
      </c>
      <c r="G2322" t="s">
        <v>372</v>
      </c>
      <c r="H2322" s="1">
        <v>0.8</v>
      </c>
      <c r="I2322" t="s">
        <v>5221</v>
      </c>
      <c r="J2322" s="1">
        <v>0.2</v>
      </c>
      <c r="K2322" t="s">
        <v>21</v>
      </c>
      <c r="M2322" t="s">
        <v>21</v>
      </c>
      <c r="O2322" t="e">
        <f>VLOOKUP(B2322,单一基准基金!B:B,1,FALSE)</f>
        <v>#N/A</v>
      </c>
      <c r="P2322" t="str">
        <f>VLOOKUP(B2322,双基准基金!B:B,1,FALSE)</f>
        <v>008010.OF</v>
      </c>
      <c r="Q2322" t="e">
        <f>VLOOKUP(B2322,三基准基金!B:B,1,FALSE)</f>
        <v>#N/A</v>
      </c>
      <c r="R2322" t="e">
        <f>VLOOKUP(B2322,四基准基金!B:B,1,FALSE)</f>
        <v>#N/A</v>
      </c>
      <c r="T2322">
        <v>1</v>
      </c>
    </row>
    <row r="2323" spans="1:20" x14ac:dyDescent="0.4">
      <c r="A2323">
        <v>6324</v>
      </c>
      <c r="B2323" t="s">
        <v>5222</v>
      </c>
      <c r="C2323" t="s">
        <v>5223</v>
      </c>
      <c r="D2323" t="s">
        <v>15</v>
      </c>
      <c r="E2323" t="s">
        <v>113</v>
      </c>
      <c r="F2323" t="s">
        <v>5220</v>
      </c>
      <c r="G2323" t="s">
        <v>372</v>
      </c>
      <c r="H2323" s="1">
        <v>0.8</v>
      </c>
      <c r="I2323" t="s">
        <v>5221</v>
      </c>
      <c r="J2323" s="1">
        <v>0.2</v>
      </c>
      <c r="K2323" t="s">
        <v>21</v>
      </c>
      <c r="M2323" t="s">
        <v>21</v>
      </c>
      <c r="O2323" t="e">
        <f>VLOOKUP(B2323,单一基准基金!B:B,1,FALSE)</f>
        <v>#N/A</v>
      </c>
      <c r="P2323" t="str">
        <f>VLOOKUP(B2323,双基准基金!B:B,1,FALSE)</f>
        <v>008011.OF</v>
      </c>
      <c r="Q2323" t="e">
        <f>VLOOKUP(B2323,三基准基金!B:B,1,FALSE)</f>
        <v>#N/A</v>
      </c>
      <c r="R2323" t="e">
        <f>VLOOKUP(B2323,四基准基金!B:B,1,FALSE)</f>
        <v>#N/A</v>
      </c>
      <c r="T2323">
        <v>1</v>
      </c>
    </row>
    <row r="2324" spans="1:20" x14ac:dyDescent="0.4">
      <c r="A2324">
        <v>6325</v>
      </c>
      <c r="B2324" t="s">
        <v>5224</v>
      </c>
      <c r="C2324" t="s">
        <v>5225</v>
      </c>
      <c r="D2324" t="s">
        <v>15</v>
      </c>
      <c r="E2324" t="s">
        <v>26</v>
      </c>
      <c r="F2324" t="s">
        <v>5226</v>
      </c>
      <c r="G2324" t="s">
        <v>1773</v>
      </c>
      <c r="I2324" s="2">
        <v>1.4999999999999999E-2</v>
      </c>
      <c r="K2324" t="s">
        <v>21</v>
      </c>
      <c r="M2324" t="s">
        <v>21</v>
      </c>
      <c r="O2324" t="e">
        <f>VLOOKUP(B2324,单一基准基金!B:B,1,FALSE)</f>
        <v>#N/A</v>
      </c>
      <c r="P2324" t="str">
        <f>VLOOKUP(B2324,双基准基金!B:B,1,FALSE)</f>
        <v>008012.OF</v>
      </c>
      <c r="Q2324" t="e">
        <f>VLOOKUP(B2324,三基准基金!B:B,1,FALSE)</f>
        <v>#N/A</v>
      </c>
      <c r="R2324" t="e">
        <f>VLOOKUP(B2324,四基准基金!B:B,1,FALSE)</f>
        <v>#N/A</v>
      </c>
      <c r="T2324">
        <v>1</v>
      </c>
    </row>
    <row r="2325" spans="1:20" x14ac:dyDescent="0.4">
      <c r="A2325">
        <v>6326</v>
      </c>
      <c r="B2325" t="s">
        <v>5227</v>
      </c>
      <c r="C2325" t="s">
        <v>5228</v>
      </c>
      <c r="D2325" t="s">
        <v>15</v>
      </c>
      <c r="E2325" t="s">
        <v>26</v>
      </c>
      <c r="F2325" t="s">
        <v>5226</v>
      </c>
      <c r="G2325" t="s">
        <v>1773</v>
      </c>
      <c r="I2325" s="2">
        <v>1.4999999999999999E-2</v>
      </c>
      <c r="K2325" t="s">
        <v>21</v>
      </c>
      <c r="M2325" t="s">
        <v>21</v>
      </c>
      <c r="O2325" t="e">
        <f>VLOOKUP(B2325,单一基准基金!B:B,1,FALSE)</f>
        <v>#N/A</v>
      </c>
      <c r="P2325" t="str">
        <f>VLOOKUP(B2325,双基准基金!B:B,1,FALSE)</f>
        <v>008013.OF</v>
      </c>
      <c r="Q2325" t="e">
        <f>VLOOKUP(B2325,三基准基金!B:B,1,FALSE)</f>
        <v>#N/A</v>
      </c>
      <c r="R2325" t="e">
        <f>VLOOKUP(B2325,四基准基金!B:B,1,FALSE)</f>
        <v>#N/A</v>
      </c>
      <c r="T2325">
        <v>1</v>
      </c>
    </row>
    <row r="2326" spans="1:20" x14ac:dyDescent="0.4">
      <c r="A2326">
        <v>6327</v>
      </c>
      <c r="B2326" t="s">
        <v>5229</v>
      </c>
      <c r="C2326" t="s">
        <v>5230</v>
      </c>
      <c r="D2326" t="s">
        <v>15</v>
      </c>
      <c r="E2326" t="s">
        <v>26</v>
      </c>
      <c r="F2326" t="s">
        <v>5231</v>
      </c>
      <c r="G2326" t="s">
        <v>1173</v>
      </c>
      <c r="I2326" s="1">
        <v>0.01</v>
      </c>
      <c r="K2326" t="s">
        <v>21</v>
      </c>
      <c r="M2326" t="s">
        <v>21</v>
      </c>
      <c r="O2326" t="e">
        <f>VLOOKUP(B2326,单一基准基金!B:B,1,FALSE)</f>
        <v>#N/A</v>
      </c>
      <c r="P2326" t="str">
        <f>VLOOKUP(B2326,双基准基金!B:B,1,FALSE)</f>
        <v>008014.OF</v>
      </c>
      <c r="Q2326" t="e">
        <f>VLOOKUP(B2326,三基准基金!B:B,1,FALSE)</f>
        <v>#N/A</v>
      </c>
      <c r="R2326" t="e">
        <f>VLOOKUP(B2326,四基准基金!B:B,1,FALSE)</f>
        <v>#N/A</v>
      </c>
      <c r="T2326">
        <v>1</v>
      </c>
    </row>
    <row r="2327" spans="1:20" x14ac:dyDescent="0.4">
      <c r="A2327">
        <v>6328</v>
      </c>
      <c r="B2327" t="s">
        <v>5232</v>
      </c>
      <c r="C2327" t="s">
        <v>5233</v>
      </c>
      <c r="D2327" t="s">
        <v>15</v>
      </c>
      <c r="E2327" t="s">
        <v>123</v>
      </c>
      <c r="F2327" t="s">
        <v>4195</v>
      </c>
      <c r="G2327" t="s">
        <v>4195</v>
      </c>
      <c r="I2327" t="s">
        <v>21</v>
      </c>
      <c r="K2327" t="s">
        <v>21</v>
      </c>
      <c r="M2327" t="s">
        <v>21</v>
      </c>
      <c r="O2327" t="str">
        <f>VLOOKUP(B2327,单一基准基金!B:B,1,FALSE)</f>
        <v>008015.OF</v>
      </c>
      <c r="P2327" t="e">
        <f>VLOOKUP(B2327,双基准基金!B:B,1,FALSE)</f>
        <v>#N/A</v>
      </c>
      <c r="Q2327" t="e">
        <f>VLOOKUP(B2327,三基准基金!B:B,1,FALSE)</f>
        <v>#N/A</v>
      </c>
      <c r="R2327" t="e">
        <f>VLOOKUP(B2327,四基准基金!B:B,1,FALSE)</f>
        <v>#N/A</v>
      </c>
      <c r="S2327">
        <v>1</v>
      </c>
    </row>
    <row r="2328" spans="1:20" x14ac:dyDescent="0.4">
      <c r="A2328">
        <v>6329</v>
      </c>
      <c r="B2328" t="s">
        <v>5234</v>
      </c>
      <c r="C2328" t="s">
        <v>5235</v>
      </c>
      <c r="D2328" t="s">
        <v>15</v>
      </c>
      <c r="E2328" t="s">
        <v>123</v>
      </c>
      <c r="F2328" t="s">
        <v>4195</v>
      </c>
      <c r="G2328" t="s">
        <v>4195</v>
      </c>
      <c r="I2328" t="s">
        <v>21</v>
      </c>
      <c r="K2328" t="s">
        <v>21</v>
      </c>
      <c r="M2328" t="s">
        <v>21</v>
      </c>
      <c r="O2328" t="str">
        <f>VLOOKUP(B2328,单一基准基金!B:B,1,FALSE)</f>
        <v>008016.OF</v>
      </c>
      <c r="P2328" t="e">
        <f>VLOOKUP(B2328,双基准基金!B:B,1,FALSE)</f>
        <v>#N/A</v>
      </c>
      <c r="Q2328" t="e">
        <f>VLOOKUP(B2328,三基准基金!B:B,1,FALSE)</f>
        <v>#N/A</v>
      </c>
      <c r="R2328" t="e">
        <f>VLOOKUP(B2328,四基准基金!B:B,1,FALSE)</f>
        <v>#N/A</v>
      </c>
      <c r="S2328">
        <v>1</v>
      </c>
    </row>
    <row r="2329" spans="1:20" x14ac:dyDescent="0.4">
      <c r="A2329">
        <v>6330</v>
      </c>
      <c r="B2329" t="s">
        <v>5236</v>
      </c>
      <c r="C2329" t="s">
        <v>5237</v>
      </c>
      <c r="D2329" t="s">
        <v>15</v>
      </c>
      <c r="E2329" t="s">
        <v>26</v>
      </c>
      <c r="F2329" t="s">
        <v>4766</v>
      </c>
      <c r="G2329" t="s">
        <v>4767</v>
      </c>
      <c r="I2329" s="2">
        <v>1.4999999999999999E-2</v>
      </c>
      <c r="K2329" t="s">
        <v>21</v>
      </c>
      <c r="M2329" t="s">
        <v>21</v>
      </c>
      <c r="O2329" t="e">
        <f>VLOOKUP(B2329,单一基准基金!B:B,1,FALSE)</f>
        <v>#N/A</v>
      </c>
      <c r="P2329" t="str">
        <f>VLOOKUP(B2329,双基准基金!B:B,1,FALSE)</f>
        <v>008017.OF</v>
      </c>
      <c r="Q2329" t="e">
        <f>VLOOKUP(B2329,三基准基金!B:B,1,FALSE)</f>
        <v>#N/A</v>
      </c>
      <c r="R2329" t="e">
        <f>VLOOKUP(B2329,四基准基金!B:B,1,FALSE)</f>
        <v>#N/A</v>
      </c>
      <c r="T2329">
        <v>1</v>
      </c>
    </row>
    <row r="2330" spans="1:20" x14ac:dyDescent="0.4">
      <c r="A2330">
        <v>6331</v>
      </c>
      <c r="B2330" t="s">
        <v>5238</v>
      </c>
      <c r="C2330" t="s">
        <v>5239</v>
      </c>
      <c r="D2330" t="s">
        <v>15</v>
      </c>
      <c r="E2330" t="s">
        <v>26</v>
      </c>
      <c r="F2330" t="s">
        <v>5240</v>
      </c>
      <c r="G2330" t="s">
        <v>5241</v>
      </c>
      <c r="I2330" s="2">
        <v>1.4999999999999999E-2</v>
      </c>
      <c r="K2330" t="s">
        <v>21</v>
      </c>
      <c r="M2330" t="s">
        <v>21</v>
      </c>
      <c r="O2330" t="e">
        <f>VLOOKUP(B2330,单一基准基金!B:B,1,FALSE)</f>
        <v>#N/A</v>
      </c>
      <c r="P2330" t="str">
        <f>VLOOKUP(B2330,双基准基金!B:B,1,FALSE)</f>
        <v>008018.OF</v>
      </c>
      <c r="Q2330" t="e">
        <f>VLOOKUP(B2330,三基准基金!B:B,1,FALSE)</f>
        <v>#N/A</v>
      </c>
      <c r="R2330" t="e">
        <f>VLOOKUP(B2330,四基准基金!B:B,1,FALSE)</f>
        <v>#N/A</v>
      </c>
      <c r="T2330">
        <v>1</v>
      </c>
    </row>
    <row r="2331" spans="1:20" x14ac:dyDescent="0.4">
      <c r="A2331">
        <v>6332</v>
      </c>
      <c r="B2331" t="s">
        <v>5242</v>
      </c>
      <c r="C2331" t="s">
        <v>5243</v>
      </c>
      <c r="D2331" t="s">
        <v>15</v>
      </c>
      <c r="E2331" t="s">
        <v>26</v>
      </c>
      <c r="F2331" t="s">
        <v>5240</v>
      </c>
      <c r="G2331" t="s">
        <v>5241</v>
      </c>
      <c r="I2331" s="2">
        <v>1.4999999999999999E-2</v>
      </c>
      <c r="K2331" t="s">
        <v>21</v>
      </c>
      <c r="M2331" t="s">
        <v>21</v>
      </c>
      <c r="O2331" t="e">
        <f>VLOOKUP(B2331,单一基准基金!B:B,1,FALSE)</f>
        <v>#N/A</v>
      </c>
      <c r="P2331" t="str">
        <f>VLOOKUP(B2331,双基准基金!B:B,1,FALSE)</f>
        <v>008019.OF</v>
      </c>
      <c r="Q2331" t="e">
        <f>VLOOKUP(B2331,三基准基金!B:B,1,FALSE)</f>
        <v>#N/A</v>
      </c>
      <c r="R2331" t="e">
        <f>VLOOKUP(B2331,四基准基金!B:B,1,FALSE)</f>
        <v>#N/A</v>
      </c>
      <c r="T2331">
        <v>1</v>
      </c>
    </row>
    <row r="2332" spans="1:20" x14ac:dyDescent="0.4">
      <c r="A2332">
        <v>6335</v>
      </c>
      <c r="B2332" t="s">
        <v>5244</v>
      </c>
      <c r="C2332" t="s">
        <v>5245</v>
      </c>
      <c r="D2332" t="s">
        <v>15</v>
      </c>
      <c r="E2332" t="s">
        <v>113</v>
      </c>
      <c r="F2332" t="s">
        <v>372</v>
      </c>
      <c r="G2332" t="s">
        <v>372</v>
      </c>
      <c r="I2332" t="s">
        <v>21</v>
      </c>
      <c r="K2332" t="s">
        <v>21</v>
      </c>
      <c r="M2332" t="s">
        <v>21</v>
      </c>
      <c r="O2332" t="str">
        <f>VLOOKUP(B2332,单一基准基金!B:B,1,FALSE)</f>
        <v>008022.OF</v>
      </c>
      <c r="P2332" t="e">
        <f>VLOOKUP(B2332,双基准基金!B:B,1,FALSE)</f>
        <v>#N/A</v>
      </c>
      <c r="Q2332" t="e">
        <f>VLOOKUP(B2332,三基准基金!B:B,1,FALSE)</f>
        <v>#N/A</v>
      </c>
      <c r="R2332" t="e">
        <f>VLOOKUP(B2332,四基准基金!B:B,1,FALSE)</f>
        <v>#N/A</v>
      </c>
      <c r="S2332">
        <v>1</v>
      </c>
    </row>
    <row r="2333" spans="1:20" x14ac:dyDescent="0.4">
      <c r="A2333">
        <v>6338</v>
      </c>
      <c r="B2333" t="s">
        <v>5246</v>
      </c>
      <c r="C2333" t="s">
        <v>5247</v>
      </c>
      <c r="D2333" t="s">
        <v>15</v>
      </c>
      <c r="E2333" t="s">
        <v>26</v>
      </c>
      <c r="F2333" t="s">
        <v>5248</v>
      </c>
      <c r="G2333" t="s">
        <v>5249</v>
      </c>
      <c r="I2333" s="2">
        <v>5.0000000000000001E-3</v>
      </c>
      <c r="K2333" t="s">
        <v>21</v>
      </c>
      <c r="M2333" t="s">
        <v>21</v>
      </c>
      <c r="O2333" t="e">
        <f>VLOOKUP(B2333,单一基准基金!B:B,1,FALSE)</f>
        <v>#N/A</v>
      </c>
      <c r="P2333" t="str">
        <f>VLOOKUP(B2333,双基准基金!B:B,1,FALSE)</f>
        <v>008027.OF</v>
      </c>
      <c r="Q2333" t="e">
        <f>VLOOKUP(B2333,三基准基金!B:B,1,FALSE)</f>
        <v>#N/A</v>
      </c>
      <c r="R2333" t="e">
        <f>VLOOKUP(B2333,四基准基金!B:B,1,FALSE)</f>
        <v>#N/A</v>
      </c>
      <c r="T2333">
        <v>1</v>
      </c>
    </row>
    <row r="2334" spans="1:20" x14ac:dyDescent="0.4">
      <c r="A2334">
        <v>6339</v>
      </c>
      <c r="B2334" t="s">
        <v>5250</v>
      </c>
      <c r="C2334" t="s">
        <v>5251</v>
      </c>
      <c r="D2334" t="s">
        <v>15</v>
      </c>
      <c r="E2334" t="s">
        <v>26</v>
      </c>
      <c r="F2334" t="s">
        <v>5252</v>
      </c>
      <c r="G2334" t="s">
        <v>5253</v>
      </c>
      <c r="I2334" s="2">
        <v>0.01</v>
      </c>
      <c r="K2334" t="s">
        <v>21</v>
      </c>
      <c r="M2334" t="s">
        <v>21</v>
      </c>
      <c r="O2334" t="e">
        <f>VLOOKUP(B2334,单一基准基金!B:B,1,FALSE)</f>
        <v>#N/A</v>
      </c>
      <c r="P2334" t="str">
        <f>VLOOKUP(B2334,双基准基金!B:B,1,FALSE)</f>
        <v>008028.OF</v>
      </c>
      <c r="Q2334" t="e">
        <f>VLOOKUP(B2334,三基准基金!B:B,1,FALSE)</f>
        <v>#N/A</v>
      </c>
      <c r="R2334" t="e">
        <f>VLOOKUP(B2334,四基准基金!B:B,1,FALSE)</f>
        <v>#N/A</v>
      </c>
      <c r="T2334">
        <v>1</v>
      </c>
    </row>
    <row r="2335" spans="1:20" x14ac:dyDescent="0.4">
      <c r="A2335">
        <v>6340</v>
      </c>
      <c r="B2335" t="s">
        <v>5254</v>
      </c>
      <c r="C2335" t="s">
        <v>5255</v>
      </c>
      <c r="D2335" t="s">
        <v>15</v>
      </c>
      <c r="E2335" t="s">
        <v>26</v>
      </c>
      <c r="F2335" t="s">
        <v>49</v>
      </c>
      <c r="G2335" t="s">
        <v>49</v>
      </c>
      <c r="I2335" t="s">
        <v>21</v>
      </c>
      <c r="K2335" t="s">
        <v>21</v>
      </c>
      <c r="M2335" t="s">
        <v>21</v>
      </c>
      <c r="O2335" t="str">
        <f>VLOOKUP(B2335,单一基准基金!B:B,1,FALSE)</f>
        <v>008030.OF</v>
      </c>
      <c r="P2335" t="e">
        <f>VLOOKUP(B2335,双基准基金!B:B,1,FALSE)</f>
        <v>#N/A</v>
      </c>
      <c r="Q2335" t="e">
        <f>VLOOKUP(B2335,三基准基金!B:B,1,FALSE)</f>
        <v>#N/A</v>
      </c>
      <c r="R2335" t="e">
        <f>VLOOKUP(B2335,四基准基金!B:B,1,FALSE)</f>
        <v>#N/A</v>
      </c>
      <c r="S2335">
        <v>1</v>
      </c>
    </row>
    <row r="2336" spans="1:20" x14ac:dyDescent="0.4">
      <c r="A2336">
        <v>6341</v>
      </c>
      <c r="B2336" t="s">
        <v>5256</v>
      </c>
      <c r="C2336" t="s">
        <v>5257</v>
      </c>
      <c r="D2336" t="s">
        <v>15</v>
      </c>
      <c r="E2336" t="s">
        <v>26</v>
      </c>
      <c r="F2336" t="s">
        <v>136</v>
      </c>
      <c r="G2336" t="s">
        <v>136</v>
      </c>
      <c r="I2336" t="s">
        <v>21</v>
      </c>
      <c r="K2336" t="s">
        <v>21</v>
      </c>
      <c r="M2336" t="s">
        <v>21</v>
      </c>
      <c r="O2336" t="str">
        <f>VLOOKUP(B2336,单一基准基金!B:B,1,FALSE)</f>
        <v>008031.OF</v>
      </c>
      <c r="P2336" t="e">
        <f>VLOOKUP(B2336,双基准基金!B:B,1,FALSE)</f>
        <v>#N/A</v>
      </c>
      <c r="Q2336" t="e">
        <f>VLOOKUP(B2336,三基准基金!B:B,1,FALSE)</f>
        <v>#N/A</v>
      </c>
      <c r="R2336" t="e">
        <f>VLOOKUP(B2336,四基准基金!B:B,1,FALSE)</f>
        <v>#N/A</v>
      </c>
      <c r="S2336">
        <v>1</v>
      </c>
    </row>
    <row r="2337" spans="1:21" x14ac:dyDescent="0.4">
      <c r="A2337">
        <v>6342</v>
      </c>
      <c r="B2337" t="s">
        <v>5258</v>
      </c>
      <c r="C2337" t="s">
        <v>5259</v>
      </c>
      <c r="D2337" t="s">
        <v>15</v>
      </c>
      <c r="E2337" t="s">
        <v>26</v>
      </c>
      <c r="F2337" t="s">
        <v>5260</v>
      </c>
      <c r="G2337" t="s">
        <v>5261</v>
      </c>
      <c r="H2337" s="1">
        <v>1.25</v>
      </c>
      <c r="I2337" t="s">
        <v>21</v>
      </c>
      <c r="K2337" t="s">
        <v>21</v>
      </c>
      <c r="M2337" t="s">
        <v>21</v>
      </c>
      <c r="O2337" t="str">
        <f>VLOOKUP(B2337,单一基准基金!B:B,1,FALSE)</f>
        <v>008032.OF</v>
      </c>
      <c r="P2337" t="e">
        <f>VLOOKUP(B2337,双基准基金!B:B,1,FALSE)</f>
        <v>#N/A</v>
      </c>
      <c r="Q2337" t="e">
        <f>VLOOKUP(B2337,三基准基金!B:B,1,FALSE)</f>
        <v>#N/A</v>
      </c>
      <c r="R2337" t="e">
        <f>VLOOKUP(B2337,四基准基金!B:B,1,FALSE)</f>
        <v>#N/A</v>
      </c>
      <c r="S2337">
        <v>1</v>
      </c>
    </row>
    <row r="2338" spans="1:21" x14ac:dyDescent="0.4">
      <c r="A2338">
        <v>6345</v>
      </c>
      <c r="B2338" t="s">
        <v>5262</v>
      </c>
      <c r="C2338" t="s">
        <v>5263</v>
      </c>
      <c r="D2338" t="s">
        <v>15</v>
      </c>
      <c r="E2338" t="s">
        <v>16</v>
      </c>
      <c r="F2338" t="s">
        <v>144</v>
      </c>
      <c r="G2338" t="s">
        <v>136</v>
      </c>
      <c r="H2338" s="1">
        <v>0.9</v>
      </c>
      <c r="I2338" t="s">
        <v>86</v>
      </c>
      <c r="J2338" s="1">
        <v>0.1</v>
      </c>
      <c r="K2338" t="s">
        <v>21</v>
      </c>
      <c r="M2338" t="s">
        <v>21</v>
      </c>
      <c r="O2338" t="e">
        <f>VLOOKUP(B2338,单一基准基金!B:B,1,FALSE)</f>
        <v>#N/A</v>
      </c>
      <c r="P2338" t="str">
        <f>VLOOKUP(B2338,双基准基金!B:B,1,FALSE)</f>
        <v>008035.OF</v>
      </c>
      <c r="Q2338" t="e">
        <f>VLOOKUP(B2338,三基准基金!B:B,1,FALSE)</f>
        <v>#N/A</v>
      </c>
      <c r="R2338" t="e">
        <f>VLOOKUP(B2338,四基准基金!B:B,1,FALSE)</f>
        <v>#N/A</v>
      </c>
      <c r="T2338">
        <v>1</v>
      </c>
    </row>
    <row r="2339" spans="1:21" x14ac:dyDescent="0.4">
      <c r="A2339">
        <v>6346</v>
      </c>
      <c r="B2339" t="s">
        <v>5264</v>
      </c>
      <c r="C2339" t="s">
        <v>5265</v>
      </c>
      <c r="D2339" t="s">
        <v>15</v>
      </c>
      <c r="E2339" t="s">
        <v>16</v>
      </c>
      <c r="F2339" t="s">
        <v>144</v>
      </c>
      <c r="G2339" t="s">
        <v>136</v>
      </c>
      <c r="H2339" s="1">
        <v>0.9</v>
      </c>
      <c r="I2339" t="s">
        <v>86</v>
      </c>
      <c r="J2339" s="1">
        <v>0.1</v>
      </c>
      <c r="K2339" t="s">
        <v>21</v>
      </c>
      <c r="M2339" t="s">
        <v>21</v>
      </c>
      <c r="O2339" t="e">
        <f>VLOOKUP(B2339,单一基准基金!B:B,1,FALSE)</f>
        <v>#N/A</v>
      </c>
      <c r="P2339" t="str">
        <f>VLOOKUP(B2339,双基准基金!B:B,1,FALSE)</f>
        <v>008036.OF</v>
      </c>
      <c r="Q2339" t="e">
        <f>VLOOKUP(B2339,三基准基金!B:B,1,FALSE)</f>
        <v>#N/A</v>
      </c>
      <c r="R2339" t="e">
        <f>VLOOKUP(B2339,四基准基金!B:B,1,FALSE)</f>
        <v>#N/A</v>
      </c>
      <c r="T2339">
        <v>1</v>
      </c>
    </row>
    <row r="2340" spans="1:21" x14ac:dyDescent="0.4">
      <c r="A2340">
        <v>6349</v>
      </c>
      <c r="B2340" t="s">
        <v>5266</v>
      </c>
      <c r="C2340" t="s">
        <v>5267</v>
      </c>
      <c r="D2340" t="s">
        <v>15</v>
      </c>
      <c r="E2340" t="s">
        <v>26</v>
      </c>
      <c r="F2340" t="s">
        <v>178</v>
      </c>
      <c r="G2340" t="s">
        <v>178</v>
      </c>
      <c r="I2340" t="s">
        <v>21</v>
      </c>
      <c r="K2340" t="s">
        <v>21</v>
      </c>
      <c r="M2340" t="s">
        <v>21</v>
      </c>
      <c r="O2340" t="str">
        <f>VLOOKUP(B2340,单一基准基金!B:B,1,FALSE)</f>
        <v>008039.OF</v>
      </c>
      <c r="P2340" t="e">
        <f>VLOOKUP(B2340,双基准基金!B:B,1,FALSE)</f>
        <v>#N/A</v>
      </c>
      <c r="Q2340" t="e">
        <f>VLOOKUP(B2340,三基准基金!B:B,1,FALSE)</f>
        <v>#N/A</v>
      </c>
      <c r="R2340" t="e">
        <f>VLOOKUP(B2340,四基准基金!B:B,1,FALSE)</f>
        <v>#N/A</v>
      </c>
      <c r="S2340">
        <v>1</v>
      </c>
    </row>
    <row r="2341" spans="1:21" x14ac:dyDescent="0.4">
      <c r="A2341">
        <v>6350</v>
      </c>
      <c r="B2341" t="s">
        <v>5268</v>
      </c>
      <c r="C2341" t="s">
        <v>5269</v>
      </c>
      <c r="D2341" t="s">
        <v>15</v>
      </c>
      <c r="E2341" t="s">
        <v>26</v>
      </c>
      <c r="F2341" t="s">
        <v>5270</v>
      </c>
      <c r="G2341" t="s">
        <v>5271</v>
      </c>
      <c r="H2341" s="1">
        <v>0.75</v>
      </c>
      <c r="I2341" t="s">
        <v>5272</v>
      </c>
      <c r="J2341" s="1">
        <v>0.2</v>
      </c>
      <c r="K2341" t="s">
        <v>126</v>
      </c>
      <c r="L2341" s="1">
        <v>0.05</v>
      </c>
      <c r="M2341" t="s">
        <v>21</v>
      </c>
      <c r="O2341" t="e">
        <f>VLOOKUP(B2341,单一基准基金!B:B,1,FALSE)</f>
        <v>#N/A</v>
      </c>
      <c r="P2341" t="e">
        <f>VLOOKUP(B2341,双基准基金!B:B,1,FALSE)</f>
        <v>#N/A</v>
      </c>
      <c r="Q2341" t="str">
        <f>VLOOKUP(B2341,三基准基金!B:B,1,FALSE)</f>
        <v>008040.OF</v>
      </c>
      <c r="R2341" t="e">
        <f>VLOOKUP(B2341,四基准基金!B:B,1,FALSE)</f>
        <v>#N/A</v>
      </c>
      <c r="U2341">
        <v>1</v>
      </c>
    </row>
    <row r="2342" spans="1:21" x14ac:dyDescent="0.4">
      <c r="A2342">
        <v>6352</v>
      </c>
      <c r="B2342" t="s">
        <v>5273</v>
      </c>
      <c r="C2342" t="s">
        <v>5274</v>
      </c>
      <c r="D2342" t="s">
        <v>15</v>
      </c>
      <c r="E2342" t="s">
        <v>123</v>
      </c>
      <c r="F2342" t="s">
        <v>5275</v>
      </c>
      <c r="G2342" t="s">
        <v>5276</v>
      </c>
      <c r="H2342" s="1">
        <v>0.95</v>
      </c>
      <c r="I2342" t="s">
        <v>126</v>
      </c>
      <c r="J2342" s="1">
        <v>0.05</v>
      </c>
      <c r="K2342" t="s">
        <v>21</v>
      </c>
      <c r="M2342" t="s">
        <v>21</v>
      </c>
      <c r="O2342" t="e">
        <f>VLOOKUP(B2342,单一基准基金!B:B,1,FALSE)</f>
        <v>#N/A</v>
      </c>
      <c r="P2342" t="str">
        <f>VLOOKUP(B2342,双基准基金!B:B,1,FALSE)</f>
        <v>008042.OF</v>
      </c>
      <c r="Q2342" t="e">
        <f>VLOOKUP(B2342,三基准基金!B:B,1,FALSE)</f>
        <v>#N/A</v>
      </c>
      <c r="R2342" t="e">
        <f>VLOOKUP(B2342,四基准基金!B:B,1,FALSE)</f>
        <v>#N/A</v>
      </c>
      <c r="T2342">
        <v>1</v>
      </c>
    </row>
    <row r="2343" spans="1:21" x14ac:dyDescent="0.4">
      <c r="A2343">
        <v>6353</v>
      </c>
      <c r="B2343" t="s">
        <v>5277</v>
      </c>
      <c r="C2343" t="s">
        <v>5278</v>
      </c>
      <c r="D2343" t="s">
        <v>15</v>
      </c>
      <c r="E2343" t="s">
        <v>123</v>
      </c>
      <c r="F2343" t="s">
        <v>5275</v>
      </c>
      <c r="G2343" t="s">
        <v>5276</v>
      </c>
      <c r="H2343" s="1">
        <v>0.95</v>
      </c>
      <c r="I2343" t="s">
        <v>126</v>
      </c>
      <c r="J2343" s="1">
        <v>0.05</v>
      </c>
      <c r="K2343" t="s">
        <v>21</v>
      </c>
      <c r="M2343" t="s">
        <v>21</v>
      </c>
      <c r="O2343" t="e">
        <f>VLOOKUP(B2343,单一基准基金!B:B,1,FALSE)</f>
        <v>#N/A</v>
      </c>
      <c r="P2343" t="str">
        <f>VLOOKUP(B2343,双基准基金!B:B,1,FALSE)</f>
        <v>008043.OF</v>
      </c>
      <c r="Q2343" t="e">
        <f>VLOOKUP(B2343,三基准基金!B:B,1,FALSE)</f>
        <v>#N/A</v>
      </c>
      <c r="R2343" t="e">
        <f>VLOOKUP(B2343,四基准基金!B:B,1,FALSE)</f>
        <v>#N/A</v>
      </c>
      <c r="T2343">
        <v>1</v>
      </c>
    </row>
    <row r="2344" spans="1:21" x14ac:dyDescent="0.4">
      <c r="A2344">
        <v>6354</v>
      </c>
      <c r="B2344" t="s">
        <v>5279</v>
      </c>
      <c r="C2344" t="s">
        <v>5280</v>
      </c>
      <c r="D2344" t="s">
        <v>15</v>
      </c>
      <c r="E2344" t="s">
        <v>16</v>
      </c>
      <c r="F2344" t="s">
        <v>1467</v>
      </c>
      <c r="G2344" t="s">
        <v>390</v>
      </c>
      <c r="H2344" s="1">
        <v>0.9</v>
      </c>
      <c r="I2344" t="s">
        <v>86</v>
      </c>
      <c r="J2344" s="1">
        <v>0.1</v>
      </c>
      <c r="K2344" t="s">
        <v>21</v>
      </c>
      <c r="M2344" t="s">
        <v>21</v>
      </c>
      <c r="O2344" t="e">
        <f>VLOOKUP(B2344,单一基准基金!B:B,1,FALSE)</f>
        <v>#N/A</v>
      </c>
      <c r="P2344" t="str">
        <f>VLOOKUP(B2344,双基准基金!B:B,1,FALSE)</f>
        <v>008044.OF</v>
      </c>
      <c r="Q2344" t="e">
        <f>VLOOKUP(B2344,三基准基金!B:B,1,FALSE)</f>
        <v>#N/A</v>
      </c>
      <c r="R2344" t="e">
        <f>VLOOKUP(B2344,四基准基金!B:B,1,FALSE)</f>
        <v>#N/A</v>
      </c>
      <c r="T2344">
        <v>1</v>
      </c>
    </row>
    <row r="2345" spans="1:21" x14ac:dyDescent="0.4">
      <c r="A2345">
        <v>6355</v>
      </c>
      <c r="B2345" t="s">
        <v>5281</v>
      </c>
      <c r="C2345" t="s">
        <v>5282</v>
      </c>
      <c r="D2345" t="s">
        <v>15</v>
      </c>
      <c r="E2345" t="s">
        <v>16</v>
      </c>
      <c r="F2345" t="s">
        <v>1467</v>
      </c>
      <c r="G2345" t="s">
        <v>390</v>
      </c>
      <c r="H2345" s="1">
        <v>0.9</v>
      </c>
      <c r="I2345" t="s">
        <v>86</v>
      </c>
      <c r="J2345" s="1">
        <v>0.1</v>
      </c>
      <c r="K2345" t="s">
        <v>21</v>
      </c>
      <c r="M2345" t="s">
        <v>21</v>
      </c>
      <c r="O2345" t="e">
        <f>VLOOKUP(B2345,单一基准基金!B:B,1,FALSE)</f>
        <v>#N/A</v>
      </c>
      <c r="P2345" t="str">
        <f>VLOOKUP(B2345,双基准基金!B:B,1,FALSE)</f>
        <v>008045.OF</v>
      </c>
      <c r="Q2345" t="e">
        <f>VLOOKUP(B2345,三基准基金!B:B,1,FALSE)</f>
        <v>#N/A</v>
      </c>
      <c r="R2345" t="e">
        <f>VLOOKUP(B2345,四基准基金!B:B,1,FALSE)</f>
        <v>#N/A</v>
      </c>
      <c r="T2345">
        <v>1</v>
      </c>
    </row>
    <row r="2346" spans="1:21" x14ac:dyDescent="0.4">
      <c r="A2346">
        <v>6356</v>
      </c>
      <c r="B2346" t="s">
        <v>5283</v>
      </c>
      <c r="C2346" t="s">
        <v>5284</v>
      </c>
      <c r="D2346" t="s">
        <v>15</v>
      </c>
      <c r="E2346" t="s">
        <v>26</v>
      </c>
      <c r="F2346" t="s">
        <v>5285</v>
      </c>
      <c r="G2346" t="s">
        <v>5286</v>
      </c>
      <c r="I2346" s="2">
        <v>5.0000000000000001E-3</v>
      </c>
      <c r="K2346" t="s">
        <v>21</v>
      </c>
      <c r="M2346" t="s">
        <v>21</v>
      </c>
      <c r="O2346" t="e">
        <f>VLOOKUP(B2346,单一基准基金!B:B,1,FALSE)</f>
        <v>#N/A</v>
      </c>
      <c r="P2346" t="str">
        <f>VLOOKUP(B2346,双基准基金!B:B,1,FALSE)</f>
        <v>008046.OF</v>
      </c>
      <c r="Q2346" t="e">
        <f>VLOOKUP(B2346,三基准基金!B:B,1,FALSE)</f>
        <v>#N/A</v>
      </c>
      <c r="R2346" t="e">
        <f>VLOOKUP(B2346,四基准基金!B:B,1,FALSE)</f>
        <v>#N/A</v>
      </c>
      <c r="T2346">
        <v>1</v>
      </c>
    </row>
    <row r="2347" spans="1:21" x14ac:dyDescent="0.4">
      <c r="A2347">
        <v>6357</v>
      </c>
      <c r="B2347" t="s">
        <v>5287</v>
      </c>
      <c r="C2347" t="s">
        <v>5288</v>
      </c>
      <c r="D2347" t="s">
        <v>15</v>
      </c>
      <c r="E2347" t="s">
        <v>26</v>
      </c>
      <c r="F2347" t="s">
        <v>5285</v>
      </c>
      <c r="G2347" t="s">
        <v>5286</v>
      </c>
      <c r="I2347" s="2">
        <v>5.0000000000000001E-3</v>
      </c>
      <c r="K2347" t="s">
        <v>21</v>
      </c>
      <c r="M2347" t="s">
        <v>21</v>
      </c>
      <c r="O2347" t="e">
        <f>VLOOKUP(B2347,单一基准基金!B:B,1,FALSE)</f>
        <v>#N/A</v>
      </c>
      <c r="P2347" t="str">
        <f>VLOOKUP(B2347,双基准基金!B:B,1,FALSE)</f>
        <v>008047.OF</v>
      </c>
      <c r="Q2347" t="e">
        <f>VLOOKUP(B2347,三基准基金!B:B,1,FALSE)</f>
        <v>#N/A</v>
      </c>
      <c r="R2347" t="e">
        <f>VLOOKUP(B2347,四基准基金!B:B,1,FALSE)</f>
        <v>#N/A</v>
      </c>
      <c r="T2347">
        <v>1</v>
      </c>
    </row>
    <row r="2348" spans="1:21" x14ac:dyDescent="0.4">
      <c r="A2348">
        <v>6358</v>
      </c>
      <c r="B2348" t="s">
        <v>5289</v>
      </c>
      <c r="C2348" t="s">
        <v>5290</v>
      </c>
      <c r="D2348" t="s">
        <v>15</v>
      </c>
      <c r="E2348" t="s">
        <v>26</v>
      </c>
      <c r="F2348" t="s">
        <v>5285</v>
      </c>
      <c r="G2348" t="s">
        <v>5286</v>
      </c>
      <c r="I2348" s="2">
        <v>5.0000000000000001E-3</v>
      </c>
      <c r="K2348" t="s">
        <v>21</v>
      </c>
      <c r="M2348" t="s">
        <v>21</v>
      </c>
      <c r="O2348" t="e">
        <f>VLOOKUP(B2348,单一基准基金!B:B,1,FALSE)</f>
        <v>#N/A</v>
      </c>
      <c r="P2348" t="str">
        <f>VLOOKUP(B2348,双基准基金!B:B,1,FALSE)</f>
        <v>008048.OF</v>
      </c>
      <c r="Q2348" t="e">
        <f>VLOOKUP(B2348,三基准基金!B:B,1,FALSE)</f>
        <v>#N/A</v>
      </c>
      <c r="R2348" t="e">
        <f>VLOOKUP(B2348,四基准基金!B:B,1,FALSE)</f>
        <v>#N/A</v>
      </c>
      <c r="T2348">
        <v>1</v>
      </c>
    </row>
    <row r="2349" spans="1:21" x14ac:dyDescent="0.4">
      <c r="A2349">
        <v>6359</v>
      </c>
      <c r="B2349" t="s">
        <v>5291</v>
      </c>
      <c r="C2349" t="s">
        <v>5292</v>
      </c>
      <c r="D2349" t="s">
        <v>15</v>
      </c>
      <c r="E2349" t="s">
        <v>26</v>
      </c>
      <c r="F2349" t="s">
        <v>5285</v>
      </c>
      <c r="G2349" t="s">
        <v>5286</v>
      </c>
      <c r="I2349" s="2">
        <v>5.0000000000000001E-3</v>
      </c>
      <c r="K2349" t="s">
        <v>21</v>
      </c>
      <c r="M2349" t="s">
        <v>21</v>
      </c>
      <c r="O2349" t="e">
        <f>VLOOKUP(B2349,单一基准基金!B:B,1,FALSE)</f>
        <v>#N/A</v>
      </c>
      <c r="P2349" t="str">
        <f>VLOOKUP(B2349,双基准基金!B:B,1,FALSE)</f>
        <v>008049.OF</v>
      </c>
      <c r="Q2349" t="e">
        <f>VLOOKUP(B2349,三基准基金!B:B,1,FALSE)</f>
        <v>#N/A</v>
      </c>
      <c r="R2349" t="e">
        <f>VLOOKUP(B2349,四基准基金!B:B,1,FALSE)</f>
        <v>#N/A</v>
      </c>
      <c r="T2349">
        <v>1</v>
      </c>
    </row>
    <row r="2350" spans="1:21" x14ac:dyDescent="0.4">
      <c r="A2350">
        <v>6364</v>
      </c>
      <c r="B2350" t="s">
        <v>5293</v>
      </c>
      <c r="C2350" t="s">
        <v>5294</v>
      </c>
      <c r="D2350" t="s">
        <v>15</v>
      </c>
      <c r="E2350" t="s">
        <v>123</v>
      </c>
      <c r="F2350" t="s">
        <v>4047</v>
      </c>
      <c r="G2350" t="s">
        <v>4048</v>
      </c>
      <c r="H2350" s="1">
        <v>0.95</v>
      </c>
      <c r="I2350" t="s">
        <v>126</v>
      </c>
      <c r="J2350" s="1">
        <v>0.05</v>
      </c>
      <c r="K2350" t="s">
        <v>21</v>
      </c>
      <c r="M2350" t="s">
        <v>21</v>
      </c>
      <c r="O2350" t="e">
        <f>VLOOKUP(B2350,单一基准基金!B:B,1,FALSE)</f>
        <v>#N/A</v>
      </c>
      <c r="P2350" t="str">
        <f>VLOOKUP(B2350,双基准基金!B:B,1,FALSE)</f>
        <v>008054.OF</v>
      </c>
      <c r="Q2350" t="e">
        <f>VLOOKUP(B2350,三基准基金!B:B,1,FALSE)</f>
        <v>#N/A</v>
      </c>
      <c r="R2350" t="e">
        <f>VLOOKUP(B2350,四基准基金!B:B,1,FALSE)</f>
        <v>#N/A</v>
      </c>
      <c r="T2350">
        <v>1</v>
      </c>
    </row>
    <row r="2351" spans="1:21" x14ac:dyDescent="0.4">
      <c r="A2351">
        <v>6365</v>
      </c>
      <c r="B2351" t="s">
        <v>5295</v>
      </c>
      <c r="C2351" t="s">
        <v>5296</v>
      </c>
      <c r="D2351" t="s">
        <v>15</v>
      </c>
      <c r="E2351" t="s">
        <v>123</v>
      </c>
      <c r="F2351" t="s">
        <v>4047</v>
      </c>
      <c r="G2351" t="s">
        <v>4048</v>
      </c>
      <c r="H2351" s="1">
        <v>0.95</v>
      </c>
      <c r="I2351" t="s">
        <v>126</v>
      </c>
      <c r="J2351" s="1">
        <v>0.05</v>
      </c>
      <c r="K2351" t="s">
        <v>21</v>
      </c>
      <c r="M2351" t="s">
        <v>21</v>
      </c>
      <c r="O2351" t="e">
        <f>VLOOKUP(B2351,单一基准基金!B:B,1,FALSE)</f>
        <v>#N/A</v>
      </c>
      <c r="P2351" t="str">
        <f>VLOOKUP(B2351,双基准基金!B:B,1,FALSE)</f>
        <v>008055.OF</v>
      </c>
      <c r="Q2351" t="e">
        <f>VLOOKUP(B2351,三基准基金!B:B,1,FALSE)</f>
        <v>#N/A</v>
      </c>
      <c r="R2351" t="e">
        <f>VLOOKUP(B2351,四基准基金!B:B,1,FALSE)</f>
        <v>#N/A</v>
      </c>
      <c r="T2351">
        <v>1</v>
      </c>
    </row>
    <row r="2352" spans="1:21" x14ac:dyDescent="0.4">
      <c r="A2352">
        <v>6374</v>
      </c>
      <c r="B2352" t="s">
        <v>5297</v>
      </c>
      <c r="C2352" t="s">
        <v>5298</v>
      </c>
      <c r="D2352" t="s">
        <v>15</v>
      </c>
      <c r="E2352" t="s">
        <v>26</v>
      </c>
      <c r="F2352" t="s">
        <v>108</v>
      </c>
      <c r="G2352" t="s">
        <v>108</v>
      </c>
      <c r="I2352" t="s">
        <v>21</v>
      </c>
      <c r="K2352" t="s">
        <v>21</v>
      </c>
      <c r="M2352" t="s">
        <v>21</v>
      </c>
      <c r="O2352" t="str">
        <f>VLOOKUP(B2352,单一基准基金!B:B,1,FALSE)</f>
        <v>008064.OF</v>
      </c>
      <c r="P2352" t="e">
        <f>VLOOKUP(B2352,双基准基金!B:B,1,FALSE)</f>
        <v>#N/A</v>
      </c>
      <c r="Q2352" t="e">
        <f>VLOOKUP(B2352,三基准基金!B:B,1,FALSE)</f>
        <v>#N/A</v>
      </c>
      <c r="R2352" t="e">
        <f>VLOOKUP(B2352,四基准基金!B:B,1,FALSE)</f>
        <v>#N/A</v>
      </c>
      <c r="S2352">
        <v>1</v>
      </c>
    </row>
    <row r="2353" spans="1:21" x14ac:dyDescent="0.4">
      <c r="A2353">
        <v>6377</v>
      </c>
      <c r="B2353" t="s">
        <v>5299</v>
      </c>
      <c r="C2353" t="s">
        <v>5300</v>
      </c>
      <c r="D2353" t="s">
        <v>15</v>
      </c>
      <c r="E2353" t="s">
        <v>113</v>
      </c>
      <c r="F2353" t="s">
        <v>482</v>
      </c>
      <c r="G2353" t="s">
        <v>482</v>
      </c>
      <c r="I2353" t="s">
        <v>21</v>
      </c>
      <c r="K2353" t="s">
        <v>21</v>
      </c>
      <c r="M2353" t="s">
        <v>21</v>
      </c>
      <c r="O2353" t="str">
        <f>VLOOKUP(B2353,单一基准基金!B:B,1,FALSE)</f>
        <v>008067.OF</v>
      </c>
      <c r="P2353" t="e">
        <f>VLOOKUP(B2353,双基准基金!B:B,1,FALSE)</f>
        <v>#N/A</v>
      </c>
      <c r="Q2353" t="e">
        <f>VLOOKUP(B2353,三基准基金!B:B,1,FALSE)</f>
        <v>#N/A</v>
      </c>
      <c r="R2353" t="e">
        <f>VLOOKUP(B2353,四基准基金!B:B,1,FALSE)</f>
        <v>#N/A</v>
      </c>
      <c r="S2353">
        <v>1</v>
      </c>
    </row>
    <row r="2354" spans="1:21" x14ac:dyDescent="0.4">
      <c r="A2354">
        <v>6378</v>
      </c>
      <c r="B2354" t="s">
        <v>5301</v>
      </c>
      <c r="C2354" t="s">
        <v>5302</v>
      </c>
      <c r="D2354" t="s">
        <v>15</v>
      </c>
      <c r="E2354" t="s">
        <v>113</v>
      </c>
      <c r="F2354" t="s">
        <v>482</v>
      </c>
      <c r="G2354" t="s">
        <v>482</v>
      </c>
      <c r="I2354" t="s">
        <v>21</v>
      </c>
      <c r="K2354" t="s">
        <v>21</v>
      </c>
      <c r="M2354" t="s">
        <v>21</v>
      </c>
      <c r="O2354" t="str">
        <f>VLOOKUP(B2354,单一基准基金!B:B,1,FALSE)</f>
        <v>008068.OF</v>
      </c>
      <c r="P2354" t="e">
        <f>VLOOKUP(B2354,双基准基金!B:B,1,FALSE)</f>
        <v>#N/A</v>
      </c>
      <c r="Q2354" t="e">
        <f>VLOOKUP(B2354,三基准基金!B:B,1,FALSE)</f>
        <v>#N/A</v>
      </c>
      <c r="R2354" t="e">
        <f>VLOOKUP(B2354,四基准基金!B:B,1,FALSE)</f>
        <v>#N/A</v>
      </c>
      <c r="S2354">
        <v>1</v>
      </c>
    </row>
    <row r="2355" spans="1:21" x14ac:dyDescent="0.4">
      <c r="A2355">
        <v>6379</v>
      </c>
      <c r="B2355" t="s">
        <v>5303</v>
      </c>
      <c r="C2355" t="s">
        <v>5304</v>
      </c>
      <c r="D2355" t="s">
        <v>15</v>
      </c>
      <c r="E2355" t="s">
        <v>16</v>
      </c>
      <c r="F2355" t="s">
        <v>5305</v>
      </c>
      <c r="G2355" t="s">
        <v>58</v>
      </c>
      <c r="H2355" s="1">
        <v>0.6</v>
      </c>
      <c r="I2355" t="s">
        <v>93</v>
      </c>
      <c r="J2355" s="1">
        <v>0.3</v>
      </c>
      <c r="K2355" t="s">
        <v>86</v>
      </c>
      <c r="L2355" s="1">
        <v>0.1</v>
      </c>
      <c r="M2355" t="s">
        <v>21</v>
      </c>
      <c r="O2355" t="e">
        <f>VLOOKUP(B2355,单一基准基金!B:B,1,FALSE)</f>
        <v>#N/A</v>
      </c>
      <c r="P2355" t="e">
        <f>VLOOKUP(B2355,双基准基金!B:B,1,FALSE)</f>
        <v>#N/A</v>
      </c>
      <c r="Q2355" t="str">
        <f>VLOOKUP(B2355,三基准基金!B:B,1,FALSE)</f>
        <v>008069.OF</v>
      </c>
      <c r="R2355" t="e">
        <f>VLOOKUP(B2355,四基准基金!B:B,1,FALSE)</f>
        <v>#N/A</v>
      </c>
      <c r="U2355">
        <v>1</v>
      </c>
    </row>
    <row r="2356" spans="1:21" x14ac:dyDescent="0.4">
      <c r="A2356">
        <v>6380</v>
      </c>
      <c r="B2356" t="s">
        <v>5306</v>
      </c>
      <c r="C2356" t="s">
        <v>5307</v>
      </c>
      <c r="D2356" t="s">
        <v>15</v>
      </c>
      <c r="E2356" t="s">
        <v>16</v>
      </c>
      <c r="F2356" t="s">
        <v>5305</v>
      </c>
      <c r="G2356" t="s">
        <v>58</v>
      </c>
      <c r="H2356" s="1">
        <v>0.6</v>
      </c>
      <c r="I2356" t="s">
        <v>93</v>
      </c>
      <c r="J2356" s="1">
        <v>0.3</v>
      </c>
      <c r="K2356" t="s">
        <v>86</v>
      </c>
      <c r="L2356" s="1">
        <v>0.1</v>
      </c>
      <c r="M2356" t="s">
        <v>21</v>
      </c>
      <c r="O2356" t="e">
        <f>VLOOKUP(B2356,单一基准基金!B:B,1,FALSE)</f>
        <v>#N/A</v>
      </c>
      <c r="P2356" t="e">
        <f>VLOOKUP(B2356,双基准基金!B:B,1,FALSE)</f>
        <v>#N/A</v>
      </c>
      <c r="Q2356" t="str">
        <f>VLOOKUP(B2356,三基准基金!B:B,1,FALSE)</f>
        <v>008070.OF</v>
      </c>
      <c r="R2356" t="e">
        <f>VLOOKUP(B2356,四基准基金!B:B,1,FALSE)</f>
        <v>#N/A</v>
      </c>
      <c r="U2356">
        <v>1</v>
      </c>
    </row>
    <row r="2357" spans="1:21" x14ac:dyDescent="0.4">
      <c r="A2357">
        <v>6388</v>
      </c>
      <c r="B2357" t="s">
        <v>5308</v>
      </c>
      <c r="C2357" t="s">
        <v>5309</v>
      </c>
      <c r="D2357" t="s">
        <v>15</v>
      </c>
      <c r="E2357" t="s">
        <v>113</v>
      </c>
      <c r="F2357" t="s">
        <v>567</v>
      </c>
      <c r="G2357" t="s">
        <v>542</v>
      </c>
      <c r="H2357" s="1">
        <v>0.8</v>
      </c>
      <c r="I2357" t="s">
        <v>33</v>
      </c>
      <c r="J2357" s="1">
        <v>0.2</v>
      </c>
      <c r="K2357" t="s">
        <v>21</v>
      </c>
      <c r="M2357" t="s">
        <v>21</v>
      </c>
      <c r="O2357" t="e">
        <f>VLOOKUP(B2357,单一基准基金!B:B,1,FALSE)</f>
        <v>#N/A</v>
      </c>
      <c r="P2357" t="str">
        <f>VLOOKUP(B2357,双基准基金!B:B,1,FALSE)</f>
        <v>008080.OF</v>
      </c>
      <c r="Q2357" t="e">
        <f>VLOOKUP(B2357,三基准基金!B:B,1,FALSE)</f>
        <v>#N/A</v>
      </c>
      <c r="R2357" t="e">
        <f>VLOOKUP(B2357,四基准基金!B:B,1,FALSE)</f>
        <v>#N/A</v>
      </c>
      <c r="T2357">
        <v>1</v>
      </c>
    </row>
    <row r="2358" spans="1:21" x14ac:dyDescent="0.4">
      <c r="A2358">
        <v>6389</v>
      </c>
      <c r="B2358" t="s">
        <v>5310</v>
      </c>
      <c r="C2358" t="s">
        <v>5311</v>
      </c>
      <c r="D2358" t="s">
        <v>15</v>
      </c>
      <c r="E2358" t="s">
        <v>26</v>
      </c>
      <c r="F2358" t="s">
        <v>390</v>
      </c>
      <c r="G2358" t="s">
        <v>390</v>
      </c>
      <c r="I2358" t="s">
        <v>21</v>
      </c>
      <c r="K2358" t="s">
        <v>21</v>
      </c>
      <c r="M2358" t="s">
        <v>21</v>
      </c>
      <c r="O2358" t="str">
        <f>VLOOKUP(B2358,单一基准基金!B:B,1,FALSE)</f>
        <v>008081.OF</v>
      </c>
      <c r="P2358" t="e">
        <f>VLOOKUP(B2358,双基准基金!B:B,1,FALSE)</f>
        <v>#N/A</v>
      </c>
      <c r="Q2358" t="e">
        <f>VLOOKUP(B2358,三基准基金!B:B,1,FALSE)</f>
        <v>#N/A</v>
      </c>
      <c r="R2358" t="e">
        <f>VLOOKUP(B2358,四基准基金!B:B,1,FALSE)</f>
        <v>#N/A</v>
      </c>
      <c r="S2358">
        <v>1</v>
      </c>
    </row>
    <row r="2359" spans="1:21" x14ac:dyDescent="0.4">
      <c r="A2359">
        <v>6409</v>
      </c>
      <c r="B2359" t="s">
        <v>5312</v>
      </c>
      <c r="C2359" t="s">
        <v>5313</v>
      </c>
      <c r="D2359" t="s">
        <v>15</v>
      </c>
      <c r="E2359" t="s">
        <v>26</v>
      </c>
      <c r="F2359" t="s">
        <v>5314</v>
      </c>
      <c r="G2359" t="s">
        <v>3598</v>
      </c>
      <c r="I2359" s="2">
        <v>5.0000000000000001E-3</v>
      </c>
      <c r="K2359" t="s">
        <v>21</v>
      </c>
      <c r="M2359" t="s">
        <v>21</v>
      </c>
      <c r="O2359" t="e">
        <f>VLOOKUP(B2359,单一基准基金!B:B,1,FALSE)</f>
        <v>#N/A</v>
      </c>
      <c r="P2359" t="str">
        <f>VLOOKUP(B2359,双基准基金!B:B,1,FALSE)</f>
        <v>008102.OF</v>
      </c>
      <c r="Q2359" t="e">
        <f>VLOOKUP(B2359,三基准基金!B:B,1,FALSE)</f>
        <v>#N/A</v>
      </c>
      <c r="R2359" t="e">
        <f>VLOOKUP(B2359,四基准基金!B:B,1,FALSE)</f>
        <v>#N/A</v>
      </c>
      <c r="T2359">
        <v>1</v>
      </c>
    </row>
    <row r="2360" spans="1:21" x14ac:dyDescent="0.4">
      <c r="A2360">
        <v>6410</v>
      </c>
      <c r="B2360" t="s">
        <v>5315</v>
      </c>
      <c r="C2360" t="s">
        <v>5316</v>
      </c>
      <c r="D2360" t="s">
        <v>15</v>
      </c>
      <c r="E2360" t="s">
        <v>26</v>
      </c>
      <c r="F2360" t="s">
        <v>5317</v>
      </c>
      <c r="G2360" t="s">
        <v>5318</v>
      </c>
      <c r="I2360" s="1">
        <v>0.01</v>
      </c>
      <c r="K2360" t="s">
        <v>21</v>
      </c>
      <c r="M2360" t="s">
        <v>21</v>
      </c>
      <c r="O2360" t="e">
        <f>VLOOKUP(B2360,单一基准基金!B:B,1,FALSE)</f>
        <v>#N/A</v>
      </c>
      <c r="P2360" t="str">
        <f>VLOOKUP(B2360,双基准基金!B:B,1,FALSE)</f>
        <v>008104.OF</v>
      </c>
      <c r="Q2360" t="e">
        <f>VLOOKUP(B2360,三基准基金!B:B,1,FALSE)</f>
        <v>#N/A</v>
      </c>
      <c r="R2360" t="e">
        <f>VLOOKUP(B2360,四基准基金!B:B,1,FALSE)</f>
        <v>#N/A</v>
      </c>
      <c r="T2360">
        <v>1</v>
      </c>
    </row>
    <row r="2361" spans="1:21" x14ac:dyDescent="0.4">
      <c r="A2361">
        <v>6411</v>
      </c>
      <c r="B2361" t="s">
        <v>5319</v>
      </c>
      <c r="C2361" t="s">
        <v>5320</v>
      </c>
      <c r="D2361" t="s">
        <v>15</v>
      </c>
      <c r="E2361" t="s">
        <v>26</v>
      </c>
      <c r="F2361" t="s">
        <v>5317</v>
      </c>
      <c r="G2361" t="s">
        <v>5318</v>
      </c>
      <c r="I2361" s="1">
        <v>0.01</v>
      </c>
      <c r="K2361" t="s">
        <v>21</v>
      </c>
      <c r="M2361" t="s">
        <v>21</v>
      </c>
      <c r="O2361" t="e">
        <f>VLOOKUP(B2361,单一基准基金!B:B,1,FALSE)</f>
        <v>#N/A</v>
      </c>
      <c r="P2361" t="str">
        <f>VLOOKUP(B2361,双基准基金!B:B,1,FALSE)</f>
        <v>008105.OF</v>
      </c>
      <c r="Q2361" t="e">
        <f>VLOOKUP(B2361,三基准基金!B:B,1,FALSE)</f>
        <v>#N/A</v>
      </c>
      <c r="R2361" t="e">
        <f>VLOOKUP(B2361,四基准基金!B:B,1,FALSE)</f>
        <v>#N/A</v>
      </c>
      <c r="T2361">
        <v>1</v>
      </c>
    </row>
    <row r="2362" spans="1:21" x14ac:dyDescent="0.4">
      <c r="A2362">
        <v>6412</v>
      </c>
      <c r="B2362" t="s">
        <v>5321</v>
      </c>
      <c r="C2362" t="s">
        <v>5322</v>
      </c>
      <c r="D2362" t="s">
        <v>15</v>
      </c>
      <c r="E2362" t="s">
        <v>26</v>
      </c>
      <c r="F2362" t="s">
        <v>740</v>
      </c>
      <c r="G2362" t="s">
        <v>58</v>
      </c>
      <c r="H2362" s="1">
        <v>0.9</v>
      </c>
      <c r="I2362" t="s">
        <v>737</v>
      </c>
      <c r="J2362" s="1">
        <v>0.1</v>
      </c>
      <c r="K2362" t="s">
        <v>21</v>
      </c>
      <c r="M2362" t="s">
        <v>21</v>
      </c>
      <c r="O2362" t="e">
        <f>VLOOKUP(B2362,单一基准基金!B:B,1,FALSE)</f>
        <v>#N/A</v>
      </c>
      <c r="P2362" t="str">
        <f>VLOOKUP(B2362,双基准基金!B:B,1,FALSE)</f>
        <v>008106.OF</v>
      </c>
      <c r="Q2362" t="e">
        <f>VLOOKUP(B2362,三基准基金!B:B,1,FALSE)</f>
        <v>#N/A</v>
      </c>
      <c r="R2362" t="e">
        <f>VLOOKUP(B2362,四基准基金!B:B,1,FALSE)</f>
        <v>#N/A</v>
      </c>
      <c r="T2362">
        <v>1</v>
      </c>
    </row>
    <row r="2363" spans="1:21" x14ac:dyDescent="0.4">
      <c r="A2363">
        <v>6414</v>
      </c>
      <c r="B2363" t="s">
        <v>5323</v>
      </c>
      <c r="C2363" t="s">
        <v>5324</v>
      </c>
      <c r="D2363" t="s">
        <v>15</v>
      </c>
      <c r="E2363" t="s">
        <v>113</v>
      </c>
      <c r="F2363" t="s">
        <v>372</v>
      </c>
      <c r="G2363" t="s">
        <v>372</v>
      </c>
      <c r="I2363" t="s">
        <v>21</v>
      </c>
      <c r="K2363" t="s">
        <v>21</v>
      </c>
      <c r="M2363" t="s">
        <v>21</v>
      </c>
      <c r="O2363" t="str">
        <f>VLOOKUP(B2363,单一基准基金!B:B,1,FALSE)</f>
        <v>008108.OF</v>
      </c>
      <c r="P2363" t="e">
        <f>VLOOKUP(B2363,双基准基金!B:B,1,FALSE)</f>
        <v>#N/A</v>
      </c>
      <c r="Q2363" t="e">
        <f>VLOOKUP(B2363,三基准基金!B:B,1,FALSE)</f>
        <v>#N/A</v>
      </c>
      <c r="R2363" t="e">
        <f>VLOOKUP(B2363,四基准基金!B:B,1,FALSE)</f>
        <v>#N/A</v>
      </c>
      <c r="S2363">
        <v>1</v>
      </c>
    </row>
    <row r="2364" spans="1:21" x14ac:dyDescent="0.4">
      <c r="A2364">
        <v>6415</v>
      </c>
      <c r="B2364" t="s">
        <v>5325</v>
      </c>
      <c r="C2364" t="s">
        <v>5326</v>
      </c>
      <c r="D2364" t="s">
        <v>15</v>
      </c>
      <c r="E2364" t="s">
        <v>113</v>
      </c>
      <c r="F2364" t="s">
        <v>372</v>
      </c>
      <c r="G2364" t="s">
        <v>372</v>
      </c>
      <c r="I2364" t="s">
        <v>21</v>
      </c>
      <c r="K2364" t="s">
        <v>21</v>
      </c>
      <c r="M2364" t="s">
        <v>21</v>
      </c>
      <c r="O2364" t="str">
        <f>VLOOKUP(B2364,单一基准基金!B:B,1,FALSE)</f>
        <v>008109.OF</v>
      </c>
      <c r="P2364" t="e">
        <f>VLOOKUP(B2364,双基准基金!B:B,1,FALSE)</f>
        <v>#N/A</v>
      </c>
      <c r="Q2364" t="e">
        <f>VLOOKUP(B2364,三基准基金!B:B,1,FALSE)</f>
        <v>#N/A</v>
      </c>
      <c r="R2364" t="e">
        <f>VLOOKUP(B2364,四基准基金!B:B,1,FALSE)</f>
        <v>#N/A</v>
      </c>
      <c r="S2364">
        <v>1</v>
      </c>
    </row>
    <row r="2365" spans="1:21" x14ac:dyDescent="0.4">
      <c r="A2365">
        <v>6417</v>
      </c>
      <c r="B2365" t="s">
        <v>5327</v>
      </c>
      <c r="C2365" t="s">
        <v>5328</v>
      </c>
      <c r="D2365" t="s">
        <v>15</v>
      </c>
      <c r="E2365" t="s">
        <v>26</v>
      </c>
      <c r="F2365" t="s">
        <v>1016</v>
      </c>
      <c r="G2365" t="s">
        <v>1017</v>
      </c>
      <c r="H2365" s="1">
        <v>0.8</v>
      </c>
      <c r="I2365" t="s">
        <v>1018</v>
      </c>
      <c r="J2365" s="1">
        <v>0.2</v>
      </c>
      <c r="K2365" t="s">
        <v>21</v>
      </c>
      <c r="M2365" t="s">
        <v>21</v>
      </c>
      <c r="O2365" t="e">
        <f>VLOOKUP(B2365,单一基准基金!B:B,1,FALSE)</f>
        <v>#N/A</v>
      </c>
      <c r="P2365" t="str">
        <f>VLOOKUP(B2365,双基准基金!B:B,1,FALSE)</f>
        <v>008111.OF</v>
      </c>
      <c r="Q2365" t="e">
        <f>VLOOKUP(B2365,三基准基金!B:B,1,FALSE)</f>
        <v>#N/A</v>
      </c>
      <c r="R2365" t="e">
        <f>VLOOKUP(B2365,四基准基金!B:B,1,FALSE)</f>
        <v>#N/A</v>
      </c>
      <c r="T2365">
        <v>1</v>
      </c>
    </row>
    <row r="2366" spans="1:21" x14ac:dyDescent="0.4">
      <c r="A2366">
        <v>6423</v>
      </c>
      <c r="B2366" t="s">
        <v>5329</v>
      </c>
      <c r="C2366" t="s">
        <v>5330</v>
      </c>
      <c r="D2366" t="s">
        <v>15</v>
      </c>
      <c r="E2366" t="s">
        <v>26</v>
      </c>
      <c r="F2366" t="s">
        <v>5331</v>
      </c>
      <c r="G2366" t="s">
        <v>1773</v>
      </c>
      <c r="H2366" s="1">
        <v>1.1000000000000001</v>
      </c>
      <c r="I2366" t="s">
        <v>21</v>
      </c>
      <c r="K2366" t="s">
        <v>21</v>
      </c>
      <c r="M2366" t="s">
        <v>21</v>
      </c>
      <c r="O2366" t="str">
        <f>VLOOKUP(B2366,单一基准基金!B:B,1,FALSE)</f>
        <v>008117.OF</v>
      </c>
      <c r="P2366" t="e">
        <f>VLOOKUP(B2366,双基准基金!B:B,1,FALSE)</f>
        <v>#N/A</v>
      </c>
      <c r="Q2366" t="e">
        <f>VLOOKUP(B2366,三基准基金!B:B,1,FALSE)</f>
        <v>#N/A</v>
      </c>
      <c r="R2366" t="e">
        <f>VLOOKUP(B2366,四基准基金!B:B,1,FALSE)</f>
        <v>#N/A</v>
      </c>
      <c r="S2366">
        <v>1</v>
      </c>
    </row>
    <row r="2367" spans="1:21" x14ac:dyDescent="0.4">
      <c r="A2367">
        <v>6424</v>
      </c>
      <c r="B2367" t="s">
        <v>5332</v>
      </c>
      <c r="C2367" t="s">
        <v>5333</v>
      </c>
      <c r="D2367" t="s">
        <v>15</v>
      </c>
      <c r="E2367" t="s">
        <v>26</v>
      </c>
      <c r="F2367" t="s">
        <v>497</v>
      </c>
      <c r="G2367" t="s">
        <v>497</v>
      </c>
      <c r="I2367" t="s">
        <v>21</v>
      </c>
      <c r="K2367" t="s">
        <v>21</v>
      </c>
      <c r="M2367" t="s">
        <v>21</v>
      </c>
      <c r="O2367" t="str">
        <f>VLOOKUP(B2367,单一基准基金!B:B,1,FALSE)</f>
        <v>008118.OF</v>
      </c>
      <c r="P2367" t="e">
        <f>VLOOKUP(B2367,双基准基金!B:B,1,FALSE)</f>
        <v>#N/A</v>
      </c>
      <c r="Q2367" t="e">
        <f>VLOOKUP(B2367,三基准基金!B:B,1,FALSE)</f>
        <v>#N/A</v>
      </c>
      <c r="R2367" t="e">
        <f>VLOOKUP(B2367,四基准基金!B:B,1,FALSE)</f>
        <v>#N/A</v>
      </c>
      <c r="S2367">
        <v>1</v>
      </c>
    </row>
    <row r="2368" spans="1:21" x14ac:dyDescent="0.4">
      <c r="A2368">
        <v>6428</v>
      </c>
      <c r="B2368" t="s">
        <v>5334</v>
      </c>
      <c r="C2368" t="s">
        <v>5335</v>
      </c>
      <c r="D2368" t="s">
        <v>15</v>
      </c>
      <c r="E2368" t="s">
        <v>113</v>
      </c>
      <c r="F2368" t="s">
        <v>3558</v>
      </c>
      <c r="G2368" t="s">
        <v>3558</v>
      </c>
      <c r="I2368" t="s">
        <v>21</v>
      </c>
      <c r="K2368" t="s">
        <v>21</v>
      </c>
      <c r="M2368" t="s">
        <v>21</v>
      </c>
      <c r="O2368" t="str">
        <f>VLOOKUP(B2368,单一基准基金!B:B,1,FALSE)</f>
        <v>008122.OF</v>
      </c>
      <c r="P2368" t="e">
        <f>VLOOKUP(B2368,双基准基金!B:B,1,FALSE)</f>
        <v>#N/A</v>
      </c>
      <c r="Q2368" t="e">
        <f>VLOOKUP(B2368,三基准基金!B:B,1,FALSE)</f>
        <v>#N/A</v>
      </c>
      <c r="R2368" t="e">
        <f>VLOOKUP(B2368,四基准基金!B:B,1,FALSE)</f>
        <v>#N/A</v>
      </c>
      <c r="S2368">
        <v>1</v>
      </c>
    </row>
    <row r="2369" spans="1:20" x14ac:dyDescent="0.4">
      <c r="A2369">
        <v>6429</v>
      </c>
      <c r="B2369" t="s">
        <v>5336</v>
      </c>
      <c r="C2369" t="s">
        <v>5337</v>
      </c>
      <c r="D2369" t="s">
        <v>15</v>
      </c>
      <c r="E2369" t="s">
        <v>113</v>
      </c>
      <c r="F2369" t="s">
        <v>3558</v>
      </c>
      <c r="G2369" t="s">
        <v>3558</v>
      </c>
      <c r="I2369" t="s">
        <v>21</v>
      </c>
      <c r="K2369" t="s">
        <v>21</v>
      </c>
      <c r="M2369" t="s">
        <v>21</v>
      </c>
      <c r="O2369" t="str">
        <f>VLOOKUP(B2369,单一基准基金!B:B,1,FALSE)</f>
        <v>008123.OF</v>
      </c>
      <c r="P2369" t="e">
        <f>VLOOKUP(B2369,双基准基金!B:B,1,FALSE)</f>
        <v>#N/A</v>
      </c>
      <c r="Q2369" t="e">
        <f>VLOOKUP(B2369,三基准基金!B:B,1,FALSE)</f>
        <v>#N/A</v>
      </c>
      <c r="R2369" t="e">
        <f>VLOOKUP(B2369,四基准基金!B:B,1,FALSE)</f>
        <v>#N/A</v>
      </c>
      <c r="S2369">
        <v>1</v>
      </c>
    </row>
    <row r="2370" spans="1:20" x14ac:dyDescent="0.4">
      <c r="A2370">
        <v>6431</v>
      </c>
      <c r="B2370" t="s">
        <v>5338</v>
      </c>
      <c r="C2370" t="s">
        <v>5339</v>
      </c>
      <c r="D2370" t="s">
        <v>15</v>
      </c>
      <c r="E2370" t="s">
        <v>123</v>
      </c>
      <c r="F2370" t="s">
        <v>5340</v>
      </c>
      <c r="G2370" t="s">
        <v>4139</v>
      </c>
      <c r="H2370" s="1">
        <v>0.95</v>
      </c>
      <c r="I2370" t="s">
        <v>527</v>
      </c>
      <c r="J2370" s="1">
        <v>0.05</v>
      </c>
      <c r="K2370" t="s">
        <v>21</v>
      </c>
      <c r="M2370" t="s">
        <v>21</v>
      </c>
      <c r="O2370" t="e">
        <f>VLOOKUP(B2370,单一基准基金!B:B,1,FALSE)</f>
        <v>#N/A</v>
      </c>
      <c r="P2370" t="str">
        <f>VLOOKUP(B2370,双基准基金!B:B,1,FALSE)</f>
        <v>008125.OF</v>
      </c>
      <c r="Q2370" t="e">
        <f>VLOOKUP(B2370,三基准基金!B:B,1,FALSE)</f>
        <v>#N/A</v>
      </c>
      <c r="R2370" t="e">
        <f>VLOOKUP(B2370,四基准基金!B:B,1,FALSE)</f>
        <v>#N/A</v>
      </c>
      <c r="T2370">
        <v>1</v>
      </c>
    </row>
    <row r="2371" spans="1:20" x14ac:dyDescent="0.4">
      <c r="A2371">
        <v>6432</v>
      </c>
      <c r="B2371" t="s">
        <v>5341</v>
      </c>
      <c r="C2371" t="s">
        <v>5342</v>
      </c>
      <c r="D2371" t="s">
        <v>15</v>
      </c>
      <c r="E2371" t="s">
        <v>123</v>
      </c>
      <c r="F2371" t="s">
        <v>5340</v>
      </c>
      <c r="G2371" t="s">
        <v>4139</v>
      </c>
      <c r="H2371" s="1">
        <v>0.95</v>
      </c>
      <c r="I2371" t="s">
        <v>527</v>
      </c>
      <c r="J2371" s="1">
        <v>0.05</v>
      </c>
      <c r="K2371" t="s">
        <v>21</v>
      </c>
      <c r="M2371" t="s">
        <v>21</v>
      </c>
      <c r="O2371" t="e">
        <f>VLOOKUP(B2371,单一基准基金!B:B,1,FALSE)</f>
        <v>#N/A</v>
      </c>
      <c r="P2371" t="str">
        <f>VLOOKUP(B2371,双基准基金!B:B,1,FALSE)</f>
        <v>008126.OF</v>
      </c>
      <c r="Q2371" t="e">
        <f>VLOOKUP(B2371,三基准基金!B:B,1,FALSE)</f>
        <v>#N/A</v>
      </c>
      <c r="R2371" t="e">
        <f>VLOOKUP(B2371,四基准基金!B:B,1,FALSE)</f>
        <v>#N/A</v>
      </c>
      <c r="T2371">
        <v>1</v>
      </c>
    </row>
    <row r="2372" spans="1:20" x14ac:dyDescent="0.4">
      <c r="A2372">
        <v>6436</v>
      </c>
      <c r="B2372" t="s">
        <v>5343</v>
      </c>
      <c r="C2372" t="s">
        <v>5344</v>
      </c>
      <c r="D2372" t="s">
        <v>15</v>
      </c>
      <c r="E2372" t="s">
        <v>26</v>
      </c>
      <c r="F2372" t="s">
        <v>5226</v>
      </c>
      <c r="G2372" t="s">
        <v>1773</v>
      </c>
      <c r="I2372" s="2">
        <v>1.4999999999999999E-2</v>
      </c>
      <c r="K2372" t="s">
        <v>21</v>
      </c>
      <c r="M2372" t="s">
        <v>21</v>
      </c>
      <c r="O2372" t="e">
        <f>VLOOKUP(B2372,单一基准基金!B:B,1,FALSE)</f>
        <v>#N/A</v>
      </c>
      <c r="P2372" t="str">
        <f>VLOOKUP(B2372,双基准基金!B:B,1,FALSE)</f>
        <v>008130.OF</v>
      </c>
      <c r="Q2372" t="e">
        <f>VLOOKUP(B2372,三基准基金!B:B,1,FALSE)</f>
        <v>#N/A</v>
      </c>
      <c r="R2372" t="e">
        <f>VLOOKUP(B2372,四基准基金!B:B,1,FALSE)</f>
        <v>#N/A</v>
      </c>
      <c r="T2372">
        <v>1</v>
      </c>
    </row>
    <row r="2373" spans="1:20" x14ac:dyDescent="0.4">
      <c r="A2373">
        <v>6445</v>
      </c>
      <c r="B2373" t="s">
        <v>5345</v>
      </c>
      <c r="C2373" t="s">
        <v>5346</v>
      </c>
      <c r="D2373" t="s">
        <v>15</v>
      </c>
      <c r="E2373" t="s">
        <v>26</v>
      </c>
      <c r="F2373" t="s">
        <v>49</v>
      </c>
      <c r="G2373" t="s">
        <v>49</v>
      </c>
      <c r="I2373" t="s">
        <v>21</v>
      </c>
      <c r="K2373" t="s">
        <v>21</v>
      </c>
      <c r="M2373" t="s">
        <v>21</v>
      </c>
      <c r="O2373" t="str">
        <f>VLOOKUP(B2373,单一基准基金!B:B,1,FALSE)</f>
        <v>008139.OF</v>
      </c>
      <c r="P2373" t="e">
        <f>VLOOKUP(B2373,双基准基金!B:B,1,FALSE)</f>
        <v>#N/A</v>
      </c>
      <c r="Q2373" t="e">
        <f>VLOOKUP(B2373,三基准基金!B:B,1,FALSE)</f>
        <v>#N/A</v>
      </c>
      <c r="R2373" t="e">
        <f>VLOOKUP(B2373,四基准基金!B:B,1,FALSE)</f>
        <v>#N/A</v>
      </c>
      <c r="S2373">
        <v>1</v>
      </c>
    </row>
    <row r="2374" spans="1:20" x14ac:dyDescent="0.4">
      <c r="A2374">
        <v>6451</v>
      </c>
      <c r="B2374" t="s">
        <v>5347</v>
      </c>
      <c r="C2374" t="s">
        <v>5348</v>
      </c>
      <c r="D2374" t="s">
        <v>15</v>
      </c>
      <c r="E2374" t="s">
        <v>26</v>
      </c>
      <c r="F2374" t="s">
        <v>5349</v>
      </c>
      <c r="G2374" t="s">
        <v>5350</v>
      </c>
      <c r="I2374" s="2">
        <v>1.4999999999999999E-2</v>
      </c>
      <c r="K2374" t="s">
        <v>21</v>
      </c>
      <c r="M2374" t="s">
        <v>21</v>
      </c>
      <c r="O2374" t="e">
        <f>VLOOKUP(B2374,单一基准基金!B:B,1,FALSE)</f>
        <v>#N/A</v>
      </c>
      <c r="P2374" t="str">
        <f>VLOOKUP(B2374,双基准基金!B:B,1,FALSE)</f>
        <v>008146.OF</v>
      </c>
      <c r="Q2374" t="e">
        <f>VLOOKUP(B2374,三基准基金!B:B,1,FALSE)</f>
        <v>#N/A</v>
      </c>
      <c r="R2374" t="e">
        <f>VLOOKUP(B2374,四基准基金!B:B,1,FALSE)</f>
        <v>#N/A</v>
      </c>
      <c r="T2374">
        <v>1</v>
      </c>
    </row>
    <row r="2375" spans="1:20" x14ac:dyDescent="0.4">
      <c r="A2375">
        <v>6452</v>
      </c>
      <c r="B2375" t="s">
        <v>5351</v>
      </c>
      <c r="C2375" t="s">
        <v>5352</v>
      </c>
      <c r="D2375" t="s">
        <v>15</v>
      </c>
      <c r="E2375" t="s">
        <v>26</v>
      </c>
      <c r="F2375" t="s">
        <v>5349</v>
      </c>
      <c r="G2375" t="s">
        <v>5350</v>
      </c>
      <c r="I2375" s="2">
        <v>1.4999999999999999E-2</v>
      </c>
      <c r="K2375" t="s">
        <v>21</v>
      </c>
      <c r="M2375" t="s">
        <v>21</v>
      </c>
      <c r="O2375" t="e">
        <f>VLOOKUP(B2375,单一基准基金!B:B,1,FALSE)</f>
        <v>#N/A</v>
      </c>
      <c r="P2375" t="str">
        <f>VLOOKUP(B2375,双基准基金!B:B,1,FALSE)</f>
        <v>008147.OF</v>
      </c>
      <c r="Q2375" t="e">
        <f>VLOOKUP(B2375,三基准基金!B:B,1,FALSE)</f>
        <v>#N/A</v>
      </c>
      <c r="R2375" t="e">
        <f>VLOOKUP(B2375,四基准基金!B:B,1,FALSE)</f>
        <v>#N/A</v>
      </c>
      <c r="T2375">
        <v>1</v>
      </c>
    </row>
    <row r="2376" spans="1:20" x14ac:dyDescent="0.4">
      <c r="A2376">
        <v>6454</v>
      </c>
      <c r="B2376" t="s">
        <v>5353</v>
      </c>
      <c r="C2376" t="s">
        <v>5354</v>
      </c>
      <c r="D2376" t="s">
        <v>15</v>
      </c>
      <c r="E2376" t="s">
        <v>123</v>
      </c>
      <c r="F2376" t="s">
        <v>2967</v>
      </c>
      <c r="G2376" t="s">
        <v>2278</v>
      </c>
      <c r="H2376" s="1">
        <v>0.95</v>
      </c>
      <c r="I2376" t="s">
        <v>126</v>
      </c>
      <c r="J2376" s="1">
        <v>0.05</v>
      </c>
      <c r="K2376" t="s">
        <v>21</v>
      </c>
      <c r="M2376" t="s">
        <v>21</v>
      </c>
      <c r="O2376" t="e">
        <f>VLOOKUP(B2376,单一基准基金!B:B,1,FALSE)</f>
        <v>#N/A</v>
      </c>
      <c r="P2376" t="str">
        <f>VLOOKUP(B2376,双基准基金!B:B,1,FALSE)</f>
        <v>008156.OF</v>
      </c>
      <c r="Q2376" t="e">
        <f>VLOOKUP(B2376,三基准基金!B:B,1,FALSE)</f>
        <v>#N/A</v>
      </c>
      <c r="R2376" t="e">
        <f>VLOOKUP(B2376,四基准基金!B:B,1,FALSE)</f>
        <v>#N/A</v>
      </c>
      <c r="T2376">
        <v>1</v>
      </c>
    </row>
    <row r="2377" spans="1:20" x14ac:dyDescent="0.4">
      <c r="A2377">
        <v>6455</v>
      </c>
      <c r="B2377" t="s">
        <v>5355</v>
      </c>
      <c r="C2377" t="s">
        <v>5356</v>
      </c>
      <c r="D2377" t="s">
        <v>15</v>
      </c>
      <c r="E2377" t="s">
        <v>123</v>
      </c>
      <c r="F2377" t="s">
        <v>2967</v>
      </c>
      <c r="G2377" t="s">
        <v>2278</v>
      </c>
      <c r="H2377" s="1">
        <v>0.95</v>
      </c>
      <c r="I2377" t="s">
        <v>126</v>
      </c>
      <c r="J2377" s="1">
        <v>0.05</v>
      </c>
      <c r="K2377" t="s">
        <v>21</v>
      </c>
      <c r="M2377" t="s">
        <v>21</v>
      </c>
      <c r="O2377" t="e">
        <f>VLOOKUP(B2377,单一基准基金!B:B,1,FALSE)</f>
        <v>#N/A</v>
      </c>
      <c r="P2377" t="str">
        <f>VLOOKUP(B2377,双基准基金!B:B,1,FALSE)</f>
        <v>008157.OF</v>
      </c>
      <c r="Q2377" t="e">
        <f>VLOOKUP(B2377,三基准基金!B:B,1,FALSE)</f>
        <v>#N/A</v>
      </c>
      <c r="R2377" t="e">
        <f>VLOOKUP(B2377,四基准基金!B:B,1,FALSE)</f>
        <v>#N/A</v>
      </c>
      <c r="T2377">
        <v>1</v>
      </c>
    </row>
    <row r="2378" spans="1:20" x14ac:dyDescent="0.4">
      <c r="A2378">
        <v>6458</v>
      </c>
      <c r="B2378" t="s">
        <v>5357</v>
      </c>
      <c r="C2378" t="s">
        <v>5358</v>
      </c>
      <c r="D2378" t="s">
        <v>15</v>
      </c>
      <c r="E2378" t="s">
        <v>26</v>
      </c>
      <c r="F2378" t="s">
        <v>390</v>
      </c>
      <c r="G2378" t="s">
        <v>390</v>
      </c>
      <c r="I2378" t="s">
        <v>21</v>
      </c>
      <c r="K2378" t="s">
        <v>21</v>
      </c>
      <c r="M2378" t="s">
        <v>21</v>
      </c>
      <c r="O2378" t="str">
        <f>VLOOKUP(B2378,单一基准基金!B:B,1,FALSE)</f>
        <v>008160.OF</v>
      </c>
      <c r="P2378" t="e">
        <f>VLOOKUP(B2378,双基准基金!B:B,1,FALSE)</f>
        <v>#N/A</v>
      </c>
      <c r="Q2378" t="e">
        <f>VLOOKUP(B2378,三基准基金!B:B,1,FALSE)</f>
        <v>#N/A</v>
      </c>
      <c r="R2378" t="e">
        <f>VLOOKUP(B2378,四基准基金!B:B,1,FALSE)</f>
        <v>#N/A</v>
      </c>
      <c r="S2378">
        <v>1</v>
      </c>
    </row>
    <row r="2379" spans="1:20" x14ac:dyDescent="0.4">
      <c r="A2379">
        <v>6459</v>
      </c>
      <c r="B2379" t="s">
        <v>5359</v>
      </c>
      <c r="C2379" t="s">
        <v>5360</v>
      </c>
      <c r="D2379" t="s">
        <v>15</v>
      </c>
      <c r="E2379" t="s">
        <v>26</v>
      </c>
      <c r="F2379" t="s">
        <v>58</v>
      </c>
      <c r="G2379" t="s">
        <v>58</v>
      </c>
      <c r="I2379" t="s">
        <v>21</v>
      </c>
      <c r="K2379" t="s">
        <v>21</v>
      </c>
      <c r="M2379" t="s">
        <v>21</v>
      </c>
      <c r="O2379" t="str">
        <f>VLOOKUP(B2379,单一基准基金!B:B,1,FALSE)</f>
        <v>008161.OF</v>
      </c>
      <c r="P2379" t="e">
        <f>VLOOKUP(B2379,双基准基金!B:B,1,FALSE)</f>
        <v>#N/A</v>
      </c>
      <c r="Q2379" t="e">
        <f>VLOOKUP(B2379,三基准基金!B:B,1,FALSE)</f>
        <v>#N/A</v>
      </c>
      <c r="R2379" t="e">
        <f>VLOOKUP(B2379,四基准基金!B:B,1,FALSE)</f>
        <v>#N/A</v>
      </c>
      <c r="S2379">
        <v>1</v>
      </c>
    </row>
    <row r="2380" spans="1:20" x14ac:dyDescent="0.4">
      <c r="A2380">
        <v>6463</v>
      </c>
      <c r="B2380" t="s">
        <v>5361</v>
      </c>
      <c r="C2380" t="s">
        <v>5362</v>
      </c>
      <c r="D2380" t="s">
        <v>15</v>
      </c>
      <c r="E2380" t="s">
        <v>26</v>
      </c>
      <c r="F2380" t="s">
        <v>5363</v>
      </c>
      <c r="G2380" t="s">
        <v>1173</v>
      </c>
      <c r="I2380" s="2">
        <v>2.5000000000000001E-3</v>
      </c>
      <c r="K2380" t="s">
        <v>21</v>
      </c>
      <c r="M2380" t="s">
        <v>21</v>
      </c>
      <c r="O2380" t="e">
        <f>VLOOKUP(B2380,单一基准基金!B:B,1,FALSE)</f>
        <v>#N/A</v>
      </c>
      <c r="P2380" t="str">
        <f>VLOOKUP(B2380,双基准基金!B:B,1,FALSE)</f>
        <v>008165.OF</v>
      </c>
      <c r="Q2380" t="e">
        <f>VLOOKUP(B2380,三基准基金!B:B,1,FALSE)</f>
        <v>#N/A</v>
      </c>
      <c r="R2380" t="e">
        <f>VLOOKUP(B2380,四基准基金!B:B,1,FALSE)</f>
        <v>#N/A</v>
      </c>
      <c r="T2380">
        <v>1</v>
      </c>
    </row>
    <row r="2381" spans="1:20" x14ac:dyDescent="0.4">
      <c r="A2381">
        <v>6468</v>
      </c>
      <c r="B2381" t="s">
        <v>5364</v>
      </c>
      <c r="C2381" t="s">
        <v>5365</v>
      </c>
      <c r="D2381" t="s">
        <v>15</v>
      </c>
      <c r="E2381" t="s">
        <v>26</v>
      </c>
      <c r="F2381" t="s">
        <v>740</v>
      </c>
      <c r="G2381" t="s">
        <v>58</v>
      </c>
      <c r="H2381" s="1">
        <v>0.9</v>
      </c>
      <c r="I2381" t="s">
        <v>737</v>
      </c>
      <c r="J2381" s="1">
        <v>0.1</v>
      </c>
      <c r="K2381" t="s">
        <v>21</v>
      </c>
      <c r="M2381" t="s">
        <v>21</v>
      </c>
      <c r="O2381" t="e">
        <f>VLOOKUP(B2381,单一基准基金!B:B,1,FALSE)</f>
        <v>#N/A</v>
      </c>
      <c r="P2381" t="str">
        <f>VLOOKUP(B2381,双基准基金!B:B,1,FALSE)</f>
        <v>008170.OF</v>
      </c>
      <c r="Q2381" t="e">
        <f>VLOOKUP(B2381,三基准基金!B:B,1,FALSE)</f>
        <v>#N/A</v>
      </c>
      <c r="R2381" t="e">
        <f>VLOOKUP(B2381,四基准基金!B:B,1,FALSE)</f>
        <v>#N/A</v>
      </c>
      <c r="T2381">
        <v>1</v>
      </c>
    </row>
    <row r="2382" spans="1:20" x14ac:dyDescent="0.4">
      <c r="A2382">
        <v>6469</v>
      </c>
      <c r="B2382" t="s">
        <v>5366</v>
      </c>
      <c r="C2382" t="s">
        <v>5367</v>
      </c>
      <c r="D2382" t="s">
        <v>15</v>
      </c>
      <c r="E2382" t="s">
        <v>26</v>
      </c>
      <c r="F2382" t="s">
        <v>5368</v>
      </c>
      <c r="G2382" t="s">
        <v>5369</v>
      </c>
      <c r="I2382" s="2">
        <v>3.5000000000000001E-3</v>
      </c>
      <c r="K2382" t="s">
        <v>21</v>
      </c>
      <c r="M2382" t="s">
        <v>21</v>
      </c>
      <c r="O2382" t="e">
        <f>VLOOKUP(B2382,单一基准基金!B:B,1,FALSE)</f>
        <v>#N/A</v>
      </c>
      <c r="P2382" t="str">
        <f>VLOOKUP(B2382,双基准基金!B:B,1,FALSE)</f>
        <v>008171.OF</v>
      </c>
      <c r="Q2382" t="e">
        <f>VLOOKUP(B2382,三基准基金!B:B,1,FALSE)</f>
        <v>#N/A</v>
      </c>
      <c r="R2382" t="e">
        <f>VLOOKUP(B2382,四基准基金!B:B,1,FALSE)</f>
        <v>#N/A</v>
      </c>
      <c r="T2382">
        <v>1</v>
      </c>
    </row>
    <row r="2383" spans="1:20" x14ac:dyDescent="0.4">
      <c r="A2383">
        <v>6470</v>
      </c>
      <c r="B2383" t="s">
        <v>5370</v>
      </c>
      <c r="C2383" t="s">
        <v>5371</v>
      </c>
      <c r="D2383" t="s">
        <v>15</v>
      </c>
      <c r="E2383" t="s">
        <v>26</v>
      </c>
      <c r="F2383" t="s">
        <v>5368</v>
      </c>
      <c r="G2383" t="s">
        <v>5369</v>
      </c>
      <c r="I2383" s="2">
        <v>3.5000000000000001E-3</v>
      </c>
      <c r="K2383" t="s">
        <v>21</v>
      </c>
      <c r="M2383" t="s">
        <v>21</v>
      </c>
      <c r="O2383" t="e">
        <f>VLOOKUP(B2383,单一基准基金!B:B,1,FALSE)</f>
        <v>#N/A</v>
      </c>
      <c r="P2383" t="str">
        <f>VLOOKUP(B2383,双基准基金!B:B,1,FALSE)</f>
        <v>008172.OF</v>
      </c>
      <c r="Q2383" t="e">
        <f>VLOOKUP(B2383,三基准基金!B:B,1,FALSE)</f>
        <v>#N/A</v>
      </c>
      <c r="R2383" t="e">
        <f>VLOOKUP(B2383,四基准基金!B:B,1,FALSE)</f>
        <v>#N/A</v>
      </c>
      <c r="T2383">
        <v>1</v>
      </c>
    </row>
    <row r="2384" spans="1:20" x14ac:dyDescent="0.4">
      <c r="A2384">
        <v>6471</v>
      </c>
      <c r="B2384" t="s">
        <v>5372</v>
      </c>
      <c r="C2384" t="s">
        <v>5373</v>
      </c>
      <c r="D2384" t="s">
        <v>15</v>
      </c>
      <c r="E2384" t="s">
        <v>26</v>
      </c>
      <c r="F2384" t="s">
        <v>49</v>
      </c>
      <c r="G2384" t="s">
        <v>49</v>
      </c>
      <c r="I2384" t="s">
        <v>21</v>
      </c>
      <c r="K2384" t="s">
        <v>21</v>
      </c>
      <c r="M2384" t="s">
        <v>21</v>
      </c>
      <c r="O2384" t="str">
        <f>VLOOKUP(B2384,单一基准基金!B:B,1,FALSE)</f>
        <v>008173.OF</v>
      </c>
      <c r="P2384" t="e">
        <f>VLOOKUP(B2384,双基准基金!B:B,1,FALSE)</f>
        <v>#N/A</v>
      </c>
      <c r="Q2384" t="e">
        <f>VLOOKUP(B2384,三基准基金!B:B,1,FALSE)</f>
        <v>#N/A</v>
      </c>
      <c r="R2384" t="e">
        <f>VLOOKUP(B2384,四基准基金!B:B,1,FALSE)</f>
        <v>#N/A</v>
      </c>
      <c r="S2384">
        <v>1</v>
      </c>
    </row>
    <row r="2385" spans="1:21" x14ac:dyDescent="0.4">
      <c r="A2385">
        <v>6474</v>
      </c>
      <c r="B2385" t="s">
        <v>5374</v>
      </c>
      <c r="C2385" t="s">
        <v>5375</v>
      </c>
      <c r="D2385" t="s">
        <v>15</v>
      </c>
      <c r="E2385" t="s">
        <v>16</v>
      </c>
      <c r="F2385" t="s">
        <v>75</v>
      </c>
      <c r="G2385" t="s">
        <v>76</v>
      </c>
      <c r="I2385" s="2">
        <v>1.4999999999999999E-2</v>
      </c>
      <c r="K2385" t="s">
        <v>21</v>
      </c>
      <c r="M2385" t="s">
        <v>21</v>
      </c>
      <c r="O2385" t="e">
        <f>VLOOKUP(B2385,单一基准基金!B:B,1,FALSE)</f>
        <v>#N/A</v>
      </c>
      <c r="P2385" t="str">
        <f>VLOOKUP(B2385,双基准基金!B:B,1,FALSE)</f>
        <v>008176.OF</v>
      </c>
      <c r="Q2385" t="e">
        <f>VLOOKUP(B2385,三基准基金!B:B,1,FALSE)</f>
        <v>#N/A</v>
      </c>
      <c r="R2385" t="e">
        <f>VLOOKUP(B2385,四基准基金!B:B,1,FALSE)</f>
        <v>#N/A</v>
      </c>
      <c r="T2385">
        <v>1</v>
      </c>
    </row>
    <row r="2386" spans="1:21" x14ac:dyDescent="0.4">
      <c r="A2386">
        <v>6495</v>
      </c>
      <c r="B2386" t="s">
        <v>5376</v>
      </c>
      <c r="C2386" t="s">
        <v>5377</v>
      </c>
      <c r="D2386" t="s">
        <v>15</v>
      </c>
      <c r="E2386" t="s">
        <v>26</v>
      </c>
      <c r="F2386" t="s">
        <v>4652</v>
      </c>
      <c r="G2386" t="s">
        <v>390</v>
      </c>
      <c r="H2386" s="1">
        <v>0.95</v>
      </c>
      <c r="I2386" t="s">
        <v>934</v>
      </c>
      <c r="J2386" s="1">
        <v>0.05</v>
      </c>
      <c r="K2386" t="s">
        <v>21</v>
      </c>
      <c r="M2386" t="s">
        <v>21</v>
      </c>
      <c r="O2386" t="e">
        <f>VLOOKUP(B2386,单一基准基金!B:B,1,FALSE)</f>
        <v>#N/A</v>
      </c>
      <c r="P2386" t="str">
        <f>VLOOKUP(B2386,双基准基金!B:B,1,FALSE)</f>
        <v>008202.OF</v>
      </c>
      <c r="Q2386" t="e">
        <f>VLOOKUP(B2386,三基准基金!B:B,1,FALSE)</f>
        <v>#N/A</v>
      </c>
      <c r="R2386" t="e">
        <f>VLOOKUP(B2386,四基准基金!B:B,1,FALSE)</f>
        <v>#N/A</v>
      </c>
      <c r="T2386">
        <v>1</v>
      </c>
    </row>
    <row r="2387" spans="1:21" x14ac:dyDescent="0.4">
      <c r="A2387">
        <v>6496</v>
      </c>
      <c r="B2387" t="s">
        <v>5378</v>
      </c>
      <c r="C2387" t="s">
        <v>5379</v>
      </c>
      <c r="D2387" t="s">
        <v>15</v>
      </c>
      <c r="E2387" t="s">
        <v>26</v>
      </c>
      <c r="F2387" t="s">
        <v>4652</v>
      </c>
      <c r="G2387" t="s">
        <v>390</v>
      </c>
      <c r="H2387" s="1">
        <v>0.95</v>
      </c>
      <c r="I2387" t="s">
        <v>934</v>
      </c>
      <c r="J2387" s="1">
        <v>0.05</v>
      </c>
      <c r="K2387" t="s">
        <v>21</v>
      </c>
      <c r="M2387" t="s">
        <v>21</v>
      </c>
      <c r="O2387" t="e">
        <f>VLOOKUP(B2387,单一基准基金!B:B,1,FALSE)</f>
        <v>#N/A</v>
      </c>
      <c r="P2387" t="str">
        <f>VLOOKUP(B2387,双基准基金!B:B,1,FALSE)</f>
        <v>008203.OF</v>
      </c>
      <c r="Q2387" t="e">
        <f>VLOOKUP(B2387,三基准基金!B:B,1,FALSE)</f>
        <v>#N/A</v>
      </c>
      <c r="R2387" t="e">
        <f>VLOOKUP(B2387,四基准基金!B:B,1,FALSE)</f>
        <v>#N/A</v>
      </c>
      <c r="T2387">
        <v>1</v>
      </c>
    </row>
    <row r="2388" spans="1:21" x14ac:dyDescent="0.4">
      <c r="A2388">
        <v>6497</v>
      </c>
      <c r="B2388" t="s">
        <v>5380</v>
      </c>
      <c r="C2388" t="s">
        <v>5381</v>
      </c>
      <c r="D2388" t="s">
        <v>15</v>
      </c>
      <c r="E2388" t="s">
        <v>113</v>
      </c>
      <c r="F2388" t="s">
        <v>567</v>
      </c>
      <c r="G2388" t="s">
        <v>542</v>
      </c>
      <c r="H2388" s="1">
        <v>0.8</v>
      </c>
      <c r="I2388" t="s">
        <v>33</v>
      </c>
      <c r="J2388" s="1">
        <v>0.2</v>
      </c>
      <c r="K2388" t="s">
        <v>21</v>
      </c>
      <c r="M2388" t="s">
        <v>21</v>
      </c>
      <c r="O2388" t="e">
        <f>VLOOKUP(B2388,单一基准基金!B:B,1,FALSE)</f>
        <v>#N/A</v>
      </c>
      <c r="P2388" t="str">
        <f>VLOOKUP(B2388,双基准基金!B:B,1,FALSE)</f>
        <v>008204.OF</v>
      </c>
      <c r="Q2388" t="e">
        <f>VLOOKUP(B2388,三基准基金!B:B,1,FALSE)</f>
        <v>#N/A</v>
      </c>
      <c r="R2388" t="e">
        <f>VLOOKUP(B2388,四基准基金!B:B,1,FALSE)</f>
        <v>#N/A</v>
      </c>
      <c r="T2388">
        <v>1</v>
      </c>
    </row>
    <row r="2389" spans="1:21" x14ac:dyDescent="0.4">
      <c r="A2389">
        <v>6498</v>
      </c>
      <c r="B2389" t="s">
        <v>5382</v>
      </c>
      <c r="C2389" t="s">
        <v>5383</v>
      </c>
      <c r="D2389" t="s">
        <v>15</v>
      </c>
      <c r="E2389" t="s">
        <v>113</v>
      </c>
      <c r="F2389" t="s">
        <v>567</v>
      </c>
      <c r="G2389" t="s">
        <v>542</v>
      </c>
      <c r="H2389" s="1">
        <v>0.8</v>
      </c>
      <c r="I2389" t="s">
        <v>33</v>
      </c>
      <c r="J2389" s="1">
        <v>0.2</v>
      </c>
      <c r="K2389" t="s">
        <v>21</v>
      </c>
      <c r="M2389" t="s">
        <v>21</v>
      </c>
      <c r="O2389" t="e">
        <f>VLOOKUP(B2389,单一基准基金!B:B,1,FALSE)</f>
        <v>#N/A</v>
      </c>
      <c r="P2389" t="str">
        <f>VLOOKUP(B2389,双基准基金!B:B,1,FALSE)</f>
        <v>008205.OF</v>
      </c>
      <c r="Q2389" t="e">
        <f>VLOOKUP(B2389,三基准基金!B:B,1,FALSE)</f>
        <v>#N/A</v>
      </c>
      <c r="R2389" t="e">
        <f>VLOOKUP(B2389,四基准基金!B:B,1,FALSE)</f>
        <v>#N/A</v>
      </c>
      <c r="T2389">
        <v>1</v>
      </c>
    </row>
    <row r="2390" spans="1:21" x14ac:dyDescent="0.4">
      <c r="A2390">
        <v>6499</v>
      </c>
      <c r="B2390" t="s">
        <v>5384</v>
      </c>
      <c r="C2390" t="s">
        <v>5385</v>
      </c>
      <c r="D2390" t="s">
        <v>15</v>
      </c>
      <c r="E2390" t="s">
        <v>26</v>
      </c>
      <c r="F2390" t="s">
        <v>497</v>
      </c>
      <c r="G2390" t="s">
        <v>497</v>
      </c>
      <c r="I2390" t="s">
        <v>21</v>
      </c>
      <c r="K2390" t="s">
        <v>21</v>
      </c>
      <c r="M2390" t="s">
        <v>21</v>
      </c>
      <c r="O2390" t="str">
        <f>VLOOKUP(B2390,单一基准基金!B:B,1,FALSE)</f>
        <v>008206.OF</v>
      </c>
      <c r="P2390" t="e">
        <f>VLOOKUP(B2390,双基准基金!B:B,1,FALSE)</f>
        <v>#N/A</v>
      </c>
      <c r="Q2390" t="e">
        <f>VLOOKUP(B2390,三基准基金!B:B,1,FALSE)</f>
        <v>#N/A</v>
      </c>
      <c r="R2390" t="e">
        <f>VLOOKUP(B2390,四基准基金!B:B,1,FALSE)</f>
        <v>#N/A</v>
      </c>
      <c r="S2390">
        <v>1</v>
      </c>
    </row>
    <row r="2391" spans="1:21" x14ac:dyDescent="0.4">
      <c r="A2391">
        <v>6500</v>
      </c>
      <c r="B2391" t="s">
        <v>5386</v>
      </c>
      <c r="C2391" t="s">
        <v>5387</v>
      </c>
      <c r="D2391" t="s">
        <v>15</v>
      </c>
      <c r="E2391" t="s">
        <v>26</v>
      </c>
      <c r="F2391" t="s">
        <v>497</v>
      </c>
      <c r="G2391" t="s">
        <v>497</v>
      </c>
      <c r="I2391" t="s">
        <v>21</v>
      </c>
      <c r="K2391" t="s">
        <v>21</v>
      </c>
      <c r="M2391" t="s">
        <v>21</v>
      </c>
      <c r="O2391" t="str">
        <f>VLOOKUP(B2391,单一基准基金!B:B,1,FALSE)</f>
        <v>008207.OF</v>
      </c>
      <c r="P2391" t="e">
        <f>VLOOKUP(B2391,双基准基金!B:B,1,FALSE)</f>
        <v>#N/A</v>
      </c>
      <c r="Q2391" t="e">
        <f>VLOOKUP(B2391,三基准基金!B:B,1,FALSE)</f>
        <v>#N/A</v>
      </c>
      <c r="R2391" t="e">
        <f>VLOOKUP(B2391,四基准基金!B:B,1,FALSE)</f>
        <v>#N/A</v>
      </c>
      <c r="S2391">
        <v>1</v>
      </c>
    </row>
    <row r="2392" spans="1:21" x14ac:dyDescent="0.4">
      <c r="A2392">
        <v>6504</v>
      </c>
      <c r="B2392" t="s">
        <v>5388</v>
      </c>
      <c r="C2392" t="s">
        <v>5389</v>
      </c>
      <c r="D2392" t="s">
        <v>15</v>
      </c>
      <c r="E2392" t="s">
        <v>26</v>
      </c>
      <c r="F2392" t="s">
        <v>530</v>
      </c>
      <c r="G2392" t="s">
        <v>530</v>
      </c>
      <c r="I2392" t="s">
        <v>21</v>
      </c>
      <c r="K2392" t="s">
        <v>21</v>
      </c>
      <c r="M2392" t="s">
        <v>21</v>
      </c>
      <c r="O2392" t="str">
        <f>VLOOKUP(B2392,单一基准基金!B:B,1,FALSE)</f>
        <v>008211.OF</v>
      </c>
      <c r="P2392" t="e">
        <f>VLOOKUP(B2392,双基准基金!B:B,1,FALSE)</f>
        <v>#N/A</v>
      </c>
      <c r="Q2392" t="e">
        <f>VLOOKUP(B2392,三基准基金!B:B,1,FALSE)</f>
        <v>#N/A</v>
      </c>
      <c r="R2392" t="e">
        <f>VLOOKUP(B2392,四基准基金!B:B,1,FALSE)</f>
        <v>#N/A</v>
      </c>
      <c r="S2392">
        <v>1</v>
      </c>
    </row>
    <row r="2393" spans="1:21" x14ac:dyDescent="0.4">
      <c r="A2393">
        <v>6507</v>
      </c>
      <c r="B2393" t="s">
        <v>5390</v>
      </c>
      <c r="C2393" t="s">
        <v>5391</v>
      </c>
      <c r="D2393" t="s">
        <v>15</v>
      </c>
      <c r="E2393" t="s">
        <v>26</v>
      </c>
      <c r="F2393" t="s">
        <v>136</v>
      </c>
      <c r="G2393" t="s">
        <v>136</v>
      </c>
      <c r="I2393" t="s">
        <v>21</v>
      </c>
      <c r="K2393" t="s">
        <v>21</v>
      </c>
      <c r="M2393" t="s">
        <v>21</v>
      </c>
      <c r="O2393" t="str">
        <f>VLOOKUP(B2393,单一基准基金!B:B,1,FALSE)</f>
        <v>008214.OF</v>
      </c>
      <c r="P2393" t="e">
        <f>VLOOKUP(B2393,双基准基金!B:B,1,FALSE)</f>
        <v>#N/A</v>
      </c>
      <c r="Q2393" t="e">
        <f>VLOOKUP(B2393,三基准基金!B:B,1,FALSE)</f>
        <v>#N/A</v>
      </c>
      <c r="R2393" t="e">
        <f>VLOOKUP(B2393,四基准基金!B:B,1,FALSE)</f>
        <v>#N/A</v>
      </c>
      <c r="S2393">
        <v>1</v>
      </c>
    </row>
    <row r="2394" spans="1:21" x14ac:dyDescent="0.4">
      <c r="A2394">
        <v>6508</v>
      </c>
      <c r="B2394" t="s">
        <v>5392</v>
      </c>
      <c r="C2394" t="s">
        <v>5393</v>
      </c>
      <c r="D2394" t="s">
        <v>15</v>
      </c>
      <c r="E2394" t="s">
        <v>26</v>
      </c>
      <c r="F2394" t="s">
        <v>136</v>
      </c>
      <c r="G2394" t="s">
        <v>136</v>
      </c>
      <c r="I2394" t="s">
        <v>21</v>
      </c>
      <c r="K2394" t="s">
        <v>21</v>
      </c>
      <c r="M2394" t="s">
        <v>21</v>
      </c>
      <c r="O2394" t="str">
        <f>VLOOKUP(B2394,单一基准基金!B:B,1,FALSE)</f>
        <v>008215.OF</v>
      </c>
      <c r="P2394" t="e">
        <f>VLOOKUP(B2394,双基准基金!B:B,1,FALSE)</f>
        <v>#N/A</v>
      </c>
      <c r="Q2394" t="e">
        <f>VLOOKUP(B2394,三基准基金!B:B,1,FALSE)</f>
        <v>#N/A</v>
      </c>
      <c r="R2394" t="e">
        <f>VLOOKUP(B2394,四基准基金!B:B,1,FALSE)</f>
        <v>#N/A</v>
      </c>
      <c r="S2394">
        <v>1</v>
      </c>
    </row>
    <row r="2395" spans="1:21" x14ac:dyDescent="0.4">
      <c r="A2395">
        <v>6509</v>
      </c>
      <c r="B2395" t="s">
        <v>5394</v>
      </c>
      <c r="C2395" t="s">
        <v>5395</v>
      </c>
      <c r="D2395" t="s">
        <v>15</v>
      </c>
      <c r="E2395" t="s">
        <v>123</v>
      </c>
      <c r="F2395" t="s">
        <v>5396</v>
      </c>
      <c r="G2395" t="s">
        <v>5397</v>
      </c>
      <c r="H2395" s="1">
        <v>0.95</v>
      </c>
      <c r="I2395" t="s">
        <v>126</v>
      </c>
      <c r="J2395" s="1">
        <v>0.05</v>
      </c>
      <c r="K2395" t="s">
        <v>21</v>
      </c>
      <c r="M2395" t="s">
        <v>21</v>
      </c>
      <c r="O2395" t="e">
        <f>VLOOKUP(B2395,单一基准基金!B:B,1,FALSE)</f>
        <v>#N/A</v>
      </c>
      <c r="P2395" t="str">
        <f>VLOOKUP(B2395,双基准基金!B:B,1,FALSE)</f>
        <v>008216.OF</v>
      </c>
      <c r="Q2395" t="e">
        <f>VLOOKUP(B2395,三基准基金!B:B,1,FALSE)</f>
        <v>#N/A</v>
      </c>
      <c r="R2395" t="e">
        <f>VLOOKUP(B2395,四基准基金!B:B,1,FALSE)</f>
        <v>#N/A</v>
      </c>
      <c r="T2395">
        <v>1</v>
      </c>
    </row>
    <row r="2396" spans="1:21" x14ac:dyDescent="0.4">
      <c r="A2396">
        <v>6510</v>
      </c>
      <c r="B2396" t="s">
        <v>5398</v>
      </c>
      <c r="C2396" t="s">
        <v>5399</v>
      </c>
      <c r="D2396" t="s">
        <v>15</v>
      </c>
      <c r="E2396" t="s">
        <v>26</v>
      </c>
      <c r="F2396" t="s">
        <v>497</v>
      </c>
      <c r="G2396" t="s">
        <v>497</v>
      </c>
      <c r="I2396" t="s">
        <v>21</v>
      </c>
      <c r="K2396" t="s">
        <v>21</v>
      </c>
      <c r="M2396" t="s">
        <v>21</v>
      </c>
      <c r="O2396" t="str">
        <f>VLOOKUP(B2396,单一基准基金!B:B,1,FALSE)</f>
        <v>008217.OF</v>
      </c>
      <c r="P2396" t="e">
        <f>VLOOKUP(B2396,双基准基金!B:B,1,FALSE)</f>
        <v>#N/A</v>
      </c>
      <c r="Q2396" t="e">
        <f>VLOOKUP(B2396,三基准基金!B:B,1,FALSE)</f>
        <v>#N/A</v>
      </c>
      <c r="R2396" t="e">
        <f>VLOOKUP(B2396,四基准基金!B:B,1,FALSE)</f>
        <v>#N/A</v>
      </c>
      <c r="S2396">
        <v>1</v>
      </c>
    </row>
    <row r="2397" spans="1:21" x14ac:dyDescent="0.4">
      <c r="A2397">
        <v>6511</v>
      </c>
      <c r="B2397" t="s">
        <v>5400</v>
      </c>
      <c r="C2397" t="s">
        <v>5401</v>
      </c>
      <c r="D2397" t="s">
        <v>15</v>
      </c>
      <c r="E2397" t="s">
        <v>26</v>
      </c>
      <c r="F2397" t="s">
        <v>5402</v>
      </c>
      <c r="G2397" t="s">
        <v>5403</v>
      </c>
      <c r="I2397" s="1">
        <v>0.01</v>
      </c>
      <c r="K2397" t="s">
        <v>21</v>
      </c>
      <c r="M2397" t="s">
        <v>21</v>
      </c>
      <c r="O2397" t="e">
        <f>VLOOKUP(B2397,单一基准基金!B:B,1,FALSE)</f>
        <v>#N/A</v>
      </c>
      <c r="P2397" t="str">
        <f>VLOOKUP(B2397,双基准基金!B:B,1,FALSE)</f>
        <v>008219.OF</v>
      </c>
      <c r="Q2397" t="e">
        <f>VLOOKUP(B2397,三基准基金!B:B,1,FALSE)</f>
        <v>#N/A</v>
      </c>
      <c r="R2397" t="e">
        <f>VLOOKUP(B2397,四基准基金!B:B,1,FALSE)</f>
        <v>#N/A</v>
      </c>
      <c r="T2397">
        <v>1</v>
      </c>
    </row>
    <row r="2398" spans="1:21" x14ac:dyDescent="0.4">
      <c r="A2398">
        <v>6513</v>
      </c>
      <c r="B2398" t="s">
        <v>5404</v>
      </c>
      <c r="C2398" t="s">
        <v>5405</v>
      </c>
      <c r="D2398" t="s">
        <v>15</v>
      </c>
      <c r="E2398" t="s">
        <v>16</v>
      </c>
      <c r="F2398" t="s">
        <v>2869</v>
      </c>
      <c r="G2398" t="s">
        <v>923</v>
      </c>
      <c r="H2398" s="1">
        <v>0.8</v>
      </c>
      <c r="I2398" t="s">
        <v>43</v>
      </c>
      <c r="J2398" s="1">
        <v>0.1</v>
      </c>
      <c r="K2398" t="s">
        <v>86</v>
      </c>
      <c r="L2398" s="1">
        <v>0.1</v>
      </c>
      <c r="M2398" t="s">
        <v>21</v>
      </c>
      <c r="O2398" t="e">
        <f>VLOOKUP(B2398,单一基准基金!B:B,1,FALSE)</f>
        <v>#N/A</v>
      </c>
      <c r="P2398" t="e">
        <f>VLOOKUP(B2398,双基准基金!B:B,1,FALSE)</f>
        <v>#N/A</v>
      </c>
      <c r="Q2398" t="str">
        <f>VLOOKUP(B2398,三基准基金!B:B,1,FALSE)</f>
        <v>008222.OF</v>
      </c>
      <c r="R2398" t="e">
        <f>VLOOKUP(B2398,四基准基金!B:B,1,FALSE)</f>
        <v>#N/A</v>
      </c>
      <c r="U2398">
        <v>1</v>
      </c>
    </row>
    <row r="2399" spans="1:21" x14ac:dyDescent="0.4">
      <c r="A2399">
        <v>6514</v>
      </c>
      <c r="B2399" t="s">
        <v>5406</v>
      </c>
      <c r="C2399" t="s">
        <v>5407</v>
      </c>
      <c r="D2399" t="s">
        <v>15</v>
      </c>
      <c r="E2399" t="s">
        <v>26</v>
      </c>
      <c r="F2399" t="s">
        <v>5408</v>
      </c>
      <c r="G2399" t="s">
        <v>5409</v>
      </c>
      <c r="I2399" s="1">
        <v>0.01</v>
      </c>
      <c r="K2399" t="s">
        <v>21</v>
      </c>
      <c r="M2399" t="s">
        <v>21</v>
      </c>
      <c r="O2399" t="e">
        <f>VLOOKUP(B2399,单一基准基金!B:B,1,FALSE)</f>
        <v>#N/A</v>
      </c>
      <c r="P2399" t="str">
        <f>VLOOKUP(B2399,双基准基金!B:B,1,FALSE)</f>
        <v>008223.OF</v>
      </c>
      <c r="Q2399" t="e">
        <f>VLOOKUP(B2399,三基准基金!B:B,1,FALSE)</f>
        <v>#N/A</v>
      </c>
      <c r="R2399" t="e">
        <f>VLOOKUP(B2399,四基准基金!B:B,1,FALSE)</f>
        <v>#N/A</v>
      </c>
      <c r="T2399">
        <v>1</v>
      </c>
    </row>
    <row r="2400" spans="1:21" x14ac:dyDescent="0.4">
      <c r="A2400">
        <v>6515</v>
      </c>
      <c r="B2400" t="s">
        <v>5410</v>
      </c>
      <c r="C2400" t="s">
        <v>5411</v>
      </c>
      <c r="D2400" t="s">
        <v>15</v>
      </c>
      <c r="E2400" t="s">
        <v>26</v>
      </c>
      <c r="F2400" t="s">
        <v>5412</v>
      </c>
      <c r="G2400" t="s">
        <v>5413</v>
      </c>
      <c r="I2400" s="2">
        <v>1.2500000000000001E-2</v>
      </c>
      <c r="K2400" t="s">
        <v>21</v>
      </c>
      <c r="M2400" t="s">
        <v>21</v>
      </c>
      <c r="O2400" t="e">
        <f>VLOOKUP(B2400,单一基准基金!B:B,1,FALSE)</f>
        <v>#N/A</v>
      </c>
      <c r="P2400" t="str">
        <f>VLOOKUP(B2400,双基准基金!B:B,1,FALSE)</f>
        <v>008224.OF</v>
      </c>
      <c r="Q2400" t="e">
        <f>VLOOKUP(B2400,三基准基金!B:B,1,FALSE)</f>
        <v>#N/A</v>
      </c>
      <c r="R2400" t="e">
        <f>VLOOKUP(B2400,四基准基金!B:B,1,FALSE)</f>
        <v>#N/A</v>
      </c>
      <c r="T2400">
        <v>1</v>
      </c>
    </row>
    <row r="2401" spans="1:20" x14ac:dyDescent="0.4">
      <c r="A2401">
        <v>6516</v>
      </c>
      <c r="B2401" t="s">
        <v>5414</v>
      </c>
      <c r="C2401" t="s">
        <v>5415</v>
      </c>
      <c r="D2401" t="s">
        <v>15</v>
      </c>
      <c r="E2401" t="s">
        <v>26</v>
      </c>
      <c r="F2401" t="s">
        <v>5412</v>
      </c>
      <c r="G2401" t="s">
        <v>5413</v>
      </c>
      <c r="I2401" s="2">
        <v>1.2500000000000001E-2</v>
      </c>
      <c r="K2401" t="s">
        <v>21</v>
      </c>
      <c r="M2401" t="s">
        <v>21</v>
      </c>
      <c r="O2401" t="e">
        <f>VLOOKUP(B2401,单一基准基金!B:B,1,FALSE)</f>
        <v>#N/A</v>
      </c>
      <c r="P2401" t="str">
        <f>VLOOKUP(B2401,双基准基金!B:B,1,FALSE)</f>
        <v>008225.OF</v>
      </c>
      <c r="Q2401" t="e">
        <f>VLOOKUP(B2401,三基准基金!B:B,1,FALSE)</f>
        <v>#N/A</v>
      </c>
      <c r="R2401" t="e">
        <f>VLOOKUP(B2401,四基准基金!B:B,1,FALSE)</f>
        <v>#N/A</v>
      </c>
      <c r="T2401">
        <v>1</v>
      </c>
    </row>
    <row r="2402" spans="1:20" x14ac:dyDescent="0.4">
      <c r="A2402">
        <v>6517</v>
      </c>
      <c r="B2402" t="s">
        <v>5416</v>
      </c>
      <c r="C2402" t="s">
        <v>5417</v>
      </c>
      <c r="D2402" t="s">
        <v>15</v>
      </c>
      <c r="E2402" t="s">
        <v>26</v>
      </c>
      <c r="F2402" t="s">
        <v>178</v>
      </c>
      <c r="G2402" t="s">
        <v>178</v>
      </c>
      <c r="I2402" t="s">
        <v>21</v>
      </c>
      <c r="K2402" t="s">
        <v>21</v>
      </c>
      <c r="M2402" t="s">
        <v>21</v>
      </c>
      <c r="O2402" t="str">
        <f>VLOOKUP(B2402,单一基准基金!B:B,1,FALSE)</f>
        <v>008226.OF</v>
      </c>
      <c r="P2402" t="e">
        <f>VLOOKUP(B2402,双基准基金!B:B,1,FALSE)</f>
        <v>#N/A</v>
      </c>
      <c r="Q2402" t="e">
        <f>VLOOKUP(B2402,三基准基金!B:B,1,FALSE)</f>
        <v>#N/A</v>
      </c>
      <c r="R2402" t="e">
        <f>VLOOKUP(B2402,四基准基金!B:B,1,FALSE)</f>
        <v>#N/A</v>
      </c>
      <c r="S2402">
        <v>1</v>
      </c>
    </row>
    <row r="2403" spans="1:20" x14ac:dyDescent="0.4">
      <c r="A2403">
        <v>6520</v>
      </c>
      <c r="B2403" t="s">
        <v>5418</v>
      </c>
      <c r="C2403" t="s">
        <v>5419</v>
      </c>
      <c r="D2403" t="s">
        <v>15</v>
      </c>
      <c r="E2403" t="s">
        <v>26</v>
      </c>
      <c r="F2403" t="s">
        <v>5420</v>
      </c>
      <c r="G2403" t="s">
        <v>5409</v>
      </c>
      <c r="I2403" s="2">
        <v>8.0000000000000002E-3</v>
      </c>
      <c r="K2403" t="s">
        <v>21</v>
      </c>
      <c r="M2403" t="s">
        <v>21</v>
      </c>
      <c r="O2403" t="e">
        <f>VLOOKUP(B2403,单一基准基金!B:B,1,FALSE)</f>
        <v>#N/A</v>
      </c>
      <c r="P2403" t="str">
        <f>VLOOKUP(B2403,双基准基金!B:B,1,FALSE)</f>
        <v>008229.OF</v>
      </c>
      <c r="Q2403" t="e">
        <f>VLOOKUP(B2403,三基准基金!B:B,1,FALSE)</f>
        <v>#N/A</v>
      </c>
      <c r="R2403" t="e">
        <f>VLOOKUP(B2403,四基准基金!B:B,1,FALSE)</f>
        <v>#N/A</v>
      </c>
      <c r="T2403">
        <v>1</v>
      </c>
    </row>
    <row r="2404" spans="1:20" x14ac:dyDescent="0.4">
      <c r="A2404">
        <v>6522</v>
      </c>
      <c r="B2404" t="s">
        <v>5421</v>
      </c>
      <c r="C2404" t="s">
        <v>5422</v>
      </c>
      <c r="D2404" t="s">
        <v>15</v>
      </c>
      <c r="E2404" t="s">
        <v>26</v>
      </c>
      <c r="F2404" t="s">
        <v>5423</v>
      </c>
      <c r="G2404" t="s">
        <v>5424</v>
      </c>
      <c r="H2404" s="1">
        <v>1.25</v>
      </c>
      <c r="I2404" t="s">
        <v>21</v>
      </c>
      <c r="K2404" t="s">
        <v>21</v>
      </c>
      <c r="M2404" t="s">
        <v>21</v>
      </c>
      <c r="O2404" t="str">
        <f>VLOOKUP(B2404,单一基准基金!B:B,1,FALSE)</f>
        <v>008231.OF</v>
      </c>
      <c r="P2404" t="e">
        <f>VLOOKUP(B2404,双基准基金!B:B,1,FALSE)</f>
        <v>#N/A</v>
      </c>
      <c r="Q2404" t="e">
        <f>VLOOKUP(B2404,三基准基金!B:B,1,FALSE)</f>
        <v>#N/A</v>
      </c>
      <c r="R2404" t="e">
        <f>VLOOKUP(B2404,四基准基金!B:B,1,FALSE)</f>
        <v>#N/A</v>
      </c>
      <c r="S2404">
        <v>1</v>
      </c>
    </row>
    <row r="2405" spans="1:20" x14ac:dyDescent="0.4">
      <c r="A2405">
        <v>6523</v>
      </c>
      <c r="B2405" t="s">
        <v>5425</v>
      </c>
      <c r="C2405" t="s">
        <v>5426</v>
      </c>
      <c r="D2405" t="s">
        <v>15</v>
      </c>
      <c r="E2405" t="s">
        <v>26</v>
      </c>
      <c r="F2405" t="s">
        <v>4652</v>
      </c>
      <c r="G2405" t="s">
        <v>390</v>
      </c>
      <c r="H2405" s="1">
        <v>0.95</v>
      </c>
      <c r="I2405" t="s">
        <v>934</v>
      </c>
      <c r="J2405" s="1">
        <v>0.05</v>
      </c>
      <c r="K2405" t="s">
        <v>21</v>
      </c>
      <c r="M2405" t="s">
        <v>21</v>
      </c>
      <c r="O2405" t="e">
        <f>VLOOKUP(B2405,单一基准基金!B:B,1,FALSE)</f>
        <v>#N/A</v>
      </c>
      <c r="P2405" t="str">
        <f>VLOOKUP(B2405,双基准基金!B:B,1,FALSE)</f>
        <v>008232.OF</v>
      </c>
      <c r="Q2405" t="e">
        <f>VLOOKUP(B2405,三基准基金!B:B,1,FALSE)</f>
        <v>#N/A</v>
      </c>
      <c r="R2405" t="e">
        <f>VLOOKUP(B2405,四基准基金!B:B,1,FALSE)</f>
        <v>#N/A</v>
      </c>
      <c r="T2405">
        <v>1</v>
      </c>
    </row>
    <row r="2406" spans="1:20" x14ac:dyDescent="0.4">
      <c r="A2406">
        <v>6524</v>
      </c>
      <c r="B2406" t="s">
        <v>5427</v>
      </c>
      <c r="C2406" t="s">
        <v>5428</v>
      </c>
      <c r="D2406" t="s">
        <v>15</v>
      </c>
      <c r="E2406" t="s">
        <v>26</v>
      </c>
      <c r="F2406" t="s">
        <v>4652</v>
      </c>
      <c r="G2406" t="s">
        <v>390</v>
      </c>
      <c r="H2406" s="1">
        <v>0.95</v>
      </c>
      <c r="I2406" t="s">
        <v>934</v>
      </c>
      <c r="J2406" s="1">
        <v>0.05</v>
      </c>
      <c r="K2406" t="s">
        <v>21</v>
      </c>
      <c r="M2406" t="s">
        <v>21</v>
      </c>
      <c r="O2406" t="e">
        <f>VLOOKUP(B2406,单一基准基金!B:B,1,FALSE)</f>
        <v>#N/A</v>
      </c>
      <c r="P2406" t="str">
        <f>VLOOKUP(B2406,双基准基金!B:B,1,FALSE)</f>
        <v>008233.OF</v>
      </c>
      <c r="Q2406" t="e">
        <f>VLOOKUP(B2406,三基准基金!B:B,1,FALSE)</f>
        <v>#N/A</v>
      </c>
      <c r="R2406" t="e">
        <f>VLOOKUP(B2406,四基准基金!B:B,1,FALSE)</f>
        <v>#N/A</v>
      </c>
      <c r="T2406">
        <v>1</v>
      </c>
    </row>
    <row r="2407" spans="1:20" x14ac:dyDescent="0.4">
      <c r="A2407">
        <v>6532</v>
      </c>
      <c r="B2407" t="s">
        <v>5429</v>
      </c>
      <c r="C2407" t="s">
        <v>5430</v>
      </c>
      <c r="D2407" t="s">
        <v>15</v>
      </c>
      <c r="E2407" t="s">
        <v>26</v>
      </c>
      <c r="F2407" t="s">
        <v>390</v>
      </c>
      <c r="G2407" t="s">
        <v>390</v>
      </c>
      <c r="I2407" t="s">
        <v>21</v>
      </c>
      <c r="K2407" t="s">
        <v>21</v>
      </c>
      <c r="M2407" t="s">
        <v>21</v>
      </c>
      <c r="O2407" t="str">
        <f>VLOOKUP(B2407,单一基准基金!B:B,1,FALSE)</f>
        <v>008242.OF</v>
      </c>
      <c r="P2407" t="e">
        <f>VLOOKUP(B2407,双基准基金!B:B,1,FALSE)</f>
        <v>#N/A</v>
      </c>
      <c r="Q2407" t="e">
        <f>VLOOKUP(B2407,三基准基金!B:B,1,FALSE)</f>
        <v>#N/A</v>
      </c>
      <c r="R2407" t="e">
        <f>VLOOKUP(B2407,四基准基金!B:B,1,FALSE)</f>
        <v>#N/A</v>
      </c>
      <c r="S2407">
        <v>1</v>
      </c>
    </row>
    <row r="2408" spans="1:20" x14ac:dyDescent="0.4">
      <c r="A2408">
        <v>6533</v>
      </c>
      <c r="B2408" t="s">
        <v>5431</v>
      </c>
      <c r="C2408" t="s">
        <v>5432</v>
      </c>
      <c r="D2408" t="s">
        <v>15</v>
      </c>
      <c r="E2408" t="s">
        <v>26</v>
      </c>
      <c r="F2408" t="s">
        <v>390</v>
      </c>
      <c r="G2408" t="s">
        <v>390</v>
      </c>
      <c r="I2408" t="s">
        <v>21</v>
      </c>
      <c r="K2408" t="s">
        <v>21</v>
      </c>
      <c r="M2408" t="s">
        <v>21</v>
      </c>
      <c r="O2408" t="str">
        <f>VLOOKUP(B2408,单一基准基金!B:B,1,FALSE)</f>
        <v>008243.OF</v>
      </c>
      <c r="P2408" t="e">
        <f>VLOOKUP(B2408,双基准基金!B:B,1,FALSE)</f>
        <v>#N/A</v>
      </c>
      <c r="Q2408" t="e">
        <f>VLOOKUP(B2408,三基准基金!B:B,1,FALSE)</f>
        <v>#N/A</v>
      </c>
      <c r="R2408" t="e">
        <f>VLOOKUP(B2408,四基准基金!B:B,1,FALSE)</f>
        <v>#N/A</v>
      </c>
      <c r="S2408">
        <v>1</v>
      </c>
    </row>
    <row r="2409" spans="1:20" x14ac:dyDescent="0.4">
      <c r="A2409">
        <v>6543</v>
      </c>
      <c r="B2409" t="s">
        <v>5433</v>
      </c>
      <c r="C2409" t="s">
        <v>5434</v>
      </c>
      <c r="D2409" t="s">
        <v>15</v>
      </c>
      <c r="E2409" t="s">
        <v>26</v>
      </c>
      <c r="F2409" t="s">
        <v>4548</v>
      </c>
      <c r="G2409" t="s">
        <v>4548</v>
      </c>
      <c r="I2409" t="s">
        <v>21</v>
      </c>
      <c r="K2409" t="s">
        <v>21</v>
      </c>
      <c r="M2409" t="s">
        <v>21</v>
      </c>
      <c r="O2409" t="str">
        <f>VLOOKUP(B2409,单一基准基金!B:B,1,FALSE)</f>
        <v>008255.OF</v>
      </c>
      <c r="P2409" t="e">
        <f>VLOOKUP(B2409,双基准基金!B:B,1,FALSE)</f>
        <v>#N/A</v>
      </c>
      <c r="Q2409" t="e">
        <f>VLOOKUP(B2409,三基准基金!B:B,1,FALSE)</f>
        <v>#N/A</v>
      </c>
      <c r="R2409" t="e">
        <f>VLOOKUP(B2409,四基准基金!B:B,1,FALSE)</f>
        <v>#N/A</v>
      </c>
      <c r="S2409">
        <v>1</v>
      </c>
    </row>
    <row r="2410" spans="1:20" x14ac:dyDescent="0.4">
      <c r="A2410">
        <v>6544</v>
      </c>
      <c r="B2410" t="s">
        <v>5435</v>
      </c>
      <c r="C2410" t="s">
        <v>5436</v>
      </c>
      <c r="D2410" t="s">
        <v>15</v>
      </c>
      <c r="E2410" t="s">
        <v>123</v>
      </c>
      <c r="F2410" t="s">
        <v>5437</v>
      </c>
      <c r="G2410" t="s">
        <v>5438</v>
      </c>
      <c r="H2410" s="1">
        <v>0.95</v>
      </c>
      <c r="I2410" t="s">
        <v>126</v>
      </c>
      <c r="J2410" s="1">
        <v>0.05</v>
      </c>
      <c r="K2410" t="s">
        <v>21</v>
      </c>
      <c r="M2410" t="s">
        <v>21</v>
      </c>
      <c r="O2410" t="e">
        <f>VLOOKUP(B2410,单一基准基金!B:B,1,FALSE)</f>
        <v>#N/A</v>
      </c>
      <c r="P2410" t="str">
        <f>VLOOKUP(B2410,双基准基金!B:B,1,FALSE)</f>
        <v>008256.OF</v>
      </c>
      <c r="Q2410" t="e">
        <f>VLOOKUP(B2410,三基准基金!B:B,1,FALSE)</f>
        <v>#N/A</v>
      </c>
      <c r="R2410" t="e">
        <f>VLOOKUP(B2410,四基准基金!B:B,1,FALSE)</f>
        <v>#N/A</v>
      </c>
      <c r="T2410">
        <v>1</v>
      </c>
    </row>
    <row r="2411" spans="1:20" x14ac:dyDescent="0.4">
      <c r="A2411">
        <v>6545</v>
      </c>
      <c r="B2411" t="s">
        <v>5439</v>
      </c>
      <c r="C2411" t="s">
        <v>5440</v>
      </c>
      <c r="D2411" t="s">
        <v>15</v>
      </c>
      <c r="E2411" t="s">
        <v>123</v>
      </c>
      <c r="F2411" t="s">
        <v>5437</v>
      </c>
      <c r="G2411" t="s">
        <v>5438</v>
      </c>
      <c r="H2411" s="1">
        <v>0.95</v>
      </c>
      <c r="I2411" t="s">
        <v>126</v>
      </c>
      <c r="J2411" s="1">
        <v>0.05</v>
      </c>
      <c r="K2411" t="s">
        <v>21</v>
      </c>
      <c r="M2411" t="s">
        <v>21</v>
      </c>
      <c r="O2411" t="e">
        <f>VLOOKUP(B2411,单一基准基金!B:B,1,FALSE)</f>
        <v>#N/A</v>
      </c>
      <c r="P2411" t="str">
        <f>VLOOKUP(B2411,双基准基金!B:B,1,FALSE)</f>
        <v>008257.OF</v>
      </c>
      <c r="Q2411" t="e">
        <f>VLOOKUP(B2411,三基准基金!B:B,1,FALSE)</f>
        <v>#N/A</v>
      </c>
      <c r="R2411" t="e">
        <f>VLOOKUP(B2411,四基准基金!B:B,1,FALSE)</f>
        <v>#N/A</v>
      </c>
      <c r="T2411">
        <v>1</v>
      </c>
    </row>
    <row r="2412" spans="1:20" x14ac:dyDescent="0.4">
      <c r="A2412">
        <v>6554</v>
      </c>
      <c r="B2412" t="s">
        <v>5441</v>
      </c>
      <c r="C2412" t="s">
        <v>5442</v>
      </c>
      <c r="D2412" t="s">
        <v>15</v>
      </c>
      <c r="E2412" t="s">
        <v>26</v>
      </c>
      <c r="F2412" t="s">
        <v>108</v>
      </c>
      <c r="G2412" t="s">
        <v>108</v>
      </c>
      <c r="I2412" t="s">
        <v>21</v>
      </c>
      <c r="K2412" t="s">
        <v>21</v>
      </c>
      <c r="M2412" t="s">
        <v>21</v>
      </c>
      <c r="O2412" t="str">
        <f>VLOOKUP(B2412,单一基准基金!B:B,1,FALSE)</f>
        <v>008266.OF</v>
      </c>
      <c r="P2412" t="e">
        <f>VLOOKUP(B2412,双基准基金!B:B,1,FALSE)</f>
        <v>#N/A</v>
      </c>
      <c r="Q2412" t="e">
        <f>VLOOKUP(B2412,三基准基金!B:B,1,FALSE)</f>
        <v>#N/A</v>
      </c>
      <c r="R2412" t="e">
        <f>VLOOKUP(B2412,四基准基金!B:B,1,FALSE)</f>
        <v>#N/A</v>
      </c>
      <c r="S2412">
        <v>1</v>
      </c>
    </row>
    <row r="2413" spans="1:20" x14ac:dyDescent="0.4">
      <c r="A2413">
        <v>6555</v>
      </c>
      <c r="B2413" t="s">
        <v>5443</v>
      </c>
      <c r="C2413" t="s">
        <v>5444</v>
      </c>
      <c r="D2413" t="s">
        <v>15</v>
      </c>
      <c r="E2413" t="s">
        <v>26</v>
      </c>
      <c r="F2413" t="s">
        <v>108</v>
      </c>
      <c r="G2413" t="s">
        <v>108</v>
      </c>
      <c r="I2413" t="s">
        <v>21</v>
      </c>
      <c r="K2413" t="s">
        <v>21</v>
      </c>
      <c r="M2413" t="s">
        <v>21</v>
      </c>
      <c r="O2413" t="str">
        <f>VLOOKUP(B2413,单一基准基金!B:B,1,FALSE)</f>
        <v>008267.OF</v>
      </c>
      <c r="P2413" t="e">
        <f>VLOOKUP(B2413,双基准基金!B:B,1,FALSE)</f>
        <v>#N/A</v>
      </c>
      <c r="Q2413" t="e">
        <f>VLOOKUP(B2413,三基准基金!B:B,1,FALSE)</f>
        <v>#N/A</v>
      </c>
      <c r="R2413" t="e">
        <f>VLOOKUP(B2413,四基准基金!B:B,1,FALSE)</f>
        <v>#N/A</v>
      </c>
      <c r="S2413">
        <v>1</v>
      </c>
    </row>
    <row r="2414" spans="1:20" x14ac:dyDescent="0.4">
      <c r="A2414">
        <v>6556</v>
      </c>
      <c r="B2414" t="s">
        <v>5445</v>
      </c>
      <c r="C2414" t="s">
        <v>5446</v>
      </c>
      <c r="D2414" t="s">
        <v>15</v>
      </c>
      <c r="E2414" t="s">
        <v>26</v>
      </c>
      <c r="F2414" t="s">
        <v>497</v>
      </c>
      <c r="G2414" t="s">
        <v>497</v>
      </c>
      <c r="I2414" t="s">
        <v>21</v>
      </c>
      <c r="K2414" t="s">
        <v>21</v>
      </c>
      <c r="M2414" t="s">
        <v>21</v>
      </c>
      <c r="O2414" t="str">
        <f>VLOOKUP(B2414,单一基准基金!B:B,1,FALSE)</f>
        <v>008268.OF</v>
      </c>
      <c r="P2414" t="e">
        <f>VLOOKUP(B2414,双基准基金!B:B,1,FALSE)</f>
        <v>#N/A</v>
      </c>
      <c r="Q2414" t="e">
        <f>VLOOKUP(B2414,三基准基金!B:B,1,FALSE)</f>
        <v>#N/A</v>
      </c>
      <c r="R2414" t="e">
        <f>VLOOKUP(B2414,四基准基金!B:B,1,FALSE)</f>
        <v>#N/A</v>
      </c>
      <c r="S2414">
        <v>1</v>
      </c>
    </row>
    <row r="2415" spans="1:20" x14ac:dyDescent="0.4">
      <c r="A2415">
        <v>6566</v>
      </c>
      <c r="B2415" t="s">
        <v>5447</v>
      </c>
      <c r="C2415" t="s">
        <v>5448</v>
      </c>
      <c r="D2415" t="s">
        <v>15</v>
      </c>
      <c r="E2415" t="s">
        <v>26</v>
      </c>
      <c r="F2415" t="s">
        <v>497</v>
      </c>
      <c r="G2415" t="s">
        <v>497</v>
      </c>
      <c r="I2415" t="s">
        <v>21</v>
      </c>
      <c r="K2415" t="s">
        <v>21</v>
      </c>
      <c r="M2415" t="s">
        <v>21</v>
      </c>
      <c r="O2415" t="str">
        <f>VLOOKUP(B2415,单一基准基金!B:B,1,FALSE)</f>
        <v>008278.OF</v>
      </c>
      <c r="P2415" t="e">
        <f>VLOOKUP(B2415,双基准基金!B:B,1,FALSE)</f>
        <v>#N/A</v>
      </c>
      <c r="Q2415" t="e">
        <f>VLOOKUP(B2415,三基准基金!B:B,1,FALSE)</f>
        <v>#N/A</v>
      </c>
      <c r="R2415" t="e">
        <f>VLOOKUP(B2415,四基准基金!B:B,1,FALSE)</f>
        <v>#N/A</v>
      </c>
      <c r="S2415">
        <v>1</v>
      </c>
    </row>
    <row r="2416" spans="1:20" x14ac:dyDescent="0.4">
      <c r="A2416">
        <v>6575</v>
      </c>
      <c r="B2416" t="s">
        <v>5449</v>
      </c>
      <c r="C2416" t="s">
        <v>5450</v>
      </c>
      <c r="D2416" t="s">
        <v>15</v>
      </c>
      <c r="E2416" t="s">
        <v>26</v>
      </c>
      <c r="F2416" t="s">
        <v>5451</v>
      </c>
      <c r="G2416" t="s">
        <v>5452</v>
      </c>
      <c r="I2416" s="2">
        <v>3.5000000000000001E-3</v>
      </c>
      <c r="K2416" t="s">
        <v>21</v>
      </c>
      <c r="M2416" t="s">
        <v>21</v>
      </c>
      <c r="O2416" t="e">
        <f>VLOOKUP(B2416,单一基准基金!B:B,1,FALSE)</f>
        <v>#N/A</v>
      </c>
      <c r="P2416" t="str">
        <f>VLOOKUP(B2416,双基准基金!B:B,1,FALSE)</f>
        <v>008287.OF</v>
      </c>
      <c r="Q2416" t="e">
        <f>VLOOKUP(B2416,三基准基金!B:B,1,FALSE)</f>
        <v>#N/A</v>
      </c>
      <c r="R2416" t="e">
        <f>VLOOKUP(B2416,四基准基金!B:B,1,FALSE)</f>
        <v>#N/A</v>
      </c>
      <c r="T2416">
        <v>1</v>
      </c>
    </row>
    <row r="2417" spans="1:20" x14ac:dyDescent="0.4">
      <c r="A2417">
        <v>6576</v>
      </c>
      <c r="B2417" t="s">
        <v>5453</v>
      </c>
      <c r="C2417" t="s">
        <v>5454</v>
      </c>
      <c r="D2417" t="s">
        <v>15</v>
      </c>
      <c r="E2417" t="s">
        <v>26</v>
      </c>
      <c r="F2417" t="s">
        <v>5451</v>
      </c>
      <c r="G2417" t="s">
        <v>5452</v>
      </c>
      <c r="I2417" s="2">
        <v>3.5000000000000001E-3</v>
      </c>
      <c r="K2417" t="s">
        <v>21</v>
      </c>
      <c r="M2417" t="s">
        <v>21</v>
      </c>
      <c r="O2417" t="e">
        <f>VLOOKUP(B2417,单一基准基金!B:B,1,FALSE)</f>
        <v>#N/A</v>
      </c>
      <c r="P2417" t="str">
        <f>VLOOKUP(B2417,双基准基金!B:B,1,FALSE)</f>
        <v>008288.OF</v>
      </c>
      <c r="Q2417" t="e">
        <f>VLOOKUP(B2417,三基准基金!B:B,1,FALSE)</f>
        <v>#N/A</v>
      </c>
      <c r="R2417" t="e">
        <f>VLOOKUP(B2417,四基准基金!B:B,1,FALSE)</f>
        <v>#N/A</v>
      </c>
      <c r="T2417">
        <v>1</v>
      </c>
    </row>
    <row r="2418" spans="1:20" x14ac:dyDescent="0.4">
      <c r="A2418">
        <v>6577</v>
      </c>
      <c r="B2418" t="s">
        <v>5455</v>
      </c>
      <c r="C2418" t="s">
        <v>5456</v>
      </c>
      <c r="D2418" t="s">
        <v>15</v>
      </c>
      <c r="E2418" t="s">
        <v>26</v>
      </c>
      <c r="F2418" t="s">
        <v>459</v>
      </c>
      <c r="G2418" t="s">
        <v>459</v>
      </c>
      <c r="I2418" t="s">
        <v>21</v>
      </c>
      <c r="K2418" t="s">
        <v>21</v>
      </c>
      <c r="M2418" t="s">
        <v>21</v>
      </c>
      <c r="O2418" t="str">
        <f>VLOOKUP(B2418,单一基准基金!B:B,1,FALSE)</f>
        <v>008289.OF</v>
      </c>
      <c r="P2418" t="e">
        <f>VLOOKUP(B2418,双基准基金!B:B,1,FALSE)</f>
        <v>#N/A</v>
      </c>
      <c r="Q2418" t="e">
        <f>VLOOKUP(B2418,三基准基金!B:B,1,FALSE)</f>
        <v>#N/A</v>
      </c>
      <c r="R2418" t="e">
        <f>VLOOKUP(B2418,四基准基金!B:B,1,FALSE)</f>
        <v>#N/A</v>
      </c>
      <c r="S2418">
        <v>1</v>
      </c>
    </row>
    <row r="2419" spans="1:20" x14ac:dyDescent="0.4">
      <c r="A2419">
        <v>6584</v>
      </c>
      <c r="B2419" t="s">
        <v>5457</v>
      </c>
      <c r="C2419" t="s">
        <v>5458</v>
      </c>
      <c r="D2419" t="s">
        <v>15</v>
      </c>
      <c r="E2419" t="s">
        <v>26</v>
      </c>
      <c r="F2419" t="s">
        <v>58</v>
      </c>
      <c r="G2419" t="s">
        <v>58</v>
      </c>
      <c r="I2419" t="s">
        <v>21</v>
      </c>
      <c r="K2419" t="s">
        <v>21</v>
      </c>
      <c r="M2419" t="s">
        <v>21</v>
      </c>
      <c r="O2419" t="str">
        <f>VLOOKUP(B2419,单一基准基金!B:B,1,FALSE)</f>
        <v>008296.OF</v>
      </c>
      <c r="P2419" t="e">
        <f>VLOOKUP(B2419,双基准基金!B:B,1,FALSE)</f>
        <v>#N/A</v>
      </c>
      <c r="Q2419" t="e">
        <f>VLOOKUP(B2419,三基准基金!B:B,1,FALSE)</f>
        <v>#N/A</v>
      </c>
      <c r="R2419" t="e">
        <f>VLOOKUP(B2419,四基准基金!B:B,1,FALSE)</f>
        <v>#N/A</v>
      </c>
      <c r="S2419">
        <v>1</v>
      </c>
    </row>
    <row r="2420" spans="1:20" x14ac:dyDescent="0.4">
      <c r="A2420">
        <v>6590</v>
      </c>
      <c r="B2420" t="s">
        <v>5459</v>
      </c>
      <c r="C2420" t="s">
        <v>5460</v>
      </c>
      <c r="D2420" t="s">
        <v>15</v>
      </c>
      <c r="E2420" t="s">
        <v>26</v>
      </c>
      <c r="F2420" t="s">
        <v>4428</v>
      </c>
      <c r="G2420" t="s">
        <v>4428</v>
      </c>
      <c r="I2420" t="s">
        <v>21</v>
      </c>
      <c r="K2420" t="s">
        <v>21</v>
      </c>
      <c r="M2420" t="s">
        <v>21</v>
      </c>
      <c r="O2420" t="str">
        <f>VLOOKUP(B2420,单一基准基金!B:B,1,FALSE)</f>
        <v>008302.OF</v>
      </c>
      <c r="P2420" t="e">
        <f>VLOOKUP(B2420,双基准基金!B:B,1,FALSE)</f>
        <v>#N/A</v>
      </c>
      <c r="Q2420" t="e">
        <f>VLOOKUP(B2420,三基准基金!B:B,1,FALSE)</f>
        <v>#N/A</v>
      </c>
      <c r="R2420" t="e">
        <f>VLOOKUP(B2420,四基准基金!B:B,1,FALSE)</f>
        <v>#N/A</v>
      </c>
      <c r="S2420">
        <v>1</v>
      </c>
    </row>
    <row r="2421" spans="1:20" x14ac:dyDescent="0.4">
      <c r="A2421">
        <v>6597</v>
      </c>
      <c r="B2421" t="s">
        <v>5461</v>
      </c>
      <c r="C2421" t="s">
        <v>5462</v>
      </c>
      <c r="D2421" t="s">
        <v>15</v>
      </c>
      <c r="E2421" t="s">
        <v>26</v>
      </c>
      <c r="F2421" t="s">
        <v>136</v>
      </c>
      <c r="G2421" t="s">
        <v>136</v>
      </c>
      <c r="I2421" t="s">
        <v>21</v>
      </c>
      <c r="K2421" t="s">
        <v>21</v>
      </c>
      <c r="M2421" t="s">
        <v>21</v>
      </c>
      <c r="O2421" t="str">
        <f>VLOOKUP(B2421,单一基准基金!B:B,1,FALSE)</f>
        <v>008309.OF</v>
      </c>
      <c r="P2421" t="e">
        <f>VLOOKUP(B2421,双基准基金!B:B,1,FALSE)</f>
        <v>#N/A</v>
      </c>
      <c r="Q2421" t="e">
        <f>VLOOKUP(B2421,三基准基金!B:B,1,FALSE)</f>
        <v>#N/A</v>
      </c>
      <c r="R2421" t="e">
        <f>VLOOKUP(B2421,四基准基金!B:B,1,FALSE)</f>
        <v>#N/A</v>
      </c>
      <c r="S2421">
        <v>1</v>
      </c>
    </row>
    <row r="2422" spans="1:20" x14ac:dyDescent="0.4">
      <c r="A2422">
        <v>6598</v>
      </c>
      <c r="B2422" t="s">
        <v>5463</v>
      </c>
      <c r="C2422" t="s">
        <v>5464</v>
      </c>
      <c r="D2422" t="s">
        <v>15</v>
      </c>
      <c r="E2422" t="s">
        <v>26</v>
      </c>
      <c r="F2422" t="s">
        <v>136</v>
      </c>
      <c r="G2422" t="s">
        <v>136</v>
      </c>
      <c r="I2422" t="s">
        <v>21</v>
      </c>
      <c r="K2422" t="s">
        <v>21</v>
      </c>
      <c r="M2422" t="s">
        <v>21</v>
      </c>
      <c r="O2422" t="str">
        <f>VLOOKUP(B2422,单一基准基金!B:B,1,FALSE)</f>
        <v>008310.OF</v>
      </c>
      <c r="P2422" t="e">
        <f>VLOOKUP(B2422,双基准基金!B:B,1,FALSE)</f>
        <v>#N/A</v>
      </c>
      <c r="Q2422" t="e">
        <f>VLOOKUP(B2422,三基准基金!B:B,1,FALSE)</f>
        <v>#N/A</v>
      </c>
      <c r="R2422" t="e">
        <f>VLOOKUP(B2422,四基准基金!B:B,1,FALSE)</f>
        <v>#N/A</v>
      </c>
      <c r="S2422">
        <v>1</v>
      </c>
    </row>
    <row r="2423" spans="1:20" x14ac:dyDescent="0.4">
      <c r="A2423">
        <v>6604</v>
      </c>
      <c r="B2423" t="s">
        <v>5465</v>
      </c>
      <c r="C2423" t="s">
        <v>5466</v>
      </c>
      <c r="D2423" t="s">
        <v>15</v>
      </c>
      <c r="E2423" t="s">
        <v>26</v>
      </c>
      <c r="F2423" t="s">
        <v>5467</v>
      </c>
      <c r="G2423" t="s">
        <v>5468</v>
      </c>
      <c r="I2423" s="1">
        <v>0.01</v>
      </c>
      <c r="K2423" t="s">
        <v>21</v>
      </c>
      <c r="M2423" t="s">
        <v>21</v>
      </c>
      <c r="O2423" t="e">
        <f>VLOOKUP(B2423,单一基准基金!B:B,1,FALSE)</f>
        <v>#N/A</v>
      </c>
      <c r="P2423" t="str">
        <f>VLOOKUP(B2423,双基准基金!B:B,1,FALSE)</f>
        <v>008316.OF</v>
      </c>
      <c r="Q2423" t="e">
        <f>VLOOKUP(B2423,三基准基金!B:B,1,FALSE)</f>
        <v>#N/A</v>
      </c>
      <c r="R2423" t="e">
        <f>VLOOKUP(B2423,四基准基金!B:B,1,FALSE)</f>
        <v>#N/A</v>
      </c>
      <c r="T2423">
        <v>1</v>
      </c>
    </row>
    <row r="2424" spans="1:20" x14ac:dyDescent="0.4">
      <c r="A2424">
        <v>6609</v>
      </c>
      <c r="B2424" t="s">
        <v>5469</v>
      </c>
      <c r="C2424" t="s">
        <v>5470</v>
      </c>
      <c r="D2424" t="s">
        <v>15</v>
      </c>
      <c r="E2424" t="s">
        <v>26</v>
      </c>
      <c r="F2424" t="s">
        <v>5471</v>
      </c>
      <c r="G2424" t="s">
        <v>33</v>
      </c>
      <c r="I2424" s="2">
        <v>1.7999999999999999E-2</v>
      </c>
      <c r="K2424" t="s">
        <v>21</v>
      </c>
      <c r="M2424" t="s">
        <v>21</v>
      </c>
      <c r="O2424" t="e">
        <f>VLOOKUP(B2424,单一基准基金!B:B,1,FALSE)</f>
        <v>#N/A</v>
      </c>
      <c r="P2424" t="str">
        <f>VLOOKUP(B2424,双基准基金!B:B,1,FALSE)</f>
        <v>008322.OF</v>
      </c>
      <c r="Q2424" t="e">
        <f>VLOOKUP(B2424,三基准基金!B:B,1,FALSE)</f>
        <v>#N/A</v>
      </c>
      <c r="R2424" t="e">
        <f>VLOOKUP(B2424,四基准基金!B:B,1,FALSE)</f>
        <v>#N/A</v>
      </c>
      <c r="T2424">
        <v>1</v>
      </c>
    </row>
    <row r="2425" spans="1:20" x14ac:dyDescent="0.4">
      <c r="A2425">
        <v>6610</v>
      </c>
      <c r="B2425" t="s">
        <v>5472</v>
      </c>
      <c r="C2425" t="s">
        <v>5473</v>
      </c>
      <c r="D2425" t="s">
        <v>15</v>
      </c>
      <c r="E2425" t="s">
        <v>26</v>
      </c>
      <c r="F2425" t="s">
        <v>5471</v>
      </c>
      <c r="G2425" t="s">
        <v>33</v>
      </c>
      <c r="I2425" s="2">
        <v>1.7999999999999999E-2</v>
      </c>
      <c r="K2425" t="s">
        <v>21</v>
      </c>
      <c r="M2425" t="s">
        <v>21</v>
      </c>
      <c r="O2425" t="e">
        <f>VLOOKUP(B2425,单一基准基金!B:B,1,FALSE)</f>
        <v>#N/A</v>
      </c>
      <c r="P2425" t="str">
        <f>VLOOKUP(B2425,双基准基金!B:B,1,FALSE)</f>
        <v>008323.OF</v>
      </c>
      <c r="Q2425" t="e">
        <f>VLOOKUP(B2425,三基准基金!B:B,1,FALSE)</f>
        <v>#N/A</v>
      </c>
      <c r="R2425" t="e">
        <f>VLOOKUP(B2425,四基准基金!B:B,1,FALSE)</f>
        <v>#N/A</v>
      </c>
      <c r="T2425">
        <v>1</v>
      </c>
    </row>
    <row r="2426" spans="1:20" x14ac:dyDescent="0.4">
      <c r="A2426">
        <v>6616</v>
      </c>
      <c r="B2426" t="s">
        <v>5474</v>
      </c>
      <c r="C2426" t="s">
        <v>5475</v>
      </c>
      <c r="D2426" t="s">
        <v>15</v>
      </c>
      <c r="E2426" t="s">
        <v>31</v>
      </c>
      <c r="F2426" t="s">
        <v>5476</v>
      </c>
      <c r="G2426" t="s">
        <v>93</v>
      </c>
      <c r="H2426" s="1">
        <v>0.8</v>
      </c>
      <c r="I2426" t="s">
        <v>108</v>
      </c>
      <c r="J2426" s="1">
        <v>0.2</v>
      </c>
      <c r="K2426" t="s">
        <v>21</v>
      </c>
      <c r="M2426" t="s">
        <v>21</v>
      </c>
      <c r="O2426" t="e">
        <f>VLOOKUP(B2426,单一基准基金!B:B,1,FALSE)</f>
        <v>#N/A</v>
      </c>
      <c r="P2426" t="str">
        <f>VLOOKUP(B2426,双基准基金!B:B,1,FALSE)</f>
        <v>008331.OF</v>
      </c>
      <c r="Q2426" t="e">
        <f>VLOOKUP(B2426,三基准基金!B:B,1,FALSE)</f>
        <v>#N/A</v>
      </c>
      <c r="R2426" t="e">
        <f>VLOOKUP(B2426,四基准基金!B:B,1,FALSE)</f>
        <v>#N/A</v>
      </c>
      <c r="T2426">
        <v>1</v>
      </c>
    </row>
    <row r="2427" spans="1:20" x14ac:dyDescent="0.4">
      <c r="A2427">
        <v>6617</v>
      </c>
      <c r="B2427" t="s">
        <v>5477</v>
      </c>
      <c r="C2427" t="s">
        <v>5478</v>
      </c>
      <c r="D2427" t="s">
        <v>15</v>
      </c>
      <c r="E2427" t="s">
        <v>31</v>
      </c>
      <c r="F2427" t="s">
        <v>5476</v>
      </c>
      <c r="G2427" t="s">
        <v>93</v>
      </c>
      <c r="H2427" s="1">
        <v>0.8</v>
      </c>
      <c r="I2427" t="s">
        <v>108</v>
      </c>
      <c r="J2427" s="1">
        <v>0.2</v>
      </c>
      <c r="K2427" t="s">
        <v>21</v>
      </c>
      <c r="M2427" t="s">
        <v>21</v>
      </c>
      <c r="O2427" t="e">
        <f>VLOOKUP(B2427,单一基准基金!B:B,1,FALSE)</f>
        <v>#N/A</v>
      </c>
      <c r="P2427" t="str">
        <f>VLOOKUP(B2427,双基准基金!B:B,1,FALSE)</f>
        <v>008332.OF</v>
      </c>
      <c r="Q2427" t="e">
        <f>VLOOKUP(B2427,三基准基金!B:B,1,FALSE)</f>
        <v>#N/A</v>
      </c>
      <c r="R2427" t="e">
        <f>VLOOKUP(B2427,四基准基金!B:B,1,FALSE)</f>
        <v>#N/A</v>
      </c>
      <c r="T2427">
        <v>1</v>
      </c>
    </row>
    <row r="2428" spans="1:20" x14ac:dyDescent="0.4">
      <c r="A2428">
        <v>6618</v>
      </c>
      <c r="B2428" t="s">
        <v>5479</v>
      </c>
      <c r="C2428" t="s">
        <v>5480</v>
      </c>
      <c r="D2428" t="s">
        <v>15</v>
      </c>
      <c r="E2428" t="s">
        <v>26</v>
      </c>
      <c r="F2428" t="s">
        <v>5481</v>
      </c>
      <c r="G2428" t="s">
        <v>76</v>
      </c>
      <c r="I2428" s="1">
        <v>0.01</v>
      </c>
      <c r="K2428" t="s">
        <v>21</v>
      </c>
      <c r="M2428" t="s">
        <v>21</v>
      </c>
      <c r="O2428" t="e">
        <f>VLOOKUP(B2428,单一基准基金!B:B,1,FALSE)</f>
        <v>#N/A</v>
      </c>
      <c r="P2428" t="str">
        <f>VLOOKUP(B2428,双基准基金!B:B,1,FALSE)</f>
        <v>008333.OF</v>
      </c>
      <c r="Q2428" t="e">
        <f>VLOOKUP(B2428,三基准基金!B:B,1,FALSE)</f>
        <v>#N/A</v>
      </c>
      <c r="R2428" t="e">
        <f>VLOOKUP(B2428,四基准基金!B:B,1,FALSE)</f>
        <v>#N/A</v>
      </c>
      <c r="T2428">
        <v>1</v>
      </c>
    </row>
    <row r="2429" spans="1:20" x14ac:dyDescent="0.4">
      <c r="A2429">
        <v>6621</v>
      </c>
      <c r="B2429" t="s">
        <v>5482</v>
      </c>
      <c r="C2429" t="s">
        <v>5483</v>
      </c>
      <c r="D2429" t="s">
        <v>15</v>
      </c>
      <c r="E2429" t="s">
        <v>26</v>
      </c>
      <c r="F2429" t="s">
        <v>5484</v>
      </c>
      <c r="G2429" t="s">
        <v>5485</v>
      </c>
      <c r="I2429" s="2">
        <v>1.4999999999999999E-2</v>
      </c>
      <c r="K2429" t="s">
        <v>21</v>
      </c>
      <c r="M2429" t="s">
        <v>21</v>
      </c>
      <c r="O2429" t="e">
        <f>VLOOKUP(B2429,单一基准基金!B:B,1,FALSE)</f>
        <v>#N/A</v>
      </c>
      <c r="P2429" t="str">
        <f>VLOOKUP(B2429,双基准基金!B:B,1,FALSE)</f>
        <v>008338.OF</v>
      </c>
      <c r="Q2429" t="e">
        <f>VLOOKUP(B2429,三基准基金!B:B,1,FALSE)</f>
        <v>#N/A</v>
      </c>
      <c r="R2429" t="e">
        <f>VLOOKUP(B2429,四基准基金!B:B,1,FALSE)</f>
        <v>#N/A</v>
      </c>
      <c r="T2429">
        <v>1</v>
      </c>
    </row>
    <row r="2430" spans="1:20" x14ac:dyDescent="0.4">
      <c r="A2430">
        <v>6622</v>
      </c>
      <c r="B2430" t="s">
        <v>5486</v>
      </c>
      <c r="C2430" t="s">
        <v>5487</v>
      </c>
      <c r="D2430" t="s">
        <v>15</v>
      </c>
      <c r="E2430" t="s">
        <v>26</v>
      </c>
      <c r="F2430" t="s">
        <v>5484</v>
      </c>
      <c r="G2430" t="s">
        <v>5485</v>
      </c>
      <c r="I2430" s="2">
        <v>1.4999999999999999E-2</v>
      </c>
      <c r="K2430" t="s">
        <v>21</v>
      </c>
      <c r="M2430" t="s">
        <v>21</v>
      </c>
      <c r="O2430" t="e">
        <f>VLOOKUP(B2430,单一基准基金!B:B,1,FALSE)</f>
        <v>#N/A</v>
      </c>
      <c r="P2430" t="str">
        <f>VLOOKUP(B2430,双基准基金!B:B,1,FALSE)</f>
        <v>008339.OF</v>
      </c>
      <c r="Q2430" t="e">
        <f>VLOOKUP(B2430,三基准基金!B:B,1,FALSE)</f>
        <v>#N/A</v>
      </c>
      <c r="R2430" t="e">
        <f>VLOOKUP(B2430,四基准基金!B:B,1,FALSE)</f>
        <v>#N/A</v>
      </c>
      <c r="T2430">
        <v>1</v>
      </c>
    </row>
    <row r="2431" spans="1:20" x14ac:dyDescent="0.4">
      <c r="A2431">
        <v>6623</v>
      </c>
      <c r="B2431" t="s">
        <v>5488</v>
      </c>
      <c r="C2431" t="s">
        <v>5489</v>
      </c>
      <c r="D2431" t="s">
        <v>15</v>
      </c>
      <c r="E2431" t="s">
        <v>123</v>
      </c>
      <c r="F2431" t="s">
        <v>5490</v>
      </c>
      <c r="G2431" t="s">
        <v>5491</v>
      </c>
      <c r="H2431" s="1">
        <v>0.95</v>
      </c>
      <c r="I2431" t="s">
        <v>126</v>
      </c>
      <c r="J2431">
        <v>5</v>
      </c>
      <c r="K2431" t="s">
        <v>21</v>
      </c>
      <c r="M2431" t="s">
        <v>21</v>
      </c>
      <c r="O2431" t="e">
        <f>VLOOKUP(B2431,单一基准基金!B:B,1,FALSE)</f>
        <v>#N/A</v>
      </c>
      <c r="P2431" t="str">
        <f>VLOOKUP(B2431,双基准基金!B:B,1,FALSE)</f>
        <v>008340.OF</v>
      </c>
      <c r="Q2431" t="e">
        <f>VLOOKUP(B2431,三基准基金!B:B,1,FALSE)</f>
        <v>#N/A</v>
      </c>
      <c r="R2431" t="e">
        <f>VLOOKUP(B2431,四基准基金!B:B,1,FALSE)</f>
        <v>#N/A</v>
      </c>
      <c r="T2431">
        <v>1</v>
      </c>
    </row>
    <row r="2432" spans="1:20" x14ac:dyDescent="0.4">
      <c r="A2432">
        <v>6624</v>
      </c>
      <c r="B2432" t="s">
        <v>5492</v>
      </c>
      <c r="C2432" t="s">
        <v>5493</v>
      </c>
      <c r="D2432" t="s">
        <v>15</v>
      </c>
      <c r="E2432" t="s">
        <v>123</v>
      </c>
      <c r="F2432" t="s">
        <v>5490</v>
      </c>
      <c r="G2432" t="s">
        <v>5491</v>
      </c>
      <c r="H2432" s="1">
        <v>0.95</v>
      </c>
      <c r="I2432" t="s">
        <v>126</v>
      </c>
      <c r="J2432">
        <v>5</v>
      </c>
      <c r="K2432" t="s">
        <v>21</v>
      </c>
      <c r="M2432" t="s">
        <v>21</v>
      </c>
      <c r="O2432" t="e">
        <f>VLOOKUP(B2432,单一基准基金!B:B,1,FALSE)</f>
        <v>#N/A</v>
      </c>
      <c r="P2432" t="str">
        <f>VLOOKUP(B2432,双基准基金!B:B,1,FALSE)</f>
        <v>008341.OF</v>
      </c>
      <c r="Q2432" t="e">
        <f>VLOOKUP(B2432,三基准基金!B:B,1,FALSE)</f>
        <v>#N/A</v>
      </c>
      <c r="R2432" t="e">
        <f>VLOOKUP(B2432,四基准基金!B:B,1,FALSE)</f>
        <v>#N/A</v>
      </c>
      <c r="T2432">
        <v>1</v>
      </c>
    </row>
    <row r="2433" spans="1:20" x14ac:dyDescent="0.4">
      <c r="A2433">
        <v>6627</v>
      </c>
      <c r="B2433" t="s">
        <v>5494</v>
      </c>
      <c r="C2433" t="s">
        <v>5495</v>
      </c>
      <c r="D2433" t="s">
        <v>15</v>
      </c>
      <c r="E2433" t="s">
        <v>26</v>
      </c>
      <c r="F2433" t="s">
        <v>136</v>
      </c>
      <c r="G2433" t="s">
        <v>136</v>
      </c>
      <c r="I2433" t="s">
        <v>21</v>
      </c>
      <c r="K2433" t="s">
        <v>21</v>
      </c>
      <c r="M2433" t="s">
        <v>21</v>
      </c>
      <c r="O2433" t="str">
        <f>VLOOKUP(B2433,单一基准基金!B:B,1,FALSE)</f>
        <v>008344.OF</v>
      </c>
      <c r="P2433" t="e">
        <f>VLOOKUP(B2433,双基准基金!B:B,1,FALSE)</f>
        <v>#N/A</v>
      </c>
      <c r="Q2433" t="e">
        <f>VLOOKUP(B2433,三基准基金!B:B,1,FALSE)</f>
        <v>#N/A</v>
      </c>
      <c r="R2433" t="e">
        <f>VLOOKUP(B2433,四基准基金!B:B,1,FALSE)</f>
        <v>#N/A</v>
      </c>
      <c r="S2433">
        <v>1</v>
      </c>
    </row>
    <row r="2434" spans="1:20" x14ac:dyDescent="0.4">
      <c r="A2434">
        <v>6628</v>
      </c>
      <c r="B2434" t="s">
        <v>5496</v>
      </c>
      <c r="C2434" t="s">
        <v>5497</v>
      </c>
      <c r="D2434" t="s">
        <v>15</v>
      </c>
      <c r="E2434" t="s">
        <v>16</v>
      </c>
      <c r="F2434" t="s">
        <v>1467</v>
      </c>
      <c r="G2434" t="s">
        <v>390</v>
      </c>
      <c r="H2434" s="1">
        <v>0.9</v>
      </c>
      <c r="I2434" t="s">
        <v>86</v>
      </c>
      <c r="J2434" s="1">
        <v>0.1</v>
      </c>
      <c r="K2434" t="s">
        <v>21</v>
      </c>
      <c r="M2434" t="s">
        <v>21</v>
      </c>
      <c r="O2434" t="e">
        <f>VLOOKUP(B2434,单一基准基金!B:B,1,FALSE)</f>
        <v>#N/A</v>
      </c>
      <c r="P2434" t="str">
        <f>VLOOKUP(B2434,双基准基金!B:B,1,FALSE)</f>
        <v>008345.OF</v>
      </c>
      <c r="Q2434" t="e">
        <f>VLOOKUP(B2434,三基准基金!B:B,1,FALSE)</f>
        <v>#N/A</v>
      </c>
      <c r="R2434" t="e">
        <f>VLOOKUP(B2434,四基准基金!B:B,1,FALSE)</f>
        <v>#N/A</v>
      </c>
      <c r="T2434">
        <v>1</v>
      </c>
    </row>
    <row r="2435" spans="1:20" x14ac:dyDescent="0.4">
      <c r="A2435">
        <v>6629</v>
      </c>
      <c r="B2435" t="s">
        <v>5498</v>
      </c>
      <c r="C2435" t="s">
        <v>5499</v>
      </c>
      <c r="D2435" t="s">
        <v>15</v>
      </c>
      <c r="E2435" t="s">
        <v>16</v>
      </c>
      <c r="F2435" t="s">
        <v>1467</v>
      </c>
      <c r="G2435" t="s">
        <v>390</v>
      </c>
      <c r="H2435" s="1">
        <v>0.9</v>
      </c>
      <c r="I2435" t="s">
        <v>86</v>
      </c>
      <c r="J2435" s="1">
        <v>0.1</v>
      </c>
      <c r="K2435" t="s">
        <v>21</v>
      </c>
      <c r="M2435" t="s">
        <v>21</v>
      </c>
      <c r="O2435" t="e">
        <f>VLOOKUP(B2435,单一基准基金!B:B,1,FALSE)</f>
        <v>#N/A</v>
      </c>
      <c r="P2435" t="str">
        <f>VLOOKUP(B2435,双基准基金!B:B,1,FALSE)</f>
        <v>008346.OF</v>
      </c>
      <c r="Q2435" t="e">
        <f>VLOOKUP(B2435,三基准基金!B:B,1,FALSE)</f>
        <v>#N/A</v>
      </c>
      <c r="R2435" t="e">
        <f>VLOOKUP(B2435,四基准基金!B:B,1,FALSE)</f>
        <v>#N/A</v>
      </c>
      <c r="T2435">
        <v>1</v>
      </c>
    </row>
    <row r="2436" spans="1:20" x14ac:dyDescent="0.4">
      <c r="A2436">
        <v>6632</v>
      </c>
      <c r="B2436" t="s">
        <v>5500</v>
      </c>
      <c r="C2436" t="s">
        <v>5501</v>
      </c>
      <c r="D2436" t="s">
        <v>15</v>
      </c>
      <c r="E2436" t="s">
        <v>26</v>
      </c>
      <c r="F2436" t="s">
        <v>5502</v>
      </c>
      <c r="G2436" t="s">
        <v>5503</v>
      </c>
      <c r="I2436" s="2">
        <v>1.7999999999999999E-2</v>
      </c>
      <c r="K2436" t="s">
        <v>21</v>
      </c>
      <c r="M2436" t="s">
        <v>21</v>
      </c>
      <c r="O2436" t="e">
        <f>VLOOKUP(B2436,单一基准基金!B:B,1,FALSE)</f>
        <v>#N/A</v>
      </c>
      <c r="P2436" t="str">
        <f>VLOOKUP(B2436,双基准基金!B:B,1,FALSE)</f>
        <v>008349.OF</v>
      </c>
      <c r="Q2436" t="e">
        <f>VLOOKUP(B2436,三基准基金!B:B,1,FALSE)</f>
        <v>#N/A</v>
      </c>
      <c r="R2436" t="e">
        <f>VLOOKUP(B2436,四基准基金!B:B,1,FALSE)</f>
        <v>#N/A</v>
      </c>
      <c r="T2436">
        <v>1</v>
      </c>
    </row>
    <row r="2437" spans="1:20" x14ac:dyDescent="0.4">
      <c r="A2437">
        <v>6633</v>
      </c>
      <c r="B2437" t="s">
        <v>5504</v>
      </c>
      <c r="C2437" t="s">
        <v>5505</v>
      </c>
      <c r="D2437" t="s">
        <v>15</v>
      </c>
      <c r="E2437" t="s">
        <v>123</v>
      </c>
      <c r="F2437" t="s">
        <v>5506</v>
      </c>
      <c r="G2437" t="s">
        <v>5438</v>
      </c>
      <c r="H2437" s="1">
        <v>0.95</v>
      </c>
      <c r="I2437" t="s">
        <v>527</v>
      </c>
      <c r="J2437" s="1">
        <v>0.05</v>
      </c>
      <c r="K2437" t="s">
        <v>21</v>
      </c>
      <c r="M2437" t="s">
        <v>21</v>
      </c>
      <c r="O2437" t="e">
        <f>VLOOKUP(B2437,单一基准基金!B:B,1,FALSE)</f>
        <v>#N/A</v>
      </c>
      <c r="P2437" t="str">
        <f>VLOOKUP(B2437,双基准基金!B:B,1,FALSE)</f>
        <v>008350.OF</v>
      </c>
      <c r="Q2437" t="e">
        <f>VLOOKUP(B2437,三基准基金!B:B,1,FALSE)</f>
        <v>#N/A</v>
      </c>
      <c r="R2437" t="e">
        <f>VLOOKUP(B2437,四基准基金!B:B,1,FALSE)</f>
        <v>#N/A</v>
      </c>
      <c r="T2437">
        <v>1</v>
      </c>
    </row>
    <row r="2438" spans="1:20" x14ac:dyDescent="0.4">
      <c r="A2438">
        <v>6634</v>
      </c>
      <c r="B2438" t="s">
        <v>5507</v>
      </c>
      <c r="C2438" t="s">
        <v>5508</v>
      </c>
      <c r="D2438" t="s">
        <v>15</v>
      </c>
      <c r="E2438" t="s">
        <v>123</v>
      </c>
      <c r="F2438" t="s">
        <v>5506</v>
      </c>
      <c r="G2438" t="s">
        <v>5438</v>
      </c>
      <c r="H2438" s="1">
        <v>0.95</v>
      </c>
      <c r="I2438" t="s">
        <v>527</v>
      </c>
      <c r="J2438" s="1">
        <v>0.05</v>
      </c>
      <c r="K2438" t="s">
        <v>21</v>
      </c>
      <c r="M2438" t="s">
        <v>21</v>
      </c>
      <c r="O2438" t="e">
        <f>VLOOKUP(B2438,单一基准基金!B:B,1,FALSE)</f>
        <v>#N/A</v>
      </c>
      <c r="P2438" t="str">
        <f>VLOOKUP(B2438,双基准基金!B:B,1,FALSE)</f>
        <v>008351.OF</v>
      </c>
      <c r="Q2438" t="e">
        <f>VLOOKUP(B2438,三基准基金!B:B,1,FALSE)</f>
        <v>#N/A</v>
      </c>
      <c r="R2438" t="e">
        <f>VLOOKUP(B2438,四基准基金!B:B,1,FALSE)</f>
        <v>#N/A</v>
      </c>
      <c r="T2438">
        <v>1</v>
      </c>
    </row>
    <row r="2439" spans="1:20" x14ac:dyDescent="0.4">
      <c r="A2439">
        <v>6635</v>
      </c>
      <c r="B2439" t="s">
        <v>5509</v>
      </c>
      <c r="C2439" t="s">
        <v>5510</v>
      </c>
      <c r="D2439" t="s">
        <v>15</v>
      </c>
      <c r="E2439" t="s">
        <v>26</v>
      </c>
      <c r="F2439" t="s">
        <v>136</v>
      </c>
      <c r="G2439" t="s">
        <v>136</v>
      </c>
      <c r="I2439" t="s">
        <v>21</v>
      </c>
      <c r="K2439" t="s">
        <v>21</v>
      </c>
      <c r="M2439" t="s">
        <v>21</v>
      </c>
      <c r="O2439" t="str">
        <f>VLOOKUP(B2439,单一基准基金!B:B,1,FALSE)</f>
        <v>008352.OF</v>
      </c>
      <c r="P2439" t="e">
        <f>VLOOKUP(B2439,双基准基金!B:B,1,FALSE)</f>
        <v>#N/A</v>
      </c>
      <c r="Q2439" t="e">
        <f>VLOOKUP(B2439,三基准基金!B:B,1,FALSE)</f>
        <v>#N/A</v>
      </c>
      <c r="R2439" t="e">
        <f>VLOOKUP(B2439,四基准基金!B:B,1,FALSE)</f>
        <v>#N/A</v>
      </c>
      <c r="S2439">
        <v>1</v>
      </c>
    </row>
    <row r="2440" spans="1:20" x14ac:dyDescent="0.4">
      <c r="A2440">
        <v>6638</v>
      </c>
      <c r="B2440" t="s">
        <v>5511</v>
      </c>
      <c r="C2440" t="s">
        <v>5512</v>
      </c>
      <c r="D2440" t="s">
        <v>15</v>
      </c>
      <c r="E2440" t="s">
        <v>26</v>
      </c>
      <c r="F2440" t="s">
        <v>49</v>
      </c>
      <c r="G2440" t="s">
        <v>49</v>
      </c>
      <c r="I2440" t="s">
        <v>21</v>
      </c>
      <c r="K2440" t="s">
        <v>21</v>
      </c>
      <c r="M2440" t="s">
        <v>21</v>
      </c>
      <c r="O2440" t="str">
        <f>VLOOKUP(B2440,单一基准基金!B:B,1,FALSE)</f>
        <v>008355.OF</v>
      </c>
      <c r="P2440" t="e">
        <f>VLOOKUP(B2440,双基准基金!B:B,1,FALSE)</f>
        <v>#N/A</v>
      </c>
      <c r="Q2440" t="e">
        <f>VLOOKUP(B2440,三基准基金!B:B,1,FALSE)</f>
        <v>#N/A</v>
      </c>
      <c r="R2440" t="e">
        <f>VLOOKUP(B2440,四基准基金!B:B,1,FALSE)</f>
        <v>#N/A</v>
      </c>
      <c r="S2440">
        <v>1</v>
      </c>
    </row>
    <row r="2441" spans="1:20" x14ac:dyDescent="0.4">
      <c r="A2441">
        <v>6643</v>
      </c>
      <c r="B2441" t="s">
        <v>5513</v>
      </c>
      <c r="C2441" t="s">
        <v>5514</v>
      </c>
      <c r="D2441" t="s">
        <v>15</v>
      </c>
      <c r="E2441" t="s">
        <v>26</v>
      </c>
      <c r="F2441" t="s">
        <v>58</v>
      </c>
      <c r="G2441" t="s">
        <v>58</v>
      </c>
      <c r="I2441" t="s">
        <v>21</v>
      </c>
      <c r="K2441" t="s">
        <v>21</v>
      </c>
      <c r="M2441" t="s">
        <v>21</v>
      </c>
      <c r="O2441" t="str">
        <f>VLOOKUP(B2441,单一基准基金!B:B,1,FALSE)</f>
        <v>008360.OF</v>
      </c>
      <c r="P2441" t="e">
        <f>VLOOKUP(B2441,双基准基金!B:B,1,FALSE)</f>
        <v>#N/A</v>
      </c>
      <c r="Q2441" t="e">
        <f>VLOOKUP(B2441,三基准基金!B:B,1,FALSE)</f>
        <v>#N/A</v>
      </c>
      <c r="R2441" t="e">
        <f>VLOOKUP(B2441,四基准基金!B:B,1,FALSE)</f>
        <v>#N/A</v>
      </c>
      <c r="S2441">
        <v>1</v>
      </c>
    </row>
    <row r="2442" spans="1:20" x14ac:dyDescent="0.4">
      <c r="A2442">
        <v>6644</v>
      </c>
      <c r="B2442" t="s">
        <v>5515</v>
      </c>
      <c r="C2442" t="s">
        <v>5516</v>
      </c>
      <c r="D2442" t="s">
        <v>15</v>
      </c>
      <c r="E2442" t="s">
        <v>26</v>
      </c>
      <c r="F2442" t="s">
        <v>178</v>
      </c>
      <c r="G2442" t="s">
        <v>178</v>
      </c>
      <c r="I2442" t="s">
        <v>21</v>
      </c>
      <c r="K2442" t="s">
        <v>21</v>
      </c>
      <c r="M2442" t="s">
        <v>21</v>
      </c>
      <c r="O2442" t="str">
        <f>VLOOKUP(B2442,单一基准基金!B:B,1,FALSE)</f>
        <v>008361.OF</v>
      </c>
      <c r="P2442" t="e">
        <f>VLOOKUP(B2442,双基准基金!B:B,1,FALSE)</f>
        <v>#N/A</v>
      </c>
      <c r="Q2442" t="e">
        <f>VLOOKUP(B2442,三基准基金!B:B,1,FALSE)</f>
        <v>#N/A</v>
      </c>
      <c r="R2442" t="e">
        <f>VLOOKUP(B2442,四基准基金!B:B,1,FALSE)</f>
        <v>#N/A</v>
      </c>
      <c r="S2442">
        <v>1</v>
      </c>
    </row>
    <row r="2443" spans="1:20" x14ac:dyDescent="0.4">
      <c r="A2443">
        <v>6645</v>
      </c>
      <c r="B2443" t="s">
        <v>5517</v>
      </c>
      <c r="C2443" t="s">
        <v>5518</v>
      </c>
      <c r="D2443" t="s">
        <v>15</v>
      </c>
      <c r="E2443" t="s">
        <v>26</v>
      </c>
      <c r="F2443" t="s">
        <v>58</v>
      </c>
      <c r="G2443" t="s">
        <v>58</v>
      </c>
      <c r="I2443" t="s">
        <v>21</v>
      </c>
      <c r="K2443" t="s">
        <v>21</v>
      </c>
      <c r="M2443" t="s">
        <v>21</v>
      </c>
      <c r="O2443" t="str">
        <f>VLOOKUP(B2443,单一基准基金!B:B,1,FALSE)</f>
        <v>008362.OF</v>
      </c>
      <c r="P2443" t="e">
        <f>VLOOKUP(B2443,双基准基金!B:B,1,FALSE)</f>
        <v>#N/A</v>
      </c>
      <c r="Q2443" t="e">
        <f>VLOOKUP(B2443,三基准基金!B:B,1,FALSE)</f>
        <v>#N/A</v>
      </c>
      <c r="R2443" t="e">
        <f>VLOOKUP(B2443,四基准基金!B:B,1,FALSE)</f>
        <v>#N/A</v>
      </c>
      <c r="S2443">
        <v>1</v>
      </c>
    </row>
    <row r="2444" spans="1:20" x14ac:dyDescent="0.4">
      <c r="A2444">
        <v>6646</v>
      </c>
      <c r="B2444" t="s">
        <v>5519</v>
      </c>
      <c r="C2444" t="s">
        <v>5520</v>
      </c>
      <c r="D2444" t="s">
        <v>15</v>
      </c>
      <c r="E2444" t="s">
        <v>26</v>
      </c>
      <c r="F2444" t="s">
        <v>57</v>
      </c>
      <c r="G2444" t="s">
        <v>58</v>
      </c>
      <c r="H2444" s="1">
        <v>0.9</v>
      </c>
      <c r="I2444" t="s">
        <v>59</v>
      </c>
      <c r="J2444" s="1">
        <v>0.1</v>
      </c>
      <c r="K2444" t="s">
        <v>21</v>
      </c>
      <c r="M2444" t="s">
        <v>21</v>
      </c>
      <c r="O2444" t="e">
        <f>VLOOKUP(B2444,单一基准基金!B:B,1,FALSE)</f>
        <v>#N/A</v>
      </c>
      <c r="P2444" t="str">
        <f>VLOOKUP(B2444,双基准基金!B:B,1,FALSE)</f>
        <v>008363.OF</v>
      </c>
      <c r="Q2444" t="e">
        <f>VLOOKUP(B2444,三基准基金!B:B,1,FALSE)</f>
        <v>#N/A</v>
      </c>
      <c r="R2444" t="e">
        <f>VLOOKUP(B2444,四基准基金!B:B,1,FALSE)</f>
        <v>#N/A</v>
      </c>
      <c r="T2444">
        <v>1</v>
      </c>
    </row>
    <row r="2445" spans="1:20" x14ac:dyDescent="0.4">
      <c r="A2445">
        <v>6647</v>
      </c>
      <c r="B2445" t="s">
        <v>5521</v>
      </c>
      <c r="C2445" t="s">
        <v>5522</v>
      </c>
      <c r="D2445" t="s">
        <v>15</v>
      </c>
      <c r="E2445" t="s">
        <v>123</v>
      </c>
      <c r="F2445" t="s">
        <v>4528</v>
      </c>
      <c r="G2445" t="s">
        <v>4529</v>
      </c>
      <c r="H2445" s="1">
        <v>0.95</v>
      </c>
      <c r="I2445" t="s">
        <v>126</v>
      </c>
      <c r="J2445" s="1">
        <v>0.05</v>
      </c>
      <c r="K2445" t="s">
        <v>21</v>
      </c>
      <c r="M2445" t="s">
        <v>21</v>
      </c>
      <c r="O2445" t="e">
        <f>VLOOKUP(B2445,单一基准基金!B:B,1,FALSE)</f>
        <v>#N/A</v>
      </c>
      <c r="P2445" t="str">
        <f>VLOOKUP(B2445,双基准基金!B:B,1,FALSE)</f>
        <v>008364.OF</v>
      </c>
      <c r="Q2445" t="e">
        <f>VLOOKUP(B2445,三基准基金!B:B,1,FALSE)</f>
        <v>#N/A</v>
      </c>
      <c r="R2445" t="e">
        <f>VLOOKUP(B2445,四基准基金!B:B,1,FALSE)</f>
        <v>#N/A</v>
      </c>
      <c r="T2445">
        <v>1</v>
      </c>
    </row>
    <row r="2446" spans="1:20" x14ac:dyDescent="0.4">
      <c r="A2446">
        <v>6648</v>
      </c>
      <c r="B2446" t="s">
        <v>5523</v>
      </c>
      <c r="C2446" t="s">
        <v>5524</v>
      </c>
      <c r="D2446" t="s">
        <v>15</v>
      </c>
      <c r="E2446" t="s">
        <v>123</v>
      </c>
      <c r="F2446" t="s">
        <v>4528</v>
      </c>
      <c r="G2446" t="s">
        <v>4529</v>
      </c>
      <c r="H2446" s="1">
        <v>0.95</v>
      </c>
      <c r="I2446" t="s">
        <v>126</v>
      </c>
      <c r="J2446" s="1">
        <v>0.05</v>
      </c>
      <c r="K2446" t="s">
        <v>21</v>
      </c>
      <c r="M2446" t="s">
        <v>21</v>
      </c>
      <c r="O2446" t="e">
        <f>VLOOKUP(B2446,单一基准基金!B:B,1,FALSE)</f>
        <v>#N/A</v>
      </c>
      <c r="P2446" t="str">
        <f>VLOOKUP(B2446,双基准基金!B:B,1,FALSE)</f>
        <v>008365.OF</v>
      </c>
      <c r="Q2446" t="e">
        <f>VLOOKUP(B2446,三基准基金!B:B,1,FALSE)</f>
        <v>#N/A</v>
      </c>
      <c r="R2446" t="e">
        <f>VLOOKUP(B2446,四基准基金!B:B,1,FALSE)</f>
        <v>#N/A</v>
      </c>
      <c r="T2446">
        <v>1</v>
      </c>
    </row>
    <row r="2447" spans="1:20" x14ac:dyDescent="0.4">
      <c r="A2447">
        <v>6649</v>
      </c>
      <c r="B2447" t="s">
        <v>5525</v>
      </c>
      <c r="C2447" t="s">
        <v>5526</v>
      </c>
      <c r="D2447" t="s">
        <v>15</v>
      </c>
      <c r="E2447" t="s">
        <v>26</v>
      </c>
      <c r="F2447" t="s">
        <v>57</v>
      </c>
      <c r="G2447" t="s">
        <v>58</v>
      </c>
      <c r="H2447" s="1">
        <v>0.9</v>
      </c>
      <c r="I2447" t="s">
        <v>59</v>
      </c>
      <c r="J2447" s="1">
        <v>0.1</v>
      </c>
      <c r="K2447" t="s">
        <v>21</v>
      </c>
      <c r="M2447" t="s">
        <v>21</v>
      </c>
      <c r="O2447" t="e">
        <f>VLOOKUP(B2447,单一基准基金!B:B,1,FALSE)</f>
        <v>#N/A</v>
      </c>
      <c r="P2447" t="str">
        <f>VLOOKUP(B2447,双基准基金!B:B,1,FALSE)</f>
        <v>008366.OF</v>
      </c>
      <c r="Q2447" t="e">
        <f>VLOOKUP(B2447,三基准基金!B:B,1,FALSE)</f>
        <v>#N/A</v>
      </c>
      <c r="R2447" t="e">
        <f>VLOOKUP(B2447,四基准基金!B:B,1,FALSE)</f>
        <v>#N/A</v>
      </c>
      <c r="T2447">
        <v>1</v>
      </c>
    </row>
    <row r="2448" spans="1:20" x14ac:dyDescent="0.4">
      <c r="A2448">
        <v>6652</v>
      </c>
      <c r="B2448" t="s">
        <v>5527</v>
      </c>
      <c r="C2448" t="s">
        <v>5528</v>
      </c>
      <c r="D2448" t="s">
        <v>15</v>
      </c>
      <c r="E2448" t="s">
        <v>26</v>
      </c>
      <c r="F2448" t="s">
        <v>390</v>
      </c>
      <c r="G2448" t="s">
        <v>390</v>
      </c>
      <c r="I2448" t="s">
        <v>21</v>
      </c>
      <c r="K2448" t="s">
        <v>21</v>
      </c>
      <c r="M2448" t="s">
        <v>21</v>
      </c>
      <c r="O2448" t="str">
        <f>VLOOKUP(B2448,单一基准基金!B:B,1,FALSE)</f>
        <v>008369.OF</v>
      </c>
      <c r="P2448" t="e">
        <f>VLOOKUP(B2448,双基准基金!B:B,1,FALSE)</f>
        <v>#N/A</v>
      </c>
      <c r="Q2448" t="e">
        <f>VLOOKUP(B2448,三基准基金!B:B,1,FALSE)</f>
        <v>#N/A</v>
      </c>
      <c r="R2448" t="e">
        <f>VLOOKUP(B2448,四基准基金!B:B,1,FALSE)</f>
        <v>#N/A</v>
      </c>
      <c r="S2448">
        <v>1</v>
      </c>
    </row>
    <row r="2449" spans="1:20" x14ac:dyDescent="0.4">
      <c r="A2449">
        <v>6661</v>
      </c>
      <c r="B2449" t="s">
        <v>5529</v>
      </c>
      <c r="C2449" t="s">
        <v>5530</v>
      </c>
      <c r="D2449" t="s">
        <v>15</v>
      </c>
      <c r="E2449" t="s">
        <v>123</v>
      </c>
      <c r="F2449" t="s">
        <v>4160</v>
      </c>
      <c r="G2449" t="s">
        <v>4161</v>
      </c>
      <c r="H2449" s="1">
        <v>0.95</v>
      </c>
      <c r="I2449" t="s">
        <v>126</v>
      </c>
      <c r="J2449" s="1">
        <v>0.05</v>
      </c>
      <c r="K2449" t="s">
        <v>21</v>
      </c>
      <c r="M2449" t="s">
        <v>21</v>
      </c>
      <c r="O2449" t="e">
        <f>VLOOKUP(B2449,单一基准基金!B:B,1,FALSE)</f>
        <v>#N/A</v>
      </c>
      <c r="P2449" t="str">
        <f>VLOOKUP(B2449,双基准基金!B:B,1,FALSE)</f>
        <v>008379.OF</v>
      </c>
      <c r="Q2449" t="e">
        <f>VLOOKUP(B2449,三基准基金!B:B,1,FALSE)</f>
        <v>#N/A</v>
      </c>
      <c r="R2449" t="e">
        <f>VLOOKUP(B2449,四基准基金!B:B,1,FALSE)</f>
        <v>#N/A</v>
      </c>
      <c r="T2449">
        <v>1</v>
      </c>
    </row>
    <row r="2450" spans="1:20" x14ac:dyDescent="0.4">
      <c r="A2450">
        <v>6662</v>
      </c>
      <c r="B2450" t="s">
        <v>5531</v>
      </c>
      <c r="C2450" t="s">
        <v>5532</v>
      </c>
      <c r="D2450" t="s">
        <v>15</v>
      </c>
      <c r="E2450" t="s">
        <v>123</v>
      </c>
      <c r="F2450" t="s">
        <v>4160</v>
      </c>
      <c r="G2450" t="s">
        <v>4161</v>
      </c>
      <c r="H2450" s="1">
        <v>0.95</v>
      </c>
      <c r="I2450" t="s">
        <v>126</v>
      </c>
      <c r="J2450" s="1">
        <v>0.05</v>
      </c>
      <c r="K2450" t="s">
        <v>21</v>
      </c>
      <c r="M2450" t="s">
        <v>21</v>
      </c>
      <c r="O2450" t="e">
        <f>VLOOKUP(B2450,单一基准基金!B:B,1,FALSE)</f>
        <v>#N/A</v>
      </c>
      <c r="P2450" t="str">
        <f>VLOOKUP(B2450,双基准基金!B:B,1,FALSE)</f>
        <v>008380.OF</v>
      </c>
      <c r="Q2450" t="e">
        <f>VLOOKUP(B2450,三基准基金!B:B,1,FALSE)</f>
        <v>#N/A</v>
      </c>
      <c r="R2450" t="e">
        <f>VLOOKUP(B2450,四基准基金!B:B,1,FALSE)</f>
        <v>#N/A</v>
      </c>
      <c r="T2450">
        <v>1</v>
      </c>
    </row>
    <row r="2451" spans="1:20" x14ac:dyDescent="0.4">
      <c r="A2451">
        <v>6665</v>
      </c>
      <c r="B2451" t="s">
        <v>5533</v>
      </c>
      <c r="C2451" t="s">
        <v>5534</v>
      </c>
      <c r="D2451" t="s">
        <v>15</v>
      </c>
      <c r="E2451" t="s">
        <v>31</v>
      </c>
      <c r="F2451" t="s">
        <v>390</v>
      </c>
      <c r="G2451" t="s">
        <v>390</v>
      </c>
      <c r="I2451" t="s">
        <v>21</v>
      </c>
      <c r="K2451" t="s">
        <v>21</v>
      </c>
      <c r="M2451" t="s">
        <v>21</v>
      </c>
      <c r="O2451" t="str">
        <f>VLOOKUP(B2451,单一基准基金!B:B,1,FALSE)</f>
        <v>008383.OF</v>
      </c>
      <c r="P2451" t="e">
        <f>VLOOKUP(B2451,双基准基金!B:B,1,FALSE)</f>
        <v>#N/A</v>
      </c>
      <c r="Q2451" t="e">
        <f>VLOOKUP(B2451,三基准基金!B:B,1,FALSE)</f>
        <v>#N/A</v>
      </c>
      <c r="R2451" t="e">
        <f>VLOOKUP(B2451,四基准基金!B:B,1,FALSE)</f>
        <v>#N/A</v>
      </c>
      <c r="S2451">
        <v>1</v>
      </c>
    </row>
    <row r="2452" spans="1:20" x14ac:dyDescent="0.4">
      <c r="A2452">
        <v>6668</v>
      </c>
      <c r="B2452" t="s">
        <v>5535</v>
      </c>
      <c r="C2452" t="s">
        <v>5536</v>
      </c>
      <c r="D2452" t="s">
        <v>15</v>
      </c>
      <c r="E2452" t="s">
        <v>26</v>
      </c>
      <c r="F2452" t="s">
        <v>390</v>
      </c>
      <c r="G2452" t="s">
        <v>390</v>
      </c>
      <c r="I2452" t="s">
        <v>21</v>
      </c>
      <c r="K2452" t="s">
        <v>21</v>
      </c>
      <c r="M2452" t="s">
        <v>21</v>
      </c>
      <c r="O2452" t="str">
        <f>VLOOKUP(B2452,单一基准基金!B:B,1,FALSE)</f>
        <v>008386.OF</v>
      </c>
      <c r="P2452" t="e">
        <f>VLOOKUP(B2452,双基准基金!B:B,1,FALSE)</f>
        <v>#N/A</v>
      </c>
      <c r="Q2452" t="e">
        <f>VLOOKUP(B2452,三基准基金!B:B,1,FALSE)</f>
        <v>#N/A</v>
      </c>
      <c r="R2452" t="e">
        <f>VLOOKUP(B2452,四基准基金!B:B,1,FALSE)</f>
        <v>#N/A</v>
      </c>
      <c r="S2452">
        <v>1</v>
      </c>
    </row>
    <row r="2453" spans="1:20" x14ac:dyDescent="0.4">
      <c r="A2453">
        <v>6672</v>
      </c>
      <c r="B2453" t="s">
        <v>5537</v>
      </c>
      <c r="C2453" t="s">
        <v>5538</v>
      </c>
      <c r="D2453" t="s">
        <v>15</v>
      </c>
      <c r="E2453" t="s">
        <v>26</v>
      </c>
      <c r="F2453" t="s">
        <v>923</v>
      </c>
      <c r="G2453" t="s">
        <v>923</v>
      </c>
      <c r="I2453" t="s">
        <v>21</v>
      </c>
      <c r="K2453" t="s">
        <v>21</v>
      </c>
      <c r="M2453" t="s">
        <v>21</v>
      </c>
      <c r="O2453" t="str">
        <f>VLOOKUP(B2453,单一基准基金!B:B,1,FALSE)</f>
        <v>008392.OF</v>
      </c>
      <c r="P2453" t="e">
        <f>VLOOKUP(B2453,双基准基金!B:B,1,FALSE)</f>
        <v>#N/A</v>
      </c>
      <c r="Q2453" t="e">
        <f>VLOOKUP(B2453,三基准基金!B:B,1,FALSE)</f>
        <v>#N/A</v>
      </c>
      <c r="R2453" t="e">
        <f>VLOOKUP(B2453,四基准基金!B:B,1,FALSE)</f>
        <v>#N/A</v>
      </c>
      <c r="S2453">
        <v>1</v>
      </c>
    </row>
    <row r="2454" spans="1:20" x14ac:dyDescent="0.4">
      <c r="A2454">
        <v>6674</v>
      </c>
      <c r="B2454" t="s">
        <v>5539</v>
      </c>
      <c r="C2454" t="s">
        <v>5540</v>
      </c>
      <c r="D2454" t="s">
        <v>15</v>
      </c>
      <c r="E2454" t="s">
        <v>26</v>
      </c>
      <c r="F2454" t="s">
        <v>2074</v>
      </c>
      <c r="G2454" t="s">
        <v>390</v>
      </c>
      <c r="H2454" s="1">
        <v>0.9</v>
      </c>
      <c r="I2454" t="s">
        <v>126</v>
      </c>
      <c r="J2454" s="1">
        <v>0.1</v>
      </c>
      <c r="K2454" t="s">
        <v>21</v>
      </c>
      <c r="M2454" t="s">
        <v>21</v>
      </c>
      <c r="O2454" t="e">
        <f>VLOOKUP(B2454,单一基准基金!B:B,1,FALSE)</f>
        <v>#N/A</v>
      </c>
      <c r="P2454" t="str">
        <f>VLOOKUP(B2454,双基准基金!B:B,1,FALSE)</f>
        <v>008394.OF</v>
      </c>
      <c r="Q2454" t="e">
        <f>VLOOKUP(B2454,三基准基金!B:B,1,FALSE)</f>
        <v>#N/A</v>
      </c>
      <c r="R2454" t="e">
        <f>VLOOKUP(B2454,四基准基金!B:B,1,FALSE)</f>
        <v>#N/A</v>
      </c>
      <c r="T2454">
        <v>1</v>
      </c>
    </row>
    <row r="2455" spans="1:20" x14ac:dyDescent="0.4">
      <c r="A2455">
        <v>6675</v>
      </c>
      <c r="B2455" t="s">
        <v>5541</v>
      </c>
      <c r="C2455" t="s">
        <v>5542</v>
      </c>
      <c r="D2455" t="s">
        <v>15</v>
      </c>
      <c r="E2455" t="s">
        <v>26</v>
      </c>
      <c r="F2455" t="s">
        <v>2074</v>
      </c>
      <c r="G2455" t="s">
        <v>390</v>
      </c>
      <c r="H2455" s="1">
        <v>0.9</v>
      </c>
      <c r="I2455" t="s">
        <v>126</v>
      </c>
      <c r="J2455" s="1">
        <v>0.1</v>
      </c>
      <c r="K2455" t="s">
        <v>21</v>
      </c>
      <c r="M2455" t="s">
        <v>21</v>
      </c>
      <c r="O2455" t="e">
        <f>VLOOKUP(B2455,单一基准基金!B:B,1,FALSE)</f>
        <v>#N/A</v>
      </c>
      <c r="P2455" t="str">
        <f>VLOOKUP(B2455,双基准基金!B:B,1,FALSE)</f>
        <v>008395.OF</v>
      </c>
      <c r="Q2455" t="e">
        <f>VLOOKUP(B2455,三基准基金!B:B,1,FALSE)</f>
        <v>#N/A</v>
      </c>
      <c r="R2455" t="e">
        <f>VLOOKUP(B2455,四基准基金!B:B,1,FALSE)</f>
        <v>#N/A</v>
      </c>
      <c r="T2455">
        <v>1</v>
      </c>
    </row>
    <row r="2456" spans="1:20" x14ac:dyDescent="0.4">
      <c r="A2456">
        <v>6678</v>
      </c>
      <c r="B2456" t="s">
        <v>5543</v>
      </c>
      <c r="C2456" t="s">
        <v>5544</v>
      </c>
      <c r="D2456" t="s">
        <v>15</v>
      </c>
      <c r="E2456" t="s">
        <v>26</v>
      </c>
      <c r="F2456" t="s">
        <v>5545</v>
      </c>
      <c r="G2456" t="s">
        <v>390</v>
      </c>
      <c r="H2456" s="1">
        <v>0.9</v>
      </c>
      <c r="I2456" t="s">
        <v>1516</v>
      </c>
      <c r="J2456" s="1">
        <v>0.1</v>
      </c>
      <c r="K2456" t="s">
        <v>21</v>
      </c>
      <c r="M2456" t="s">
        <v>21</v>
      </c>
      <c r="O2456" t="e">
        <f>VLOOKUP(B2456,单一基准基金!B:B,1,FALSE)</f>
        <v>#N/A</v>
      </c>
      <c r="P2456" t="str">
        <f>VLOOKUP(B2456,双基准基金!B:B,1,FALSE)</f>
        <v>008398.OF</v>
      </c>
      <c r="Q2456" t="e">
        <f>VLOOKUP(B2456,三基准基金!B:B,1,FALSE)</f>
        <v>#N/A</v>
      </c>
      <c r="R2456" t="e">
        <f>VLOOKUP(B2456,四基准基金!B:B,1,FALSE)</f>
        <v>#N/A</v>
      </c>
      <c r="T2456">
        <v>1</v>
      </c>
    </row>
    <row r="2457" spans="1:20" x14ac:dyDescent="0.4">
      <c r="A2457">
        <v>6681</v>
      </c>
      <c r="B2457" t="s">
        <v>5546</v>
      </c>
      <c r="C2457" t="s">
        <v>5547</v>
      </c>
      <c r="D2457" t="s">
        <v>15</v>
      </c>
      <c r="E2457" t="s">
        <v>123</v>
      </c>
      <c r="F2457" t="s">
        <v>5548</v>
      </c>
      <c r="G2457" t="s">
        <v>5549</v>
      </c>
      <c r="H2457" s="1">
        <v>0.95</v>
      </c>
      <c r="I2457" t="s">
        <v>126</v>
      </c>
      <c r="J2457" s="1">
        <v>0.05</v>
      </c>
      <c r="K2457" t="s">
        <v>21</v>
      </c>
      <c r="M2457" t="s">
        <v>21</v>
      </c>
      <c r="O2457" t="e">
        <f>VLOOKUP(B2457,单一基准基金!B:B,1,FALSE)</f>
        <v>#N/A</v>
      </c>
      <c r="P2457" t="str">
        <f>VLOOKUP(B2457,双基准基金!B:B,1,FALSE)</f>
        <v>008402.OF</v>
      </c>
      <c r="Q2457" t="e">
        <f>VLOOKUP(B2457,三基准基金!B:B,1,FALSE)</f>
        <v>#N/A</v>
      </c>
      <c r="R2457" t="e">
        <f>VLOOKUP(B2457,四基准基金!B:B,1,FALSE)</f>
        <v>#N/A</v>
      </c>
      <c r="T2457">
        <v>1</v>
      </c>
    </row>
    <row r="2458" spans="1:20" x14ac:dyDescent="0.4">
      <c r="A2458">
        <v>6682</v>
      </c>
      <c r="B2458" t="s">
        <v>5550</v>
      </c>
      <c r="C2458" t="s">
        <v>5551</v>
      </c>
      <c r="D2458" t="s">
        <v>15</v>
      </c>
      <c r="E2458" t="s">
        <v>123</v>
      </c>
      <c r="F2458" t="s">
        <v>5548</v>
      </c>
      <c r="G2458" t="s">
        <v>5549</v>
      </c>
      <c r="H2458" s="1">
        <v>0.95</v>
      </c>
      <c r="I2458" t="s">
        <v>126</v>
      </c>
      <c r="J2458" s="1">
        <v>0.05</v>
      </c>
      <c r="K2458" t="s">
        <v>21</v>
      </c>
      <c r="M2458" t="s">
        <v>21</v>
      </c>
      <c r="O2458" t="e">
        <f>VLOOKUP(B2458,单一基准基金!B:B,1,FALSE)</f>
        <v>#N/A</v>
      </c>
      <c r="P2458" t="str">
        <f>VLOOKUP(B2458,双基准基金!B:B,1,FALSE)</f>
        <v>008403.OF</v>
      </c>
      <c r="Q2458" t="e">
        <f>VLOOKUP(B2458,三基准基金!B:B,1,FALSE)</f>
        <v>#N/A</v>
      </c>
      <c r="R2458" t="e">
        <f>VLOOKUP(B2458,四基准基金!B:B,1,FALSE)</f>
        <v>#N/A</v>
      </c>
      <c r="T2458">
        <v>1</v>
      </c>
    </row>
    <row r="2459" spans="1:20" x14ac:dyDescent="0.4">
      <c r="A2459">
        <v>6685</v>
      </c>
      <c r="B2459" t="s">
        <v>5552</v>
      </c>
      <c r="C2459" t="s">
        <v>5553</v>
      </c>
      <c r="D2459" t="s">
        <v>15</v>
      </c>
      <c r="E2459" t="s">
        <v>26</v>
      </c>
      <c r="F2459" t="s">
        <v>390</v>
      </c>
      <c r="G2459" t="s">
        <v>390</v>
      </c>
      <c r="I2459" t="s">
        <v>21</v>
      </c>
      <c r="K2459" t="s">
        <v>21</v>
      </c>
      <c r="M2459" t="s">
        <v>21</v>
      </c>
      <c r="O2459" t="str">
        <f>VLOOKUP(B2459,单一基准基金!B:B,1,FALSE)</f>
        <v>008406.OF</v>
      </c>
      <c r="P2459" t="e">
        <f>VLOOKUP(B2459,双基准基金!B:B,1,FALSE)</f>
        <v>#N/A</v>
      </c>
      <c r="Q2459" t="e">
        <f>VLOOKUP(B2459,三基准基金!B:B,1,FALSE)</f>
        <v>#N/A</v>
      </c>
      <c r="R2459" t="e">
        <f>VLOOKUP(B2459,四基准基金!B:B,1,FALSE)</f>
        <v>#N/A</v>
      </c>
      <c r="S2459">
        <v>1</v>
      </c>
    </row>
    <row r="2460" spans="1:20" x14ac:dyDescent="0.4">
      <c r="A2460">
        <v>6688</v>
      </c>
      <c r="B2460" t="s">
        <v>5554</v>
      </c>
      <c r="C2460" t="s">
        <v>5555</v>
      </c>
      <c r="D2460" t="s">
        <v>15</v>
      </c>
      <c r="E2460" t="s">
        <v>26</v>
      </c>
      <c r="F2460" t="s">
        <v>390</v>
      </c>
      <c r="G2460" t="s">
        <v>390</v>
      </c>
      <c r="I2460" t="s">
        <v>21</v>
      </c>
      <c r="K2460" t="s">
        <v>21</v>
      </c>
      <c r="M2460" t="s">
        <v>21</v>
      </c>
      <c r="O2460" t="str">
        <f>VLOOKUP(B2460,单一基准基金!B:B,1,FALSE)</f>
        <v>008409.OF</v>
      </c>
      <c r="P2460" t="e">
        <f>VLOOKUP(B2460,双基准基金!B:B,1,FALSE)</f>
        <v>#N/A</v>
      </c>
      <c r="Q2460" t="e">
        <f>VLOOKUP(B2460,三基准基金!B:B,1,FALSE)</f>
        <v>#N/A</v>
      </c>
      <c r="R2460" t="e">
        <f>VLOOKUP(B2460,四基准基金!B:B,1,FALSE)</f>
        <v>#N/A</v>
      </c>
      <c r="S2460">
        <v>1</v>
      </c>
    </row>
    <row r="2461" spans="1:20" x14ac:dyDescent="0.4">
      <c r="A2461">
        <v>6689</v>
      </c>
      <c r="B2461" t="s">
        <v>5556</v>
      </c>
      <c r="C2461" t="s">
        <v>5557</v>
      </c>
      <c r="D2461" t="s">
        <v>15</v>
      </c>
      <c r="E2461" t="s">
        <v>26</v>
      </c>
      <c r="F2461" t="s">
        <v>740</v>
      </c>
      <c r="G2461" t="s">
        <v>58</v>
      </c>
      <c r="H2461" s="1">
        <v>0.9</v>
      </c>
      <c r="I2461" t="s">
        <v>737</v>
      </c>
      <c r="J2461" s="1">
        <v>0.1</v>
      </c>
      <c r="K2461" t="s">
        <v>21</v>
      </c>
      <c r="M2461" t="s">
        <v>21</v>
      </c>
      <c r="O2461" t="e">
        <f>VLOOKUP(B2461,单一基准基金!B:B,1,FALSE)</f>
        <v>#N/A</v>
      </c>
      <c r="P2461" t="str">
        <f>VLOOKUP(B2461,双基准基金!B:B,1,FALSE)</f>
        <v>008411.OF</v>
      </c>
      <c r="Q2461" t="e">
        <f>VLOOKUP(B2461,三基准基金!B:B,1,FALSE)</f>
        <v>#N/A</v>
      </c>
      <c r="R2461" t="e">
        <f>VLOOKUP(B2461,四基准基金!B:B,1,FALSE)</f>
        <v>#N/A</v>
      </c>
      <c r="T2461">
        <v>1</v>
      </c>
    </row>
    <row r="2462" spans="1:20" x14ac:dyDescent="0.4">
      <c r="A2462">
        <v>6692</v>
      </c>
      <c r="B2462" t="s">
        <v>5558</v>
      </c>
      <c r="C2462" t="s">
        <v>5559</v>
      </c>
      <c r="D2462" t="s">
        <v>15</v>
      </c>
      <c r="E2462" t="s">
        <v>26</v>
      </c>
      <c r="F2462" t="s">
        <v>497</v>
      </c>
      <c r="G2462" t="s">
        <v>497</v>
      </c>
      <c r="I2462" t="s">
        <v>21</v>
      </c>
      <c r="K2462" t="s">
        <v>21</v>
      </c>
      <c r="M2462" t="s">
        <v>21</v>
      </c>
      <c r="O2462" t="str">
        <f>VLOOKUP(B2462,单一基准基金!B:B,1,FALSE)</f>
        <v>008414.OF</v>
      </c>
      <c r="P2462" t="e">
        <f>VLOOKUP(B2462,双基准基金!B:B,1,FALSE)</f>
        <v>#N/A</v>
      </c>
      <c r="Q2462" t="e">
        <f>VLOOKUP(B2462,三基准基金!B:B,1,FALSE)</f>
        <v>#N/A</v>
      </c>
      <c r="R2462" t="e">
        <f>VLOOKUP(B2462,四基准基金!B:B,1,FALSE)</f>
        <v>#N/A</v>
      </c>
      <c r="S2462">
        <v>1</v>
      </c>
    </row>
    <row r="2463" spans="1:20" x14ac:dyDescent="0.4">
      <c r="A2463">
        <v>6702</v>
      </c>
      <c r="B2463" t="s">
        <v>5560</v>
      </c>
      <c r="C2463" t="s">
        <v>5561</v>
      </c>
      <c r="D2463" t="s">
        <v>15</v>
      </c>
      <c r="E2463" t="s">
        <v>26</v>
      </c>
      <c r="F2463" t="s">
        <v>2750</v>
      </c>
      <c r="G2463" t="s">
        <v>136</v>
      </c>
      <c r="H2463" s="1">
        <v>0.9</v>
      </c>
      <c r="I2463" t="s">
        <v>737</v>
      </c>
      <c r="J2463" s="1">
        <v>0.1</v>
      </c>
      <c r="K2463" t="s">
        <v>21</v>
      </c>
      <c r="M2463" t="s">
        <v>21</v>
      </c>
      <c r="O2463" t="e">
        <f>VLOOKUP(B2463,单一基准基金!B:B,1,FALSE)</f>
        <v>#N/A</v>
      </c>
      <c r="P2463" t="str">
        <f>VLOOKUP(B2463,双基准基金!B:B,1,FALSE)</f>
        <v>008426.OF</v>
      </c>
      <c r="Q2463" t="e">
        <f>VLOOKUP(B2463,三基准基金!B:B,1,FALSE)</f>
        <v>#N/A</v>
      </c>
      <c r="R2463" t="e">
        <f>VLOOKUP(B2463,四基准基金!B:B,1,FALSE)</f>
        <v>#N/A</v>
      </c>
      <c r="T2463">
        <v>1</v>
      </c>
    </row>
    <row r="2464" spans="1:20" x14ac:dyDescent="0.4">
      <c r="A2464">
        <v>6703</v>
      </c>
      <c r="B2464" t="s">
        <v>5562</v>
      </c>
      <c r="C2464" t="s">
        <v>5563</v>
      </c>
      <c r="D2464" t="s">
        <v>15</v>
      </c>
      <c r="E2464" t="s">
        <v>26</v>
      </c>
      <c r="F2464" t="s">
        <v>2750</v>
      </c>
      <c r="G2464" t="s">
        <v>136</v>
      </c>
      <c r="H2464" s="1">
        <v>0.9</v>
      </c>
      <c r="I2464" t="s">
        <v>737</v>
      </c>
      <c r="J2464" s="1">
        <v>0.1</v>
      </c>
      <c r="K2464" t="s">
        <v>21</v>
      </c>
      <c r="M2464" t="s">
        <v>21</v>
      </c>
      <c r="O2464" t="e">
        <f>VLOOKUP(B2464,单一基准基金!B:B,1,FALSE)</f>
        <v>#N/A</v>
      </c>
      <c r="P2464" t="str">
        <f>VLOOKUP(B2464,双基准基金!B:B,1,FALSE)</f>
        <v>008427.OF</v>
      </c>
      <c r="Q2464" t="e">
        <f>VLOOKUP(B2464,三基准基金!B:B,1,FALSE)</f>
        <v>#N/A</v>
      </c>
      <c r="R2464" t="e">
        <f>VLOOKUP(B2464,四基准基金!B:B,1,FALSE)</f>
        <v>#N/A</v>
      </c>
      <c r="T2464">
        <v>1</v>
      </c>
    </row>
    <row r="2465" spans="1:20" x14ac:dyDescent="0.4">
      <c r="A2465">
        <v>6704</v>
      </c>
      <c r="B2465" t="s">
        <v>5564</v>
      </c>
      <c r="C2465" t="s">
        <v>5565</v>
      </c>
      <c r="D2465" t="s">
        <v>15</v>
      </c>
      <c r="E2465" t="s">
        <v>26</v>
      </c>
      <c r="F2465" t="s">
        <v>5566</v>
      </c>
      <c r="G2465" t="s">
        <v>5567</v>
      </c>
      <c r="H2465" s="1">
        <v>0.95</v>
      </c>
      <c r="I2465" t="s">
        <v>5568</v>
      </c>
      <c r="J2465" s="1">
        <v>0.05</v>
      </c>
      <c r="K2465" t="s">
        <v>21</v>
      </c>
      <c r="M2465" t="s">
        <v>21</v>
      </c>
      <c r="O2465" t="e">
        <f>VLOOKUP(B2465,单一基准基金!B:B,1,FALSE)</f>
        <v>#N/A</v>
      </c>
      <c r="P2465" t="str">
        <f>VLOOKUP(B2465,双基准基金!B:B,1,FALSE)</f>
        <v>008428.OF</v>
      </c>
      <c r="Q2465" t="e">
        <f>VLOOKUP(B2465,三基准基金!B:B,1,FALSE)</f>
        <v>#N/A</v>
      </c>
      <c r="R2465" t="e">
        <f>VLOOKUP(B2465,四基准基金!B:B,1,FALSE)</f>
        <v>#N/A</v>
      </c>
      <c r="T2465">
        <v>1</v>
      </c>
    </row>
    <row r="2466" spans="1:20" x14ac:dyDescent="0.4">
      <c r="A2466">
        <v>6705</v>
      </c>
      <c r="B2466" t="s">
        <v>5569</v>
      </c>
      <c r="C2466" t="s">
        <v>5570</v>
      </c>
      <c r="D2466" t="s">
        <v>15</v>
      </c>
      <c r="E2466" t="s">
        <v>26</v>
      </c>
      <c r="F2466" t="s">
        <v>4792</v>
      </c>
      <c r="G2466" t="s">
        <v>4792</v>
      </c>
      <c r="I2466" t="s">
        <v>21</v>
      </c>
      <c r="K2466" t="s">
        <v>21</v>
      </c>
      <c r="M2466" t="s">
        <v>21</v>
      </c>
      <c r="O2466" t="str">
        <f>VLOOKUP(B2466,单一基准基金!B:B,1,FALSE)</f>
        <v>008429.OF</v>
      </c>
      <c r="P2466" t="e">
        <f>VLOOKUP(B2466,双基准基金!B:B,1,FALSE)</f>
        <v>#N/A</v>
      </c>
      <c r="Q2466" t="e">
        <f>VLOOKUP(B2466,三基准基金!B:B,1,FALSE)</f>
        <v>#N/A</v>
      </c>
      <c r="R2466" t="e">
        <f>VLOOKUP(B2466,四基准基金!B:B,1,FALSE)</f>
        <v>#N/A</v>
      </c>
      <c r="S2466">
        <v>1</v>
      </c>
    </row>
    <row r="2467" spans="1:20" x14ac:dyDescent="0.4">
      <c r="A2467">
        <v>6706</v>
      </c>
      <c r="B2467" t="s">
        <v>5571</v>
      </c>
      <c r="C2467" t="s">
        <v>5572</v>
      </c>
      <c r="D2467" t="s">
        <v>15</v>
      </c>
      <c r="E2467" t="s">
        <v>113</v>
      </c>
      <c r="F2467" t="s">
        <v>3167</v>
      </c>
      <c r="G2467" t="s">
        <v>3167</v>
      </c>
      <c r="I2467" t="s">
        <v>21</v>
      </c>
      <c r="K2467" t="s">
        <v>21</v>
      </c>
      <c r="M2467" t="s">
        <v>21</v>
      </c>
      <c r="O2467" t="str">
        <f>VLOOKUP(B2467,单一基准基金!B:B,1,FALSE)</f>
        <v>008433.OF</v>
      </c>
      <c r="P2467" t="e">
        <f>VLOOKUP(B2467,双基准基金!B:B,1,FALSE)</f>
        <v>#N/A</v>
      </c>
      <c r="Q2467" t="e">
        <f>VLOOKUP(B2467,三基准基金!B:B,1,FALSE)</f>
        <v>#N/A</v>
      </c>
      <c r="R2467" t="e">
        <f>VLOOKUP(B2467,四基准基金!B:B,1,FALSE)</f>
        <v>#N/A</v>
      </c>
      <c r="S2467">
        <v>1</v>
      </c>
    </row>
    <row r="2468" spans="1:20" x14ac:dyDescent="0.4">
      <c r="A2468">
        <v>6707</v>
      </c>
      <c r="B2468" t="s">
        <v>5573</v>
      </c>
      <c r="C2468" t="s">
        <v>5574</v>
      </c>
      <c r="D2468" t="s">
        <v>15</v>
      </c>
      <c r="E2468" t="s">
        <v>113</v>
      </c>
      <c r="F2468" t="s">
        <v>3167</v>
      </c>
      <c r="G2468" t="s">
        <v>3167</v>
      </c>
      <c r="I2468" t="s">
        <v>21</v>
      </c>
      <c r="K2468" t="s">
        <v>21</v>
      </c>
      <c r="M2468" t="s">
        <v>21</v>
      </c>
      <c r="O2468" t="str">
        <f>VLOOKUP(B2468,单一基准基金!B:B,1,FALSE)</f>
        <v>008434.OF</v>
      </c>
      <c r="P2468" t="e">
        <f>VLOOKUP(B2468,双基准基金!B:B,1,FALSE)</f>
        <v>#N/A</v>
      </c>
      <c r="Q2468" t="e">
        <f>VLOOKUP(B2468,三基准基金!B:B,1,FALSE)</f>
        <v>#N/A</v>
      </c>
      <c r="R2468" t="e">
        <f>VLOOKUP(B2468,四基准基金!B:B,1,FALSE)</f>
        <v>#N/A</v>
      </c>
      <c r="S2468">
        <v>1</v>
      </c>
    </row>
    <row r="2469" spans="1:20" x14ac:dyDescent="0.4">
      <c r="A2469">
        <v>6708</v>
      </c>
      <c r="B2469" t="s">
        <v>5575</v>
      </c>
      <c r="C2469" t="s">
        <v>5576</v>
      </c>
      <c r="D2469" t="s">
        <v>15</v>
      </c>
      <c r="E2469" t="s">
        <v>123</v>
      </c>
      <c r="F2469" t="s">
        <v>5577</v>
      </c>
      <c r="G2469" t="s">
        <v>5578</v>
      </c>
      <c r="H2469" s="1">
        <v>0.95</v>
      </c>
      <c r="I2469" t="s">
        <v>527</v>
      </c>
      <c r="J2469" s="1">
        <v>0.05</v>
      </c>
      <c r="K2469" t="s">
        <v>21</v>
      </c>
      <c r="M2469" t="s">
        <v>21</v>
      </c>
      <c r="O2469" t="e">
        <f>VLOOKUP(B2469,单一基准基金!B:B,1,FALSE)</f>
        <v>#N/A</v>
      </c>
      <c r="P2469" t="str">
        <f>VLOOKUP(B2469,双基准基金!B:B,1,FALSE)</f>
        <v>008435.OF</v>
      </c>
      <c r="Q2469" t="e">
        <f>VLOOKUP(B2469,三基准基金!B:B,1,FALSE)</f>
        <v>#N/A</v>
      </c>
      <c r="R2469" t="e">
        <f>VLOOKUP(B2469,四基准基金!B:B,1,FALSE)</f>
        <v>#N/A</v>
      </c>
      <c r="T2469">
        <v>1</v>
      </c>
    </row>
    <row r="2470" spans="1:20" x14ac:dyDescent="0.4">
      <c r="A2470">
        <v>6709</v>
      </c>
      <c r="B2470" t="s">
        <v>5579</v>
      </c>
      <c r="C2470" t="s">
        <v>5580</v>
      </c>
      <c r="D2470" t="s">
        <v>15</v>
      </c>
      <c r="E2470" t="s">
        <v>123</v>
      </c>
      <c r="F2470" t="s">
        <v>5577</v>
      </c>
      <c r="G2470" t="s">
        <v>5578</v>
      </c>
      <c r="H2470" s="1">
        <v>0.95</v>
      </c>
      <c r="I2470" t="s">
        <v>527</v>
      </c>
      <c r="J2470" s="1">
        <v>0.05</v>
      </c>
      <c r="K2470" t="s">
        <v>21</v>
      </c>
      <c r="M2470" t="s">
        <v>21</v>
      </c>
      <c r="O2470" t="e">
        <f>VLOOKUP(B2470,单一基准基金!B:B,1,FALSE)</f>
        <v>#N/A</v>
      </c>
      <c r="P2470" t="str">
        <f>VLOOKUP(B2470,双基准基金!B:B,1,FALSE)</f>
        <v>008436.OF</v>
      </c>
      <c r="Q2470" t="e">
        <f>VLOOKUP(B2470,三基准基金!B:B,1,FALSE)</f>
        <v>#N/A</v>
      </c>
      <c r="R2470" t="e">
        <f>VLOOKUP(B2470,四基准基金!B:B,1,FALSE)</f>
        <v>#N/A</v>
      </c>
      <c r="T2470">
        <v>1</v>
      </c>
    </row>
    <row r="2471" spans="1:20" x14ac:dyDescent="0.4">
      <c r="A2471">
        <v>6717</v>
      </c>
      <c r="B2471" t="s">
        <v>5581</v>
      </c>
      <c r="C2471" t="s">
        <v>5582</v>
      </c>
      <c r="D2471" t="s">
        <v>15</v>
      </c>
      <c r="E2471" t="s">
        <v>113</v>
      </c>
      <c r="F2471" t="s">
        <v>3734</v>
      </c>
      <c r="G2471" t="s">
        <v>3734</v>
      </c>
      <c r="I2471" t="s">
        <v>21</v>
      </c>
      <c r="K2471" t="s">
        <v>21</v>
      </c>
      <c r="M2471" t="s">
        <v>21</v>
      </c>
      <c r="O2471" t="str">
        <f>VLOOKUP(B2471,单一基准基金!B:B,1,FALSE)</f>
        <v>008448.OF</v>
      </c>
      <c r="P2471" t="e">
        <f>VLOOKUP(B2471,双基准基金!B:B,1,FALSE)</f>
        <v>#N/A</v>
      </c>
      <c r="Q2471" t="e">
        <f>VLOOKUP(B2471,三基准基金!B:B,1,FALSE)</f>
        <v>#N/A</v>
      </c>
      <c r="R2471" t="e">
        <f>VLOOKUP(B2471,四基准基金!B:B,1,FALSE)</f>
        <v>#N/A</v>
      </c>
      <c r="S2471">
        <v>1</v>
      </c>
    </row>
    <row r="2472" spans="1:20" x14ac:dyDescent="0.4">
      <c r="A2472">
        <v>6718</v>
      </c>
      <c r="B2472" t="s">
        <v>5583</v>
      </c>
      <c r="C2472" t="s">
        <v>5584</v>
      </c>
      <c r="D2472" t="s">
        <v>15</v>
      </c>
      <c r="E2472" t="s">
        <v>113</v>
      </c>
      <c r="F2472" t="s">
        <v>3734</v>
      </c>
      <c r="G2472" t="s">
        <v>3734</v>
      </c>
      <c r="I2472" t="s">
        <v>21</v>
      </c>
      <c r="K2472" t="s">
        <v>21</v>
      </c>
      <c r="M2472" t="s">
        <v>21</v>
      </c>
      <c r="O2472" t="str">
        <f>VLOOKUP(B2472,单一基准基金!B:B,1,FALSE)</f>
        <v>008449.OF</v>
      </c>
      <c r="P2472" t="e">
        <f>VLOOKUP(B2472,双基准基金!B:B,1,FALSE)</f>
        <v>#N/A</v>
      </c>
      <c r="Q2472" t="e">
        <f>VLOOKUP(B2472,三基准基金!B:B,1,FALSE)</f>
        <v>#N/A</v>
      </c>
      <c r="R2472" t="e">
        <f>VLOOKUP(B2472,四基准基金!B:B,1,FALSE)</f>
        <v>#N/A</v>
      </c>
      <c r="S2472">
        <v>1</v>
      </c>
    </row>
    <row r="2473" spans="1:20" x14ac:dyDescent="0.4">
      <c r="A2473">
        <v>6719</v>
      </c>
      <c r="B2473" t="s">
        <v>5585</v>
      </c>
      <c r="C2473" t="s">
        <v>5586</v>
      </c>
      <c r="D2473" t="s">
        <v>15</v>
      </c>
      <c r="E2473" t="s">
        <v>26</v>
      </c>
      <c r="F2473" t="s">
        <v>673</v>
      </c>
      <c r="G2473" t="s">
        <v>211</v>
      </c>
      <c r="H2473" s="1">
        <v>0.8</v>
      </c>
      <c r="I2473" t="s">
        <v>212</v>
      </c>
      <c r="J2473" s="1">
        <v>0.2</v>
      </c>
      <c r="K2473" t="s">
        <v>21</v>
      </c>
      <c r="M2473" t="s">
        <v>21</v>
      </c>
      <c r="O2473" t="e">
        <f>VLOOKUP(B2473,单一基准基金!B:B,1,FALSE)</f>
        <v>#N/A</v>
      </c>
      <c r="P2473" t="str">
        <f>VLOOKUP(B2473,双基准基金!B:B,1,FALSE)</f>
        <v>008452.OF</v>
      </c>
      <c r="Q2473" t="e">
        <f>VLOOKUP(B2473,三基准基金!B:B,1,FALSE)</f>
        <v>#N/A</v>
      </c>
      <c r="R2473" t="e">
        <f>VLOOKUP(B2473,四基准基金!B:B,1,FALSE)</f>
        <v>#N/A</v>
      </c>
      <c r="T2473">
        <v>1</v>
      </c>
    </row>
    <row r="2474" spans="1:20" x14ac:dyDescent="0.4">
      <c r="A2474">
        <v>6720</v>
      </c>
      <c r="B2474" t="s">
        <v>5587</v>
      </c>
      <c r="C2474" t="s">
        <v>5588</v>
      </c>
      <c r="D2474" t="s">
        <v>15</v>
      </c>
      <c r="E2474" t="s">
        <v>26</v>
      </c>
      <c r="F2474" t="s">
        <v>673</v>
      </c>
      <c r="G2474" t="s">
        <v>211</v>
      </c>
      <c r="H2474" s="1">
        <v>0.8</v>
      </c>
      <c r="I2474" t="s">
        <v>212</v>
      </c>
      <c r="J2474" s="1">
        <v>0.2</v>
      </c>
      <c r="K2474" t="s">
        <v>21</v>
      </c>
      <c r="M2474" t="s">
        <v>21</v>
      </c>
      <c r="O2474" t="e">
        <f>VLOOKUP(B2474,单一基准基金!B:B,1,FALSE)</f>
        <v>#N/A</v>
      </c>
      <c r="P2474" t="str">
        <f>VLOOKUP(B2474,双基准基金!B:B,1,FALSE)</f>
        <v>008453.OF</v>
      </c>
      <c r="Q2474" t="e">
        <f>VLOOKUP(B2474,三基准基金!B:B,1,FALSE)</f>
        <v>#N/A</v>
      </c>
      <c r="R2474" t="e">
        <f>VLOOKUP(B2474,四基准基金!B:B,1,FALSE)</f>
        <v>#N/A</v>
      </c>
      <c r="T2474">
        <v>1</v>
      </c>
    </row>
    <row r="2475" spans="1:20" x14ac:dyDescent="0.4">
      <c r="A2475">
        <v>6721</v>
      </c>
      <c r="B2475" t="s">
        <v>5589</v>
      </c>
      <c r="C2475" t="s">
        <v>5590</v>
      </c>
      <c r="D2475" t="s">
        <v>15</v>
      </c>
      <c r="E2475" t="s">
        <v>123</v>
      </c>
      <c r="F2475" t="s">
        <v>3501</v>
      </c>
      <c r="G2475" t="s">
        <v>3410</v>
      </c>
      <c r="H2475" s="1">
        <v>0.95</v>
      </c>
      <c r="I2475" t="s">
        <v>126</v>
      </c>
      <c r="J2475" s="1">
        <v>0.05</v>
      </c>
      <c r="K2475" t="s">
        <v>21</v>
      </c>
      <c r="M2475" t="s">
        <v>21</v>
      </c>
      <c r="O2475" t="e">
        <f>VLOOKUP(B2475,单一基准基金!B:B,1,FALSE)</f>
        <v>#N/A</v>
      </c>
      <c r="P2475" t="str">
        <f>VLOOKUP(B2475,双基准基金!B:B,1,FALSE)</f>
        <v>008454.OF</v>
      </c>
      <c r="Q2475" t="e">
        <f>VLOOKUP(B2475,三基准基金!B:B,1,FALSE)</f>
        <v>#N/A</v>
      </c>
      <c r="R2475" t="e">
        <f>VLOOKUP(B2475,四基准基金!B:B,1,FALSE)</f>
        <v>#N/A</v>
      </c>
      <c r="T2475">
        <v>1</v>
      </c>
    </row>
    <row r="2476" spans="1:20" x14ac:dyDescent="0.4">
      <c r="A2476">
        <v>6722</v>
      </c>
      <c r="B2476" t="s">
        <v>5591</v>
      </c>
      <c r="C2476" t="s">
        <v>5592</v>
      </c>
      <c r="D2476" t="s">
        <v>15</v>
      </c>
      <c r="E2476" t="s">
        <v>123</v>
      </c>
      <c r="F2476" t="s">
        <v>3501</v>
      </c>
      <c r="G2476" t="s">
        <v>3410</v>
      </c>
      <c r="H2476" s="1">
        <v>0.95</v>
      </c>
      <c r="I2476" t="s">
        <v>126</v>
      </c>
      <c r="J2476" s="1">
        <v>0.05</v>
      </c>
      <c r="K2476" t="s">
        <v>21</v>
      </c>
      <c r="M2476" t="s">
        <v>21</v>
      </c>
      <c r="O2476" t="e">
        <f>VLOOKUP(B2476,单一基准基金!B:B,1,FALSE)</f>
        <v>#N/A</v>
      </c>
      <c r="P2476" t="str">
        <f>VLOOKUP(B2476,双基准基金!B:B,1,FALSE)</f>
        <v>008455.OF</v>
      </c>
      <c r="Q2476" t="e">
        <f>VLOOKUP(B2476,三基准基金!B:B,1,FALSE)</f>
        <v>#N/A</v>
      </c>
      <c r="R2476" t="e">
        <f>VLOOKUP(B2476,四基准基金!B:B,1,FALSE)</f>
        <v>#N/A</v>
      </c>
      <c r="T2476">
        <v>1</v>
      </c>
    </row>
    <row r="2477" spans="1:20" x14ac:dyDescent="0.4">
      <c r="A2477">
        <v>6725</v>
      </c>
      <c r="B2477" t="s">
        <v>5593</v>
      </c>
      <c r="C2477" t="s">
        <v>5594</v>
      </c>
      <c r="D2477" t="s">
        <v>15</v>
      </c>
      <c r="E2477" t="s">
        <v>26</v>
      </c>
      <c r="F2477" t="s">
        <v>1773</v>
      </c>
      <c r="G2477" t="s">
        <v>1773</v>
      </c>
      <c r="I2477" t="s">
        <v>21</v>
      </c>
      <c r="K2477" t="s">
        <v>21</v>
      </c>
      <c r="M2477" t="s">
        <v>21</v>
      </c>
      <c r="O2477" t="str">
        <f>VLOOKUP(B2477,单一基准基金!B:B,1,FALSE)</f>
        <v>008460.OF</v>
      </c>
      <c r="P2477" t="e">
        <f>VLOOKUP(B2477,双基准基金!B:B,1,FALSE)</f>
        <v>#N/A</v>
      </c>
      <c r="Q2477" t="e">
        <f>VLOOKUP(B2477,三基准基金!B:B,1,FALSE)</f>
        <v>#N/A</v>
      </c>
      <c r="R2477" t="e">
        <f>VLOOKUP(B2477,四基准基金!B:B,1,FALSE)</f>
        <v>#N/A</v>
      </c>
      <c r="S2477">
        <v>1</v>
      </c>
    </row>
    <row r="2478" spans="1:20" x14ac:dyDescent="0.4">
      <c r="A2478">
        <v>6728</v>
      </c>
      <c r="B2478" t="s">
        <v>5595</v>
      </c>
      <c r="C2478" t="s">
        <v>5596</v>
      </c>
      <c r="D2478" t="s">
        <v>15</v>
      </c>
      <c r="E2478" t="s">
        <v>26</v>
      </c>
      <c r="F2478" t="s">
        <v>49</v>
      </c>
      <c r="G2478" t="s">
        <v>49</v>
      </c>
      <c r="I2478" t="s">
        <v>21</v>
      </c>
      <c r="K2478" t="s">
        <v>21</v>
      </c>
      <c r="M2478" t="s">
        <v>21</v>
      </c>
      <c r="O2478" t="str">
        <f>VLOOKUP(B2478,单一基准基金!B:B,1,FALSE)</f>
        <v>008463.OF</v>
      </c>
      <c r="P2478" t="e">
        <f>VLOOKUP(B2478,双基准基金!B:B,1,FALSE)</f>
        <v>#N/A</v>
      </c>
      <c r="Q2478" t="e">
        <f>VLOOKUP(B2478,三基准基金!B:B,1,FALSE)</f>
        <v>#N/A</v>
      </c>
      <c r="R2478" t="e">
        <f>VLOOKUP(B2478,四基准基金!B:B,1,FALSE)</f>
        <v>#N/A</v>
      </c>
      <c r="S2478">
        <v>1</v>
      </c>
    </row>
    <row r="2479" spans="1:20" x14ac:dyDescent="0.4">
      <c r="A2479">
        <v>6729</v>
      </c>
      <c r="B2479" t="s">
        <v>5597</v>
      </c>
      <c r="C2479" t="s">
        <v>5598</v>
      </c>
      <c r="D2479" t="s">
        <v>15</v>
      </c>
      <c r="E2479" t="s">
        <v>26</v>
      </c>
      <c r="F2479" t="s">
        <v>49</v>
      </c>
      <c r="G2479" t="s">
        <v>49</v>
      </c>
      <c r="I2479" t="s">
        <v>21</v>
      </c>
      <c r="K2479" t="s">
        <v>21</v>
      </c>
      <c r="M2479" t="s">
        <v>21</v>
      </c>
      <c r="O2479" t="str">
        <f>VLOOKUP(B2479,单一基准基金!B:B,1,FALSE)</f>
        <v>008464.OF</v>
      </c>
      <c r="P2479" t="e">
        <f>VLOOKUP(B2479,双基准基金!B:B,1,FALSE)</f>
        <v>#N/A</v>
      </c>
      <c r="Q2479" t="e">
        <f>VLOOKUP(B2479,三基准基金!B:B,1,FALSE)</f>
        <v>#N/A</v>
      </c>
      <c r="R2479" t="e">
        <f>VLOOKUP(B2479,四基准基金!B:B,1,FALSE)</f>
        <v>#N/A</v>
      </c>
      <c r="S2479">
        <v>1</v>
      </c>
    </row>
    <row r="2480" spans="1:20" x14ac:dyDescent="0.4">
      <c r="A2480">
        <v>6730</v>
      </c>
      <c r="B2480" t="s">
        <v>5599</v>
      </c>
      <c r="C2480" t="s">
        <v>5600</v>
      </c>
      <c r="D2480" t="s">
        <v>15</v>
      </c>
      <c r="E2480" t="s">
        <v>26</v>
      </c>
      <c r="F2480" t="s">
        <v>4320</v>
      </c>
      <c r="G2480" t="s">
        <v>390</v>
      </c>
      <c r="H2480" s="1">
        <v>0.8</v>
      </c>
      <c r="I2480" t="s">
        <v>605</v>
      </c>
      <c r="J2480" s="1">
        <v>0.2</v>
      </c>
      <c r="K2480" t="s">
        <v>21</v>
      </c>
      <c r="M2480" t="s">
        <v>21</v>
      </c>
      <c r="O2480" t="e">
        <f>VLOOKUP(B2480,单一基准基金!B:B,1,FALSE)</f>
        <v>#N/A</v>
      </c>
      <c r="P2480" t="str">
        <f>VLOOKUP(B2480,双基准基金!B:B,1,FALSE)</f>
        <v>008465.OF</v>
      </c>
      <c r="Q2480" t="e">
        <f>VLOOKUP(B2480,三基准基金!B:B,1,FALSE)</f>
        <v>#N/A</v>
      </c>
      <c r="R2480" t="e">
        <f>VLOOKUP(B2480,四基准基金!B:B,1,FALSE)</f>
        <v>#N/A</v>
      </c>
      <c r="T2480">
        <v>1</v>
      </c>
    </row>
    <row r="2481" spans="1:22" x14ac:dyDescent="0.4">
      <c r="A2481">
        <v>6731</v>
      </c>
      <c r="B2481" t="s">
        <v>5601</v>
      </c>
      <c r="C2481" t="s">
        <v>5602</v>
      </c>
      <c r="D2481" t="s">
        <v>15</v>
      </c>
      <c r="E2481" t="s">
        <v>26</v>
      </c>
      <c r="F2481" t="s">
        <v>4320</v>
      </c>
      <c r="G2481" t="s">
        <v>390</v>
      </c>
      <c r="H2481" s="1">
        <v>0.8</v>
      </c>
      <c r="I2481" t="s">
        <v>605</v>
      </c>
      <c r="J2481" s="1">
        <v>0.2</v>
      </c>
      <c r="K2481" t="s">
        <v>21</v>
      </c>
      <c r="M2481" t="s">
        <v>21</v>
      </c>
      <c r="O2481" t="e">
        <f>VLOOKUP(B2481,单一基准基金!B:B,1,FALSE)</f>
        <v>#N/A</v>
      </c>
      <c r="P2481" t="str">
        <f>VLOOKUP(B2481,双基准基金!B:B,1,FALSE)</f>
        <v>008466.OF</v>
      </c>
      <c r="Q2481" t="e">
        <f>VLOOKUP(B2481,三基准基金!B:B,1,FALSE)</f>
        <v>#N/A</v>
      </c>
      <c r="R2481" t="e">
        <f>VLOOKUP(B2481,四基准基金!B:B,1,FALSE)</f>
        <v>#N/A</v>
      </c>
      <c r="T2481">
        <v>1</v>
      </c>
    </row>
    <row r="2482" spans="1:22" x14ac:dyDescent="0.4">
      <c r="A2482">
        <v>6734</v>
      </c>
      <c r="B2482" t="s">
        <v>5603</v>
      </c>
      <c r="C2482" t="s">
        <v>5604</v>
      </c>
      <c r="D2482" t="s">
        <v>15</v>
      </c>
      <c r="E2482" t="s">
        <v>16</v>
      </c>
      <c r="F2482" t="s">
        <v>3300</v>
      </c>
      <c r="G2482" t="s">
        <v>887</v>
      </c>
      <c r="H2482" s="1">
        <v>0.85</v>
      </c>
      <c r="I2482" t="s">
        <v>86</v>
      </c>
      <c r="J2482" s="1">
        <v>0.05</v>
      </c>
      <c r="K2482" t="s">
        <v>1879</v>
      </c>
      <c r="L2482" s="1">
        <v>0.05</v>
      </c>
      <c r="M2482" t="s">
        <v>888</v>
      </c>
      <c r="N2482" s="1">
        <v>0.05</v>
      </c>
      <c r="O2482" t="e">
        <f>VLOOKUP(B2482,单一基准基金!B:B,1,FALSE)</f>
        <v>#N/A</v>
      </c>
      <c r="P2482" t="e">
        <f>VLOOKUP(B2482,双基准基金!B:B,1,FALSE)</f>
        <v>#N/A</v>
      </c>
      <c r="Q2482" t="e">
        <f>VLOOKUP(B2482,三基准基金!B:B,1,FALSE)</f>
        <v>#N/A</v>
      </c>
      <c r="R2482" t="str">
        <f>VLOOKUP(B2482,四基准基金!B:B,1,FALSE)</f>
        <v>008469.OF</v>
      </c>
      <c r="V2482">
        <v>1</v>
      </c>
    </row>
    <row r="2483" spans="1:22" x14ac:dyDescent="0.4">
      <c r="A2483">
        <v>6735</v>
      </c>
      <c r="B2483" t="s">
        <v>5605</v>
      </c>
      <c r="C2483" t="s">
        <v>5606</v>
      </c>
      <c r="D2483" t="s">
        <v>15</v>
      </c>
      <c r="E2483" t="s">
        <v>16</v>
      </c>
      <c r="F2483" t="s">
        <v>3300</v>
      </c>
      <c r="G2483" t="s">
        <v>887</v>
      </c>
      <c r="H2483" s="1">
        <v>0.85</v>
      </c>
      <c r="I2483" t="s">
        <v>86</v>
      </c>
      <c r="J2483" s="1">
        <v>0.05</v>
      </c>
      <c r="K2483" t="s">
        <v>1879</v>
      </c>
      <c r="L2483" s="1">
        <v>0.05</v>
      </c>
      <c r="M2483" t="s">
        <v>888</v>
      </c>
      <c r="N2483" s="1">
        <v>0.05</v>
      </c>
      <c r="O2483" t="e">
        <f>VLOOKUP(B2483,单一基准基金!B:B,1,FALSE)</f>
        <v>#N/A</v>
      </c>
      <c r="P2483" t="e">
        <f>VLOOKUP(B2483,双基准基金!B:B,1,FALSE)</f>
        <v>#N/A</v>
      </c>
      <c r="Q2483" t="e">
        <f>VLOOKUP(B2483,三基准基金!B:B,1,FALSE)</f>
        <v>#N/A</v>
      </c>
      <c r="R2483" t="str">
        <f>VLOOKUP(B2483,四基准基金!B:B,1,FALSE)</f>
        <v>008470.OF</v>
      </c>
      <c r="V2483">
        <v>1</v>
      </c>
    </row>
    <row r="2484" spans="1:22" x14ac:dyDescent="0.4">
      <c r="A2484">
        <v>6736</v>
      </c>
      <c r="B2484" t="s">
        <v>5607</v>
      </c>
      <c r="C2484" t="s">
        <v>5608</v>
      </c>
      <c r="D2484" t="s">
        <v>15</v>
      </c>
      <c r="E2484" t="s">
        <v>26</v>
      </c>
      <c r="F2484" t="s">
        <v>5609</v>
      </c>
      <c r="G2484" t="s">
        <v>1773</v>
      </c>
      <c r="I2484" s="2">
        <v>2E-3</v>
      </c>
      <c r="K2484" t="s">
        <v>21</v>
      </c>
      <c r="M2484" t="s">
        <v>21</v>
      </c>
      <c r="O2484" t="e">
        <f>VLOOKUP(B2484,单一基准基金!B:B,1,FALSE)</f>
        <v>#N/A</v>
      </c>
      <c r="P2484" t="str">
        <f>VLOOKUP(B2484,双基准基金!B:B,1,FALSE)</f>
        <v>008471.OF</v>
      </c>
      <c r="Q2484" t="e">
        <f>VLOOKUP(B2484,三基准基金!B:B,1,FALSE)</f>
        <v>#N/A</v>
      </c>
      <c r="R2484" t="e">
        <f>VLOOKUP(B2484,四基准基金!B:B,1,FALSE)</f>
        <v>#N/A</v>
      </c>
      <c r="T2484">
        <v>1</v>
      </c>
    </row>
    <row r="2485" spans="1:22" x14ac:dyDescent="0.4">
      <c r="A2485">
        <v>6737</v>
      </c>
      <c r="B2485" t="s">
        <v>5610</v>
      </c>
      <c r="C2485" t="s">
        <v>5611</v>
      </c>
      <c r="D2485" t="s">
        <v>15</v>
      </c>
      <c r="E2485" t="s">
        <v>26</v>
      </c>
      <c r="F2485" t="s">
        <v>5609</v>
      </c>
      <c r="G2485" t="s">
        <v>1773</v>
      </c>
      <c r="I2485" s="2">
        <v>2E-3</v>
      </c>
      <c r="K2485" t="s">
        <v>21</v>
      </c>
      <c r="M2485" t="s">
        <v>21</v>
      </c>
      <c r="O2485" t="e">
        <f>VLOOKUP(B2485,单一基准基金!B:B,1,FALSE)</f>
        <v>#N/A</v>
      </c>
      <c r="P2485" t="str">
        <f>VLOOKUP(B2485,双基准基金!B:B,1,FALSE)</f>
        <v>008472.OF</v>
      </c>
      <c r="Q2485" t="e">
        <f>VLOOKUP(B2485,三基准基金!B:B,1,FALSE)</f>
        <v>#N/A</v>
      </c>
      <c r="R2485" t="e">
        <f>VLOOKUP(B2485,四基准基金!B:B,1,FALSE)</f>
        <v>#N/A</v>
      </c>
      <c r="T2485">
        <v>1</v>
      </c>
    </row>
    <row r="2486" spans="1:22" x14ac:dyDescent="0.4">
      <c r="A2486">
        <v>6738</v>
      </c>
      <c r="B2486" t="s">
        <v>5612</v>
      </c>
      <c r="C2486" t="s">
        <v>5613</v>
      </c>
      <c r="D2486" t="s">
        <v>15</v>
      </c>
      <c r="E2486" t="s">
        <v>26</v>
      </c>
      <c r="F2486" t="s">
        <v>390</v>
      </c>
      <c r="G2486" t="s">
        <v>390</v>
      </c>
      <c r="I2486" t="s">
        <v>21</v>
      </c>
      <c r="K2486" t="s">
        <v>21</v>
      </c>
      <c r="M2486" t="s">
        <v>21</v>
      </c>
      <c r="O2486" t="str">
        <f>VLOOKUP(B2486,单一基准基金!B:B,1,FALSE)</f>
        <v>008473.OF</v>
      </c>
      <c r="P2486" t="e">
        <f>VLOOKUP(B2486,双基准基金!B:B,1,FALSE)</f>
        <v>#N/A</v>
      </c>
      <c r="Q2486" t="e">
        <f>VLOOKUP(B2486,三基准基金!B:B,1,FALSE)</f>
        <v>#N/A</v>
      </c>
      <c r="R2486" t="e">
        <f>VLOOKUP(B2486,四基准基金!B:B,1,FALSE)</f>
        <v>#N/A</v>
      </c>
      <c r="S2486">
        <v>1</v>
      </c>
    </row>
    <row r="2487" spans="1:22" x14ac:dyDescent="0.4">
      <c r="A2487">
        <v>6739</v>
      </c>
      <c r="B2487" t="s">
        <v>5614</v>
      </c>
      <c r="C2487" t="s">
        <v>5615</v>
      </c>
      <c r="D2487" t="s">
        <v>15</v>
      </c>
      <c r="E2487" t="s">
        <v>26</v>
      </c>
      <c r="F2487" t="s">
        <v>390</v>
      </c>
      <c r="G2487" t="s">
        <v>390</v>
      </c>
      <c r="I2487" t="s">
        <v>21</v>
      </c>
      <c r="K2487" t="s">
        <v>21</v>
      </c>
      <c r="M2487" t="s">
        <v>21</v>
      </c>
      <c r="O2487" t="str">
        <f>VLOOKUP(B2487,单一基准基金!B:B,1,FALSE)</f>
        <v>008474.OF</v>
      </c>
      <c r="P2487" t="e">
        <f>VLOOKUP(B2487,双基准基金!B:B,1,FALSE)</f>
        <v>#N/A</v>
      </c>
      <c r="Q2487" t="e">
        <f>VLOOKUP(B2487,三基准基金!B:B,1,FALSE)</f>
        <v>#N/A</v>
      </c>
      <c r="R2487" t="e">
        <f>VLOOKUP(B2487,四基准基金!B:B,1,FALSE)</f>
        <v>#N/A</v>
      </c>
      <c r="S2487">
        <v>1</v>
      </c>
    </row>
    <row r="2488" spans="1:22" x14ac:dyDescent="0.4">
      <c r="A2488">
        <v>6740</v>
      </c>
      <c r="B2488" t="s">
        <v>5616</v>
      </c>
      <c r="C2488" t="s">
        <v>5617</v>
      </c>
      <c r="D2488" t="s">
        <v>15</v>
      </c>
      <c r="E2488" t="s">
        <v>16</v>
      </c>
      <c r="F2488" t="s">
        <v>780</v>
      </c>
      <c r="G2488" t="s">
        <v>108</v>
      </c>
      <c r="H2488" s="1">
        <v>0.9</v>
      </c>
      <c r="I2488" t="s">
        <v>86</v>
      </c>
      <c r="J2488" s="1">
        <v>0.1</v>
      </c>
      <c r="K2488" t="s">
        <v>21</v>
      </c>
      <c r="M2488" t="s">
        <v>21</v>
      </c>
      <c r="O2488" t="e">
        <f>VLOOKUP(B2488,单一基准基金!B:B,1,FALSE)</f>
        <v>#N/A</v>
      </c>
      <c r="P2488" t="str">
        <f>VLOOKUP(B2488,双基准基金!B:B,1,FALSE)</f>
        <v>008475.OF</v>
      </c>
      <c r="Q2488" t="e">
        <f>VLOOKUP(B2488,三基准基金!B:B,1,FALSE)</f>
        <v>#N/A</v>
      </c>
      <c r="R2488" t="e">
        <f>VLOOKUP(B2488,四基准基金!B:B,1,FALSE)</f>
        <v>#N/A</v>
      </c>
      <c r="T2488">
        <v>1</v>
      </c>
    </row>
    <row r="2489" spans="1:22" x14ac:dyDescent="0.4">
      <c r="A2489">
        <v>6741</v>
      </c>
      <c r="B2489" t="s">
        <v>5618</v>
      </c>
      <c r="C2489" t="s">
        <v>5619</v>
      </c>
      <c r="D2489" t="s">
        <v>15</v>
      </c>
      <c r="E2489" t="s">
        <v>16</v>
      </c>
      <c r="F2489" t="s">
        <v>780</v>
      </c>
      <c r="G2489" t="s">
        <v>108</v>
      </c>
      <c r="H2489" s="1">
        <v>0.9</v>
      </c>
      <c r="I2489" t="s">
        <v>86</v>
      </c>
      <c r="J2489" s="1">
        <v>0.1</v>
      </c>
      <c r="K2489" t="s">
        <v>21</v>
      </c>
      <c r="M2489" t="s">
        <v>21</v>
      </c>
      <c r="O2489" t="e">
        <f>VLOOKUP(B2489,单一基准基金!B:B,1,FALSE)</f>
        <v>#N/A</v>
      </c>
      <c r="P2489" t="str">
        <f>VLOOKUP(B2489,双基准基金!B:B,1,FALSE)</f>
        <v>008476.OF</v>
      </c>
      <c r="Q2489" t="e">
        <f>VLOOKUP(B2489,三基准基金!B:B,1,FALSE)</f>
        <v>#N/A</v>
      </c>
      <c r="R2489" t="e">
        <f>VLOOKUP(B2489,四基准基金!B:B,1,FALSE)</f>
        <v>#N/A</v>
      </c>
      <c r="T2489">
        <v>1</v>
      </c>
    </row>
    <row r="2490" spans="1:22" x14ac:dyDescent="0.4">
      <c r="A2490">
        <v>6743</v>
      </c>
      <c r="B2490" t="s">
        <v>5620</v>
      </c>
      <c r="C2490" t="s">
        <v>5621</v>
      </c>
      <c r="D2490" t="s">
        <v>15</v>
      </c>
      <c r="E2490" t="s">
        <v>26</v>
      </c>
      <c r="F2490" t="s">
        <v>4680</v>
      </c>
      <c r="G2490" t="s">
        <v>1173</v>
      </c>
      <c r="I2490" s="2">
        <v>0.01</v>
      </c>
      <c r="K2490" t="s">
        <v>21</v>
      </c>
      <c r="M2490" t="s">
        <v>21</v>
      </c>
      <c r="O2490" t="e">
        <f>VLOOKUP(B2490,单一基准基金!B:B,1,FALSE)</f>
        <v>#N/A</v>
      </c>
      <c r="P2490" t="str">
        <f>VLOOKUP(B2490,双基准基金!B:B,1,FALSE)</f>
        <v>008478.OF</v>
      </c>
      <c r="Q2490" t="e">
        <f>VLOOKUP(B2490,三基准基金!B:B,1,FALSE)</f>
        <v>#N/A</v>
      </c>
      <c r="R2490" t="e">
        <f>VLOOKUP(B2490,四基准基金!B:B,1,FALSE)</f>
        <v>#N/A</v>
      </c>
      <c r="T2490">
        <v>1</v>
      </c>
    </row>
    <row r="2491" spans="1:22" x14ac:dyDescent="0.4">
      <c r="A2491">
        <v>6747</v>
      </c>
      <c r="B2491" t="s">
        <v>5622</v>
      </c>
      <c r="C2491" t="s">
        <v>5623</v>
      </c>
      <c r="D2491" t="s">
        <v>15</v>
      </c>
      <c r="E2491" t="s">
        <v>123</v>
      </c>
      <c r="F2491" t="s">
        <v>5624</v>
      </c>
      <c r="G2491" t="s">
        <v>5625</v>
      </c>
      <c r="H2491" s="1">
        <v>0.95</v>
      </c>
      <c r="I2491" t="s">
        <v>126</v>
      </c>
      <c r="J2491" s="1">
        <v>0.05</v>
      </c>
      <c r="K2491" t="s">
        <v>21</v>
      </c>
      <c r="M2491" t="s">
        <v>21</v>
      </c>
      <c r="O2491" t="e">
        <f>VLOOKUP(B2491,单一基准基金!B:B,1,FALSE)</f>
        <v>#N/A</v>
      </c>
      <c r="P2491" t="str">
        <f>VLOOKUP(B2491,双基准基金!B:B,1,FALSE)</f>
        <v>008482.OF</v>
      </c>
      <c r="Q2491" t="e">
        <f>VLOOKUP(B2491,三基准基金!B:B,1,FALSE)</f>
        <v>#N/A</v>
      </c>
      <c r="R2491" t="e">
        <f>VLOOKUP(B2491,四基准基金!B:B,1,FALSE)</f>
        <v>#N/A</v>
      </c>
      <c r="T2491">
        <v>1</v>
      </c>
    </row>
    <row r="2492" spans="1:22" x14ac:dyDescent="0.4">
      <c r="A2492">
        <v>6748</v>
      </c>
      <c r="B2492" t="s">
        <v>5626</v>
      </c>
      <c r="C2492" t="s">
        <v>5627</v>
      </c>
      <c r="D2492" t="s">
        <v>15</v>
      </c>
      <c r="E2492" t="s">
        <v>123</v>
      </c>
      <c r="F2492" t="s">
        <v>5624</v>
      </c>
      <c r="G2492" t="s">
        <v>5625</v>
      </c>
      <c r="H2492" s="1">
        <v>0.95</v>
      </c>
      <c r="I2492" t="s">
        <v>126</v>
      </c>
      <c r="J2492" s="1">
        <v>0.05</v>
      </c>
      <c r="K2492" t="s">
        <v>21</v>
      </c>
      <c r="M2492" t="s">
        <v>21</v>
      </c>
      <c r="O2492" t="e">
        <f>VLOOKUP(B2492,单一基准基金!B:B,1,FALSE)</f>
        <v>#N/A</v>
      </c>
      <c r="P2492" t="str">
        <f>VLOOKUP(B2492,双基准基金!B:B,1,FALSE)</f>
        <v>008483.OF</v>
      </c>
      <c r="Q2492" t="e">
        <f>VLOOKUP(B2492,三基准基金!B:B,1,FALSE)</f>
        <v>#N/A</v>
      </c>
      <c r="R2492" t="e">
        <f>VLOOKUP(B2492,四基准基金!B:B,1,FALSE)</f>
        <v>#N/A</v>
      </c>
      <c r="T2492">
        <v>1</v>
      </c>
    </row>
    <row r="2493" spans="1:22" x14ac:dyDescent="0.4">
      <c r="A2493">
        <v>6749</v>
      </c>
      <c r="B2493" t="s">
        <v>5628</v>
      </c>
      <c r="C2493" t="s">
        <v>5629</v>
      </c>
      <c r="D2493" t="s">
        <v>15</v>
      </c>
      <c r="E2493" t="s">
        <v>26</v>
      </c>
      <c r="F2493" t="s">
        <v>5630</v>
      </c>
      <c r="G2493" t="s">
        <v>5631</v>
      </c>
      <c r="I2493" s="2">
        <v>1.4999999999999999E-2</v>
      </c>
      <c r="K2493" t="s">
        <v>21</v>
      </c>
      <c r="M2493" t="s">
        <v>21</v>
      </c>
      <c r="O2493" t="e">
        <f>VLOOKUP(B2493,单一基准基金!B:B,1,FALSE)</f>
        <v>#N/A</v>
      </c>
      <c r="P2493" t="str">
        <f>VLOOKUP(B2493,双基准基金!B:B,1,FALSE)</f>
        <v>008484.OF</v>
      </c>
      <c r="Q2493" t="e">
        <f>VLOOKUP(B2493,三基准基金!B:B,1,FALSE)</f>
        <v>#N/A</v>
      </c>
      <c r="R2493" t="e">
        <f>VLOOKUP(B2493,四基准基金!B:B,1,FALSE)</f>
        <v>#N/A</v>
      </c>
      <c r="T2493">
        <v>1</v>
      </c>
    </row>
    <row r="2494" spans="1:22" x14ac:dyDescent="0.4">
      <c r="A2494">
        <v>6750</v>
      </c>
      <c r="B2494" t="s">
        <v>5632</v>
      </c>
      <c r="C2494" t="s">
        <v>5633</v>
      </c>
      <c r="D2494" t="s">
        <v>15</v>
      </c>
      <c r="E2494" t="s">
        <v>26</v>
      </c>
      <c r="F2494" t="s">
        <v>5630</v>
      </c>
      <c r="G2494" t="s">
        <v>5631</v>
      </c>
      <c r="I2494" s="2">
        <v>1.4999999999999999E-2</v>
      </c>
      <c r="K2494" t="s">
        <v>21</v>
      </c>
      <c r="M2494" t="s">
        <v>21</v>
      </c>
      <c r="O2494" t="e">
        <f>VLOOKUP(B2494,单一基准基金!B:B,1,FALSE)</f>
        <v>#N/A</v>
      </c>
      <c r="P2494" t="str">
        <f>VLOOKUP(B2494,双基准基金!B:B,1,FALSE)</f>
        <v>008485.OF</v>
      </c>
      <c r="Q2494" t="e">
        <f>VLOOKUP(B2494,三基准基金!B:B,1,FALSE)</f>
        <v>#N/A</v>
      </c>
      <c r="R2494" t="e">
        <f>VLOOKUP(B2494,四基准基金!B:B,1,FALSE)</f>
        <v>#N/A</v>
      </c>
      <c r="T2494">
        <v>1</v>
      </c>
    </row>
    <row r="2495" spans="1:22" x14ac:dyDescent="0.4">
      <c r="A2495">
        <v>6751</v>
      </c>
      <c r="B2495" t="s">
        <v>5634</v>
      </c>
      <c r="C2495" t="s">
        <v>5635</v>
      </c>
      <c r="D2495" t="s">
        <v>15</v>
      </c>
      <c r="E2495" t="s">
        <v>26</v>
      </c>
      <c r="F2495" t="s">
        <v>136</v>
      </c>
      <c r="G2495" t="s">
        <v>136</v>
      </c>
      <c r="I2495" t="s">
        <v>21</v>
      </c>
      <c r="K2495" t="s">
        <v>21</v>
      </c>
      <c r="M2495" t="s">
        <v>21</v>
      </c>
      <c r="O2495" t="str">
        <f>VLOOKUP(B2495,单一基准基金!B:B,1,FALSE)</f>
        <v>008486.OF</v>
      </c>
      <c r="P2495" t="e">
        <f>VLOOKUP(B2495,双基准基金!B:B,1,FALSE)</f>
        <v>#N/A</v>
      </c>
      <c r="Q2495" t="e">
        <f>VLOOKUP(B2495,三基准基金!B:B,1,FALSE)</f>
        <v>#N/A</v>
      </c>
      <c r="R2495" t="e">
        <f>VLOOKUP(B2495,四基准基金!B:B,1,FALSE)</f>
        <v>#N/A</v>
      </c>
      <c r="S2495">
        <v>1</v>
      </c>
    </row>
    <row r="2496" spans="1:22" x14ac:dyDescent="0.4">
      <c r="A2496">
        <v>6752</v>
      </c>
      <c r="B2496" t="s">
        <v>5636</v>
      </c>
      <c r="C2496" t="s">
        <v>5637</v>
      </c>
      <c r="D2496" t="s">
        <v>15</v>
      </c>
      <c r="E2496" t="s">
        <v>26</v>
      </c>
      <c r="F2496" t="s">
        <v>497</v>
      </c>
      <c r="G2496" t="s">
        <v>497</v>
      </c>
      <c r="I2496" t="s">
        <v>21</v>
      </c>
      <c r="K2496" t="s">
        <v>21</v>
      </c>
      <c r="M2496" t="s">
        <v>21</v>
      </c>
      <c r="O2496" t="str">
        <f>VLOOKUP(B2496,单一基准基金!B:B,1,FALSE)</f>
        <v>008487.OF</v>
      </c>
      <c r="P2496" t="e">
        <f>VLOOKUP(B2496,双基准基金!B:B,1,FALSE)</f>
        <v>#N/A</v>
      </c>
      <c r="Q2496" t="e">
        <f>VLOOKUP(B2496,三基准基金!B:B,1,FALSE)</f>
        <v>#N/A</v>
      </c>
      <c r="R2496" t="e">
        <f>VLOOKUP(B2496,四基准基金!B:B,1,FALSE)</f>
        <v>#N/A</v>
      </c>
      <c r="S2496">
        <v>1</v>
      </c>
    </row>
    <row r="2497" spans="1:21" x14ac:dyDescent="0.4">
      <c r="A2497">
        <v>6754</v>
      </c>
      <c r="B2497" t="s">
        <v>5638</v>
      </c>
      <c r="C2497" t="s">
        <v>5639</v>
      </c>
      <c r="D2497" t="s">
        <v>15</v>
      </c>
      <c r="E2497" t="s">
        <v>26</v>
      </c>
      <c r="F2497" t="s">
        <v>5640</v>
      </c>
      <c r="G2497" t="s">
        <v>5641</v>
      </c>
      <c r="I2497" s="2">
        <v>5.0000000000000001E-3</v>
      </c>
      <c r="K2497" t="s">
        <v>21</v>
      </c>
      <c r="M2497" t="s">
        <v>21</v>
      </c>
      <c r="O2497" t="e">
        <f>VLOOKUP(B2497,单一基准基金!B:B,1,FALSE)</f>
        <v>#N/A</v>
      </c>
      <c r="P2497" t="str">
        <f>VLOOKUP(B2497,双基准基金!B:B,1,FALSE)</f>
        <v>008489.OF</v>
      </c>
      <c r="Q2497" t="e">
        <f>VLOOKUP(B2497,三基准基金!B:B,1,FALSE)</f>
        <v>#N/A</v>
      </c>
      <c r="R2497" t="e">
        <f>VLOOKUP(B2497,四基准基金!B:B,1,FALSE)</f>
        <v>#N/A</v>
      </c>
      <c r="T2497">
        <v>1</v>
      </c>
    </row>
    <row r="2498" spans="1:21" x14ac:dyDescent="0.4">
      <c r="A2498">
        <v>6755</v>
      </c>
      <c r="B2498" t="s">
        <v>5642</v>
      </c>
      <c r="C2498" t="s">
        <v>5643</v>
      </c>
      <c r="D2498" t="s">
        <v>15</v>
      </c>
      <c r="E2498" t="s">
        <v>26</v>
      </c>
      <c r="F2498" t="s">
        <v>5640</v>
      </c>
      <c r="G2498" t="s">
        <v>5641</v>
      </c>
      <c r="I2498" s="2">
        <v>5.0000000000000001E-3</v>
      </c>
      <c r="K2498" t="s">
        <v>21</v>
      </c>
      <c r="M2498" t="s">
        <v>21</v>
      </c>
      <c r="O2498" t="e">
        <f>VLOOKUP(B2498,单一基准基金!B:B,1,FALSE)</f>
        <v>#N/A</v>
      </c>
      <c r="P2498" t="str">
        <f>VLOOKUP(B2498,双基准基金!B:B,1,FALSE)</f>
        <v>008490.OF</v>
      </c>
      <c r="Q2498" t="e">
        <f>VLOOKUP(B2498,三基准基金!B:B,1,FALSE)</f>
        <v>#N/A</v>
      </c>
      <c r="R2498" t="e">
        <f>VLOOKUP(B2498,四基准基金!B:B,1,FALSE)</f>
        <v>#N/A</v>
      </c>
      <c r="T2498">
        <v>1</v>
      </c>
    </row>
    <row r="2499" spans="1:21" x14ac:dyDescent="0.4">
      <c r="A2499">
        <v>6756</v>
      </c>
      <c r="B2499" t="s">
        <v>5644</v>
      </c>
      <c r="C2499" t="s">
        <v>5645</v>
      </c>
      <c r="D2499" t="s">
        <v>15</v>
      </c>
      <c r="E2499" t="s">
        <v>113</v>
      </c>
      <c r="F2499" t="s">
        <v>567</v>
      </c>
      <c r="G2499" t="s">
        <v>542</v>
      </c>
      <c r="H2499" s="1">
        <v>0.8</v>
      </c>
      <c r="I2499" t="s">
        <v>33</v>
      </c>
      <c r="J2499" s="1">
        <v>0.2</v>
      </c>
      <c r="K2499" t="s">
        <v>21</v>
      </c>
      <c r="M2499" t="s">
        <v>21</v>
      </c>
      <c r="O2499" t="e">
        <f>VLOOKUP(B2499,单一基准基金!B:B,1,FALSE)</f>
        <v>#N/A</v>
      </c>
      <c r="P2499" t="str">
        <f>VLOOKUP(B2499,双基准基金!B:B,1,FALSE)</f>
        <v>008491.OF</v>
      </c>
      <c r="Q2499" t="e">
        <f>VLOOKUP(B2499,三基准基金!B:B,1,FALSE)</f>
        <v>#N/A</v>
      </c>
      <c r="R2499" t="e">
        <f>VLOOKUP(B2499,四基准基金!B:B,1,FALSE)</f>
        <v>#N/A</v>
      </c>
      <c r="T2499">
        <v>1</v>
      </c>
    </row>
    <row r="2500" spans="1:21" x14ac:dyDescent="0.4">
      <c r="A2500">
        <v>6757</v>
      </c>
      <c r="B2500" t="s">
        <v>5646</v>
      </c>
      <c r="C2500" t="s">
        <v>5647</v>
      </c>
      <c r="D2500" t="s">
        <v>15</v>
      </c>
      <c r="E2500" t="s">
        <v>113</v>
      </c>
      <c r="F2500" t="s">
        <v>567</v>
      </c>
      <c r="G2500" t="s">
        <v>542</v>
      </c>
      <c r="H2500" s="1">
        <v>0.8</v>
      </c>
      <c r="I2500" t="s">
        <v>33</v>
      </c>
      <c r="J2500" s="1">
        <v>0.2</v>
      </c>
      <c r="K2500" t="s">
        <v>21</v>
      </c>
      <c r="M2500" t="s">
        <v>21</v>
      </c>
      <c r="O2500" t="e">
        <f>VLOOKUP(B2500,单一基准基金!B:B,1,FALSE)</f>
        <v>#N/A</v>
      </c>
      <c r="P2500" t="str">
        <f>VLOOKUP(B2500,双基准基金!B:B,1,FALSE)</f>
        <v>008492.OF</v>
      </c>
      <c r="Q2500" t="e">
        <f>VLOOKUP(B2500,三基准基金!B:B,1,FALSE)</f>
        <v>#N/A</v>
      </c>
      <c r="R2500" t="e">
        <f>VLOOKUP(B2500,四基准基金!B:B,1,FALSE)</f>
        <v>#N/A</v>
      </c>
      <c r="T2500">
        <v>1</v>
      </c>
    </row>
    <row r="2501" spans="1:21" x14ac:dyDescent="0.4">
      <c r="A2501">
        <v>6758</v>
      </c>
      <c r="B2501" t="s">
        <v>5648</v>
      </c>
      <c r="C2501" t="s">
        <v>5649</v>
      </c>
      <c r="D2501" t="s">
        <v>15</v>
      </c>
      <c r="E2501" t="s">
        <v>26</v>
      </c>
      <c r="F2501" t="s">
        <v>378</v>
      </c>
      <c r="G2501" t="s">
        <v>378</v>
      </c>
      <c r="I2501" t="s">
        <v>21</v>
      </c>
      <c r="K2501" t="s">
        <v>21</v>
      </c>
      <c r="M2501" t="s">
        <v>21</v>
      </c>
      <c r="O2501" t="str">
        <f>VLOOKUP(B2501,单一基准基金!B:B,1,FALSE)</f>
        <v>008493.OF</v>
      </c>
      <c r="P2501" t="e">
        <f>VLOOKUP(B2501,双基准基金!B:B,1,FALSE)</f>
        <v>#N/A</v>
      </c>
      <c r="Q2501" t="e">
        <f>VLOOKUP(B2501,三基准基金!B:B,1,FALSE)</f>
        <v>#N/A</v>
      </c>
      <c r="R2501" t="e">
        <f>VLOOKUP(B2501,四基准基金!B:B,1,FALSE)</f>
        <v>#N/A</v>
      </c>
      <c r="S2501">
        <v>1</v>
      </c>
    </row>
    <row r="2502" spans="1:21" x14ac:dyDescent="0.4">
      <c r="A2502">
        <v>6759</v>
      </c>
      <c r="B2502" t="s">
        <v>5650</v>
      </c>
      <c r="C2502" t="s">
        <v>5651</v>
      </c>
      <c r="D2502" t="s">
        <v>15</v>
      </c>
      <c r="E2502" t="s">
        <v>26</v>
      </c>
      <c r="F2502" t="s">
        <v>390</v>
      </c>
      <c r="G2502" t="s">
        <v>390</v>
      </c>
      <c r="I2502" t="s">
        <v>21</v>
      </c>
      <c r="K2502" t="s">
        <v>21</v>
      </c>
      <c r="M2502" t="s">
        <v>21</v>
      </c>
      <c r="O2502" t="str">
        <f>VLOOKUP(B2502,单一基准基金!B:B,1,FALSE)</f>
        <v>008495.OF</v>
      </c>
      <c r="P2502" t="e">
        <f>VLOOKUP(B2502,双基准基金!B:B,1,FALSE)</f>
        <v>#N/A</v>
      </c>
      <c r="Q2502" t="e">
        <f>VLOOKUP(B2502,三基准基金!B:B,1,FALSE)</f>
        <v>#N/A</v>
      </c>
      <c r="R2502" t="e">
        <f>VLOOKUP(B2502,四基准基金!B:B,1,FALSE)</f>
        <v>#N/A</v>
      </c>
      <c r="S2502">
        <v>1</v>
      </c>
    </row>
    <row r="2503" spans="1:21" x14ac:dyDescent="0.4">
      <c r="A2503">
        <v>6760</v>
      </c>
      <c r="B2503" t="s">
        <v>5652</v>
      </c>
      <c r="C2503" t="s">
        <v>5653</v>
      </c>
      <c r="D2503" t="s">
        <v>15</v>
      </c>
      <c r="E2503" t="s">
        <v>26</v>
      </c>
      <c r="F2503" t="s">
        <v>497</v>
      </c>
      <c r="G2503" t="s">
        <v>497</v>
      </c>
      <c r="I2503" t="s">
        <v>21</v>
      </c>
      <c r="K2503" t="s">
        <v>21</v>
      </c>
      <c r="M2503" t="s">
        <v>21</v>
      </c>
      <c r="O2503" t="str">
        <f>VLOOKUP(B2503,单一基准基金!B:B,1,FALSE)</f>
        <v>008496.OF</v>
      </c>
      <c r="P2503" t="e">
        <f>VLOOKUP(B2503,双基准基金!B:B,1,FALSE)</f>
        <v>#N/A</v>
      </c>
      <c r="Q2503" t="e">
        <f>VLOOKUP(B2503,三基准基金!B:B,1,FALSE)</f>
        <v>#N/A</v>
      </c>
      <c r="R2503" t="e">
        <f>VLOOKUP(B2503,四基准基金!B:B,1,FALSE)</f>
        <v>#N/A</v>
      </c>
      <c r="S2503">
        <v>1</v>
      </c>
    </row>
    <row r="2504" spans="1:21" x14ac:dyDescent="0.4">
      <c r="A2504">
        <v>6761</v>
      </c>
      <c r="B2504" t="s">
        <v>5654</v>
      </c>
      <c r="C2504" t="s">
        <v>5655</v>
      </c>
      <c r="D2504" t="s">
        <v>15</v>
      </c>
      <c r="E2504" t="s">
        <v>113</v>
      </c>
      <c r="F2504" t="s">
        <v>5656</v>
      </c>
      <c r="G2504" t="s">
        <v>542</v>
      </c>
      <c r="H2504" s="1">
        <v>0.9</v>
      </c>
      <c r="I2504" t="s">
        <v>3388</v>
      </c>
      <c r="J2504" s="1">
        <v>0.1</v>
      </c>
      <c r="K2504" t="s">
        <v>21</v>
      </c>
      <c r="M2504" t="s">
        <v>21</v>
      </c>
      <c r="O2504" t="e">
        <f>VLOOKUP(B2504,单一基准基金!B:B,1,FALSE)</f>
        <v>#N/A</v>
      </c>
      <c r="P2504" t="str">
        <f>VLOOKUP(B2504,双基准基金!B:B,1,FALSE)</f>
        <v>008497.OF</v>
      </c>
      <c r="Q2504" t="e">
        <f>VLOOKUP(B2504,三基准基金!B:B,1,FALSE)</f>
        <v>#N/A</v>
      </c>
      <c r="R2504" t="e">
        <f>VLOOKUP(B2504,四基准基金!B:B,1,FALSE)</f>
        <v>#N/A</v>
      </c>
      <c r="T2504">
        <v>1</v>
      </c>
    </row>
    <row r="2505" spans="1:21" x14ac:dyDescent="0.4">
      <c r="A2505">
        <v>6762</v>
      </c>
      <c r="B2505" t="s">
        <v>5657</v>
      </c>
      <c r="C2505" t="s">
        <v>5658</v>
      </c>
      <c r="D2505" t="s">
        <v>15</v>
      </c>
      <c r="E2505" t="s">
        <v>113</v>
      </c>
      <c r="F2505" t="s">
        <v>5656</v>
      </c>
      <c r="G2505" t="s">
        <v>542</v>
      </c>
      <c r="H2505" s="1">
        <v>0.9</v>
      </c>
      <c r="I2505" t="s">
        <v>3388</v>
      </c>
      <c r="J2505" s="1">
        <v>0.1</v>
      </c>
      <c r="K2505" t="s">
        <v>21</v>
      </c>
      <c r="M2505" t="s">
        <v>21</v>
      </c>
      <c r="O2505" t="e">
        <f>VLOOKUP(B2505,单一基准基金!B:B,1,FALSE)</f>
        <v>#N/A</v>
      </c>
      <c r="P2505" t="str">
        <f>VLOOKUP(B2505,双基准基金!B:B,1,FALSE)</f>
        <v>008498.OF</v>
      </c>
      <c r="Q2505" t="e">
        <f>VLOOKUP(B2505,三基准基金!B:B,1,FALSE)</f>
        <v>#N/A</v>
      </c>
      <c r="R2505" t="e">
        <f>VLOOKUP(B2505,四基准基金!B:B,1,FALSE)</f>
        <v>#N/A</v>
      </c>
      <c r="T2505">
        <v>1</v>
      </c>
    </row>
    <row r="2506" spans="1:21" x14ac:dyDescent="0.4">
      <c r="A2506">
        <v>6765</v>
      </c>
      <c r="B2506" t="s">
        <v>5659</v>
      </c>
      <c r="C2506" t="s">
        <v>5660</v>
      </c>
      <c r="D2506" t="s">
        <v>15</v>
      </c>
      <c r="E2506" t="s">
        <v>16</v>
      </c>
      <c r="F2506" t="s">
        <v>3140</v>
      </c>
      <c r="G2506" t="s">
        <v>58</v>
      </c>
      <c r="H2506" s="1">
        <v>0.9</v>
      </c>
      <c r="I2506" t="s">
        <v>86</v>
      </c>
      <c r="J2506" s="1">
        <v>0.05</v>
      </c>
      <c r="K2506" t="s">
        <v>1879</v>
      </c>
      <c r="L2506" s="1">
        <v>0.05</v>
      </c>
      <c r="M2506" t="s">
        <v>21</v>
      </c>
      <c r="O2506" t="e">
        <f>VLOOKUP(B2506,单一基准基金!B:B,1,FALSE)</f>
        <v>#N/A</v>
      </c>
      <c r="P2506" t="e">
        <f>VLOOKUP(B2506,双基准基金!B:B,1,FALSE)</f>
        <v>#N/A</v>
      </c>
      <c r="Q2506" t="str">
        <f>VLOOKUP(B2506,三基准基金!B:B,1,FALSE)</f>
        <v>008501.OF</v>
      </c>
      <c r="R2506" t="e">
        <f>VLOOKUP(B2506,四基准基金!B:B,1,FALSE)</f>
        <v>#N/A</v>
      </c>
      <c r="U2506">
        <v>1</v>
      </c>
    </row>
    <row r="2507" spans="1:21" x14ac:dyDescent="0.4">
      <c r="A2507">
        <v>6766</v>
      </c>
      <c r="B2507" t="s">
        <v>5661</v>
      </c>
      <c r="C2507" t="s">
        <v>5662</v>
      </c>
      <c r="D2507" t="s">
        <v>15</v>
      </c>
      <c r="E2507" t="s">
        <v>16</v>
      </c>
      <c r="F2507" t="s">
        <v>3140</v>
      </c>
      <c r="G2507" t="s">
        <v>58</v>
      </c>
      <c r="H2507" s="1">
        <v>0.9</v>
      </c>
      <c r="I2507" t="s">
        <v>86</v>
      </c>
      <c r="J2507" s="1">
        <v>0.05</v>
      </c>
      <c r="K2507" t="s">
        <v>1879</v>
      </c>
      <c r="L2507" s="1">
        <v>0.05</v>
      </c>
      <c r="M2507" t="s">
        <v>21</v>
      </c>
      <c r="O2507" t="e">
        <f>VLOOKUP(B2507,单一基准基金!B:B,1,FALSE)</f>
        <v>#N/A</v>
      </c>
      <c r="P2507" t="e">
        <f>VLOOKUP(B2507,双基准基金!B:B,1,FALSE)</f>
        <v>#N/A</v>
      </c>
      <c r="Q2507" t="str">
        <f>VLOOKUP(B2507,三基准基金!B:B,1,FALSE)</f>
        <v>008502.OF</v>
      </c>
      <c r="R2507" t="e">
        <f>VLOOKUP(B2507,四基准基金!B:B,1,FALSE)</f>
        <v>#N/A</v>
      </c>
      <c r="U2507">
        <v>1</v>
      </c>
    </row>
    <row r="2508" spans="1:21" x14ac:dyDescent="0.4">
      <c r="A2508">
        <v>6767</v>
      </c>
      <c r="B2508" t="s">
        <v>5663</v>
      </c>
      <c r="C2508" t="s">
        <v>5664</v>
      </c>
      <c r="D2508" t="s">
        <v>15</v>
      </c>
      <c r="E2508" t="s">
        <v>26</v>
      </c>
      <c r="F2508" t="s">
        <v>459</v>
      </c>
      <c r="G2508" t="s">
        <v>459</v>
      </c>
      <c r="I2508" t="s">
        <v>21</v>
      </c>
      <c r="K2508" t="s">
        <v>21</v>
      </c>
      <c r="M2508" t="s">
        <v>21</v>
      </c>
      <c r="O2508" t="str">
        <f>VLOOKUP(B2508,单一基准基金!B:B,1,FALSE)</f>
        <v>008503.OF</v>
      </c>
      <c r="P2508" t="e">
        <f>VLOOKUP(B2508,双基准基金!B:B,1,FALSE)</f>
        <v>#N/A</v>
      </c>
      <c r="Q2508" t="e">
        <f>VLOOKUP(B2508,三基准基金!B:B,1,FALSE)</f>
        <v>#N/A</v>
      </c>
      <c r="R2508" t="e">
        <f>VLOOKUP(B2508,四基准基金!B:B,1,FALSE)</f>
        <v>#N/A</v>
      </c>
      <c r="S2508">
        <v>1</v>
      </c>
    </row>
    <row r="2509" spans="1:21" x14ac:dyDescent="0.4">
      <c r="A2509">
        <v>6768</v>
      </c>
      <c r="B2509" t="s">
        <v>5665</v>
      </c>
      <c r="C2509" t="s">
        <v>5666</v>
      </c>
      <c r="D2509" t="s">
        <v>15</v>
      </c>
      <c r="E2509" t="s">
        <v>26</v>
      </c>
      <c r="F2509" t="s">
        <v>5667</v>
      </c>
      <c r="G2509" t="s">
        <v>5668</v>
      </c>
      <c r="H2509" s="1">
        <v>0.9</v>
      </c>
      <c r="I2509" t="s">
        <v>5669</v>
      </c>
      <c r="J2509" s="1">
        <v>0.1</v>
      </c>
      <c r="K2509" t="s">
        <v>21</v>
      </c>
      <c r="M2509" t="s">
        <v>21</v>
      </c>
      <c r="O2509" t="e">
        <f>VLOOKUP(B2509,单一基准基金!B:B,1,FALSE)</f>
        <v>#N/A</v>
      </c>
      <c r="P2509" t="str">
        <f>VLOOKUP(B2509,双基准基金!B:B,1,FALSE)</f>
        <v>008504.OF</v>
      </c>
      <c r="Q2509" t="e">
        <f>VLOOKUP(B2509,三基准基金!B:B,1,FALSE)</f>
        <v>#N/A</v>
      </c>
      <c r="R2509" t="e">
        <f>VLOOKUP(B2509,四基准基金!B:B,1,FALSE)</f>
        <v>#N/A</v>
      </c>
      <c r="T2509">
        <v>1</v>
      </c>
    </row>
    <row r="2510" spans="1:21" x14ac:dyDescent="0.4">
      <c r="A2510">
        <v>6769</v>
      </c>
      <c r="B2510" t="s">
        <v>5670</v>
      </c>
      <c r="C2510" t="s">
        <v>5671</v>
      </c>
      <c r="D2510" t="s">
        <v>15</v>
      </c>
      <c r="E2510" t="s">
        <v>113</v>
      </c>
      <c r="F2510" t="s">
        <v>5672</v>
      </c>
      <c r="G2510" t="s">
        <v>542</v>
      </c>
      <c r="H2510" s="1">
        <v>0.8</v>
      </c>
      <c r="I2510" t="s">
        <v>4312</v>
      </c>
      <c r="J2510" s="1">
        <v>0.2</v>
      </c>
      <c r="K2510" t="s">
        <v>21</v>
      </c>
      <c r="M2510" t="s">
        <v>21</v>
      </c>
      <c r="O2510" t="e">
        <f>VLOOKUP(B2510,单一基准基金!B:B,1,FALSE)</f>
        <v>#N/A</v>
      </c>
      <c r="P2510" t="str">
        <f>VLOOKUP(B2510,双基准基金!B:B,1,FALSE)</f>
        <v>008505.OF</v>
      </c>
      <c r="Q2510" t="e">
        <f>VLOOKUP(B2510,三基准基金!B:B,1,FALSE)</f>
        <v>#N/A</v>
      </c>
      <c r="R2510" t="e">
        <f>VLOOKUP(B2510,四基准基金!B:B,1,FALSE)</f>
        <v>#N/A</v>
      </c>
      <c r="T2510">
        <v>1</v>
      </c>
    </row>
    <row r="2511" spans="1:21" x14ac:dyDescent="0.4">
      <c r="A2511">
        <v>6770</v>
      </c>
      <c r="B2511" t="s">
        <v>5673</v>
      </c>
      <c r="C2511" t="s">
        <v>5674</v>
      </c>
      <c r="D2511" t="s">
        <v>15</v>
      </c>
      <c r="E2511" t="s">
        <v>113</v>
      </c>
      <c r="F2511" t="s">
        <v>5672</v>
      </c>
      <c r="G2511" t="s">
        <v>542</v>
      </c>
      <c r="H2511" s="1">
        <v>0.8</v>
      </c>
      <c r="I2511" t="s">
        <v>4312</v>
      </c>
      <c r="J2511" s="1">
        <v>0.2</v>
      </c>
      <c r="K2511" t="s">
        <v>21</v>
      </c>
      <c r="M2511" t="s">
        <v>21</v>
      </c>
      <c r="O2511" t="e">
        <f>VLOOKUP(B2511,单一基准基金!B:B,1,FALSE)</f>
        <v>#N/A</v>
      </c>
      <c r="P2511" t="str">
        <f>VLOOKUP(B2511,双基准基金!B:B,1,FALSE)</f>
        <v>008506.OF</v>
      </c>
      <c r="Q2511" t="e">
        <f>VLOOKUP(B2511,三基准基金!B:B,1,FALSE)</f>
        <v>#N/A</v>
      </c>
      <c r="R2511" t="e">
        <f>VLOOKUP(B2511,四基准基金!B:B,1,FALSE)</f>
        <v>#N/A</v>
      </c>
      <c r="T2511">
        <v>1</v>
      </c>
    </row>
    <row r="2512" spans="1:21" x14ac:dyDescent="0.4">
      <c r="A2512">
        <v>6772</v>
      </c>
      <c r="B2512" t="s">
        <v>5675</v>
      </c>
      <c r="C2512" t="s">
        <v>5676</v>
      </c>
      <c r="D2512" t="s">
        <v>15</v>
      </c>
      <c r="E2512" t="s">
        <v>26</v>
      </c>
      <c r="F2512" t="s">
        <v>530</v>
      </c>
      <c r="G2512" t="s">
        <v>530</v>
      </c>
      <c r="I2512" t="s">
        <v>21</v>
      </c>
      <c r="K2512" t="s">
        <v>21</v>
      </c>
      <c r="M2512" t="s">
        <v>21</v>
      </c>
      <c r="O2512" t="str">
        <f>VLOOKUP(B2512,单一基准基金!B:B,1,FALSE)</f>
        <v>008508.OF</v>
      </c>
      <c r="P2512" t="e">
        <f>VLOOKUP(B2512,双基准基金!B:B,1,FALSE)</f>
        <v>#N/A</v>
      </c>
      <c r="Q2512" t="e">
        <f>VLOOKUP(B2512,三基准基金!B:B,1,FALSE)</f>
        <v>#N/A</v>
      </c>
      <c r="R2512" t="e">
        <f>VLOOKUP(B2512,四基准基金!B:B,1,FALSE)</f>
        <v>#N/A</v>
      </c>
      <c r="S2512">
        <v>1</v>
      </c>
    </row>
    <row r="2513" spans="1:20" x14ac:dyDescent="0.4">
      <c r="A2513">
        <v>6773</v>
      </c>
      <c r="B2513" t="s">
        <v>5677</v>
      </c>
      <c r="C2513" t="s">
        <v>5678</v>
      </c>
      <c r="D2513" t="s">
        <v>15</v>
      </c>
      <c r="E2513" t="s">
        <v>26</v>
      </c>
      <c r="F2513" t="s">
        <v>178</v>
      </c>
      <c r="G2513" t="s">
        <v>178</v>
      </c>
      <c r="I2513" t="s">
        <v>21</v>
      </c>
      <c r="K2513" t="s">
        <v>21</v>
      </c>
      <c r="M2513" t="s">
        <v>21</v>
      </c>
      <c r="O2513" t="str">
        <f>VLOOKUP(B2513,单一基准基金!B:B,1,FALSE)</f>
        <v>008509.OF</v>
      </c>
      <c r="P2513" t="e">
        <f>VLOOKUP(B2513,双基准基金!B:B,1,FALSE)</f>
        <v>#N/A</v>
      </c>
      <c r="Q2513" t="e">
        <f>VLOOKUP(B2513,三基准基金!B:B,1,FALSE)</f>
        <v>#N/A</v>
      </c>
      <c r="R2513" t="e">
        <f>VLOOKUP(B2513,四基准基金!B:B,1,FALSE)</f>
        <v>#N/A</v>
      </c>
      <c r="S2513">
        <v>1</v>
      </c>
    </row>
    <row r="2514" spans="1:20" x14ac:dyDescent="0.4">
      <c r="A2514">
        <v>6774</v>
      </c>
      <c r="B2514" t="s">
        <v>5679</v>
      </c>
      <c r="C2514" t="s">
        <v>5680</v>
      </c>
      <c r="D2514" t="s">
        <v>15</v>
      </c>
      <c r="E2514" t="s">
        <v>26</v>
      </c>
      <c r="F2514" t="s">
        <v>178</v>
      </c>
      <c r="G2514" t="s">
        <v>178</v>
      </c>
      <c r="I2514" t="s">
        <v>21</v>
      </c>
      <c r="K2514" t="s">
        <v>21</v>
      </c>
      <c r="M2514" t="s">
        <v>21</v>
      </c>
      <c r="O2514" t="str">
        <f>VLOOKUP(B2514,单一基准基金!B:B,1,FALSE)</f>
        <v>008510.OF</v>
      </c>
      <c r="P2514" t="e">
        <f>VLOOKUP(B2514,双基准基金!B:B,1,FALSE)</f>
        <v>#N/A</v>
      </c>
      <c r="Q2514" t="e">
        <f>VLOOKUP(B2514,三基准基金!B:B,1,FALSE)</f>
        <v>#N/A</v>
      </c>
      <c r="R2514" t="e">
        <f>VLOOKUP(B2514,四基准基金!B:B,1,FALSE)</f>
        <v>#N/A</v>
      </c>
      <c r="S2514">
        <v>1</v>
      </c>
    </row>
    <row r="2515" spans="1:20" x14ac:dyDescent="0.4">
      <c r="A2515">
        <v>6775</v>
      </c>
      <c r="B2515" t="s">
        <v>5681</v>
      </c>
      <c r="C2515" t="s">
        <v>5682</v>
      </c>
      <c r="D2515" t="s">
        <v>15</v>
      </c>
      <c r="E2515" t="s">
        <v>26</v>
      </c>
      <c r="F2515" t="s">
        <v>2980</v>
      </c>
      <c r="G2515" t="s">
        <v>49</v>
      </c>
      <c r="H2515" s="1">
        <v>0.9</v>
      </c>
      <c r="I2515" t="s">
        <v>737</v>
      </c>
      <c r="J2515" s="1">
        <v>0.1</v>
      </c>
      <c r="K2515" t="s">
        <v>21</v>
      </c>
      <c r="M2515" t="s">
        <v>21</v>
      </c>
      <c r="O2515" t="e">
        <f>VLOOKUP(B2515,单一基准基金!B:B,1,FALSE)</f>
        <v>#N/A</v>
      </c>
      <c r="P2515" t="str">
        <f>VLOOKUP(B2515,双基准基金!B:B,1,FALSE)</f>
        <v>008511.OF</v>
      </c>
      <c r="Q2515" t="e">
        <f>VLOOKUP(B2515,三基准基金!B:B,1,FALSE)</f>
        <v>#N/A</v>
      </c>
      <c r="R2515" t="e">
        <f>VLOOKUP(B2515,四基准基金!B:B,1,FALSE)</f>
        <v>#N/A</v>
      </c>
      <c r="T2515">
        <v>1</v>
      </c>
    </row>
    <row r="2516" spans="1:20" x14ac:dyDescent="0.4">
      <c r="A2516">
        <v>6776</v>
      </c>
      <c r="B2516" t="s">
        <v>5683</v>
      </c>
      <c r="C2516" t="s">
        <v>5684</v>
      </c>
      <c r="D2516" t="s">
        <v>15</v>
      </c>
      <c r="E2516" t="s">
        <v>26</v>
      </c>
      <c r="F2516" t="s">
        <v>2980</v>
      </c>
      <c r="G2516" t="s">
        <v>49</v>
      </c>
      <c r="H2516" s="1">
        <v>0.9</v>
      </c>
      <c r="I2516" t="s">
        <v>737</v>
      </c>
      <c r="J2516" s="1">
        <v>0.1</v>
      </c>
      <c r="K2516" t="s">
        <v>21</v>
      </c>
      <c r="M2516" t="s">
        <v>21</v>
      </c>
      <c r="O2516" t="e">
        <f>VLOOKUP(B2516,单一基准基金!B:B,1,FALSE)</f>
        <v>#N/A</v>
      </c>
      <c r="P2516" t="str">
        <f>VLOOKUP(B2516,双基准基金!B:B,1,FALSE)</f>
        <v>008512.OF</v>
      </c>
      <c r="Q2516" t="e">
        <f>VLOOKUP(B2516,三基准基金!B:B,1,FALSE)</f>
        <v>#N/A</v>
      </c>
      <c r="R2516" t="e">
        <f>VLOOKUP(B2516,四基准基金!B:B,1,FALSE)</f>
        <v>#N/A</v>
      </c>
      <c r="T2516">
        <v>1</v>
      </c>
    </row>
    <row r="2517" spans="1:20" x14ac:dyDescent="0.4">
      <c r="A2517">
        <v>6780</v>
      </c>
      <c r="B2517" t="s">
        <v>5685</v>
      </c>
      <c r="C2517" t="s">
        <v>5686</v>
      </c>
      <c r="D2517" t="s">
        <v>15</v>
      </c>
      <c r="E2517" t="s">
        <v>26</v>
      </c>
      <c r="F2517" t="s">
        <v>497</v>
      </c>
      <c r="G2517" t="s">
        <v>497</v>
      </c>
      <c r="I2517" t="s">
        <v>21</v>
      </c>
      <c r="K2517" t="s">
        <v>21</v>
      </c>
      <c r="M2517" t="s">
        <v>21</v>
      </c>
      <c r="O2517" t="str">
        <f>VLOOKUP(B2517,单一基准基金!B:B,1,FALSE)</f>
        <v>008516.OF</v>
      </c>
      <c r="P2517" t="e">
        <f>VLOOKUP(B2517,双基准基金!B:B,1,FALSE)</f>
        <v>#N/A</v>
      </c>
      <c r="Q2517" t="e">
        <f>VLOOKUP(B2517,三基准基金!B:B,1,FALSE)</f>
        <v>#N/A</v>
      </c>
      <c r="R2517" t="e">
        <f>VLOOKUP(B2517,四基准基金!B:B,1,FALSE)</f>
        <v>#N/A</v>
      </c>
      <c r="S2517">
        <v>1</v>
      </c>
    </row>
    <row r="2518" spans="1:20" x14ac:dyDescent="0.4">
      <c r="A2518">
        <v>6781</v>
      </c>
      <c r="B2518" t="s">
        <v>5687</v>
      </c>
      <c r="C2518" t="s">
        <v>5688</v>
      </c>
      <c r="D2518" t="s">
        <v>15</v>
      </c>
      <c r="E2518" t="s">
        <v>26</v>
      </c>
      <c r="F2518" t="s">
        <v>923</v>
      </c>
      <c r="G2518" t="s">
        <v>923</v>
      </c>
      <c r="I2518" t="s">
        <v>21</v>
      </c>
      <c r="K2518" t="s">
        <v>21</v>
      </c>
      <c r="M2518" t="s">
        <v>21</v>
      </c>
      <c r="O2518" t="str">
        <f>VLOOKUP(B2518,单一基准基金!B:B,1,FALSE)</f>
        <v>008517.OF</v>
      </c>
      <c r="P2518" t="e">
        <f>VLOOKUP(B2518,双基准基金!B:B,1,FALSE)</f>
        <v>#N/A</v>
      </c>
      <c r="Q2518" t="e">
        <f>VLOOKUP(B2518,三基准基金!B:B,1,FALSE)</f>
        <v>#N/A</v>
      </c>
      <c r="R2518" t="e">
        <f>VLOOKUP(B2518,四基准基金!B:B,1,FALSE)</f>
        <v>#N/A</v>
      </c>
      <c r="S2518">
        <v>1</v>
      </c>
    </row>
    <row r="2519" spans="1:20" x14ac:dyDescent="0.4">
      <c r="A2519">
        <v>6785</v>
      </c>
      <c r="B2519" t="s">
        <v>5689</v>
      </c>
      <c r="C2519" t="s">
        <v>5690</v>
      </c>
      <c r="D2519" t="s">
        <v>15</v>
      </c>
      <c r="E2519" t="s">
        <v>26</v>
      </c>
      <c r="F2519" t="s">
        <v>5226</v>
      </c>
      <c r="G2519" t="s">
        <v>1773</v>
      </c>
      <c r="I2519" s="2">
        <v>1.4999999999999999E-2</v>
      </c>
      <c r="K2519" t="s">
        <v>21</v>
      </c>
      <c r="M2519" t="s">
        <v>21</v>
      </c>
      <c r="O2519" t="e">
        <f>VLOOKUP(B2519,单一基准基金!B:B,1,FALSE)</f>
        <v>#N/A</v>
      </c>
      <c r="P2519" t="str">
        <f>VLOOKUP(B2519,双基准基金!B:B,1,FALSE)</f>
        <v>008521.OF</v>
      </c>
      <c r="Q2519" t="e">
        <f>VLOOKUP(B2519,三基准基金!B:B,1,FALSE)</f>
        <v>#N/A</v>
      </c>
      <c r="R2519" t="e">
        <f>VLOOKUP(B2519,四基准基金!B:B,1,FALSE)</f>
        <v>#N/A</v>
      </c>
      <c r="T2519">
        <v>1</v>
      </c>
    </row>
    <row r="2520" spans="1:20" x14ac:dyDescent="0.4">
      <c r="A2520">
        <v>6786</v>
      </c>
      <c r="B2520" t="s">
        <v>5691</v>
      </c>
      <c r="C2520" t="s">
        <v>5692</v>
      </c>
      <c r="D2520" t="s">
        <v>15</v>
      </c>
      <c r="E2520" t="s">
        <v>26</v>
      </c>
      <c r="F2520" t="s">
        <v>5693</v>
      </c>
      <c r="G2520" t="s">
        <v>736</v>
      </c>
      <c r="H2520" s="1">
        <v>0.9</v>
      </c>
      <c r="I2520" t="s">
        <v>33</v>
      </c>
      <c r="J2520" s="1">
        <v>0.1</v>
      </c>
      <c r="K2520" t="s">
        <v>21</v>
      </c>
      <c r="M2520" t="s">
        <v>21</v>
      </c>
      <c r="O2520" t="e">
        <f>VLOOKUP(B2520,单一基准基金!B:B,1,FALSE)</f>
        <v>#N/A</v>
      </c>
      <c r="P2520" t="str">
        <f>VLOOKUP(B2520,双基准基金!B:B,1,FALSE)</f>
        <v>008522.OF</v>
      </c>
      <c r="Q2520" t="e">
        <f>VLOOKUP(B2520,三基准基金!B:B,1,FALSE)</f>
        <v>#N/A</v>
      </c>
      <c r="R2520" t="e">
        <f>VLOOKUP(B2520,四基准基金!B:B,1,FALSE)</f>
        <v>#N/A</v>
      </c>
      <c r="T2520">
        <v>1</v>
      </c>
    </row>
    <row r="2521" spans="1:20" x14ac:dyDescent="0.4">
      <c r="A2521">
        <v>6787</v>
      </c>
      <c r="B2521" t="s">
        <v>5694</v>
      </c>
      <c r="C2521" t="s">
        <v>5695</v>
      </c>
      <c r="D2521" t="s">
        <v>15</v>
      </c>
      <c r="E2521" t="s">
        <v>26</v>
      </c>
      <c r="F2521" t="s">
        <v>5696</v>
      </c>
      <c r="G2521" t="s">
        <v>5697</v>
      </c>
      <c r="I2521" s="1">
        <v>0.01</v>
      </c>
      <c r="K2521" t="s">
        <v>21</v>
      </c>
      <c r="M2521" t="s">
        <v>21</v>
      </c>
      <c r="O2521" t="e">
        <f>VLOOKUP(B2521,单一基准基金!B:B,1,FALSE)</f>
        <v>#N/A</v>
      </c>
      <c r="P2521" t="str">
        <f>VLOOKUP(B2521,双基准基金!B:B,1,FALSE)</f>
        <v>008523.OF</v>
      </c>
      <c r="Q2521" t="e">
        <f>VLOOKUP(B2521,三基准基金!B:B,1,FALSE)</f>
        <v>#N/A</v>
      </c>
      <c r="R2521" t="e">
        <f>VLOOKUP(B2521,四基准基金!B:B,1,FALSE)</f>
        <v>#N/A</v>
      </c>
      <c r="T2521">
        <v>1</v>
      </c>
    </row>
    <row r="2522" spans="1:20" x14ac:dyDescent="0.4">
      <c r="A2522">
        <v>6788</v>
      </c>
      <c r="B2522" t="s">
        <v>5698</v>
      </c>
      <c r="C2522" t="s">
        <v>5699</v>
      </c>
      <c r="D2522" t="s">
        <v>15</v>
      </c>
      <c r="E2522" t="s">
        <v>16</v>
      </c>
      <c r="F2522" t="s">
        <v>5700</v>
      </c>
      <c r="G2522" t="s">
        <v>136</v>
      </c>
      <c r="H2522" s="1">
        <v>0.8</v>
      </c>
      <c r="I2522" t="s">
        <v>28</v>
      </c>
      <c r="J2522" s="1">
        <v>0.2</v>
      </c>
      <c r="K2522" t="s">
        <v>21</v>
      </c>
      <c r="M2522" t="s">
        <v>21</v>
      </c>
      <c r="O2522" t="e">
        <f>VLOOKUP(B2522,单一基准基金!B:B,1,FALSE)</f>
        <v>#N/A</v>
      </c>
      <c r="P2522" t="str">
        <f>VLOOKUP(B2522,双基准基金!B:B,1,FALSE)</f>
        <v>008524.OF</v>
      </c>
      <c r="Q2522" t="e">
        <f>VLOOKUP(B2522,三基准基金!B:B,1,FALSE)</f>
        <v>#N/A</v>
      </c>
      <c r="R2522" t="e">
        <f>VLOOKUP(B2522,四基准基金!B:B,1,FALSE)</f>
        <v>#N/A</v>
      </c>
      <c r="T2522">
        <v>1</v>
      </c>
    </row>
    <row r="2523" spans="1:20" x14ac:dyDescent="0.4">
      <c r="A2523">
        <v>6789</v>
      </c>
      <c r="B2523" t="s">
        <v>5701</v>
      </c>
      <c r="C2523" t="s">
        <v>5702</v>
      </c>
      <c r="D2523" t="s">
        <v>15</v>
      </c>
      <c r="E2523" t="s">
        <v>16</v>
      </c>
      <c r="F2523" t="s">
        <v>5700</v>
      </c>
      <c r="G2523" t="s">
        <v>136</v>
      </c>
      <c r="H2523" s="1">
        <v>0.8</v>
      </c>
      <c r="I2523" t="s">
        <v>28</v>
      </c>
      <c r="J2523" s="1">
        <v>0.2</v>
      </c>
      <c r="K2523" t="s">
        <v>21</v>
      </c>
      <c r="M2523" t="s">
        <v>21</v>
      </c>
      <c r="O2523" t="e">
        <f>VLOOKUP(B2523,单一基准基金!B:B,1,FALSE)</f>
        <v>#N/A</v>
      </c>
      <c r="P2523" t="str">
        <f>VLOOKUP(B2523,双基准基金!B:B,1,FALSE)</f>
        <v>008525.OF</v>
      </c>
      <c r="Q2523" t="e">
        <f>VLOOKUP(B2523,三基准基金!B:B,1,FALSE)</f>
        <v>#N/A</v>
      </c>
      <c r="R2523" t="e">
        <f>VLOOKUP(B2523,四基准基金!B:B,1,FALSE)</f>
        <v>#N/A</v>
      </c>
      <c r="T2523">
        <v>1</v>
      </c>
    </row>
    <row r="2524" spans="1:20" x14ac:dyDescent="0.4">
      <c r="A2524">
        <v>6793</v>
      </c>
      <c r="B2524" t="s">
        <v>5703</v>
      </c>
      <c r="C2524" t="s">
        <v>5704</v>
      </c>
      <c r="D2524" t="s">
        <v>15</v>
      </c>
      <c r="E2524" t="s">
        <v>16</v>
      </c>
      <c r="F2524" t="s">
        <v>780</v>
      </c>
      <c r="G2524" t="s">
        <v>108</v>
      </c>
      <c r="H2524" s="1">
        <v>0.9</v>
      </c>
      <c r="I2524" t="s">
        <v>86</v>
      </c>
      <c r="J2524" s="1">
        <v>0.1</v>
      </c>
      <c r="K2524" t="s">
        <v>21</v>
      </c>
      <c r="M2524" t="s">
        <v>21</v>
      </c>
      <c r="O2524" t="e">
        <f>VLOOKUP(B2524,单一基准基金!B:B,1,FALSE)</f>
        <v>#N/A</v>
      </c>
      <c r="P2524" t="str">
        <f>VLOOKUP(B2524,双基准基金!B:B,1,FALSE)</f>
        <v>008529.OF</v>
      </c>
      <c r="Q2524" t="e">
        <f>VLOOKUP(B2524,三基准基金!B:B,1,FALSE)</f>
        <v>#N/A</v>
      </c>
      <c r="R2524" t="e">
        <f>VLOOKUP(B2524,四基准基金!B:B,1,FALSE)</f>
        <v>#N/A</v>
      </c>
      <c r="T2524">
        <v>1</v>
      </c>
    </row>
    <row r="2525" spans="1:20" x14ac:dyDescent="0.4">
      <c r="A2525">
        <v>6794</v>
      </c>
      <c r="B2525" t="s">
        <v>5705</v>
      </c>
      <c r="C2525" t="s">
        <v>5706</v>
      </c>
      <c r="D2525" t="s">
        <v>15</v>
      </c>
      <c r="E2525" t="s">
        <v>16</v>
      </c>
      <c r="F2525" t="s">
        <v>780</v>
      </c>
      <c r="G2525" t="s">
        <v>108</v>
      </c>
      <c r="H2525" s="1">
        <v>0.9</v>
      </c>
      <c r="I2525" t="s">
        <v>86</v>
      </c>
      <c r="J2525" s="1">
        <v>0.1</v>
      </c>
      <c r="K2525" t="s">
        <v>21</v>
      </c>
      <c r="M2525" t="s">
        <v>21</v>
      </c>
      <c r="O2525" t="e">
        <f>VLOOKUP(B2525,单一基准基金!B:B,1,FALSE)</f>
        <v>#N/A</v>
      </c>
      <c r="P2525" t="str">
        <f>VLOOKUP(B2525,双基准基金!B:B,1,FALSE)</f>
        <v>008530.OF</v>
      </c>
      <c r="Q2525" t="e">
        <f>VLOOKUP(B2525,三基准基金!B:B,1,FALSE)</f>
        <v>#N/A</v>
      </c>
      <c r="R2525" t="e">
        <f>VLOOKUP(B2525,四基准基金!B:B,1,FALSE)</f>
        <v>#N/A</v>
      </c>
      <c r="T2525">
        <v>1</v>
      </c>
    </row>
    <row r="2526" spans="1:20" x14ac:dyDescent="0.4">
      <c r="A2526">
        <v>6799</v>
      </c>
      <c r="B2526" t="s">
        <v>5707</v>
      </c>
      <c r="C2526" t="s">
        <v>5708</v>
      </c>
      <c r="D2526" t="s">
        <v>15</v>
      </c>
      <c r="E2526" t="s">
        <v>26</v>
      </c>
      <c r="F2526" t="s">
        <v>5709</v>
      </c>
      <c r="G2526" t="s">
        <v>5697</v>
      </c>
      <c r="I2526" s="2">
        <v>5.0000000000000001E-3</v>
      </c>
      <c r="K2526" t="s">
        <v>21</v>
      </c>
      <c r="M2526" t="s">
        <v>21</v>
      </c>
      <c r="O2526" t="e">
        <f>VLOOKUP(B2526,单一基准基金!B:B,1,FALSE)</f>
        <v>#N/A</v>
      </c>
      <c r="P2526" t="str">
        <f>VLOOKUP(B2526,双基准基金!B:B,1,FALSE)</f>
        <v>008535.OF</v>
      </c>
      <c r="Q2526" t="e">
        <f>VLOOKUP(B2526,三基准基金!B:B,1,FALSE)</f>
        <v>#N/A</v>
      </c>
      <c r="R2526" t="e">
        <f>VLOOKUP(B2526,四基准基金!B:B,1,FALSE)</f>
        <v>#N/A</v>
      </c>
      <c r="T2526">
        <v>1</v>
      </c>
    </row>
    <row r="2527" spans="1:20" x14ac:dyDescent="0.4">
      <c r="A2527">
        <v>6800</v>
      </c>
      <c r="B2527" t="s">
        <v>5710</v>
      </c>
      <c r="C2527" t="s">
        <v>5711</v>
      </c>
      <c r="D2527" t="s">
        <v>15</v>
      </c>
      <c r="E2527" t="s">
        <v>26</v>
      </c>
      <c r="F2527" t="s">
        <v>5709</v>
      </c>
      <c r="G2527" t="s">
        <v>5697</v>
      </c>
      <c r="I2527" s="2">
        <v>5.0000000000000001E-3</v>
      </c>
      <c r="K2527" t="s">
        <v>21</v>
      </c>
      <c r="M2527" t="s">
        <v>21</v>
      </c>
      <c r="O2527" t="e">
        <f>VLOOKUP(B2527,单一基准基金!B:B,1,FALSE)</f>
        <v>#N/A</v>
      </c>
      <c r="P2527" t="str">
        <f>VLOOKUP(B2527,双基准基金!B:B,1,FALSE)</f>
        <v>008536.OF</v>
      </c>
      <c r="Q2527" t="e">
        <f>VLOOKUP(B2527,三基准基金!B:B,1,FALSE)</f>
        <v>#N/A</v>
      </c>
      <c r="R2527" t="e">
        <f>VLOOKUP(B2527,四基准基金!B:B,1,FALSE)</f>
        <v>#N/A</v>
      </c>
      <c r="T2527">
        <v>1</v>
      </c>
    </row>
    <row r="2528" spans="1:20" x14ac:dyDescent="0.4">
      <c r="A2528">
        <v>6803</v>
      </c>
      <c r="B2528" t="s">
        <v>5712</v>
      </c>
      <c r="C2528" t="s">
        <v>5713</v>
      </c>
      <c r="D2528" t="s">
        <v>15</v>
      </c>
      <c r="E2528" t="s">
        <v>26</v>
      </c>
      <c r="F2528" t="s">
        <v>5714</v>
      </c>
      <c r="G2528" t="s">
        <v>806</v>
      </c>
      <c r="H2528" s="1">
        <v>1</v>
      </c>
      <c r="I2528" t="s">
        <v>21</v>
      </c>
      <c r="K2528" t="s">
        <v>21</v>
      </c>
      <c r="M2528" t="s">
        <v>21</v>
      </c>
      <c r="O2528" t="str">
        <f>VLOOKUP(B2528,单一基准基金!B:B,1,FALSE)</f>
        <v>008539.OF</v>
      </c>
      <c r="P2528" t="e">
        <f>VLOOKUP(B2528,双基准基金!B:B,1,FALSE)</f>
        <v>#N/A</v>
      </c>
      <c r="Q2528" t="e">
        <f>VLOOKUP(B2528,三基准基金!B:B,1,FALSE)</f>
        <v>#N/A</v>
      </c>
      <c r="R2528" t="e">
        <f>VLOOKUP(B2528,四基准基金!B:B,1,FALSE)</f>
        <v>#N/A</v>
      </c>
      <c r="S2528">
        <v>1</v>
      </c>
    </row>
    <row r="2529" spans="1:20" x14ac:dyDescent="0.4">
      <c r="A2529">
        <v>6804</v>
      </c>
      <c r="B2529" t="s">
        <v>5715</v>
      </c>
      <c r="C2529" t="s">
        <v>5716</v>
      </c>
      <c r="D2529" t="s">
        <v>15</v>
      </c>
      <c r="E2529" t="s">
        <v>26</v>
      </c>
      <c r="F2529" t="s">
        <v>5714</v>
      </c>
      <c r="G2529" t="s">
        <v>806</v>
      </c>
      <c r="H2529" s="1">
        <v>1</v>
      </c>
      <c r="I2529" t="s">
        <v>21</v>
      </c>
      <c r="K2529" t="s">
        <v>21</v>
      </c>
      <c r="M2529" t="s">
        <v>21</v>
      </c>
      <c r="O2529" t="str">
        <f>VLOOKUP(B2529,单一基准基金!B:B,1,FALSE)</f>
        <v>008540.OF</v>
      </c>
      <c r="P2529" t="e">
        <f>VLOOKUP(B2529,双基准基金!B:B,1,FALSE)</f>
        <v>#N/A</v>
      </c>
      <c r="Q2529" t="e">
        <f>VLOOKUP(B2529,三基准基金!B:B,1,FALSE)</f>
        <v>#N/A</v>
      </c>
      <c r="R2529" t="e">
        <f>VLOOKUP(B2529,四基准基金!B:B,1,FALSE)</f>
        <v>#N/A</v>
      </c>
      <c r="S2529">
        <v>1</v>
      </c>
    </row>
    <row r="2530" spans="1:20" x14ac:dyDescent="0.4">
      <c r="A2530">
        <v>6812</v>
      </c>
      <c r="B2530" t="s">
        <v>5717</v>
      </c>
      <c r="C2530" t="s">
        <v>5718</v>
      </c>
      <c r="D2530" t="s">
        <v>15</v>
      </c>
      <c r="E2530" t="s">
        <v>26</v>
      </c>
      <c r="F2530" t="s">
        <v>910</v>
      </c>
      <c r="G2530" t="s">
        <v>910</v>
      </c>
      <c r="I2530" t="s">
        <v>21</v>
      </c>
      <c r="K2530" t="s">
        <v>21</v>
      </c>
      <c r="M2530" t="s">
        <v>21</v>
      </c>
      <c r="O2530" t="str">
        <f>VLOOKUP(B2530,单一基准基金!B:B,1,FALSE)</f>
        <v>008548.OF</v>
      </c>
      <c r="P2530" t="e">
        <f>VLOOKUP(B2530,双基准基金!B:B,1,FALSE)</f>
        <v>#N/A</v>
      </c>
      <c r="Q2530" t="e">
        <f>VLOOKUP(B2530,三基准基金!B:B,1,FALSE)</f>
        <v>#N/A</v>
      </c>
      <c r="R2530" t="e">
        <f>VLOOKUP(B2530,四基准基金!B:B,1,FALSE)</f>
        <v>#N/A</v>
      </c>
      <c r="S2530">
        <v>1</v>
      </c>
    </row>
    <row r="2531" spans="1:20" x14ac:dyDescent="0.4">
      <c r="A2531">
        <v>6813</v>
      </c>
      <c r="B2531" t="s">
        <v>5719</v>
      </c>
      <c r="C2531" t="s">
        <v>5720</v>
      </c>
      <c r="D2531" t="s">
        <v>15</v>
      </c>
      <c r="E2531" t="s">
        <v>123</v>
      </c>
      <c r="F2531" t="s">
        <v>5721</v>
      </c>
      <c r="G2531" t="s">
        <v>5722</v>
      </c>
      <c r="H2531" s="1">
        <v>0.95</v>
      </c>
      <c r="I2531" t="s">
        <v>5723</v>
      </c>
      <c r="J2531" s="1">
        <v>0.05</v>
      </c>
      <c r="K2531" t="s">
        <v>21</v>
      </c>
      <c r="M2531" t="s">
        <v>21</v>
      </c>
      <c r="O2531" t="e">
        <f>VLOOKUP(B2531,单一基准基金!B:B,1,FALSE)</f>
        <v>#N/A</v>
      </c>
      <c r="P2531" t="str">
        <f>VLOOKUP(B2531,双基准基金!B:B,1,FALSE)</f>
        <v>008549.OF</v>
      </c>
      <c r="Q2531" t="e">
        <f>VLOOKUP(B2531,三基准基金!B:B,1,FALSE)</f>
        <v>#N/A</v>
      </c>
      <c r="R2531" t="e">
        <f>VLOOKUP(B2531,四基准基金!B:B,1,FALSE)</f>
        <v>#N/A</v>
      </c>
      <c r="T2531">
        <v>1</v>
      </c>
    </row>
    <row r="2532" spans="1:20" x14ac:dyDescent="0.4">
      <c r="A2532">
        <v>6814</v>
      </c>
      <c r="B2532" t="s">
        <v>5724</v>
      </c>
      <c r="C2532" t="s">
        <v>5725</v>
      </c>
      <c r="D2532" t="s">
        <v>15</v>
      </c>
      <c r="E2532" t="s">
        <v>123</v>
      </c>
      <c r="F2532" t="s">
        <v>5721</v>
      </c>
      <c r="G2532" t="s">
        <v>5722</v>
      </c>
      <c r="H2532" s="1">
        <v>0.95</v>
      </c>
      <c r="I2532" t="s">
        <v>5723</v>
      </c>
      <c r="J2532" s="1">
        <v>0.05</v>
      </c>
      <c r="K2532" t="s">
        <v>21</v>
      </c>
      <c r="M2532" t="s">
        <v>21</v>
      </c>
      <c r="O2532" t="e">
        <f>VLOOKUP(B2532,单一基准基金!B:B,1,FALSE)</f>
        <v>#N/A</v>
      </c>
      <c r="P2532" t="str">
        <f>VLOOKUP(B2532,双基准基金!B:B,1,FALSE)</f>
        <v>008550.OF</v>
      </c>
      <c r="Q2532" t="e">
        <f>VLOOKUP(B2532,三基准基金!B:B,1,FALSE)</f>
        <v>#N/A</v>
      </c>
      <c r="R2532" t="e">
        <f>VLOOKUP(B2532,四基准基金!B:B,1,FALSE)</f>
        <v>#N/A</v>
      </c>
      <c r="T2532">
        <v>1</v>
      </c>
    </row>
    <row r="2533" spans="1:20" x14ac:dyDescent="0.4">
      <c r="A2533">
        <v>6818</v>
      </c>
      <c r="B2533" t="s">
        <v>5726</v>
      </c>
      <c r="C2533" t="s">
        <v>5727</v>
      </c>
      <c r="D2533" t="s">
        <v>15</v>
      </c>
      <c r="E2533" t="s">
        <v>26</v>
      </c>
      <c r="F2533" t="s">
        <v>244</v>
      </c>
      <c r="G2533" t="s">
        <v>244</v>
      </c>
      <c r="I2533" t="s">
        <v>21</v>
      </c>
      <c r="K2533" t="s">
        <v>21</v>
      </c>
      <c r="M2533" t="s">
        <v>21</v>
      </c>
      <c r="O2533" t="str">
        <f>VLOOKUP(B2533,单一基准基金!B:B,1,FALSE)</f>
        <v>008554.OF</v>
      </c>
      <c r="P2533" t="e">
        <f>VLOOKUP(B2533,双基准基金!B:B,1,FALSE)</f>
        <v>#N/A</v>
      </c>
      <c r="Q2533" t="e">
        <f>VLOOKUP(B2533,三基准基金!B:B,1,FALSE)</f>
        <v>#N/A</v>
      </c>
      <c r="R2533" t="e">
        <f>VLOOKUP(B2533,四基准基金!B:B,1,FALSE)</f>
        <v>#N/A</v>
      </c>
      <c r="S2533">
        <v>1</v>
      </c>
    </row>
    <row r="2534" spans="1:20" x14ac:dyDescent="0.4">
      <c r="A2534">
        <v>6820</v>
      </c>
      <c r="B2534" t="s">
        <v>5728</v>
      </c>
      <c r="C2534" t="s">
        <v>5729</v>
      </c>
      <c r="D2534" t="s">
        <v>15</v>
      </c>
      <c r="E2534" t="s">
        <v>16</v>
      </c>
      <c r="F2534" t="s">
        <v>5730</v>
      </c>
      <c r="G2534" t="s">
        <v>5731</v>
      </c>
      <c r="H2534" s="1">
        <v>0.9</v>
      </c>
      <c r="I2534" t="s">
        <v>86</v>
      </c>
      <c r="J2534" s="1">
        <v>0.1</v>
      </c>
      <c r="K2534" t="s">
        <v>21</v>
      </c>
      <c r="M2534" t="s">
        <v>21</v>
      </c>
      <c r="O2534" t="e">
        <f>VLOOKUP(B2534,单一基准基金!B:B,1,FALSE)</f>
        <v>#N/A</v>
      </c>
      <c r="P2534" t="str">
        <f>VLOOKUP(B2534,双基准基金!B:B,1,FALSE)</f>
        <v>008556.OF</v>
      </c>
      <c r="Q2534" t="e">
        <f>VLOOKUP(B2534,三基准基金!B:B,1,FALSE)</f>
        <v>#N/A</v>
      </c>
      <c r="R2534" t="e">
        <f>VLOOKUP(B2534,四基准基金!B:B,1,FALSE)</f>
        <v>#N/A</v>
      </c>
      <c r="T2534">
        <v>1</v>
      </c>
    </row>
    <row r="2535" spans="1:20" x14ac:dyDescent="0.4">
      <c r="A2535">
        <v>6821</v>
      </c>
      <c r="B2535" t="s">
        <v>5732</v>
      </c>
      <c r="C2535" t="s">
        <v>5733</v>
      </c>
      <c r="D2535" t="s">
        <v>15</v>
      </c>
      <c r="E2535" t="s">
        <v>16</v>
      </c>
      <c r="F2535" t="s">
        <v>5730</v>
      </c>
      <c r="G2535" t="s">
        <v>5731</v>
      </c>
      <c r="H2535" s="1">
        <v>0.9</v>
      </c>
      <c r="I2535" t="s">
        <v>86</v>
      </c>
      <c r="J2535" s="1">
        <v>0.1</v>
      </c>
      <c r="K2535" t="s">
        <v>21</v>
      </c>
      <c r="M2535" t="s">
        <v>21</v>
      </c>
      <c r="O2535" t="e">
        <f>VLOOKUP(B2535,单一基准基金!B:B,1,FALSE)</f>
        <v>#N/A</v>
      </c>
      <c r="P2535" t="str">
        <f>VLOOKUP(B2535,双基准基金!B:B,1,FALSE)</f>
        <v>008557.OF</v>
      </c>
      <c r="Q2535" t="e">
        <f>VLOOKUP(B2535,三基准基金!B:B,1,FALSE)</f>
        <v>#N/A</v>
      </c>
      <c r="R2535" t="e">
        <f>VLOOKUP(B2535,四基准基金!B:B,1,FALSE)</f>
        <v>#N/A</v>
      </c>
      <c r="T2535">
        <v>1</v>
      </c>
    </row>
    <row r="2536" spans="1:20" x14ac:dyDescent="0.4">
      <c r="A2536">
        <v>6822</v>
      </c>
      <c r="B2536" t="s">
        <v>5734</v>
      </c>
      <c r="C2536" t="s">
        <v>5735</v>
      </c>
      <c r="D2536" t="s">
        <v>15</v>
      </c>
      <c r="E2536" t="s">
        <v>26</v>
      </c>
      <c r="F2536" t="s">
        <v>4428</v>
      </c>
      <c r="G2536" t="s">
        <v>4428</v>
      </c>
      <c r="I2536" t="s">
        <v>21</v>
      </c>
      <c r="K2536" t="s">
        <v>21</v>
      </c>
      <c r="M2536" t="s">
        <v>21</v>
      </c>
      <c r="O2536" t="str">
        <f>VLOOKUP(B2536,单一基准基金!B:B,1,FALSE)</f>
        <v>008558.OF</v>
      </c>
      <c r="P2536" t="e">
        <f>VLOOKUP(B2536,双基准基金!B:B,1,FALSE)</f>
        <v>#N/A</v>
      </c>
      <c r="Q2536" t="e">
        <f>VLOOKUP(B2536,三基准基金!B:B,1,FALSE)</f>
        <v>#N/A</v>
      </c>
      <c r="R2536" t="e">
        <f>VLOOKUP(B2536,四基准基金!B:B,1,FALSE)</f>
        <v>#N/A</v>
      </c>
      <c r="S2536">
        <v>1</v>
      </c>
    </row>
    <row r="2537" spans="1:20" x14ac:dyDescent="0.4">
      <c r="A2537">
        <v>6823</v>
      </c>
      <c r="B2537" t="s">
        <v>5736</v>
      </c>
      <c r="C2537" t="s">
        <v>5737</v>
      </c>
      <c r="D2537" t="s">
        <v>15</v>
      </c>
      <c r="E2537" t="s">
        <v>26</v>
      </c>
      <c r="F2537" t="s">
        <v>4428</v>
      </c>
      <c r="G2537" t="s">
        <v>4428</v>
      </c>
      <c r="I2537" t="s">
        <v>21</v>
      </c>
      <c r="K2537" t="s">
        <v>21</v>
      </c>
      <c r="M2537" t="s">
        <v>21</v>
      </c>
      <c r="O2537" t="str">
        <f>VLOOKUP(B2537,单一基准基金!B:B,1,FALSE)</f>
        <v>008559.OF</v>
      </c>
      <c r="P2537" t="e">
        <f>VLOOKUP(B2537,双基准基金!B:B,1,FALSE)</f>
        <v>#N/A</v>
      </c>
      <c r="Q2537" t="e">
        <f>VLOOKUP(B2537,三基准基金!B:B,1,FALSE)</f>
        <v>#N/A</v>
      </c>
      <c r="R2537" t="e">
        <f>VLOOKUP(B2537,四基准基金!B:B,1,FALSE)</f>
        <v>#N/A</v>
      </c>
      <c r="S2537">
        <v>1</v>
      </c>
    </row>
    <row r="2538" spans="1:20" x14ac:dyDescent="0.4">
      <c r="A2538">
        <v>6824</v>
      </c>
      <c r="B2538" t="s">
        <v>5738</v>
      </c>
      <c r="C2538" t="s">
        <v>5739</v>
      </c>
      <c r="D2538" t="s">
        <v>15</v>
      </c>
      <c r="E2538" t="s">
        <v>26</v>
      </c>
      <c r="F2538" t="s">
        <v>3597</v>
      </c>
      <c r="G2538" t="s">
        <v>3598</v>
      </c>
      <c r="I2538" s="2">
        <v>1.4999999999999999E-2</v>
      </c>
      <c r="K2538" t="s">
        <v>21</v>
      </c>
      <c r="M2538" t="s">
        <v>21</v>
      </c>
      <c r="O2538" t="e">
        <f>VLOOKUP(B2538,单一基准基金!B:B,1,FALSE)</f>
        <v>#N/A</v>
      </c>
      <c r="P2538" t="str">
        <f>VLOOKUP(B2538,双基准基金!B:B,1,FALSE)</f>
        <v>008560.OF</v>
      </c>
      <c r="Q2538" t="e">
        <f>VLOOKUP(B2538,三基准基金!B:B,1,FALSE)</f>
        <v>#N/A</v>
      </c>
      <c r="R2538" t="e">
        <f>VLOOKUP(B2538,四基准基金!B:B,1,FALSE)</f>
        <v>#N/A</v>
      </c>
      <c r="T2538">
        <v>1</v>
      </c>
    </row>
    <row r="2539" spans="1:20" x14ac:dyDescent="0.4">
      <c r="A2539">
        <v>6825</v>
      </c>
      <c r="B2539" t="s">
        <v>5740</v>
      </c>
      <c r="C2539" t="s">
        <v>5741</v>
      </c>
      <c r="D2539" t="s">
        <v>15</v>
      </c>
      <c r="E2539" t="s">
        <v>26</v>
      </c>
      <c r="F2539" t="s">
        <v>3597</v>
      </c>
      <c r="G2539" t="s">
        <v>3598</v>
      </c>
      <c r="I2539" s="2">
        <v>1.4999999999999999E-2</v>
      </c>
      <c r="K2539" t="s">
        <v>21</v>
      </c>
      <c r="M2539" t="s">
        <v>21</v>
      </c>
      <c r="O2539" t="e">
        <f>VLOOKUP(B2539,单一基准基金!B:B,1,FALSE)</f>
        <v>#N/A</v>
      </c>
      <c r="P2539" t="str">
        <f>VLOOKUP(B2539,双基准基金!B:B,1,FALSE)</f>
        <v>008561.OF</v>
      </c>
      <c r="Q2539" t="e">
        <f>VLOOKUP(B2539,三基准基金!B:B,1,FALSE)</f>
        <v>#N/A</v>
      </c>
      <c r="R2539" t="e">
        <f>VLOOKUP(B2539,四基准基金!B:B,1,FALSE)</f>
        <v>#N/A</v>
      </c>
      <c r="T2539">
        <v>1</v>
      </c>
    </row>
    <row r="2540" spans="1:20" x14ac:dyDescent="0.4">
      <c r="A2540">
        <v>6828</v>
      </c>
      <c r="B2540" t="s">
        <v>5742</v>
      </c>
      <c r="C2540" t="s">
        <v>5743</v>
      </c>
      <c r="D2540" t="s">
        <v>15</v>
      </c>
      <c r="E2540" t="s">
        <v>26</v>
      </c>
      <c r="F2540" t="s">
        <v>5744</v>
      </c>
      <c r="G2540" t="s">
        <v>390</v>
      </c>
      <c r="H2540" s="1">
        <v>0.9</v>
      </c>
      <c r="I2540" t="s">
        <v>605</v>
      </c>
      <c r="J2540" s="1">
        <v>0.1</v>
      </c>
      <c r="K2540" t="s">
        <v>21</v>
      </c>
      <c r="M2540" t="s">
        <v>21</v>
      </c>
      <c r="O2540" t="e">
        <f>VLOOKUP(B2540,单一基准基金!B:B,1,FALSE)</f>
        <v>#N/A</v>
      </c>
      <c r="P2540" t="str">
        <f>VLOOKUP(B2540,双基准基金!B:B,1,FALSE)</f>
        <v>008566.OF</v>
      </c>
      <c r="Q2540" t="e">
        <f>VLOOKUP(B2540,三基准基金!B:B,1,FALSE)</f>
        <v>#N/A</v>
      </c>
      <c r="R2540" t="e">
        <f>VLOOKUP(B2540,四基准基金!B:B,1,FALSE)</f>
        <v>#N/A</v>
      </c>
      <c r="T2540">
        <v>1</v>
      </c>
    </row>
    <row r="2541" spans="1:20" x14ac:dyDescent="0.4">
      <c r="A2541">
        <v>6829</v>
      </c>
      <c r="B2541" t="s">
        <v>5745</v>
      </c>
      <c r="C2541" t="s">
        <v>5746</v>
      </c>
      <c r="D2541" t="s">
        <v>15</v>
      </c>
      <c r="E2541" t="s">
        <v>26</v>
      </c>
      <c r="F2541" t="s">
        <v>5744</v>
      </c>
      <c r="G2541" t="s">
        <v>390</v>
      </c>
      <c r="H2541" s="1">
        <v>0.9</v>
      </c>
      <c r="I2541" t="s">
        <v>605</v>
      </c>
      <c r="J2541" s="1">
        <v>0.1</v>
      </c>
      <c r="K2541" t="s">
        <v>21</v>
      </c>
      <c r="M2541" t="s">
        <v>21</v>
      </c>
      <c r="O2541" t="e">
        <f>VLOOKUP(B2541,单一基准基金!B:B,1,FALSE)</f>
        <v>#N/A</v>
      </c>
      <c r="P2541" t="str">
        <f>VLOOKUP(B2541,双基准基金!B:B,1,FALSE)</f>
        <v>008567.OF</v>
      </c>
      <c r="Q2541" t="e">
        <f>VLOOKUP(B2541,三基准基金!B:B,1,FALSE)</f>
        <v>#N/A</v>
      </c>
      <c r="R2541" t="e">
        <f>VLOOKUP(B2541,四基准基金!B:B,1,FALSE)</f>
        <v>#N/A</v>
      </c>
      <c r="T2541">
        <v>1</v>
      </c>
    </row>
    <row r="2542" spans="1:20" x14ac:dyDescent="0.4">
      <c r="A2542">
        <v>6830</v>
      </c>
      <c r="B2542" t="s">
        <v>5747</v>
      </c>
      <c r="C2542" t="s">
        <v>5748</v>
      </c>
      <c r="D2542" t="s">
        <v>15</v>
      </c>
      <c r="E2542" t="s">
        <v>26</v>
      </c>
      <c r="F2542" t="s">
        <v>390</v>
      </c>
      <c r="G2542" t="s">
        <v>390</v>
      </c>
      <c r="I2542" t="s">
        <v>21</v>
      </c>
      <c r="K2542" t="s">
        <v>21</v>
      </c>
      <c r="M2542" t="s">
        <v>21</v>
      </c>
      <c r="O2542" t="str">
        <f>VLOOKUP(B2542,单一基准基金!B:B,1,FALSE)</f>
        <v>008568.OF</v>
      </c>
      <c r="P2542" t="e">
        <f>VLOOKUP(B2542,双基准基金!B:B,1,FALSE)</f>
        <v>#N/A</v>
      </c>
      <c r="Q2542" t="e">
        <f>VLOOKUP(B2542,三基准基金!B:B,1,FALSE)</f>
        <v>#N/A</v>
      </c>
      <c r="R2542" t="e">
        <f>VLOOKUP(B2542,四基准基金!B:B,1,FALSE)</f>
        <v>#N/A</v>
      </c>
      <c r="S2542">
        <v>1</v>
      </c>
    </row>
    <row r="2543" spans="1:20" x14ac:dyDescent="0.4">
      <c r="A2543">
        <v>6831</v>
      </c>
      <c r="B2543" t="s">
        <v>5749</v>
      </c>
      <c r="C2543" t="s">
        <v>5750</v>
      </c>
      <c r="D2543" t="s">
        <v>15</v>
      </c>
      <c r="E2543" t="s">
        <v>26</v>
      </c>
      <c r="F2543" t="s">
        <v>5751</v>
      </c>
      <c r="G2543" t="s">
        <v>58</v>
      </c>
      <c r="H2543" s="1">
        <v>0.8</v>
      </c>
      <c r="I2543" t="s">
        <v>1516</v>
      </c>
      <c r="J2543" s="1">
        <v>0.2</v>
      </c>
      <c r="K2543" t="s">
        <v>21</v>
      </c>
      <c r="M2543" t="s">
        <v>21</v>
      </c>
      <c r="O2543" t="e">
        <f>VLOOKUP(B2543,单一基准基金!B:B,1,FALSE)</f>
        <v>#N/A</v>
      </c>
      <c r="P2543" t="str">
        <f>VLOOKUP(B2543,双基准基金!B:B,1,FALSE)</f>
        <v>008571.OF</v>
      </c>
      <c r="Q2543" t="e">
        <f>VLOOKUP(B2543,三基准基金!B:B,1,FALSE)</f>
        <v>#N/A</v>
      </c>
      <c r="R2543" t="e">
        <f>VLOOKUP(B2543,四基准基金!B:B,1,FALSE)</f>
        <v>#N/A</v>
      </c>
      <c r="T2543">
        <v>1</v>
      </c>
    </row>
    <row r="2544" spans="1:20" x14ac:dyDescent="0.4">
      <c r="A2544">
        <v>6832</v>
      </c>
      <c r="B2544" t="s">
        <v>5752</v>
      </c>
      <c r="C2544" t="s">
        <v>5753</v>
      </c>
      <c r="D2544" t="s">
        <v>15</v>
      </c>
      <c r="E2544" t="s">
        <v>26</v>
      </c>
      <c r="F2544" t="s">
        <v>5751</v>
      </c>
      <c r="G2544" t="s">
        <v>58</v>
      </c>
      <c r="H2544" s="1">
        <v>0.8</v>
      </c>
      <c r="I2544" t="s">
        <v>1516</v>
      </c>
      <c r="J2544" s="1">
        <v>0.2</v>
      </c>
      <c r="K2544" t="s">
        <v>21</v>
      </c>
      <c r="M2544" t="s">
        <v>21</v>
      </c>
      <c r="O2544" t="e">
        <f>VLOOKUP(B2544,单一基准基金!B:B,1,FALSE)</f>
        <v>#N/A</v>
      </c>
      <c r="P2544" t="str">
        <f>VLOOKUP(B2544,双基准基金!B:B,1,FALSE)</f>
        <v>008572.OF</v>
      </c>
      <c r="Q2544" t="e">
        <f>VLOOKUP(B2544,三基准基金!B:B,1,FALSE)</f>
        <v>#N/A</v>
      </c>
      <c r="R2544" t="e">
        <f>VLOOKUP(B2544,四基准基金!B:B,1,FALSE)</f>
        <v>#N/A</v>
      </c>
      <c r="T2544">
        <v>1</v>
      </c>
    </row>
    <row r="2545" spans="1:20" x14ac:dyDescent="0.4">
      <c r="A2545">
        <v>6833</v>
      </c>
      <c r="B2545" t="s">
        <v>5754</v>
      </c>
      <c r="C2545" t="s">
        <v>5755</v>
      </c>
      <c r="D2545" t="s">
        <v>15</v>
      </c>
      <c r="E2545" t="s">
        <v>26</v>
      </c>
      <c r="F2545" t="s">
        <v>390</v>
      </c>
      <c r="G2545" t="s">
        <v>390</v>
      </c>
      <c r="I2545" t="s">
        <v>21</v>
      </c>
      <c r="K2545" t="s">
        <v>21</v>
      </c>
      <c r="M2545" t="s">
        <v>21</v>
      </c>
      <c r="O2545" t="str">
        <f>VLOOKUP(B2545,单一基准基金!B:B,1,FALSE)</f>
        <v>008573.OF</v>
      </c>
      <c r="P2545" t="e">
        <f>VLOOKUP(B2545,双基准基金!B:B,1,FALSE)</f>
        <v>#N/A</v>
      </c>
      <c r="Q2545" t="e">
        <f>VLOOKUP(B2545,三基准基金!B:B,1,FALSE)</f>
        <v>#N/A</v>
      </c>
      <c r="R2545" t="e">
        <f>VLOOKUP(B2545,四基准基金!B:B,1,FALSE)</f>
        <v>#N/A</v>
      </c>
      <c r="S2545">
        <v>1</v>
      </c>
    </row>
    <row r="2546" spans="1:20" x14ac:dyDescent="0.4">
      <c r="A2546">
        <v>6834</v>
      </c>
      <c r="B2546" t="s">
        <v>5756</v>
      </c>
      <c r="C2546" t="s">
        <v>5757</v>
      </c>
      <c r="D2546" t="s">
        <v>15</v>
      </c>
      <c r="E2546" t="s">
        <v>123</v>
      </c>
      <c r="F2546" t="s">
        <v>4315</v>
      </c>
      <c r="G2546" t="s">
        <v>3996</v>
      </c>
      <c r="H2546" s="1">
        <v>0.95</v>
      </c>
      <c r="I2546" t="s">
        <v>126</v>
      </c>
      <c r="J2546" s="1">
        <v>0.05</v>
      </c>
      <c r="K2546" t="s">
        <v>21</v>
      </c>
      <c r="M2546" t="s">
        <v>21</v>
      </c>
      <c r="O2546" t="e">
        <f>VLOOKUP(B2546,单一基准基金!B:B,1,FALSE)</f>
        <v>#N/A</v>
      </c>
      <c r="P2546" t="str">
        <f>VLOOKUP(B2546,双基准基金!B:B,1,FALSE)</f>
        <v>008574.OF</v>
      </c>
      <c r="Q2546" t="e">
        <f>VLOOKUP(B2546,三基准基金!B:B,1,FALSE)</f>
        <v>#N/A</v>
      </c>
      <c r="R2546" t="e">
        <f>VLOOKUP(B2546,四基准基金!B:B,1,FALSE)</f>
        <v>#N/A</v>
      </c>
      <c r="T2546">
        <v>1</v>
      </c>
    </row>
    <row r="2547" spans="1:20" x14ac:dyDescent="0.4">
      <c r="A2547">
        <v>6835</v>
      </c>
      <c r="B2547" t="s">
        <v>5758</v>
      </c>
      <c r="C2547" t="s">
        <v>5759</v>
      </c>
      <c r="D2547" t="s">
        <v>15</v>
      </c>
      <c r="E2547" t="s">
        <v>26</v>
      </c>
      <c r="F2547" t="s">
        <v>5226</v>
      </c>
      <c r="G2547" t="s">
        <v>1773</v>
      </c>
      <c r="I2547" s="2">
        <v>1.4999999999999999E-2</v>
      </c>
      <c r="K2547" t="s">
        <v>21</v>
      </c>
      <c r="M2547" t="s">
        <v>21</v>
      </c>
      <c r="O2547" t="e">
        <f>VLOOKUP(B2547,单一基准基金!B:B,1,FALSE)</f>
        <v>#N/A</v>
      </c>
      <c r="P2547" t="str">
        <f>VLOOKUP(B2547,双基准基金!B:B,1,FALSE)</f>
        <v>008575.OF</v>
      </c>
      <c r="Q2547" t="e">
        <f>VLOOKUP(B2547,三基准基金!B:B,1,FALSE)</f>
        <v>#N/A</v>
      </c>
      <c r="R2547" t="e">
        <f>VLOOKUP(B2547,四基准基金!B:B,1,FALSE)</f>
        <v>#N/A</v>
      </c>
      <c r="T2547">
        <v>1</v>
      </c>
    </row>
    <row r="2548" spans="1:20" x14ac:dyDescent="0.4">
      <c r="A2548">
        <v>6836</v>
      </c>
      <c r="B2548" t="s">
        <v>5760</v>
      </c>
      <c r="C2548" t="s">
        <v>5761</v>
      </c>
      <c r="D2548" t="s">
        <v>15</v>
      </c>
      <c r="E2548" t="s">
        <v>113</v>
      </c>
      <c r="F2548" t="s">
        <v>4057</v>
      </c>
      <c r="G2548" t="s">
        <v>372</v>
      </c>
      <c r="H2548" s="1">
        <v>0.8</v>
      </c>
      <c r="I2548" t="s">
        <v>126</v>
      </c>
      <c r="J2548" s="1">
        <v>0.2</v>
      </c>
      <c r="K2548" t="s">
        <v>21</v>
      </c>
      <c r="M2548" t="s">
        <v>21</v>
      </c>
      <c r="O2548" t="e">
        <f>VLOOKUP(B2548,单一基准基金!B:B,1,FALSE)</f>
        <v>#N/A</v>
      </c>
      <c r="P2548" t="str">
        <f>VLOOKUP(B2548,双基准基金!B:B,1,FALSE)</f>
        <v>008578.OF</v>
      </c>
      <c r="Q2548" t="e">
        <f>VLOOKUP(B2548,三基准基金!B:B,1,FALSE)</f>
        <v>#N/A</v>
      </c>
      <c r="R2548" t="e">
        <f>VLOOKUP(B2548,四基准基金!B:B,1,FALSE)</f>
        <v>#N/A</v>
      </c>
      <c r="T2548">
        <v>1</v>
      </c>
    </row>
    <row r="2549" spans="1:20" x14ac:dyDescent="0.4">
      <c r="A2549">
        <v>6837</v>
      </c>
      <c r="B2549" t="s">
        <v>5762</v>
      </c>
      <c r="C2549" t="s">
        <v>5763</v>
      </c>
      <c r="D2549" t="s">
        <v>15</v>
      </c>
      <c r="E2549" t="s">
        <v>113</v>
      </c>
      <c r="F2549" t="s">
        <v>4057</v>
      </c>
      <c r="G2549" t="s">
        <v>372</v>
      </c>
      <c r="H2549" s="1">
        <v>0.8</v>
      </c>
      <c r="I2549" t="s">
        <v>126</v>
      </c>
      <c r="J2549" s="1">
        <v>0.2</v>
      </c>
      <c r="K2549" t="s">
        <v>21</v>
      </c>
      <c r="M2549" t="s">
        <v>21</v>
      </c>
      <c r="O2549" t="e">
        <f>VLOOKUP(B2549,单一基准基金!B:B,1,FALSE)</f>
        <v>#N/A</v>
      </c>
      <c r="P2549" t="str">
        <f>VLOOKUP(B2549,双基准基金!B:B,1,FALSE)</f>
        <v>008579.OF</v>
      </c>
      <c r="Q2549" t="e">
        <f>VLOOKUP(B2549,三基准基金!B:B,1,FALSE)</f>
        <v>#N/A</v>
      </c>
      <c r="R2549" t="e">
        <f>VLOOKUP(B2549,四基准基金!B:B,1,FALSE)</f>
        <v>#N/A</v>
      </c>
      <c r="T2549">
        <v>1</v>
      </c>
    </row>
    <row r="2550" spans="1:20" x14ac:dyDescent="0.4">
      <c r="A2550">
        <v>6838</v>
      </c>
      <c r="B2550" t="s">
        <v>5764</v>
      </c>
      <c r="C2550" t="s">
        <v>5765</v>
      </c>
      <c r="D2550" t="s">
        <v>15</v>
      </c>
      <c r="E2550" t="s">
        <v>26</v>
      </c>
      <c r="F2550" t="s">
        <v>5766</v>
      </c>
      <c r="G2550" t="s">
        <v>5766</v>
      </c>
      <c r="I2550" t="s">
        <v>21</v>
      </c>
      <c r="K2550" t="s">
        <v>21</v>
      </c>
      <c r="M2550" t="s">
        <v>21</v>
      </c>
      <c r="O2550" t="str">
        <f>VLOOKUP(B2550,单一基准基金!B:B,1,FALSE)</f>
        <v>008580.OF</v>
      </c>
      <c r="P2550" t="e">
        <f>VLOOKUP(B2550,双基准基金!B:B,1,FALSE)</f>
        <v>#N/A</v>
      </c>
      <c r="Q2550" t="e">
        <f>VLOOKUP(B2550,三基准基金!B:B,1,FALSE)</f>
        <v>#N/A</v>
      </c>
      <c r="R2550" t="e">
        <f>VLOOKUP(B2550,四基准基金!B:B,1,FALSE)</f>
        <v>#N/A</v>
      </c>
      <c r="S2550">
        <v>1</v>
      </c>
    </row>
    <row r="2551" spans="1:20" x14ac:dyDescent="0.4">
      <c r="A2551">
        <v>6839</v>
      </c>
      <c r="B2551" t="s">
        <v>5767</v>
      </c>
      <c r="C2551" t="s">
        <v>5768</v>
      </c>
      <c r="D2551" t="s">
        <v>15</v>
      </c>
      <c r="E2551" t="s">
        <v>26</v>
      </c>
      <c r="F2551" t="s">
        <v>5766</v>
      </c>
      <c r="G2551" t="s">
        <v>5766</v>
      </c>
      <c r="I2551" t="s">
        <v>21</v>
      </c>
      <c r="K2551" t="s">
        <v>21</v>
      </c>
      <c r="M2551" t="s">
        <v>21</v>
      </c>
      <c r="O2551" t="str">
        <f>VLOOKUP(B2551,单一基准基金!B:B,1,FALSE)</f>
        <v>008581.OF</v>
      </c>
      <c r="P2551" t="e">
        <f>VLOOKUP(B2551,双基准基金!B:B,1,FALSE)</f>
        <v>#N/A</v>
      </c>
      <c r="Q2551" t="e">
        <f>VLOOKUP(B2551,三基准基金!B:B,1,FALSE)</f>
        <v>#N/A</v>
      </c>
      <c r="R2551" t="e">
        <f>VLOOKUP(B2551,四基准基金!B:B,1,FALSE)</f>
        <v>#N/A</v>
      </c>
      <c r="S2551">
        <v>1</v>
      </c>
    </row>
    <row r="2552" spans="1:20" x14ac:dyDescent="0.4">
      <c r="A2552">
        <v>6840</v>
      </c>
      <c r="B2552" t="s">
        <v>5769</v>
      </c>
      <c r="C2552" t="s">
        <v>5770</v>
      </c>
      <c r="D2552" t="s">
        <v>15</v>
      </c>
      <c r="E2552" t="s">
        <v>26</v>
      </c>
      <c r="F2552" t="s">
        <v>390</v>
      </c>
      <c r="G2552" t="s">
        <v>390</v>
      </c>
      <c r="I2552" t="s">
        <v>21</v>
      </c>
      <c r="K2552" t="s">
        <v>21</v>
      </c>
      <c r="M2552" t="s">
        <v>21</v>
      </c>
      <c r="O2552" t="str">
        <f>VLOOKUP(B2552,单一基准基金!B:B,1,FALSE)</f>
        <v>008582.OF</v>
      </c>
      <c r="P2552" t="e">
        <f>VLOOKUP(B2552,双基准基金!B:B,1,FALSE)</f>
        <v>#N/A</v>
      </c>
      <c r="Q2552" t="e">
        <f>VLOOKUP(B2552,三基准基金!B:B,1,FALSE)</f>
        <v>#N/A</v>
      </c>
      <c r="R2552" t="e">
        <f>VLOOKUP(B2552,四基准基金!B:B,1,FALSE)</f>
        <v>#N/A</v>
      </c>
      <c r="S2552">
        <v>1</v>
      </c>
    </row>
    <row r="2553" spans="1:20" x14ac:dyDescent="0.4">
      <c r="A2553">
        <v>6841</v>
      </c>
      <c r="B2553" t="s">
        <v>5771</v>
      </c>
      <c r="C2553" t="s">
        <v>5772</v>
      </c>
      <c r="D2553" t="s">
        <v>15</v>
      </c>
      <c r="E2553" t="s">
        <v>123</v>
      </c>
      <c r="F2553" t="s">
        <v>2967</v>
      </c>
      <c r="G2553" t="s">
        <v>2278</v>
      </c>
      <c r="H2553" s="1">
        <v>0.95</v>
      </c>
      <c r="I2553" t="s">
        <v>126</v>
      </c>
      <c r="J2553" s="1">
        <v>0.05</v>
      </c>
      <c r="K2553" t="s">
        <v>21</v>
      </c>
      <c r="M2553" t="s">
        <v>21</v>
      </c>
      <c r="O2553" t="e">
        <f>VLOOKUP(B2553,单一基准基金!B:B,1,FALSE)</f>
        <v>#N/A</v>
      </c>
      <c r="P2553" t="str">
        <f>VLOOKUP(B2553,双基准基金!B:B,1,FALSE)</f>
        <v>008583.OF</v>
      </c>
      <c r="Q2553" t="e">
        <f>VLOOKUP(B2553,三基准基金!B:B,1,FALSE)</f>
        <v>#N/A</v>
      </c>
      <c r="R2553" t="e">
        <f>VLOOKUP(B2553,四基准基金!B:B,1,FALSE)</f>
        <v>#N/A</v>
      </c>
      <c r="T2553">
        <v>1</v>
      </c>
    </row>
    <row r="2554" spans="1:20" x14ac:dyDescent="0.4">
      <c r="A2554">
        <v>6842</v>
      </c>
      <c r="B2554" t="s">
        <v>5773</v>
      </c>
      <c r="C2554" t="s">
        <v>5774</v>
      </c>
      <c r="D2554" t="s">
        <v>15</v>
      </c>
      <c r="E2554" t="s">
        <v>123</v>
      </c>
      <c r="F2554" t="s">
        <v>2967</v>
      </c>
      <c r="G2554" t="s">
        <v>2278</v>
      </c>
      <c r="H2554" s="1">
        <v>0.95</v>
      </c>
      <c r="I2554" t="s">
        <v>126</v>
      </c>
      <c r="J2554" s="1">
        <v>0.05</v>
      </c>
      <c r="K2554" t="s">
        <v>21</v>
      </c>
      <c r="M2554" t="s">
        <v>21</v>
      </c>
      <c r="O2554" t="e">
        <f>VLOOKUP(B2554,单一基准基金!B:B,1,FALSE)</f>
        <v>#N/A</v>
      </c>
      <c r="P2554" t="str">
        <f>VLOOKUP(B2554,双基准基金!B:B,1,FALSE)</f>
        <v>008584.OF</v>
      </c>
      <c r="Q2554" t="e">
        <f>VLOOKUP(B2554,三基准基金!B:B,1,FALSE)</f>
        <v>#N/A</v>
      </c>
      <c r="R2554" t="e">
        <f>VLOOKUP(B2554,四基准基金!B:B,1,FALSE)</f>
        <v>#N/A</v>
      </c>
      <c r="T2554">
        <v>1</v>
      </c>
    </row>
    <row r="2555" spans="1:20" x14ac:dyDescent="0.4">
      <c r="A2555">
        <v>6845</v>
      </c>
      <c r="B2555" t="s">
        <v>5775</v>
      </c>
      <c r="C2555" t="s">
        <v>5776</v>
      </c>
      <c r="D2555" t="s">
        <v>15</v>
      </c>
      <c r="E2555" t="s">
        <v>113</v>
      </c>
      <c r="F2555" t="s">
        <v>2132</v>
      </c>
      <c r="G2555" t="s">
        <v>482</v>
      </c>
      <c r="H2555" s="1">
        <v>0.8</v>
      </c>
      <c r="I2555" t="s">
        <v>33</v>
      </c>
      <c r="J2555" s="1">
        <v>0.2</v>
      </c>
      <c r="K2555" t="s">
        <v>21</v>
      </c>
      <c r="M2555" t="s">
        <v>21</v>
      </c>
      <c r="O2555" t="e">
        <f>VLOOKUP(B2555,单一基准基金!B:B,1,FALSE)</f>
        <v>#N/A</v>
      </c>
      <c r="P2555" t="str">
        <f>VLOOKUP(B2555,双基准基金!B:B,1,FALSE)</f>
        <v>008587.OF</v>
      </c>
      <c r="Q2555" t="e">
        <f>VLOOKUP(B2555,三基准基金!B:B,1,FALSE)</f>
        <v>#N/A</v>
      </c>
      <c r="R2555" t="e">
        <f>VLOOKUP(B2555,四基准基金!B:B,1,FALSE)</f>
        <v>#N/A</v>
      </c>
      <c r="T2555">
        <v>1</v>
      </c>
    </row>
    <row r="2556" spans="1:20" x14ac:dyDescent="0.4">
      <c r="A2556">
        <v>6846</v>
      </c>
      <c r="B2556" t="s">
        <v>5777</v>
      </c>
      <c r="C2556" t="s">
        <v>5778</v>
      </c>
      <c r="D2556" t="s">
        <v>15</v>
      </c>
      <c r="E2556" t="s">
        <v>113</v>
      </c>
      <c r="F2556" t="s">
        <v>2132</v>
      </c>
      <c r="G2556" t="s">
        <v>482</v>
      </c>
      <c r="H2556" s="1">
        <v>0.8</v>
      </c>
      <c r="I2556" t="s">
        <v>33</v>
      </c>
      <c r="J2556" s="1">
        <v>0.2</v>
      </c>
      <c r="K2556" t="s">
        <v>21</v>
      </c>
      <c r="M2556" t="s">
        <v>21</v>
      </c>
      <c r="O2556" t="e">
        <f>VLOOKUP(B2556,单一基准基金!B:B,1,FALSE)</f>
        <v>#N/A</v>
      </c>
      <c r="P2556" t="str">
        <f>VLOOKUP(B2556,双基准基金!B:B,1,FALSE)</f>
        <v>008588.OF</v>
      </c>
      <c r="Q2556" t="e">
        <f>VLOOKUP(B2556,三基准基金!B:B,1,FALSE)</f>
        <v>#N/A</v>
      </c>
      <c r="R2556" t="e">
        <f>VLOOKUP(B2556,四基准基金!B:B,1,FALSE)</f>
        <v>#N/A</v>
      </c>
      <c r="T2556">
        <v>1</v>
      </c>
    </row>
    <row r="2557" spans="1:20" x14ac:dyDescent="0.4">
      <c r="A2557">
        <v>6851</v>
      </c>
      <c r="B2557" t="s">
        <v>5779</v>
      </c>
      <c r="C2557" t="s">
        <v>5780</v>
      </c>
      <c r="D2557" t="s">
        <v>15</v>
      </c>
      <c r="E2557" t="s">
        <v>26</v>
      </c>
      <c r="F2557" t="s">
        <v>736</v>
      </c>
      <c r="G2557" t="s">
        <v>736</v>
      </c>
      <c r="I2557" t="s">
        <v>21</v>
      </c>
      <c r="K2557" t="s">
        <v>21</v>
      </c>
      <c r="M2557" t="s">
        <v>21</v>
      </c>
      <c r="O2557" t="str">
        <f>VLOOKUP(B2557,单一基准基金!B:B,1,FALSE)</f>
        <v>008594.OF</v>
      </c>
      <c r="P2557" t="e">
        <f>VLOOKUP(B2557,双基准基金!B:B,1,FALSE)</f>
        <v>#N/A</v>
      </c>
      <c r="Q2557" t="e">
        <f>VLOOKUP(B2557,三基准基金!B:B,1,FALSE)</f>
        <v>#N/A</v>
      </c>
      <c r="R2557" t="e">
        <f>VLOOKUP(B2557,四基准基金!B:B,1,FALSE)</f>
        <v>#N/A</v>
      </c>
      <c r="S2557">
        <v>1</v>
      </c>
    </row>
    <row r="2558" spans="1:20" x14ac:dyDescent="0.4">
      <c r="A2558">
        <v>6852</v>
      </c>
      <c r="B2558" t="s">
        <v>5781</v>
      </c>
      <c r="C2558" t="s">
        <v>5782</v>
      </c>
      <c r="D2558" t="s">
        <v>15</v>
      </c>
      <c r="E2558" t="s">
        <v>26</v>
      </c>
      <c r="F2558" t="s">
        <v>735</v>
      </c>
      <c r="G2558" t="s">
        <v>736</v>
      </c>
      <c r="H2558" s="1">
        <v>0.9</v>
      </c>
      <c r="I2558" t="s">
        <v>737</v>
      </c>
      <c r="J2558" s="1">
        <v>0.1</v>
      </c>
      <c r="K2558" t="s">
        <v>21</v>
      </c>
      <c r="M2558" t="s">
        <v>21</v>
      </c>
      <c r="O2558" t="e">
        <f>VLOOKUP(B2558,单一基准基金!B:B,1,FALSE)</f>
        <v>#N/A</v>
      </c>
      <c r="P2558" t="str">
        <f>VLOOKUP(B2558,双基准基金!B:B,1,FALSE)</f>
        <v>008595.OF</v>
      </c>
      <c r="Q2558" t="e">
        <f>VLOOKUP(B2558,三基准基金!B:B,1,FALSE)</f>
        <v>#N/A</v>
      </c>
      <c r="R2558" t="e">
        <f>VLOOKUP(B2558,四基准基金!B:B,1,FALSE)</f>
        <v>#N/A</v>
      </c>
      <c r="T2558">
        <v>1</v>
      </c>
    </row>
    <row r="2559" spans="1:20" x14ac:dyDescent="0.4">
      <c r="A2559">
        <v>6853</v>
      </c>
      <c r="B2559" t="s">
        <v>5783</v>
      </c>
      <c r="C2559" t="s">
        <v>5784</v>
      </c>
      <c r="D2559" t="s">
        <v>15</v>
      </c>
      <c r="E2559" t="s">
        <v>26</v>
      </c>
      <c r="F2559" t="s">
        <v>4766</v>
      </c>
      <c r="G2559" t="s">
        <v>4767</v>
      </c>
      <c r="I2559" s="2">
        <v>1.4999999999999999E-2</v>
      </c>
      <c r="K2559" t="s">
        <v>21</v>
      </c>
      <c r="M2559" t="s">
        <v>21</v>
      </c>
      <c r="O2559" t="e">
        <f>VLOOKUP(B2559,单一基准基金!B:B,1,FALSE)</f>
        <v>#N/A</v>
      </c>
      <c r="P2559" t="str">
        <f>VLOOKUP(B2559,双基准基金!B:B,1,FALSE)</f>
        <v>008596.OF</v>
      </c>
      <c r="Q2559" t="e">
        <f>VLOOKUP(B2559,三基准基金!B:B,1,FALSE)</f>
        <v>#N/A</v>
      </c>
      <c r="R2559" t="e">
        <f>VLOOKUP(B2559,四基准基金!B:B,1,FALSE)</f>
        <v>#N/A</v>
      </c>
      <c r="T2559">
        <v>1</v>
      </c>
    </row>
    <row r="2560" spans="1:20" x14ac:dyDescent="0.4">
      <c r="A2560">
        <v>6854</v>
      </c>
      <c r="B2560" t="s">
        <v>5785</v>
      </c>
      <c r="C2560" t="s">
        <v>5786</v>
      </c>
      <c r="D2560" t="s">
        <v>15</v>
      </c>
      <c r="E2560" t="s">
        <v>26</v>
      </c>
      <c r="F2560" t="s">
        <v>4766</v>
      </c>
      <c r="G2560" t="s">
        <v>4767</v>
      </c>
      <c r="I2560" s="2">
        <v>1.4999999999999999E-2</v>
      </c>
      <c r="K2560" t="s">
        <v>21</v>
      </c>
      <c r="M2560" t="s">
        <v>21</v>
      </c>
      <c r="O2560" t="e">
        <f>VLOOKUP(B2560,单一基准基金!B:B,1,FALSE)</f>
        <v>#N/A</v>
      </c>
      <c r="P2560" t="str">
        <f>VLOOKUP(B2560,双基准基金!B:B,1,FALSE)</f>
        <v>008597.OF</v>
      </c>
      <c r="Q2560" t="e">
        <f>VLOOKUP(B2560,三基准基金!B:B,1,FALSE)</f>
        <v>#N/A</v>
      </c>
      <c r="R2560" t="e">
        <f>VLOOKUP(B2560,四基准基金!B:B,1,FALSE)</f>
        <v>#N/A</v>
      </c>
      <c r="T2560">
        <v>1</v>
      </c>
    </row>
    <row r="2561" spans="1:21" x14ac:dyDescent="0.4">
      <c r="A2561">
        <v>6855</v>
      </c>
      <c r="B2561" t="s">
        <v>5787</v>
      </c>
      <c r="C2561" t="s">
        <v>5788</v>
      </c>
      <c r="D2561" t="s">
        <v>15</v>
      </c>
      <c r="E2561" t="s">
        <v>31</v>
      </c>
      <c r="F2561" t="s">
        <v>136</v>
      </c>
      <c r="G2561" t="s">
        <v>136</v>
      </c>
      <c r="I2561" t="s">
        <v>21</v>
      </c>
      <c r="K2561" t="s">
        <v>21</v>
      </c>
      <c r="M2561" t="s">
        <v>21</v>
      </c>
      <c r="O2561" t="str">
        <f>VLOOKUP(B2561,单一基准基金!B:B,1,FALSE)</f>
        <v>008600.OF</v>
      </c>
      <c r="P2561" t="e">
        <f>VLOOKUP(B2561,双基准基金!B:B,1,FALSE)</f>
        <v>#N/A</v>
      </c>
      <c r="Q2561" t="e">
        <f>VLOOKUP(B2561,三基准基金!B:B,1,FALSE)</f>
        <v>#N/A</v>
      </c>
      <c r="R2561" t="e">
        <f>VLOOKUP(B2561,四基准基金!B:B,1,FALSE)</f>
        <v>#N/A</v>
      </c>
      <c r="S2561">
        <v>1</v>
      </c>
    </row>
    <row r="2562" spans="1:21" x14ac:dyDescent="0.4">
      <c r="A2562">
        <v>6856</v>
      </c>
      <c r="B2562" t="s">
        <v>5789</v>
      </c>
      <c r="C2562" t="s">
        <v>5790</v>
      </c>
      <c r="D2562" t="s">
        <v>15</v>
      </c>
      <c r="E2562" t="s">
        <v>31</v>
      </c>
      <c r="F2562" t="s">
        <v>136</v>
      </c>
      <c r="G2562" t="s">
        <v>136</v>
      </c>
      <c r="I2562" t="s">
        <v>21</v>
      </c>
      <c r="K2562" t="s">
        <v>21</v>
      </c>
      <c r="M2562" t="s">
        <v>21</v>
      </c>
      <c r="O2562" t="str">
        <f>VLOOKUP(B2562,单一基准基金!B:B,1,FALSE)</f>
        <v>008601.OF</v>
      </c>
      <c r="P2562" t="e">
        <f>VLOOKUP(B2562,双基准基金!B:B,1,FALSE)</f>
        <v>#N/A</v>
      </c>
      <c r="Q2562" t="e">
        <f>VLOOKUP(B2562,三基准基金!B:B,1,FALSE)</f>
        <v>#N/A</v>
      </c>
      <c r="R2562" t="e">
        <f>VLOOKUP(B2562,四基准基金!B:B,1,FALSE)</f>
        <v>#N/A</v>
      </c>
      <c r="S2562">
        <v>1</v>
      </c>
    </row>
    <row r="2563" spans="1:21" x14ac:dyDescent="0.4">
      <c r="A2563">
        <v>6860</v>
      </c>
      <c r="B2563" t="s">
        <v>5791</v>
      </c>
      <c r="C2563" t="s">
        <v>5792</v>
      </c>
      <c r="D2563" t="s">
        <v>15</v>
      </c>
      <c r="E2563" t="s">
        <v>26</v>
      </c>
      <c r="F2563" t="s">
        <v>4787</v>
      </c>
      <c r="G2563" t="s">
        <v>608</v>
      </c>
      <c r="H2563" s="1">
        <v>0.9</v>
      </c>
      <c r="I2563" t="s">
        <v>4312</v>
      </c>
      <c r="J2563" s="1">
        <v>0.1</v>
      </c>
      <c r="K2563" t="s">
        <v>21</v>
      </c>
      <c r="M2563" t="s">
        <v>21</v>
      </c>
      <c r="O2563" t="e">
        <f>VLOOKUP(B2563,单一基准基金!B:B,1,FALSE)</f>
        <v>#N/A</v>
      </c>
      <c r="P2563" t="str">
        <f>VLOOKUP(B2563,双基准基金!B:B,1,FALSE)</f>
        <v>008605.OF</v>
      </c>
      <c r="Q2563" t="e">
        <f>VLOOKUP(B2563,三基准基金!B:B,1,FALSE)</f>
        <v>#N/A</v>
      </c>
      <c r="R2563" t="e">
        <f>VLOOKUP(B2563,四基准基金!B:B,1,FALSE)</f>
        <v>#N/A</v>
      </c>
      <c r="T2563">
        <v>1</v>
      </c>
    </row>
    <row r="2564" spans="1:21" x14ac:dyDescent="0.4">
      <c r="A2564">
        <v>6861</v>
      </c>
      <c r="B2564" t="s">
        <v>5793</v>
      </c>
      <c r="C2564" t="s">
        <v>5794</v>
      </c>
      <c r="D2564" t="s">
        <v>15</v>
      </c>
      <c r="E2564" t="s">
        <v>26</v>
      </c>
      <c r="F2564" t="s">
        <v>5795</v>
      </c>
      <c r="G2564" t="s">
        <v>58</v>
      </c>
      <c r="H2564" s="1">
        <v>0.8</v>
      </c>
      <c r="I2564" t="s">
        <v>59</v>
      </c>
      <c r="J2564" s="1">
        <v>0.2</v>
      </c>
      <c r="K2564" t="s">
        <v>21</v>
      </c>
      <c r="M2564" t="s">
        <v>21</v>
      </c>
      <c r="O2564" t="e">
        <f>VLOOKUP(B2564,单一基准基金!B:B,1,FALSE)</f>
        <v>#N/A</v>
      </c>
      <c r="P2564" t="str">
        <f>VLOOKUP(B2564,双基准基金!B:B,1,FALSE)</f>
        <v>008606.OF</v>
      </c>
      <c r="Q2564" t="e">
        <f>VLOOKUP(B2564,三基准基金!B:B,1,FALSE)</f>
        <v>#N/A</v>
      </c>
      <c r="R2564" t="e">
        <f>VLOOKUP(B2564,四基准基金!B:B,1,FALSE)</f>
        <v>#N/A</v>
      </c>
      <c r="T2564">
        <v>1</v>
      </c>
    </row>
    <row r="2565" spans="1:21" x14ac:dyDescent="0.4">
      <c r="A2565">
        <v>6862</v>
      </c>
      <c r="B2565" t="s">
        <v>5796</v>
      </c>
      <c r="C2565" t="s">
        <v>5797</v>
      </c>
      <c r="D2565" t="s">
        <v>15</v>
      </c>
      <c r="E2565" t="s">
        <v>26</v>
      </c>
      <c r="F2565" t="s">
        <v>5795</v>
      </c>
      <c r="G2565" t="s">
        <v>58</v>
      </c>
      <c r="H2565" s="1">
        <v>0.8</v>
      </c>
      <c r="I2565" t="s">
        <v>59</v>
      </c>
      <c r="J2565" s="1">
        <v>0.2</v>
      </c>
      <c r="K2565" t="s">
        <v>21</v>
      </c>
      <c r="M2565" t="s">
        <v>21</v>
      </c>
      <c r="O2565" t="e">
        <f>VLOOKUP(B2565,单一基准基金!B:B,1,FALSE)</f>
        <v>#N/A</v>
      </c>
      <c r="P2565" t="str">
        <f>VLOOKUP(B2565,双基准基金!B:B,1,FALSE)</f>
        <v>008607.OF</v>
      </c>
      <c r="Q2565" t="e">
        <f>VLOOKUP(B2565,三基准基金!B:B,1,FALSE)</f>
        <v>#N/A</v>
      </c>
      <c r="R2565" t="e">
        <f>VLOOKUP(B2565,四基准基金!B:B,1,FALSE)</f>
        <v>#N/A</v>
      </c>
      <c r="T2565">
        <v>1</v>
      </c>
    </row>
    <row r="2566" spans="1:21" x14ac:dyDescent="0.4">
      <c r="A2566">
        <v>6863</v>
      </c>
      <c r="B2566" t="s">
        <v>5798</v>
      </c>
      <c r="C2566" t="s">
        <v>5799</v>
      </c>
      <c r="D2566" t="s">
        <v>15</v>
      </c>
      <c r="E2566" t="s">
        <v>26</v>
      </c>
      <c r="F2566" t="s">
        <v>2158</v>
      </c>
      <c r="G2566" t="s">
        <v>2159</v>
      </c>
      <c r="I2566" s="1">
        <v>0.01</v>
      </c>
      <c r="K2566" t="s">
        <v>21</v>
      </c>
      <c r="M2566" t="s">
        <v>21</v>
      </c>
      <c r="O2566" t="e">
        <f>VLOOKUP(B2566,单一基准基金!B:B,1,FALSE)</f>
        <v>#N/A</v>
      </c>
      <c r="P2566" t="str">
        <f>VLOOKUP(B2566,双基准基金!B:B,1,FALSE)</f>
        <v>008608.OF</v>
      </c>
      <c r="Q2566" t="e">
        <f>VLOOKUP(B2566,三基准基金!B:B,1,FALSE)</f>
        <v>#N/A</v>
      </c>
      <c r="R2566" t="e">
        <f>VLOOKUP(B2566,四基准基金!B:B,1,FALSE)</f>
        <v>#N/A</v>
      </c>
      <c r="T2566">
        <v>1</v>
      </c>
    </row>
    <row r="2567" spans="1:21" x14ac:dyDescent="0.4">
      <c r="A2567">
        <v>6865</v>
      </c>
      <c r="B2567" t="s">
        <v>5800</v>
      </c>
      <c r="C2567" t="s">
        <v>5801</v>
      </c>
      <c r="D2567" t="s">
        <v>15</v>
      </c>
      <c r="E2567" t="s">
        <v>16</v>
      </c>
      <c r="F2567" t="s">
        <v>5802</v>
      </c>
      <c r="G2567" t="s">
        <v>58</v>
      </c>
      <c r="H2567" s="1">
        <v>0.85</v>
      </c>
      <c r="I2567" t="s">
        <v>86</v>
      </c>
      <c r="J2567" s="1">
        <v>0.1</v>
      </c>
      <c r="K2567" t="s">
        <v>126</v>
      </c>
      <c r="L2567" s="1">
        <v>0.05</v>
      </c>
      <c r="M2567" t="s">
        <v>21</v>
      </c>
      <c r="O2567" t="e">
        <f>VLOOKUP(B2567,单一基准基金!B:B,1,FALSE)</f>
        <v>#N/A</v>
      </c>
      <c r="P2567" t="e">
        <f>VLOOKUP(B2567,双基准基金!B:B,1,FALSE)</f>
        <v>#N/A</v>
      </c>
      <c r="Q2567" t="str">
        <f>VLOOKUP(B2567,三基准基金!B:B,1,FALSE)</f>
        <v>008610.OF</v>
      </c>
      <c r="R2567" t="e">
        <f>VLOOKUP(B2567,四基准基金!B:B,1,FALSE)</f>
        <v>#N/A</v>
      </c>
      <c r="U2567">
        <v>1</v>
      </c>
    </row>
    <row r="2568" spans="1:21" x14ac:dyDescent="0.4">
      <c r="A2568">
        <v>6866</v>
      </c>
      <c r="B2568" t="s">
        <v>5803</v>
      </c>
      <c r="C2568" t="s">
        <v>5804</v>
      </c>
      <c r="D2568" t="s">
        <v>15</v>
      </c>
      <c r="E2568" t="s">
        <v>16</v>
      </c>
      <c r="F2568" t="s">
        <v>5802</v>
      </c>
      <c r="G2568" t="s">
        <v>58</v>
      </c>
      <c r="H2568" s="1">
        <v>0.85</v>
      </c>
      <c r="I2568" t="s">
        <v>86</v>
      </c>
      <c r="J2568" s="1">
        <v>0.1</v>
      </c>
      <c r="K2568" t="s">
        <v>126</v>
      </c>
      <c r="L2568" s="1">
        <v>0.05</v>
      </c>
      <c r="M2568" t="s">
        <v>21</v>
      </c>
      <c r="O2568" t="e">
        <f>VLOOKUP(B2568,单一基准基金!B:B,1,FALSE)</f>
        <v>#N/A</v>
      </c>
      <c r="P2568" t="e">
        <f>VLOOKUP(B2568,双基准基金!B:B,1,FALSE)</f>
        <v>#N/A</v>
      </c>
      <c r="Q2568" t="str">
        <f>VLOOKUP(B2568,三基准基金!B:B,1,FALSE)</f>
        <v>008611.OF</v>
      </c>
      <c r="R2568" t="e">
        <f>VLOOKUP(B2568,四基准基金!B:B,1,FALSE)</f>
        <v>#N/A</v>
      </c>
      <c r="U2568">
        <v>1</v>
      </c>
    </row>
    <row r="2569" spans="1:21" x14ac:dyDescent="0.4">
      <c r="A2569">
        <v>6867</v>
      </c>
      <c r="B2569" t="s">
        <v>5805</v>
      </c>
      <c r="C2569" t="s">
        <v>5806</v>
      </c>
      <c r="D2569" t="s">
        <v>15</v>
      </c>
      <c r="E2569" t="s">
        <v>26</v>
      </c>
      <c r="F2569" t="s">
        <v>108</v>
      </c>
      <c r="G2569" t="s">
        <v>108</v>
      </c>
      <c r="I2569" t="s">
        <v>21</v>
      </c>
      <c r="K2569" t="s">
        <v>21</v>
      </c>
      <c r="M2569" t="s">
        <v>21</v>
      </c>
      <c r="O2569" t="str">
        <f>VLOOKUP(B2569,单一基准基金!B:B,1,FALSE)</f>
        <v>008612.OF</v>
      </c>
      <c r="P2569" t="e">
        <f>VLOOKUP(B2569,双基准基金!B:B,1,FALSE)</f>
        <v>#N/A</v>
      </c>
      <c r="Q2569" t="e">
        <f>VLOOKUP(B2569,三基准基金!B:B,1,FALSE)</f>
        <v>#N/A</v>
      </c>
      <c r="R2569" t="e">
        <f>VLOOKUP(B2569,四基准基金!B:B,1,FALSE)</f>
        <v>#N/A</v>
      </c>
      <c r="S2569">
        <v>1</v>
      </c>
    </row>
    <row r="2570" spans="1:21" x14ac:dyDescent="0.4">
      <c r="A2570">
        <v>6868</v>
      </c>
      <c r="B2570" t="s">
        <v>5807</v>
      </c>
      <c r="C2570" t="s">
        <v>5808</v>
      </c>
      <c r="D2570" t="s">
        <v>15</v>
      </c>
      <c r="E2570" t="s">
        <v>26</v>
      </c>
      <c r="F2570" t="s">
        <v>5809</v>
      </c>
      <c r="G2570" t="s">
        <v>5810</v>
      </c>
      <c r="I2570" s="2">
        <v>1.2500000000000001E-2</v>
      </c>
      <c r="K2570" t="s">
        <v>21</v>
      </c>
      <c r="M2570" t="s">
        <v>21</v>
      </c>
      <c r="O2570" t="e">
        <f>VLOOKUP(B2570,单一基准基金!B:B,1,FALSE)</f>
        <v>#N/A</v>
      </c>
      <c r="P2570" t="str">
        <f>VLOOKUP(B2570,双基准基金!B:B,1,FALSE)</f>
        <v>008613.OF</v>
      </c>
      <c r="Q2570" t="e">
        <f>VLOOKUP(B2570,三基准基金!B:B,1,FALSE)</f>
        <v>#N/A</v>
      </c>
      <c r="R2570" t="e">
        <f>VLOOKUP(B2570,四基准基金!B:B,1,FALSE)</f>
        <v>#N/A</v>
      </c>
      <c r="T2570">
        <v>1</v>
      </c>
    </row>
    <row r="2571" spans="1:21" x14ac:dyDescent="0.4">
      <c r="A2571">
        <v>6869</v>
      </c>
      <c r="B2571" t="s">
        <v>5811</v>
      </c>
      <c r="C2571" t="s">
        <v>5812</v>
      </c>
      <c r="D2571" t="s">
        <v>15</v>
      </c>
      <c r="E2571" t="s">
        <v>26</v>
      </c>
      <c r="F2571" t="s">
        <v>5809</v>
      </c>
      <c r="G2571" t="s">
        <v>5810</v>
      </c>
      <c r="I2571" s="2">
        <v>1.2500000000000001E-2</v>
      </c>
      <c r="K2571" t="s">
        <v>21</v>
      </c>
      <c r="M2571" t="s">
        <v>21</v>
      </c>
      <c r="O2571" t="e">
        <f>VLOOKUP(B2571,单一基准基金!B:B,1,FALSE)</f>
        <v>#N/A</v>
      </c>
      <c r="P2571" t="str">
        <f>VLOOKUP(B2571,双基准基金!B:B,1,FALSE)</f>
        <v>008614.OF</v>
      </c>
      <c r="Q2571" t="e">
        <f>VLOOKUP(B2571,三基准基金!B:B,1,FALSE)</f>
        <v>#N/A</v>
      </c>
      <c r="R2571" t="e">
        <f>VLOOKUP(B2571,四基准基金!B:B,1,FALSE)</f>
        <v>#N/A</v>
      </c>
      <c r="T2571">
        <v>1</v>
      </c>
    </row>
    <row r="2572" spans="1:21" x14ac:dyDescent="0.4">
      <c r="A2572">
        <v>6870</v>
      </c>
      <c r="B2572" t="s">
        <v>5813</v>
      </c>
      <c r="C2572" t="s">
        <v>5814</v>
      </c>
      <c r="D2572" t="s">
        <v>15</v>
      </c>
      <c r="E2572" t="s">
        <v>26</v>
      </c>
      <c r="F2572" t="s">
        <v>5815</v>
      </c>
      <c r="G2572" t="s">
        <v>5816</v>
      </c>
      <c r="H2572">
        <v>1.1000000000000001</v>
      </c>
      <c r="I2572" t="s">
        <v>21</v>
      </c>
      <c r="K2572" t="s">
        <v>21</v>
      </c>
      <c r="M2572" t="s">
        <v>21</v>
      </c>
      <c r="O2572" t="str">
        <f>VLOOKUP(B2572,单一基准基金!B:B,1,FALSE)</f>
        <v>008615.OF</v>
      </c>
      <c r="P2572" t="e">
        <f>VLOOKUP(B2572,双基准基金!B:B,1,FALSE)</f>
        <v>#N/A</v>
      </c>
      <c r="Q2572" t="e">
        <f>VLOOKUP(B2572,三基准基金!B:B,1,FALSE)</f>
        <v>#N/A</v>
      </c>
      <c r="R2572" t="e">
        <f>VLOOKUP(B2572,四基准基金!B:B,1,FALSE)</f>
        <v>#N/A</v>
      </c>
      <c r="S2572">
        <v>1</v>
      </c>
    </row>
    <row r="2573" spans="1:21" x14ac:dyDescent="0.4">
      <c r="A2573">
        <v>6871</v>
      </c>
      <c r="B2573" t="s">
        <v>5817</v>
      </c>
      <c r="C2573" t="s">
        <v>5818</v>
      </c>
      <c r="D2573" t="s">
        <v>15</v>
      </c>
      <c r="E2573" t="s">
        <v>26</v>
      </c>
      <c r="F2573" t="s">
        <v>5815</v>
      </c>
      <c r="G2573" t="s">
        <v>5816</v>
      </c>
      <c r="H2573">
        <v>1.1000000000000001</v>
      </c>
      <c r="I2573" t="s">
        <v>21</v>
      </c>
      <c r="K2573" t="s">
        <v>21</v>
      </c>
      <c r="M2573" t="s">
        <v>21</v>
      </c>
      <c r="O2573" t="str">
        <f>VLOOKUP(B2573,单一基准基金!B:B,1,FALSE)</f>
        <v>008616.OF</v>
      </c>
      <c r="P2573" t="e">
        <f>VLOOKUP(B2573,双基准基金!B:B,1,FALSE)</f>
        <v>#N/A</v>
      </c>
      <c r="Q2573" t="e">
        <f>VLOOKUP(B2573,三基准基金!B:B,1,FALSE)</f>
        <v>#N/A</v>
      </c>
      <c r="R2573" t="e">
        <f>VLOOKUP(B2573,四基准基金!B:B,1,FALSE)</f>
        <v>#N/A</v>
      </c>
      <c r="S2573">
        <v>1</v>
      </c>
    </row>
    <row r="2574" spans="1:21" x14ac:dyDescent="0.4">
      <c r="A2574">
        <v>6875</v>
      </c>
      <c r="B2574" t="s">
        <v>5819</v>
      </c>
      <c r="C2574" t="s">
        <v>5820</v>
      </c>
      <c r="D2574" t="s">
        <v>15</v>
      </c>
      <c r="E2574" t="s">
        <v>26</v>
      </c>
      <c r="F2574" t="s">
        <v>163</v>
      </c>
      <c r="G2574" t="s">
        <v>163</v>
      </c>
      <c r="I2574" t="s">
        <v>21</v>
      </c>
      <c r="K2574" t="s">
        <v>21</v>
      </c>
      <c r="M2574" t="s">
        <v>21</v>
      </c>
      <c r="O2574" t="str">
        <f>VLOOKUP(B2574,单一基准基金!B:B,1,FALSE)</f>
        <v>008620.OF</v>
      </c>
      <c r="P2574" t="e">
        <f>VLOOKUP(B2574,双基准基金!B:B,1,FALSE)</f>
        <v>#N/A</v>
      </c>
      <c r="Q2574" t="e">
        <f>VLOOKUP(B2574,三基准基金!B:B,1,FALSE)</f>
        <v>#N/A</v>
      </c>
      <c r="R2574" t="e">
        <f>VLOOKUP(B2574,四基准基金!B:B,1,FALSE)</f>
        <v>#N/A</v>
      </c>
      <c r="S2574">
        <v>1</v>
      </c>
    </row>
    <row r="2575" spans="1:21" x14ac:dyDescent="0.4">
      <c r="A2575">
        <v>6879</v>
      </c>
      <c r="B2575" t="s">
        <v>5821</v>
      </c>
      <c r="C2575" t="s">
        <v>5822</v>
      </c>
      <c r="D2575" t="s">
        <v>15</v>
      </c>
      <c r="E2575" t="s">
        <v>26</v>
      </c>
      <c r="F2575" t="s">
        <v>390</v>
      </c>
      <c r="G2575" t="s">
        <v>390</v>
      </c>
      <c r="I2575" t="s">
        <v>21</v>
      </c>
      <c r="K2575" t="s">
        <v>21</v>
      </c>
      <c r="M2575" t="s">
        <v>21</v>
      </c>
      <c r="O2575" t="str">
        <f>VLOOKUP(B2575,单一基准基金!B:B,1,FALSE)</f>
        <v>008624.OF</v>
      </c>
      <c r="P2575" t="e">
        <f>VLOOKUP(B2575,双基准基金!B:B,1,FALSE)</f>
        <v>#N/A</v>
      </c>
      <c r="Q2575" t="e">
        <f>VLOOKUP(B2575,三基准基金!B:B,1,FALSE)</f>
        <v>#N/A</v>
      </c>
      <c r="R2575" t="e">
        <f>VLOOKUP(B2575,四基准基金!B:B,1,FALSE)</f>
        <v>#N/A</v>
      </c>
      <c r="S2575">
        <v>1</v>
      </c>
    </row>
    <row r="2576" spans="1:21" x14ac:dyDescent="0.4">
      <c r="A2576">
        <v>6881</v>
      </c>
      <c r="B2576" t="s">
        <v>5823</v>
      </c>
      <c r="C2576" t="s">
        <v>5824</v>
      </c>
      <c r="D2576" t="s">
        <v>15</v>
      </c>
      <c r="E2576" t="s">
        <v>123</v>
      </c>
      <c r="F2576" t="s">
        <v>5825</v>
      </c>
      <c r="G2576" t="s">
        <v>5826</v>
      </c>
      <c r="H2576" s="1">
        <v>0.95</v>
      </c>
      <c r="I2576" t="s">
        <v>126</v>
      </c>
      <c r="J2576" s="1">
        <v>0.05</v>
      </c>
      <c r="K2576" t="s">
        <v>21</v>
      </c>
      <c r="M2576" t="s">
        <v>21</v>
      </c>
      <c r="O2576" t="e">
        <f>VLOOKUP(B2576,单一基准基金!B:B,1,FALSE)</f>
        <v>#N/A</v>
      </c>
      <c r="P2576" t="str">
        <f>VLOOKUP(B2576,双基准基金!B:B,1,FALSE)</f>
        <v>008626.OF</v>
      </c>
      <c r="Q2576" t="e">
        <f>VLOOKUP(B2576,三基准基金!B:B,1,FALSE)</f>
        <v>#N/A</v>
      </c>
      <c r="R2576" t="e">
        <f>VLOOKUP(B2576,四基准基金!B:B,1,FALSE)</f>
        <v>#N/A</v>
      </c>
      <c r="T2576">
        <v>1</v>
      </c>
    </row>
    <row r="2577" spans="1:20" x14ac:dyDescent="0.4">
      <c r="A2577">
        <v>6882</v>
      </c>
      <c r="B2577" t="s">
        <v>5827</v>
      </c>
      <c r="C2577" t="s">
        <v>5828</v>
      </c>
      <c r="D2577" t="s">
        <v>15</v>
      </c>
      <c r="E2577" t="s">
        <v>123</v>
      </c>
      <c r="F2577" t="s">
        <v>5825</v>
      </c>
      <c r="G2577" t="s">
        <v>5826</v>
      </c>
      <c r="H2577" s="1">
        <v>0.95</v>
      </c>
      <c r="I2577" t="s">
        <v>126</v>
      </c>
      <c r="J2577" s="1">
        <v>0.05</v>
      </c>
      <c r="K2577" t="s">
        <v>21</v>
      </c>
      <c r="M2577" t="s">
        <v>21</v>
      </c>
      <c r="O2577" t="e">
        <f>VLOOKUP(B2577,单一基准基金!B:B,1,FALSE)</f>
        <v>#N/A</v>
      </c>
      <c r="P2577" t="str">
        <f>VLOOKUP(B2577,双基准基金!B:B,1,FALSE)</f>
        <v>008627.OF</v>
      </c>
      <c r="Q2577" t="e">
        <f>VLOOKUP(B2577,三基准基金!B:B,1,FALSE)</f>
        <v>#N/A</v>
      </c>
      <c r="R2577" t="e">
        <f>VLOOKUP(B2577,四基准基金!B:B,1,FALSE)</f>
        <v>#N/A</v>
      </c>
      <c r="T2577">
        <v>1</v>
      </c>
    </row>
    <row r="2578" spans="1:20" x14ac:dyDescent="0.4">
      <c r="A2578">
        <v>6883</v>
      </c>
      <c r="B2578" t="s">
        <v>5829</v>
      </c>
      <c r="C2578" t="s">
        <v>5830</v>
      </c>
      <c r="D2578" t="s">
        <v>15</v>
      </c>
      <c r="E2578" t="s">
        <v>26</v>
      </c>
      <c r="F2578" t="s">
        <v>136</v>
      </c>
      <c r="G2578" t="s">
        <v>136</v>
      </c>
      <c r="I2578" t="s">
        <v>21</v>
      </c>
      <c r="K2578" t="s">
        <v>21</v>
      </c>
      <c r="M2578" t="s">
        <v>21</v>
      </c>
      <c r="O2578" t="str">
        <f>VLOOKUP(B2578,单一基准基金!B:B,1,FALSE)</f>
        <v>008628.OF</v>
      </c>
      <c r="P2578" t="e">
        <f>VLOOKUP(B2578,双基准基金!B:B,1,FALSE)</f>
        <v>#N/A</v>
      </c>
      <c r="Q2578" t="e">
        <f>VLOOKUP(B2578,三基准基金!B:B,1,FALSE)</f>
        <v>#N/A</v>
      </c>
      <c r="R2578" t="e">
        <f>VLOOKUP(B2578,四基准基金!B:B,1,FALSE)</f>
        <v>#N/A</v>
      </c>
      <c r="S2578">
        <v>1</v>
      </c>
    </row>
    <row r="2579" spans="1:20" x14ac:dyDescent="0.4">
      <c r="A2579">
        <v>6887</v>
      </c>
      <c r="B2579" t="s">
        <v>5831</v>
      </c>
      <c r="C2579" t="s">
        <v>5832</v>
      </c>
      <c r="D2579" t="s">
        <v>15</v>
      </c>
      <c r="E2579" t="s">
        <v>113</v>
      </c>
      <c r="F2579" t="s">
        <v>3558</v>
      </c>
      <c r="G2579" t="s">
        <v>3558</v>
      </c>
      <c r="I2579" t="s">
        <v>21</v>
      </c>
      <c r="K2579" t="s">
        <v>21</v>
      </c>
      <c r="M2579" t="s">
        <v>21</v>
      </c>
      <c r="O2579" t="str">
        <f>VLOOKUP(B2579,单一基准基金!B:B,1,FALSE)</f>
        <v>008632.OF</v>
      </c>
      <c r="P2579" t="e">
        <f>VLOOKUP(B2579,双基准基金!B:B,1,FALSE)</f>
        <v>#N/A</v>
      </c>
      <c r="Q2579" t="e">
        <f>VLOOKUP(B2579,三基准基金!B:B,1,FALSE)</f>
        <v>#N/A</v>
      </c>
      <c r="R2579" t="e">
        <f>VLOOKUP(B2579,四基准基金!B:B,1,FALSE)</f>
        <v>#N/A</v>
      </c>
      <c r="S2579">
        <v>1</v>
      </c>
    </row>
    <row r="2580" spans="1:20" x14ac:dyDescent="0.4">
      <c r="A2580">
        <v>6891</v>
      </c>
      <c r="B2580" t="s">
        <v>5833</v>
      </c>
      <c r="C2580" t="s">
        <v>5834</v>
      </c>
      <c r="D2580" t="s">
        <v>15</v>
      </c>
      <c r="E2580" t="s">
        <v>26</v>
      </c>
      <c r="F2580" t="s">
        <v>390</v>
      </c>
      <c r="G2580" t="s">
        <v>390</v>
      </c>
      <c r="I2580" t="s">
        <v>21</v>
      </c>
      <c r="K2580" t="s">
        <v>21</v>
      </c>
      <c r="M2580" t="s">
        <v>21</v>
      </c>
      <c r="O2580" t="str">
        <f>VLOOKUP(B2580,单一基准基金!B:B,1,FALSE)</f>
        <v>008636.OF</v>
      </c>
      <c r="P2580" t="e">
        <f>VLOOKUP(B2580,双基准基金!B:B,1,FALSE)</f>
        <v>#N/A</v>
      </c>
      <c r="Q2580" t="e">
        <f>VLOOKUP(B2580,三基准基金!B:B,1,FALSE)</f>
        <v>#N/A</v>
      </c>
      <c r="R2580" t="e">
        <f>VLOOKUP(B2580,四基准基金!B:B,1,FALSE)</f>
        <v>#N/A</v>
      </c>
      <c r="S2580">
        <v>1</v>
      </c>
    </row>
    <row r="2581" spans="1:20" x14ac:dyDescent="0.4">
      <c r="A2581">
        <v>6892</v>
      </c>
      <c r="B2581" t="s">
        <v>5835</v>
      </c>
      <c r="C2581" t="s">
        <v>5836</v>
      </c>
      <c r="D2581" t="s">
        <v>15</v>
      </c>
      <c r="E2581" t="s">
        <v>26</v>
      </c>
      <c r="F2581" t="s">
        <v>740</v>
      </c>
      <c r="G2581" t="s">
        <v>58</v>
      </c>
      <c r="H2581" s="1">
        <v>0.9</v>
      </c>
      <c r="I2581" t="s">
        <v>737</v>
      </c>
      <c r="J2581" s="1">
        <v>0.1</v>
      </c>
      <c r="K2581" t="s">
        <v>21</v>
      </c>
      <c r="M2581" t="s">
        <v>21</v>
      </c>
      <c r="O2581" t="e">
        <f>VLOOKUP(B2581,单一基准基金!B:B,1,FALSE)</f>
        <v>#N/A</v>
      </c>
      <c r="P2581" t="str">
        <f>VLOOKUP(B2581,双基准基金!B:B,1,FALSE)</f>
        <v>008637.OF</v>
      </c>
      <c r="Q2581" t="e">
        <f>VLOOKUP(B2581,三基准基金!B:B,1,FALSE)</f>
        <v>#N/A</v>
      </c>
      <c r="R2581" t="e">
        <f>VLOOKUP(B2581,四基准基金!B:B,1,FALSE)</f>
        <v>#N/A</v>
      </c>
      <c r="T2581">
        <v>1</v>
      </c>
    </row>
    <row r="2582" spans="1:20" x14ac:dyDescent="0.4">
      <c r="A2582">
        <v>6897</v>
      </c>
      <c r="B2582" t="s">
        <v>5837</v>
      </c>
      <c r="C2582" t="s">
        <v>5838</v>
      </c>
      <c r="D2582" t="s">
        <v>15</v>
      </c>
      <c r="E2582" t="s">
        <v>26</v>
      </c>
      <c r="F2582" t="s">
        <v>3579</v>
      </c>
      <c r="G2582" t="s">
        <v>108</v>
      </c>
      <c r="H2582" s="1">
        <v>0.9</v>
      </c>
      <c r="I2582" t="s">
        <v>3580</v>
      </c>
      <c r="J2582" s="1">
        <v>0.1</v>
      </c>
      <c r="K2582" t="s">
        <v>21</v>
      </c>
      <c r="M2582" t="s">
        <v>21</v>
      </c>
      <c r="O2582" t="e">
        <f>VLOOKUP(B2582,单一基准基金!B:B,1,FALSE)</f>
        <v>#N/A</v>
      </c>
      <c r="P2582" t="str">
        <f>VLOOKUP(B2582,双基准基金!B:B,1,FALSE)</f>
        <v>008642.OF</v>
      </c>
      <c r="Q2582" t="e">
        <f>VLOOKUP(B2582,三基准基金!B:B,1,FALSE)</f>
        <v>#N/A</v>
      </c>
      <c r="R2582" t="e">
        <f>VLOOKUP(B2582,四基准基金!B:B,1,FALSE)</f>
        <v>#N/A</v>
      </c>
      <c r="T2582">
        <v>1</v>
      </c>
    </row>
    <row r="2583" spans="1:20" x14ac:dyDescent="0.4">
      <c r="A2583">
        <v>6898</v>
      </c>
      <c r="B2583" t="s">
        <v>5839</v>
      </c>
      <c r="C2583" t="s">
        <v>5840</v>
      </c>
      <c r="D2583" t="s">
        <v>15</v>
      </c>
      <c r="E2583" t="s">
        <v>26</v>
      </c>
      <c r="F2583" t="s">
        <v>3579</v>
      </c>
      <c r="G2583" t="s">
        <v>108</v>
      </c>
      <c r="H2583" s="1">
        <v>0.9</v>
      </c>
      <c r="I2583" t="s">
        <v>3580</v>
      </c>
      <c r="J2583" s="1">
        <v>0.1</v>
      </c>
      <c r="K2583" t="s">
        <v>21</v>
      </c>
      <c r="M2583" t="s">
        <v>21</v>
      </c>
      <c r="O2583" t="e">
        <f>VLOOKUP(B2583,单一基准基金!B:B,1,FALSE)</f>
        <v>#N/A</v>
      </c>
      <c r="P2583" t="str">
        <f>VLOOKUP(B2583,双基准基金!B:B,1,FALSE)</f>
        <v>008643.OF</v>
      </c>
      <c r="Q2583" t="e">
        <f>VLOOKUP(B2583,三基准基金!B:B,1,FALSE)</f>
        <v>#N/A</v>
      </c>
      <c r="R2583" t="e">
        <f>VLOOKUP(B2583,四基准基金!B:B,1,FALSE)</f>
        <v>#N/A</v>
      </c>
      <c r="T2583">
        <v>1</v>
      </c>
    </row>
    <row r="2584" spans="1:20" x14ac:dyDescent="0.4">
      <c r="A2584">
        <v>6899</v>
      </c>
      <c r="B2584" t="s">
        <v>5841</v>
      </c>
      <c r="C2584" t="s">
        <v>5842</v>
      </c>
      <c r="D2584" t="s">
        <v>15</v>
      </c>
      <c r="E2584" t="s">
        <v>26</v>
      </c>
      <c r="F2584" t="s">
        <v>740</v>
      </c>
      <c r="G2584" t="s">
        <v>58</v>
      </c>
      <c r="H2584" s="1">
        <v>0.9</v>
      </c>
      <c r="I2584" t="s">
        <v>737</v>
      </c>
      <c r="J2584" s="1">
        <v>0.1</v>
      </c>
      <c r="K2584" t="s">
        <v>21</v>
      </c>
      <c r="M2584" t="s">
        <v>21</v>
      </c>
      <c r="O2584" t="e">
        <f>VLOOKUP(B2584,单一基准基金!B:B,1,FALSE)</f>
        <v>#N/A</v>
      </c>
      <c r="P2584" t="str">
        <f>VLOOKUP(B2584,双基准基金!B:B,1,FALSE)</f>
        <v>008644.OF</v>
      </c>
      <c r="Q2584" t="e">
        <f>VLOOKUP(B2584,三基准基金!B:B,1,FALSE)</f>
        <v>#N/A</v>
      </c>
      <c r="R2584" t="e">
        <f>VLOOKUP(B2584,四基准基金!B:B,1,FALSE)</f>
        <v>#N/A</v>
      </c>
      <c r="T2584">
        <v>1</v>
      </c>
    </row>
    <row r="2585" spans="1:20" x14ac:dyDescent="0.4">
      <c r="A2585">
        <v>6900</v>
      </c>
      <c r="B2585" t="s">
        <v>5843</v>
      </c>
      <c r="C2585" t="s">
        <v>5844</v>
      </c>
      <c r="D2585" t="s">
        <v>15</v>
      </c>
      <c r="E2585" t="s">
        <v>26</v>
      </c>
      <c r="F2585" t="s">
        <v>740</v>
      </c>
      <c r="G2585" t="s">
        <v>58</v>
      </c>
      <c r="H2585" s="1">
        <v>0.9</v>
      </c>
      <c r="I2585" t="s">
        <v>737</v>
      </c>
      <c r="J2585" s="1">
        <v>0.1</v>
      </c>
      <c r="K2585" t="s">
        <v>21</v>
      </c>
      <c r="M2585" t="s">
        <v>21</v>
      </c>
      <c r="O2585" t="e">
        <f>VLOOKUP(B2585,单一基准基金!B:B,1,FALSE)</f>
        <v>#N/A</v>
      </c>
      <c r="P2585" t="str">
        <f>VLOOKUP(B2585,双基准基金!B:B,1,FALSE)</f>
        <v>008645.OF</v>
      </c>
      <c r="Q2585" t="e">
        <f>VLOOKUP(B2585,三基准基金!B:B,1,FALSE)</f>
        <v>#N/A</v>
      </c>
      <c r="R2585" t="e">
        <f>VLOOKUP(B2585,四基准基金!B:B,1,FALSE)</f>
        <v>#N/A</v>
      </c>
      <c r="T2585">
        <v>1</v>
      </c>
    </row>
    <row r="2586" spans="1:20" x14ac:dyDescent="0.4">
      <c r="A2586">
        <v>6901</v>
      </c>
      <c r="B2586" t="s">
        <v>5845</v>
      </c>
      <c r="C2586" t="s">
        <v>5846</v>
      </c>
      <c r="D2586" t="s">
        <v>15</v>
      </c>
      <c r="E2586" t="s">
        <v>113</v>
      </c>
      <c r="F2586" t="s">
        <v>372</v>
      </c>
      <c r="G2586" t="s">
        <v>372</v>
      </c>
      <c r="I2586" t="s">
        <v>21</v>
      </c>
      <c r="K2586" t="s">
        <v>21</v>
      </c>
      <c r="M2586" t="s">
        <v>21</v>
      </c>
      <c r="O2586" t="str">
        <f>VLOOKUP(B2586,单一基准基金!B:B,1,FALSE)</f>
        <v>008646.OF</v>
      </c>
      <c r="P2586" t="e">
        <f>VLOOKUP(B2586,双基准基金!B:B,1,FALSE)</f>
        <v>#N/A</v>
      </c>
      <c r="Q2586" t="e">
        <f>VLOOKUP(B2586,三基准基金!B:B,1,FALSE)</f>
        <v>#N/A</v>
      </c>
      <c r="R2586" t="e">
        <f>VLOOKUP(B2586,四基准基金!B:B,1,FALSE)</f>
        <v>#N/A</v>
      </c>
      <c r="S2586">
        <v>1</v>
      </c>
    </row>
    <row r="2587" spans="1:20" x14ac:dyDescent="0.4">
      <c r="A2587">
        <v>6902</v>
      </c>
      <c r="B2587" t="s">
        <v>5847</v>
      </c>
      <c r="C2587" t="s">
        <v>5848</v>
      </c>
      <c r="D2587" t="s">
        <v>15</v>
      </c>
      <c r="E2587" t="s">
        <v>113</v>
      </c>
      <c r="F2587" t="s">
        <v>372</v>
      </c>
      <c r="G2587" t="s">
        <v>372</v>
      </c>
      <c r="I2587" t="s">
        <v>21</v>
      </c>
      <c r="K2587" t="s">
        <v>21</v>
      </c>
      <c r="M2587" t="s">
        <v>21</v>
      </c>
      <c r="O2587" t="str">
        <f>VLOOKUP(B2587,单一基准基金!B:B,1,FALSE)</f>
        <v>008647.OF</v>
      </c>
      <c r="P2587" t="e">
        <f>VLOOKUP(B2587,双基准基金!B:B,1,FALSE)</f>
        <v>#N/A</v>
      </c>
      <c r="Q2587" t="e">
        <f>VLOOKUP(B2587,三基准基金!B:B,1,FALSE)</f>
        <v>#N/A</v>
      </c>
      <c r="R2587" t="e">
        <f>VLOOKUP(B2587,四基准基金!B:B,1,FALSE)</f>
        <v>#N/A</v>
      </c>
      <c r="S2587">
        <v>1</v>
      </c>
    </row>
    <row r="2588" spans="1:20" x14ac:dyDescent="0.4">
      <c r="A2588">
        <v>6903</v>
      </c>
      <c r="B2588" t="s">
        <v>5849</v>
      </c>
      <c r="C2588" t="s">
        <v>5850</v>
      </c>
      <c r="D2588" t="s">
        <v>15</v>
      </c>
      <c r="E2588" t="s">
        <v>26</v>
      </c>
      <c r="F2588" t="s">
        <v>163</v>
      </c>
      <c r="G2588" t="s">
        <v>163</v>
      </c>
      <c r="I2588" t="s">
        <v>21</v>
      </c>
      <c r="K2588" t="s">
        <v>21</v>
      </c>
      <c r="M2588" t="s">
        <v>21</v>
      </c>
      <c r="O2588" t="str">
        <f>VLOOKUP(B2588,单一基准基金!B:B,1,FALSE)</f>
        <v>008648.OF</v>
      </c>
      <c r="P2588" t="e">
        <f>VLOOKUP(B2588,双基准基金!B:B,1,FALSE)</f>
        <v>#N/A</v>
      </c>
      <c r="Q2588" t="e">
        <f>VLOOKUP(B2588,三基准基金!B:B,1,FALSE)</f>
        <v>#N/A</v>
      </c>
      <c r="R2588" t="e">
        <f>VLOOKUP(B2588,四基准基金!B:B,1,FALSE)</f>
        <v>#N/A</v>
      </c>
      <c r="S2588">
        <v>1</v>
      </c>
    </row>
    <row r="2589" spans="1:20" x14ac:dyDescent="0.4">
      <c r="A2589">
        <v>6904</v>
      </c>
      <c r="B2589" t="s">
        <v>5851</v>
      </c>
      <c r="C2589" t="s">
        <v>5852</v>
      </c>
      <c r="D2589" t="s">
        <v>15</v>
      </c>
      <c r="E2589" t="s">
        <v>26</v>
      </c>
      <c r="F2589" t="s">
        <v>4766</v>
      </c>
      <c r="G2589" t="s">
        <v>4767</v>
      </c>
      <c r="I2589" s="2">
        <v>1.4999999999999999E-2</v>
      </c>
      <c r="K2589" t="s">
        <v>21</v>
      </c>
      <c r="M2589" t="s">
        <v>21</v>
      </c>
      <c r="O2589" t="e">
        <f>VLOOKUP(B2589,单一基准基金!B:B,1,FALSE)</f>
        <v>#N/A</v>
      </c>
      <c r="P2589" t="str">
        <f>VLOOKUP(B2589,双基准基金!B:B,1,FALSE)</f>
        <v>008649.OF</v>
      </c>
      <c r="Q2589" t="e">
        <f>VLOOKUP(B2589,三基准基金!B:B,1,FALSE)</f>
        <v>#N/A</v>
      </c>
      <c r="R2589" t="e">
        <f>VLOOKUP(B2589,四基准基金!B:B,1,FALSE)</f>
        <v>#N/A</v>
      </c>
      <c r="T2589">
        <v>1</v>
      </c>
    </row>
    <row r="2590" spans="1:20" x14ac:dyDescent="0.4">
      <c r="A2590">
        <v>6905</v>
      </c>
      <c r="B2590" t="s">
        <v>5853</v>
      </c>
      <c r="C2590" t="s">
        <v>5854</v>
      </c>
      <c r="D2590" t="s">
        <v>15</v>
      </c>
      <c r="E2590" t="s">
        <v>26</v>
      </c>
      <c r="F2590" t="s">
        <v>108</v>
      </c>
      <c r="G2590" t="s">
        <v>108</v>
      </c>
      <c r="I2590" t="s">
        <v>21</v>
      </c>
      <c r="K2590" t="s">
        <v>21</v>
      </c>
      <c r="M2590" t="s">
        <v>21</v>
      </c>
      <c r="O2590" t="str">
        <f>VLOOKUP(B2590,单一基准基金!B:B,1,FALSE)</f>
        <v>008650.OF</v>
      </c>
      <c r="P2590" t="e">
        <f>VLOOKUP(B2590,双基准基金!B:B,1,FALSE)</f>
        <v>#N/A</v>
      </c>
      <c r="Q2590" t="e">
        <f>VLOOKUP(B2590,三基准基金!B:B,1,FALSE)</f>
        <v>#N/A</v>
      </c>
      <c r="R2590" t="e">
        <f>VLOOKUP(B2590,四基准基金!B:B,1,FALSE)</f>
        <v>#N/A</v>
      </c>
      <c r="S2590">
        <v>1</v>
      </c>
    </row>
    <row r="2591" spans="1:20" x14ac:dyDescent="0.4">
      <c r="A2591">
        <v>6906</v>
      </c>
      <c r="B2591" t="s">
        <v>5855</v>
      </c>
      <c r="C2591" t="s">
        <v>5856</v>
      </c>
      <c r="D2591" t="s">
        <v>15</v>
      </c>
      <c r="E2591" t="s">
        <v>26</v>
      </c>
      <c r="F2591" t="s">
        <v>740</v>
      </c>
      <c r="G2591" t="s">
        <v>58</v>
      </c>
      <c r="H2591" s="1">
        <v>0.9</v>
      </c>
      <c r="I2591" t="s">
        <v>737</v>
      </c>
      <c r="J2591" s="1">
        <v>0.1</v>
      </c>
      <c r="K2591" t="s">
        <v>21</v>
      </c>
      <c r="M2591" t="s">
        <v>21</v>
      </c>
      <c r="O2591" t="e">
        <f>VLOOKUP(B2591,单一基准基金!B:B,1,FALSE)</f>
        <v>#N/A</v>
      </c>
      <c r="P2591" t="str">
        <f>VLOOKUP(B2591,双基准基金!B:B,1,FALSE)</f>
        <v>008651.OF</v>
      </c>
      <c r="Q2591" t="e">
        <f>VLOOKUP(B2591,三基准基金!B:B,1,FALSE)</f>
        <v>#N/A</v>
      </c>
      <c r="R2591" t="e">
        <f>VLOOKUP(B2591,四基准基金!B:B,1,FALSE)</f>
        <v>#N/A</v>
      </c>
      <c r="T2591">
        <v>1</v>
      </c>
    </row>
    <row r="2592" spans="1:20" x14ac:dyDescent="0.4">
      <c r="A2592">
        <v>6907</v>
      </c>
      <c r="B2592" t="s">
        <v>5857</v>
      </c>
      <c r="C2592" t="s">
        <v>5858</v>
      </c>
      <c r="D2592" t="s">
        <v>15</v>
      </c>
      <c r="E2592" t="s">
        <v>123</v>
      </c>
      <c r="F2592" t="s">
        <v>4315</v>
      </c>
      <c r="G2592" t="s">
        <v>3996</v>
      </c>
      <c r="H2592" s="1">
        <v>0.95</v>
      </c>
      <c r="I2592" t="s">
        <v>126</v>
      </c>
      <c r="J2592" s="1">
        <v>0.05</v>
      </c>
      <c r="K2592" t="s">
        <v>21</v>
      </c>
      <c r="M2592" t="s">
        <v>21</v>
      </c>
      <c r="O2592" t="e">
        <f>VLOOKUP(B2592,单一基准基金!B:B,1,FALSE)</f>
        <v>#N/A</v>
      </c>
      <c r="P2592" t="str">
        <f>VLOOKUP(B2592,双基准基金!B:B,1,FALSE)</f>
        <v>008652.OF</v>
      </c>
      <c r="Q2592" t="e">
        <f>VLOOKUP(B2592,三基准基金!B:B,1,FALSE)</f>
        <v>#N/A</v>
      </c>
      <c r="R2592" t="e">
        <f>VLOOKUP(B2592,四基准基金!B:B,1,FALSE)</f>
        <v>#N/A</v>
      </c>
      <c r="T2592">
        <v>1</v>
      </c>
    </row>
    <row r="2593" spans="1:20" x14ac:dyDescent="0.4">
      <c r="A2593">
        <v>6908</v>
      </c>
      <c r="B2593" t="s">
        <v>5859</v>
      </c>
      <c r="C2593" t="s">
        <v>5860</v>
      </c>
      <c r="D2593" t="s">
        <v>15</v>
      </c>
      <c r="E2593" t="s">
        <v>123</v>
      </c>
      <c r="F2593" t="s">
        <v>4315</v>
      </c>
      <c r="G2593" t="s">
        <v>3996</v>
      </c>
      <c r="H2593" s="1">
        <v>0.95</v>
      </c>
      <c r="I2593" t="s">
        <v>126</v>
      </c>
      <c r="J2593" s="1">
        <v>0.05</v>
      </c>
      <c r="K2593" t="s">
        <v>21</v>
      </c>
      <c r="M2593" t="s">
        <v>21</v>
      </c>
      <c r="O2593" t="e">
        <f>VLOOKUP(B2593,单一基准基金!B:B,1,FALSE)</f>
        <v>#N/A</v>
      </c>
      <c r="P2593" t="str">
        <f>VLOOKUP(B2593,双基准基金!B:B,1,FALSE)</f>
        <v>008653.OF</v>
      </c>
      <c r="Q2593" t="e">
        <f>VLOOKUP(B2593,三基准基金!B:B,1,FALSE)</f>
        <v>#N/A</v>
      </c>
      <c r="R2593" t="e">
        <f>VLOOKUP(B2593,四基准基金!B:B,1,FALSE)</f>
        <v>#N/A</v>
      </c>
      <c r="T2593">
        <v>1</v>
      </c>
    </row>
    <row r="2594" spans="1:20" x14ac:dyDescent="0.4">
      <c r="A2594">
        <v>6909</v>
      </c>
      <c r="B2594" t="s">
        <v>5861</v>
      </c>
      <c r="C2594" t="s">
        <v>5862</v>
      </c>
      <c r="D2594" t="s">
        <v>15</v>
      </c>
      <c r="E2594" t="s">
        <v>26</v>
      </c>
      <c r="F2594" t="s">
        <v>735</v>
      </c>
      <c r="G2594" t="s">
        <v>736</v>
      </c>
      <c r="H2594" s="1">
        <v>0.9</v>
      </c>
      <c r="I2594" t="s">
        <v>737</v>
      </c>
      <c r="J2594" s="1">
        <v>0.1</v>
      </c>
      <c r="K2594" t="s">
        <v>21</v>
      </c>
      <c r="M2594" t="s">
        <v>21</v>
      </c>
      <c r="O2594" t="e">
        <f>VLOOKUP(B2594,单一基准基金!B:B,1,FALSE)</f>
        <v>#N/A</v>
      </c>
      <c r="P2594" t="str">
        <f>VLOOKUP(B2594,双基准基金!B:B,1,FALSE)</f>
        <v>008654.OF</v>
      </c>
      <c r="Q2594" t="e">
        <f>VLOOKUP(B2594,三基准基金!B:B,1,FALSE)</f>
        <v>#N/A</v>
      </c>
      <c r="R2594" t="e">
        <f>VLOOKUP(B2594,四基准基金!B:B,1,FALSE)</f>
        <v>#N/A</v>
      </c>
      <c r="T2594">
        <v>1</v>
      </c>
    </row>
    <row r="2595" spans="1:20" x14ac:dyDescent="0.4">
      <c r="A2595">
        <v>6913</v>
      </c>
      <c r="B2595" t="s">
        <v>5863</v>
      </c>
      <c r="C2595" t="s">
        <v>5864</v>
      </c>
      <c r="D2595" t="s">
        <v>15</v>
      </c>
      <c r="E2595" t="s">
        <v>123</v>
      </c>
      <c r="F2595" t="s">
        <v>5865</v>
      </c>
      <c r="G2595" t="s">
        <v>5866</v>
      </c>
      <c r="H2595" s="1">
        <v>0.95</v>
      </c>
      <c r="I2595" t="s">
        <v>126</v>
      </c>
      <c r="J2595" s="1">
        <v>0.05</v>
      </c>
      <c r="K2595" t="s">
        <v>21</v>
      </c>
      <c r="M2595" t="s">
        <v>21</v>
      </c>
      <c r="O2595" t="e">
        <f>VLOOKUP(B2595,单一基准基金!B:B,1,FALSE)</f>
        <v>#N/A</v>
      </c>
      <c r="P2595" t="str">
        <f>VLOOKUP(B2595,双基准基金!B:B,1,FALSE)</f>
        <v>008658.OF</v>
      </c>
      <c r="Q2595" t="e">
        <f>VLOOKUP(B2595,三基准基金!B:B,1,FALSE)</f>
        <v>#N/A</v>
      </c>
      <c r="R2595" t="e">
        <f>VLOOKUP(B2595,四基准基金!B:B,1,FALSE)</f>
        <v>#N/A</v>
      </c>
      <c r="T2595">
        <v>1</v>
      </c>
    </row>
    <row r="2596" spans="1:20" x14ac:dyDescent="0.4">
      <c r="A2596">
        <v>6914</v>
      </c>
      <c r="B2596" t="s">
        <v>5867</v>
      </c>
      <c r="C2596" t="s">
        <v>5868</v>
      </c>
      <c r="D2596" t="s">
        <v>15</v>
      </c>
      <c r="E2596" t="s">
        <v>26</v>
      </c>
      <c r="F2596" t="s">
        <v>3597</v>
      </c>
      <c r="G2596" t="s">
        <v>3598</v>
      </c>
      <c r="I2596" s="2">
        <v>1.4999999999999999E-2</v>
      </c>
      <c r="K2596" t="s">
        <v>21</v>
      </c>
      <c r="M2596" t="s">
        <v>21</v>
      </c>
      <c r="O2596" t="e">
        <f>VLOOKUP(B2596,单一基准基金!B:B,1,FALSE)</f>
        <v>#N/A</v>
      </c>
      <c r="P2596" t="str">
        <f>VLOOKUP(B2596,双基准基金!B:B,1,FALSE)</f>
        <v>008659.OF</v>
      </c>
      <c r="Q2596" t="e">
        <f>VLOOKUP(B2596,三基准基金!B:B,1,FALSE)</f>
        <v>#N/A</v>
      </c>
      <c r="R2596" t="e">
        <f>VLOOKUP(B2596,四基准基金!B:B,1,FALSE)</f>
        <v>#N/A</v>
      </c>
      <c r="T2596">
        <v>1</v>
      </c>
    </row>
    <row r="2597" spans="1:20" x14ac:dyDescent="0.4">
      <c r="A2597">
        <v>6915</v>
      </c>
      <c r="B2597" t="s">
        <v>5869</v>
      </c>
      <c r="C2597" t="s">
        <v>5870</v>
      </c>
      <c r="D2597" t="s">
        <v>15</v>
      </c>
      <c r="E2597" t="s">
        <v>26</v>
      </c>
      <c r="F2597" t="s">
        <v>58</v>
      </c>
      <c r="G2597" t="s">
        <v>58</v>
      </c>
      <c r="I2597" t="s">
        <v>21</v>
      </c>
      <c r="K2597" t="s">
        <v>21</v>
      </c>
      <c r="M2597" t="s">
        <v>21</v>
      </c>
      <c r="O2597" t="str">
        <f>VLOOKUP(B2597,单一基准基金!B:B,1,FALSE)</f>
        <v>008661.OF</v>
      </c>
      <c r="P2597" t="e">
        <f>VLOOKUP(B2597,双基准基金!B:B,1,FALSE)</f>
        <v>#N/A</v>
      </c>
      <c r="Q2597" t="e">
        <f>VLOOKUP(B2597,三基准基金!B:B,1,FALSE)</f>
        <v>#N/A</v>
      </c>
      <c r="R2597" t="e">
        <f>VLOOKUP(B2597,四基准基金!B:B,1,FALSE)</f>
        <v>#N/A</v>
      </c>
      <c r="S2597">
        <v>1</v>
      </c>
    </row>
    <row r="2598" spans="1:20" x14ac:dyDescent="0.4">
      <c r="A2598">
        <v>6916</v>
      </c>
      <c r="B2598" t="s">
        <v>5871</v>
      </c>
      <c r="C2598" t="s">
        <v>5872</v>
      </c>
      <c r="D2598" t="s">
        <v>15</v>
      </c>
      <c r="E2598" t="s">
        <v>26</v>
      </c>
      <c r="F2598" t="s">
        <v>58</v>
      </c>
      <c r="G2598" t="s">
        <v>58</v>
      </c>
      <c r="I2598" t="s">
        <v>21</v>
      </c>
      <c r="K2598" t="s">
        <v>21</v>
      </c>
      <c r="M2598" t="s">
        <v>21</v>
      </c>
      <c r="O2598" t="str">
        <f>VLOOKUP(B2598,单一基准基金!B:B,1,FALSE)</f>
        <v>008662.OF</v>
      </c>
      <c r="P2598" t="e">
        <f>VLOOKUP(B2598,双基准基金!B:B,1,FALSE)</f>
        <v>#N/A</v>
      </c>
      <c r="Q2598" t="e">
        <f>VLOOKUP(B2598,三基准基金!B:B,1,FALSE)</f>
        <v>#N/A</v>
      </c>
      <c r="R2598" t="e">
        <f>VLOOKUP(B2598,四基准基金!B:B,1,FALSE)</f>
        <v>#N/A</v>
      </c>
      <c r="S2598">
        <v>1</v>
      </c>
    </row>
    <row r="2599" spans="1:20" x14ac:dyDescent="0.4">
      <c r="A2599">
        <v>6917</v>
      </c>
      <c r="B2599" t="s">
        <v>5873</v>
      </c>
      <c r="C2599" t="s">
        <v>5874</v>
      </c>
      <c r="D2599" t="s">
        <v>15</v>
      </c>
      <c r="E2599" t="s">
        <v>26</v>
      </c>
      <c r="F2599" t="s">
        <v>58</v>
      </c>
      <c r="G2599" t="s">
        <v>58</v>
      </c>
      <c r="I2599" t="s">
        <v>21</v>
      </c>
      <c r="K2599" t="s">
        <v>21</v>
      </c>
      <c r="M2599" t="s">
        <v>21</v>
      </c>
      <c r="O2599" t="str">
        <f>VLOOKUP(B2599,单一基准基金!B:B,1,FALSE)</f>
        <v>008663.OF</v>
      </c>
      <c r="P2599" t="e">
        <f>VLOOKUP(B2599,双基准基金!B:B,1,FALSE)</f>
        <v>#N/A</v>
      </c>
      <c r="Q2599" t="e">
        <f>VLOOKUP(B2599,三基准基金!B:B,1,FALSE)</f>
        <v>#N/A</v>
      </c>
      <c r="R2599" t="e">
        <f>VLOOKUP(B2599,四基准基金!B:B,1,FALSE)</f>
        <v>#N/A</v>
      </c>
      <c r="S2599">
        <v>1</v>
      </c>
    </row>
    <row r="2600" spans="1:20" x14ac:dyDescent="0.4">
      <c r="A2600">
        <v>6922</v>
      </c>
      <c r="B2600" t="s">
        <v>5875</v>
      </c>
      <c r="C2600" t="s">
        <v>5876</v>
      </c>
      <c r="D2600" t="s">
        <v>15</v>
      </c>
      <c r="E2600" t="s">
        <v>26</v>
      </c>
      <c r="F2600" t="s">
        <v>390</v>
      </c>
      <c r="G2600" t="s">
        <v>390</v>
      </c>
      <c r="I2600" t="s">
        <v>21</v>
      </c>
      <c r="K2600" t="s">
        <v>21</v>
      </c>
      <c r="M2600" t="s">
        <v>21</v>
      </c>
      <c r="O2600" t="str">
        <f>VLOOKUP(B2600,单一基准基金!B:B,1,FALSE)</f>
        <v>008668.OF</v>
      </c>
      <c r="P2600" t="e">
        <f>VLOOKUP(B2600,双基准基金!B:B,1,FALSE)</f>
        <v>#N/A</v>
      </c>
      <c r="Q2600" t="e">
        <f>VLOOKUP(B2600,三基准基金!B:B,1,FALSE)</f>
        <v>#N/A</v>
      </c>
      <c r="R2600" t="e">
        <f>VLOOKUP(B2600,四基准基金!B:B,1,FALSE)</f>
        <v>#N/A</v>
      </c>
      <c r="S2600">
        <v>1</v>
      </c>
    </row>
    <row r="2601" spans="1:20" x14ac:dyDescent="0.4">
      <c r="A2601">
        <v>6923</v>
      </c>
      <c r="B2601" t="s">
        <v>5877</v>
      </c>
      <c r="C2601" t="s">
        <v>5878</v>
      </c>
      <c r="D2601" t="s">
        <v>15</v>
      </c>
      <c r="E2601" t="s">
        <v>26</v>
      </c>
      <c r="F2601" t="s">
        <v>4766</v>
      </c>
      <c r="G2601" t="s">
        <v>4767</v>
      </c>
      <c r="I2601" s="2">
        <v>1.4999999999999999E-2</v>
      </c>
      <c r="K2601" t="s">
        <v>21</v>
      </c>
      <c r="M2601" t="s">
        <v>21</v>
      </c>
      <c r="O2601" t="e">
        <f>VLOOKUP(B2601,单一基准基金!B:B,1,FALSE)</f>
        <v>#N/A</v>
      </c>
      <c r="P2601" t="str">
        <f>VLOOKUP(B2601,双基准基金!B:B,1,FALSE)</f>
        <v>008669.OF</v>
      </c>
      <c r="Q2601" t="e">
        <f>VLOOKUP(B2601,三基准基金!B:B,1,FALSE)</f>
        <v>#N/A</v>
      </c>
      <c r="R2601" t="e">
        <f>VLOOKUP(B2601,四基准基金!B:B,1,FALSE)</f>
        <v>#N/A</v>
      </c>
      <c r="T2601">
        <v>1</v>
      </c>
    </row>
    <row r="2602" spans="1:20" x14ac:dyDescent="0.4">
      <c r="A2602">
        <v>6924</v>
      </c>
      <c r="B2602" t="s">
        <v>5879</v>
      </c>
      <c r="C2602" t="s">
        <v>5880</v>
      </c>
      <c r="D2602" t="s">
        <v>15</v>
      </c>
      <c r="E2602" t="s">
        <v>26</v>
      </c>
      <c r="F2602" t="s">
        <v>4766</v>
      </c>
      <c r="G2602" t="s">
        <v>4767</v>
      </c>
      <c r="I2602" s="2">
        <v>1.4999999999999999E-2</v>
      </c>
      <c r="K2602" t="s">
        <v>21</v>
      </c>
      <c r="M2602" t="s">
        <v>21</v>
      </c>
      <c r="O2602" t="e">
        <f>VLOOKUP(B2602,单一基准基金!B:B,1,FALSE)</f>
        <v>#N/A</v>
      </c>
      <c r="P2602" t="str">
        <f>VLOOKUP(B2602,双基准基金!B:B,1,FALSE)</f>
        <v>008670.OF</v>
      </c>
      <c r="Q2602" t="e">
        <f>VLOOKUP(B2602,三基准基金!B:B,1,FALSE)</f>
        <v>#N/A</v>
      </c>
      <c r="R2602" t="e">
        <f>VLOOKUP(B2602,四基准基金!B:B,1,FALSE)</f>
        <v>#N/A</v>
      </c>
      <c r="T2602">
        <v>1</v>
      </c>
    </row>
    <row r="2603" spans="1:20" x14ac:dyDescent="0.4">
      <c r="A2603">
        <v>6928</v>
      </c>
      <c r="B2603" t="s">
        <v>5881</v>
      </c>
      <c r="C2603" t="s">
        <v>5882</v>
      </c>
      <c r="D2603" t="s">
        <v>15</v>
      </c>
      <c r="E2603" t="s">
        <v>26</v>
      </c>
      <c r="F2603" t="s">
        <v>4714</v>
      </c>
      <c r="G2603" t="s">
        <v>76</v>
      </c>
      <c r="I2603" s="2">
        <v>1.2500000000000001E-2</v>
      </c>
      <c r="K2603" t="s">
        <v>21</v>
      </c>
      <c r="M2603" t="s">
        <v>21</v>
      </c>
      <c r="O2603" t="e">
        <f>VLOOKUP(B2603,单一基准基金!B:B,1,FALSE)</f>
        <v>#N/A</v>
      </c>
      <c r="P2603" t="str">
        <f>VLOOKUP(B2603,双基准基金!B:B,1,FALSE)</f>
        <v>008674.OF</v>
      </c>
      <c r="Q2603" t="e">
        <f>VLOOKUP(B2603,三基准基金!B:B,1,FALSE)</f>
        <v>#N/A</v>
      </c>
      <c r="R2603" t="e">
        <f>VLOOKUP(B2603,四基准基金!B:B,1,FALSE)</f>
        <v>#N/A</v>
      </c>
      <c r="T2603">
        <v>1</v>
      </c>
    </row>
    <row r="2604" spans="1:20" x14ac:dyDescent="0.4">
      <c r="A2604">
        <v>6929</v>
      </c>
      <c r="B2604" t="s">
        <v>5883</v>
      </c>
      <c r="C2604" t="s">
        <v>5884</v>
      </c>
      <c r="D2604" t="s">
        <v>15</v>
      </c>
      <c r="E2604" t="s">
        <v>26</v>
      </c>
      <c r="F2604" t="s">
        <v>136</v>
      </c>
      <c r="G2604" t="s">
        <v>136</v>
      </c>
      <c r="I2604" t="s">
        <v>21</v>
      </c>
      <c r="K2604" t="s">
        <v>21</v>
      </c>
      <c r="M2604" t="s">
        <v>21</v>
      </c>
      <c r="O2604" t="str">
        <f>VLOOKUP(B2604,单一基准基金!B:B,1,FALSE)</f>
        <v>008675.OF</v>
      </c>
      <c r="P2604" t="e">
        <f>VLOOKUP(B2604,双基准基金!B:B,1,FALSE)</f>
        <v>#N/A</v>
      </c>
      <c r="Q2604" t="e">
        <f>VLOOKUP(B2604,三基准基金!B:B,1,FALSE)</f>
        <v>#N/A</v>
      </c>
      <c r="R2604" t="e">
        <f>VLOOKUP(B2604,四基准基金!B:B,1,FALSE)</f>
        <v>#N/A</v>
      </c>
      <c r="S2604">
        <v>1</v>
      </c>
    </row>
    <row r="2605" spans="1:20" x14ac:dyDescent="0.4">
      <c r="A2605">
        <v>6930</v>
      </c>
      <c r="B2605" t="s">
        <v>5885</v>
      </c>
      <c r="C2605" t="s">
        <v>5886</v>
      </c>
      <c r="D2605" t="s">
        <v>15</v>
      </c>
      <c r="E2605" t="s">
        <v>26</v>
      </c>
      <c r="F2605" t="s">
        <v>136</v>
      </c>
      <c r="G2605" t="s">
        <v>136</v>
      </c>
      <c r="I2605" t="s">
        <v>21</v>
      </c>
      <c r="K2605" t="s">
        <v>21</v>
      </c>
      <c r="M2605" t="s">
        <v>21</v>
      </c>
      <c r="O2605" t="str">
        <f>VLOOKUP(B2605,单一基准基金!B:B,1,FALSE)</f>
        <v>008676.OF</v>
      </c>
      <c r="P2605" t="e">
        <f>VLOOKUP(B2605,双基准基金!B:B,1,FALSE)</f>
        <v>#N/A</v>
      </c>
      <c r="Q2605" t="e">
        <f>VLOOKUP(B2605,三基准基金!B:B,1,FALSE)</f>
        <v>#N/A</v>
      </c>
      <c r="R2605" t="e">
        <f>VLOOKUP(B2605,四基准基金!B:B,1,FALSE)</f>
        <v>#N/A</v>
      </c>
      <c r="S2605">
        <v>1</v>
      </c>
    </row>
    <row r="2606" spans="1:20" x14ac:dyDescent="0.4">
      <c r="A2606">
        <v>6931</v>
      </c>
      <c r="B2606" t="s">
        <v>5887</v>
      </c>
      <c r="C2606" t="s">
        <v>5888</v>
      </c>
      <c r="D2606" t="s">
        <v>15</v>
      </c>
      <c r="E2606" t="s">
        <v>123</v>
      </c>
      <c r="F2606" t="s">
        <v>3501</v>
      </c>
      <c r="G2606" t="s">
        <v>3410</v>
      </c>
      <c r="H2606" s="1">
        <v>0.95</v>
      </c>
      <c r="I2606" t="s">
        <v>126</v>
      </c>
      <c r="J2606" s="1">
        <v>0.05</v>
      </c>
      <c r="K2606" t="s">
        <v>21</v>
      </c>
      <c r="M2606" t="s">
        <v>21</v>
      </c>
      <c r="O2606" t="e">
        <f>VLOOKUP(B2606,单一基准基金!B:B,1,FALSE)</f>
        <v>#N/A</v>
      </c>
      <c r="P2606" t="str">
        <f>VLOOKUP(B2606,双基准基金!B:B,1,FALSE)</f>
        <v>008677.OF</v>
      </c>
      <c r="Q2606" t="e">
        <f>VLOOKUP(B2606,三基准基金!B:B,1,FALSE)</f>
        <v>#N/A</v>
      </c>
      <c r="R2606" t="e">
        <f>VLOOKUP(B2606,四基准基金!B:B,1,FALSE)</f>
        <v>#N/A</v>
      </c>
      <c r="T2606">
        <v>1</v>
      </c>
    </row>
    <row r="2607" spans="1:20" x14ac:dyDescent="0.4">
      <c r="A2607">
        <v>6932</v>
      </c>
      <c r="B2607" t="s">
        <v>5889</v>
      </c>
      <c r="C2607" t="s">
        <v>5890</v>
      </c>
      <c r="D2607" t="s">
        <v>15</v>
      </c>
      <c r="E2607" t="s">
        <v>26</v>
      </c>
      <c r="F2607" t="s">
        <v>459</v>
      </c>
      <c r="G2607" t="s">
        <v>459</v>
      </c>
      <c r="I2607" t="s">
        <v>21</v>
      </c>
      <c r="K2607" t="s">
        <v>21</v>
      </c>
      <c r="M2607" t="s">
        <v>21</v>
      </c>
      <c r="O2607" t="str">
        <f>VLOOKUP(B2607,单一基准基金!B:B,1,FALSE)</f>
        <v>008678.OF</v>
      </c>
      <c r="P2607" t="e">
        <f>VLOOKUP(B2607,双基准基金!B:B,1,FALSE)</f>
        <v>#N/A</v>
      </c>
      <c r="Q2607" t="e">
        <f>VLOOKUP(B2607,三基准基金!B:B,1,FALSE)</f>
        <v>#N/A</v>
      </c>
      <c r="R2607" t="e">
        <f>VLOOKUP(B2607,四基准基金!B:B,1,FALSE)</f>
        <v>#N/A</v>
      </c>
      <c r="S2607">
        <v>1</v>
      </c>
    </row>
    <row r="2608" spans="1:20" x14ac:dyDescent="0.4">
      <c r="A2608">
        <v>6933</v>
      </c>
      <c r="B2608" t="s">
        <v>5891</v>
      </c>
      <c r="C2608" t="s">
        <v>5892</v>
      </c>
      <c r="D2608" t="s">
        <v>15</v>
      </c>
      <c r="E2608" t="s">
        <v>123</v>
      </c>
      <c r="F2608" t="s">
        <v>2967</v>
      </c>
      <c r="G2608" t="s">
        <v>2278</v>
      </c>
      <c r="H2608" s="1">
        <v>0.95</v>
      </c>
      <c r="I2608" t="s">
        <v>126</v>
      </c>
      <c r="J2608" s="1">
        <v>0.05</v>
      </c>
      <c r="K2608" t="s">
        <v>21</v>
      </c>
      <c r="M2608" t="s">
        <v>21</v>
      </c>
      <c r="O2608" t="e">
        <f>VLOOKUP(B2608,单一基准基金!B:B,1,FALSE)</f>
        <v>#N/A</v>
      </c>
      <c r="P2608" t="str">
        <f>VLOOKUP(B2608,双基准基金!B:B,1,FALSE)</f>
        <v>008679.OF</v>
      </c>
      <c r="Q2608" t="e">
        <f>VLOOKUP(B2608,三基准基金!B:B,1,FALSE)</f>
        <v>#N/A</v>
      </c>
      <c r="R2608" t="e">
        <f>VLOOKUP(B2608,四基准基金!B:B,1,FALSE)</f>
        <v>#N/A</v>
      </c>
      <c r="T2608">
        <v>1</v>
      </c>
    </row>
    <row r="2609" spans="1:20" x14ac:dyDescent="0.4">
      <c r="A2609">
        <v>6934</v>
      </c>
      <c r="B2609" t="s">
        <v>5893</v>
      </c>
      <c r="C2609" t="s">
        <v>5894</v>
      </c>
      <c r="D2609" t="s">
        <v>15</v>
      </c>
      <c r="E2609" t="s">
        <v>123</v>
      </c>
      <c r="F2609" t="s">
        <v>2967</v>
      </c>
      <c r="G2609" t="s">
        <v>2278</v>
      </c>
      <c r="H2609" s="1">
        <v>0.95</v>
      </c>
      <c r="I2609" t="s">
        <v>126</v>
      </c>
      <c r="J2609" s="1">
        <v>0.05</v>
      </c>
      <c r="K2609" t="s">
        <v>21</v>
      </c>
      <c r="M2609" t="s">
        <v>21</v>
      </c>
      <c r="O2609" t="e">
        <f>VLOOKUP(B2609,单一基准基金!B:B,1,FALSE)</f>
        <v>#N/A</v>
      </c>
      <c r="P2609" t="str">
        <f>VLOOKUP(B2609,双基准基金!B:B,1,FALSE)</f>
        <v>008680.OF</v>
      </c>
      <c r="Q2609" t="e">
        <f>VLOOKUP(B2609,三基准基金!B:B,1,FALSE)</f>
        <v>#N/A</v>
      </c>
      <c r="R2609" t="e">
        <f>VLOOKUP(B2609,四基准基金!B:B,1,FALSE)</f>
        <v>#N/A</v>
      </c>
      <c r="T2609">
        <v>1</v>
      </c>
    </row>
    <row r="2610" spans="1:20" x14ac:dyDescent="0.4">
      <c r="A2610">
        <v>6937</v>
      </c>
      <c r="B2610" t="s">
        <v>5895</v>
      </c>
      <c r="C2610" t="s">
        <v>5896</v>
      </c>
      <c r="D2610" t="s">
        <v>15</v>
      </c>
      <c r="E2610" t="s">
        <v>26</v>
      </c>
      <c r="F2610" t="s">
        <v>2980</v>
      </c>
      <c r="G2610" t="s">
        <v>49</v>
      </c>
      <c r="H2610" s="1">
        <v>0.9</v>
      </c>
      <c r="I2610" t="s">
        <v>737</v>
      </c>
      <c r="J2610" s="1">
        <v>0.1</v>
      </c>
      <c r="K2610" t="s">
        <v>21</v>
      </c>
      <c r="M2610" t="s">
        <v>21</v>
      </c>
      <c r="O2610" t="e">
        <f>VLOOKUP(B2610,单一基准基金!B:B,1,FALSE)</f>
        <v>#N/A</v>
      </c>
      <c r="P2610" t="str">
        <f>VLOOKUP(B2610,双基准基金!B:B,1,FALSE)</f>
        <v>008684.OF</v>
      </c>
      <c r="Q2610" t="e">
        <f>VLOOKUP(B2610,三基准基金!B:B,1,FALSE)</f>
        <v>#N/A</v>
      </c>
      <c r="R2610" t="e">
        <f>VLOOKUP(B2610,四基准基金!B:B,1,FALSE)</f>
        <v>#N/A</v>
      </c>
      <c r="T2610">
        <v>1</v>
      </c>
    </row>
    <row r="2611" spans="1:20" x14ac:dyDescent="0.4">
      <c r="A2611">
        <v>6938</v>
      </c>
      <c r="B2611" t="s">
        <v>5897</v>
      </c>
      <c r="C2611" t="s">
        <v>5898</v>
      </c>
      <c r="D2611" t="s">
        <v>15</v>
      </c>
      <c r="E2611" t="s">
        <v>26</v>
      </c>
      <c r="F2611" t="s">
        <v>2980</v>
      </c>
      <c r="G2611" t="s">
        <v>49</v>
      </c>
      <c r="H2611" s="1">
        <v>0.9</v>
      </c>
      <c r="I2611" t="s">
        <v>737</v>
      </c>
      <c r="J2611" s="1">
        <v>0.1</v>
      </c>
      <c r="K2611" t="s">
        <v>21</v>
      </c>
      <c r="M2611" t="s">
        <v>21</v>
      </c>
      <c r="O2611" t="e">
        <f>VLOOKUP(B2611,单一基准基金!B:B,1,FALSE)</f>
        <v>#N/A</v>
      </c>
      <c r="P2611" t="str">
        <f>VLOOKUP(B2611,双基准基金!B:B,1,FALSE)</f>
        <v>008685.OF</v>
      </c>
      <c r="Q2611" t="e">
        <f>VLOOKUP(B2611,三基准基金!B:B,1,FALSE)</f>
        <v>#N/A</v>
      </c>
      <c r="R2611" t="e">
        <f>VLOOKUP(B2611,四基准基金!B:B,1,FALSE)</f>
        <v>#N/A</v>
      </c>
      <c r="T2611">
        <v>1</v>
      </c>
    </row>
    <row r="2612" spans="1:20" x14ac:dyDescent="0.4">
      <c r="A2612">
        <v>6939</v>
      </c>
      <c r="B2612" t="s">
        <v>5899</v>
      </c>
      <c r="C2612" t="s">
        <v>5900</v>
      </c>
      <c r="D2612" t="s">
        <v>15</v>
      </c>
      <c r="E2612" t="s">
        <v>113</v>
      </c>
      <c r="F2612" t="s">
        <v>567</v>
      </c>
      <c r="G2612" t="s">
        <v>542</v>
      </c>
      <c r="H2612" s="1">
        <v>0.8</v>
      </c>
      <c r="I2612" t="s">
        <v>33</v>
      </c>
      <c r="J2612" s="1">
        <v>0.2</v>
      </c>
      <c r="K2612" t="s">
        <v>21</v>
      </c>
      <c r="M2612" t="s">
        <v>21</v>
      </c>
      <c r="O2612" t="e">
        <f>VLOOKUP(B2612,单一基准基金!B:B,1,FALSE)</f>
        <v>#N/A</v>
      </c>
      <c r="P2612" t="str">
        <f>VLOOKUP(B2612,双基准基金!B:B,1,FALSE)</f>
        <v>008686.OF</v>
      </c>
      <c r="Q2612" t="e">
        <f>VLOOKUP(B2612,三基准基金!B:B,1,FALSE)</f>
        <v>#N/A</v>
      </c>
      <c r="R2612" t="e">
        <f>VLOOKUP(B2612,四基准基金!B:B,1,FALSE)</f>
        <v>#N/A</v>
      </c>
      <c r="T2612">
        <v>1</v>
      </c>
    </row>
    <row r="2613" spans="1:20" x14ac:dyDescent="0.4">
      <c r="A2613">
        <v>6940</v>
      </c>
      <c r="B2613" t="s">
        <v>5901</v>
      </c>
      <c r="C2613" t="s">
        <v>5902</v>
      </c>
      <c r="D2613" t="s">
        <v>15</v>
      </c>
      <c r="E2613" t="s">
        <v>113</v>
      </c>
      <c r="F2613" t="s">
        <v>567</v>
      </c>
      <c r="G2613" t="s">
        <v>542</v>
      </c>
      <c r="H2613" s="1">
        <v>0.8</v>
      </c>
      <c r="I2613" t="s">
        <v>33</v>
      </c>
      <c r="J2613" s="1">
        <v>0.2</v>
      </c>
      <c r="K2613" t="s">
        <v>21</v>
      </c>
      <c r="M2613" t="s">
        <v>21</v>
      </c>
      <c r="O2613" t="e">
        <f>VLOOKUP(B2613,单一基准基金!B:B,1,FALSE)</f>
        <v>#N/A</v>
      </c>
      <c r="P2613" t="str">
        <f>VLOOKUP(B2613,双基准基金!B:B,1,FALSE)</f>
        <v>008687.OF</v>
      </c>
      <c r="Q2613" t="e">
        <f>VLOOKUP(B2613,三基准基金!B:B,1,FALSE)</f>
        <v>#N/A</v>
      </c>
      <c r="R2613" t="e">
        <f>VLOOKUP(B2613,四基准基金!B:B,1,FALSE)</f>
        <v>#N/A</v>
      </c>
      <c r="T2613">
        <v>1</v>
      </c>
    </row>
    <row r="2614" spans="1:20" x14ac:dyDescent="0.4">
      <c r="A2614">
        <v>6941</v>
      </c>
      <c r="B2614" t="s">
        <v>5903</v>
      </c>
      <c r="C2614" t="s">
        <v>5904</v>
      </c>
      <c r="D2614" t="s">
        <v>15</v>
      </c>
      <c r="E2614" t="s">
        <v>26</v>
      </c>
      <c r="F2614" t="s">
        <v>136</v>
      </c>
      <c r="G2614" t="s">
        <v>136</v>
      </c>
      <c r="I2614" t="s">
        <v>21</v>
      </c>
      <c r="K2614" t="s">
        <v>21</v>
      </c>
      <c r="M2614" t="s">
        <v>21</v>
      </c>
      <c r="O2614" t="str">
        <f>VLOOKUP(B2614,单一基准基金!B:B,1,FALSE)</f>
        <v>008688.OF</v>
      </c>
      <c r="P2614" t="e">
        <f>VLOOKUP(B2614,双基准基金!B:B,1,FALSE)</f>
        <v>#N/A</v>
      </c>
      <c r="Q2614" t="e">
        <f>VLOOKUP(B2614,三基准基金!B:B,1,FALSE)</f>
        <v>#N/A</v>
      </c>
      <c r="R2614" t="e">
        <f>VLOOKUP(B2614,四基准基金!B:B,1,FALSE)</f>
        <v>#N/A</v>
      </c>
      <c r="S2614">
        <v>1</v>
      </c>
    </row>
    <row r="2615" spans="1:20" x14ac:dyDescent="0.4">
      <c r="A2615">
        <v>6942</v>
      </c>
      <c r="B2615" t="s">
        <v>5905</v>
      </c>
      <c r="C2615" t="s">
        <v>5906</v>
      </c>
      <c r="D2615" t="s">
        <v>15</v>
      </c>
      <c r="E2615" t="s">
        <v>26</v>
      </c>
      <c r="F2615" t="s">
        <v>136</v>
      </c>
      <c r="G2615" t="s">
        <v>136</v>
      </c>
      <c r="I2615" t="s">
        <v>21</v>
      </c>
      <c r="K2615" t="s">
        <v>21</v>
      </c>
      <c r="M2615" t="s">
        <v>21</v>
      </c>
      <c r="O2615" t="str">
        <f>VLOOKUP(B2615,单一基准基金!B:B,1,FALSE)</f>
        <v>008689.OF</v>
      </c>
      <c r="P2615" t="e">
        <f>VLOOKUP(B2615,双基准基金!B:B,1,FALSE)</f>
        <v>#N/A</v>
      </c>
      <c r="Q2615" t="e">
        <f>VLOOKUP(B2615,三基准基金!B:B,1,FALSE)</f>
        <v>#N/A</v>
      </c>
      <c r="R2615" t="e">
        <f>VLOOKUP(B2615,四基准基金!B:B,1,FALSE)</f>
        <v>#N/A</v>
      </c>
      <c r="S2615">
        <v>1</v>
      </c>
    </row>
    <row r="2616" spans="1:20" x14ac:dyDescent="0.4">
      <c r="A2616">
        <v>6943</v>
      </c>
      <c r="B2616" t="s">
        <v>5907</v>
      </c>
      <c r="C2616" t="s">
        <v>5908</v>
      </c>
      <c r="D2616" t="s">
        <v>15</v>
      </c>
      <c r="E2616" t="s">
        <v>26</v>
      </c>
      <c r="F2616" t="s">
        <v>740</v>
      </c>
      <c r="G2616" t="s">
        <v>58</v>
      </c>
      <c r="H2616" s="1">
        <v>0.9</v>
      </c>
      <c r="I2616" t="s">
        <v>737</v>
      </c>
      <c r="J2616" s="1">
        <v>0.1</v>
      </c>
      <c r="K2616" t="s">
        <v>21</v>
      </c>
      <c r="M2616" t="s">
        <v>21</v>
      </c>
      <c r="O2616" t="e">
        <f>VLOOKUP(B2616,单一基准基金!B:B,1,FALSE)</f>
        <v>#N/A</v>
      </c>
      <c r="P2616" t="str">
        <f>VLOOKUP(B2616,双基准基金!B:B,1,FALSE)</f>
        <v>008690.OF</v>
      </c>
      <c r="Q2616" t="e">
        <f>VLOOKUP(B2616,三基准基金!B:B,1,FALSE)</f>
        <v>#N/A</v>
      </c>
      <c r="R2616" t="e">
        <f>VLOOKUP(B2616,四基准基金!B:B,1,FALSE)</f>
        <v>#N/A</v>
      </c>
      <c r="T2616">
        <v>1</v>
      </c>
    </row>
    <row r="2617" spans="1:20" x14ac:dyDescent="0.4">
      <c r="A2617">
        <v>6944</v>
      </c>
      <c r="B2617" t="s">
        <v>5909</v>
      </c>
      <c r="C2617" t="s">
        <v>5910</v>
      </c>
      <c r="D2617" t="s">
        <v>15</v>
      </c>
      <c r="E2617" t="s">
        <v>26</v>
      </c>
      <c r="F2617" t="s">
        <v>740</v>
      </c>
      <c r="G2617" t="s">
        <v>58</v>
      </c>
      <c r="H2617" s="1">
        <v>0.9</v>
      </c>
      <c r="I2617" t="s">
        <v>737</v>
      </c>
      <c r="J2617" s="1">
        <v>0.1</v>
      </c>
      <c r="K2617" t="s">
        <v>21</v>
      </c>
      <c r="M2617" t="s">
        <v>21</v>
      </c>
      <c r="O2617" t="e">
        <f>VLOOKUP(B2617,单一基准基金!B:B,1,FALSE)</f>
        <v>#N/A</v>
      </c>
      <c r="P2617" t="str">
        <f>VLOOKUP(B2617,双基准基金!B:B,1,FALSE)</f>
        <v>008691.OF</v>
      </c>
      <c r="Q2617" t="e">
        <f>VLOOKUP(B2617,三基准基金!B:B,1,FALSE)</f>
        <v>#N/A</v>
      </c>
      <c r="R2617" t="e">
        <f>VLOOKUP(B2617,四基准基金!B:B,1,FALSE)</f>
        <v>#N/A</v>
      </c>
      <c r="T2617">
        <v>1</v>
      </c>
    </row>
    <row r="2618" spans="1:20" x14ac:dyDescent="0.4">
      <c r="A2618">
        <v>6945</v>
      </c>
      <c r="B2618" t="s">
        <v>5911</v>
      </c>
      <c r="C2618" t="s">
        <v>5912</v>
      </c>
      <c r="D2618" t="s">
        <v>15</v>
      </c>
      <c r="E2618" t="s">
        <v>26</v>
      </c>
      <c r="F2618" t="s">
        <v>740</v>
      </c>
      <c r="G2618" t="s">
        <v>58</v>
      </c>
      <c r="H2618" s="1">
        <v>0.9</v>
      </c>
      <c r="I2618" t="s">
        <v>737</v>
      </c>
      <c r="J2618" s="1">
        <v>0.1</v>
      </c>
      <c r="K2618" t="s">
        <v>21</v>
      </c>
      <c r="M2618" t="s">
        <v>21</v>
      </c>
      <c r="O2618" t="e">
        <f>VLOOKUP(B2618,单一基准基金!B:B,1,FALSE)</f>
        <v>#N/A</v>
      </c>
      <c r="P2618" t="str">
        <f>VLOOKUP(B2618,双基准基金!B:B,1,FALSE)</f>
        <v>008692.OF</v>
      </c>
      <c r="Q2618" t="e">
        <f>VLOOKUP(B2618,三基准基金!B:B,1,FALSE)</f>
        <v>#N/A</v>
      </c>
      <c r="R2618" t="e">
        <f>VLOOKUP(B2618,四基准基金!B:B,1,FALSE)</f>
        <v>#N/A</v>
      </c>
      <c r="T2618">
        <v>1</v>
      </c>
    </row>
    <row r="2619" spans="1:20" x14ac:dyDescent="0.4">
      <c r="A2619">
        <v>6946</v>
      </c>
      <c r="B2619" t="s">
        <v>5913</v>
      </c>
      <c r="C2619" t="s">
        <v>5914</v>
      </c>
      <c r="D2619" t="s">
        <v>15</v>
      </c>
      <c r="E2619" t="s">
        <v>26</v>
      </c>
      <c r="F2619" t="s">
        <v>4766</v>
      </c>
      <c r="G2619" t="s">
        <v>4767</v>
      </c>
      <c r="I2619" s="2">
        <v>1.4999999999999999E-2</v>
      </c>
      <c r="K2619" t="s">
        <v>21</v>
      </c>
      <c r="M2619" t="s">
        <v>21</v>
      </c>
      <c r="O2619" t="e">
        <f>VLOOKUP(B2619,单一基准基金!B:B,1,FALSE)</f>
        <v>#N/A</v>
      </c>
      <c r="P2619" t="str">
        <f>VLOOKUP(B2619,双基准基金!B:B,1,FALSE)</f>
        <v>008693.OF</v>
      </c>
      <c r="Q2619" t="e">
        <f>VLOOKUP(B2619,三基准基金!B:B,1,FALSE)</f>
        <v>#N/A</v>
      </c>
      <c r="R2619" t="e">
        <f>VLOOKUP(B2619,四基准基金!B:B,1,FALSE)</f>
        <v>#N/A</v>
      </c>
      <c r="T2619">
        <v>1</v>
      </c>
    </row>
    <row r="2620" spans="1:20" x14ac:dyDescent="0.4">
      <c r="A2620">
        <v>6947</v>
      </c>
      <c r="B2620" t="s">
        <v>5915</v>
      </c>
      <c r="C2620" t="s">
        <v>5916</v>
      </c>
      <c r="D2620" t="s">
        <v>15</v>
      </c>
      <c r="E2620" t="s">
        <v>113</v>
      </c>
      <c r="F2620" t="s">
        <v>372</v>
      </c>
      <c r="G2620" t="s">
        <v>372</v>
      </c>
      <c r="I2620" t="s">
        <v>21</v>
      </c>
      <c r="K2620" t="s">
        <v>21</v>
      </c>
      <c r="M2620" t="s">
        <v>21</v>
      </c>
      <c r="O2620" t="str">
        <f>VLOOKUP(B2620,单一基准基金!B:B,1,FALSE)</f>
        <v>008694.OF</v>
      </c>
      <c r="P2620" t="e">
        <f>VLOOKUP(B2620,双基准基金!B:B,1,FALSE)</f>
        <v>#N/A</v>
      </c>
      <c r="Q2620" t="e">
        <f>VLOOKUP(B2620,三基准基金!B:B,1,FALSE)</f>
        <v>#N/A</v>
      </c>
      <c r="R2620" t="e">
        <f>VLOOKUP(B2620,四基准基金!B:B,1,FALSE)</f>
        <v>#N/A</v>
      </c>
      <c r="S2620">
        <v>1</v>
      </c>
    </row>
    <row r="2621" spans="1:20" x14ac:dyDescent="0.4">
      <c r="A2621">
        <v>6948</v>
      </c>
      <c r="B2621" t="s">
        <v>5917</v>
      </c>
      <c r="C2621" t="s">
        <v>5918</v>
      </c>
      <c r="D2621" t="s">
        <v>15</v>
      </c>
      <c r="E2621" t="s">
        <v>113</v>
      </c>
      <c r="F2621" t="s">
        <v>372</v>
      </c>
      <c r="G2621" t="s">
        <v>372</v>
      </c>
      <c r="I2621" t="s">
        <v>21</v>
      </c>
      <c r="K2621" t="s">
        <v>21</v>
      </c>
      <c r="M2621" t="s">
        <v>21</v>
      </c>
      <c r="O2621" t="str">
        <f>VLOOKUP(B2621,单一基准基金!B:B,1,FALSE)</f>
        <v>008695.OF</v>
      </c>
      <c r="P2621" t="e">
        <f>VLOOKUP(B2621,双基准基金!B:B,1,FALSE)</f>
        <v>#N/A</v>
      </c>
      <c r="Q2621" t="e">
        <f>VLOOKUP(B2621,三基准基金!B:B,1,FALSE)</f>
        <v>#N/A</v>
      </c>
      <c r="R2621" t="e">
        <f>VLOOKUP(B2621,四基准基金!B:B,1,FALSE)</f>
        <v>#N/A</v>
      </c>
      <c r="S2621">
        <v>1</v>
      </c>
    </row>
    <row r="2622" spans="1:20" x14ac:dyDescent="0.4">
      <c r="A2622">
        <v>6949</v>
      </c>
      <c r="B2622" t="s">
        <v>5919</v>
      </c>
      <c r="C2622" t="s">
        <v>5920</v>
      </c>
      <c r="D2622" t="s">
        <v>15</v>
      </c>
      <c r="E2622" t="s">
        <v>113</v>
      </c>
      <c r="F2622" t="s">
        <v>372</v>
      </c>
      <c r="G2622" t="s">
        <v>372</v>
      </c>
      <c r="I2622" t="s">
        <v>21</v>
      </c>
      <c r="K2622" t="s">
        <v>21</v>
      </c>
      <c r="M2622" t="s">
        <v>21</v>
      </c>
      <c r="O2622" t="str">
        <f>VLOOKUP(B2622,单一基准基金!B:B,1,FALSE)</f>
        <v>008696.OF</v>
      </c>
      <c r="P2622" t="e">
        <f>VLOOKUP(B2622,双基准基金!B:B,1,FALSE)</f>
        <v>#N/A</v>
      </c>
      <c r="Q2622" t="e">
        <f>VLOOKUP(B2622,三基准基金!B:B,1,FALSE)</f>
        <v>#N/A</v>
      </c>
      <c r="R2622" t="e">
        <f>VLOOKUP(B2622,四基准基金!B:B,1,FALSE)</f>
        <v>#N/A</v>
      </c>
      <c r="S2622">
        <v>1</v>
      </c>
    </row>
    <row r="2623" spans="1:20" x14ac:dyDescent="0.4">
      <c r="A2623">
        <v>6951</v>
      </c>
      <c r="B2623" t="s">
        <v>5921</v>
      </c>
      <c r="C2623" t="s">
        <v>5922</v>
      </c>
      <c r="D2623" t="s">
        <v>15</v>
      </c>
      <c r="E2623" t="s">
        <v>26</v>
      </c>
      <c r="F2623" t="s">
        <v>5923</v>
      </c>
      <c r="G2623" t="s">
        <v>5924</v>
      </c>
      <c r="H2623" s="1">
        <v>0.8</v>
      </c>
      <c r="I2623" t="s">
        <v>33</v>
      </c>
      <c r="J2623" s="1">
        <v>0.2</v>
      </c>
      <c r="K2623" t="s">
        <v>21</v>
      </c>
      <c r="M2623" t="s">
        <v>21</v>
      </c>
      <c r="O2623" t="e">
        <f>VLOOKUP(B2623,单一基准基金!B:B,1,FALSE)</f>
        <v>#N/A</v>
      </c>
      <c r="P2623" t="str">
        <f>VLOOKUP(B2623,双基准基金!B:B,1,FALSE)</f>
        <v>008698.OF</v>
      </c>
      <c r="Q2623" t="e">
        <f>VLOOKUP(B2623,三基准基金!B:B,1,FALSE)</f>
        <v>#N/A</v>
      </c>
      <c r="R2623" t="e">
        <f>VLOOKUP(B2623,四基准基金!B:B,1,FALSE)</f>
        <v>#N/A</v>
      </c>
      <c r="T2623">
        <v>1</v>
      </c>
    </row>
    <row r="2624" spans="1:20" x14ac:dyDescent="0.4">
      <c r="A2624">
        <v>6952</v>
      </c>
      <c r="B2624" t="s">
        <v>5925</v>
      </c>
      <c r="C2624" t="s">
        <v>5926</v>
      </c>
      <c r="D2624" t="s">
        <v>15</v>
      </c>
      <c r="E2624" t="s">
        <v>26</v>
      </c>
      <c r="F2624" t="s">
        <v>5923</v>
      </c>
      <c r="G2624" t="s">
        <v>5924</v>
      </c>
      <c r="H2624" s="1">
        <v>0.8</v>
      </c>
      <c r="I2624" t="s">
        <v>33</v>
      </c>
      <c r="J2624" s="1">
        <v>0.2</v>
      </c>
      <c r="K2624" t="s">
        <v>21</v>
      </c>
      <c r="M2624" t="s">
        <v>21</v>
      </c>
      <c r="O2624" t="e">
        <f>VLOOKUP(B2624,单一基准基金!B:B,1,FALSE)</f>
        <v>#N/A</v>
      </c>
      <c r="P2624" t="str">
        <f>VLOOKUP(B2624,双基准基金!B:B,1,FALSE)</f>
        <v>008699.OF</v>
      </c>
      <c r="Q2624" t="e">
        <f>VLOOKUP(B2624,三基准基金!B:B,1,FALSE)</f>
        <v>#N/A</v>
      </c>
      <c r="R2624" t="e">
        <f>VLOOKUP(B2624,四基准基金!B:B,1,FALSE)</f>
        <v>#N/A</v>
      </c>
      <c r="T2624">
        <v>1</v>
      </c>
    </row>
    <row r="2625" spans="1:20" x14ac:dyDescent="0.4">
      <c r="A2625">
        <v>6953</v>
      </c>
      <c r="B2625" t="s">
        <v>5927</v>
      </c>
      <c r="C2625" t="s">
        <v>5928</v>
      </c>
      <c r="D2625" t="s">
        <v>15</v>
      </c>
      <c r="E2625" t="s">
        <v>26</v>
      </c>
      <c r="F2625" t="s">
        <v>887</v>
      </c>
      <c r="G2625" t="s">
        <v>887</v>
      </c>
      <c r="I2625" t="s">
        <v>21</v>
      </c>
      <c r="K2625" t="s">
        <v>21</v>
      </c>
      <c r="M2625" t="s">
        <v>21</v>
      </c>
      <c r="O2625" t="str">
        <f>VLOOKUP(B2625,单一基准基金!B:B,1,FALSE)</f>
        <v>008700.OF</v>
      </c>
      <c r="P2625" t="e">
        <f>VLOOKUP(B2625,双基准基金!B:B,1,FALSE)</f>
        <v>#N/A</v>
      </c>
      <c r="Q2625" t="e">
        <f>VLOOKUP(B2625,三基准基金!B:B,1,FALSE)</f>
        <v>#N/A</v>
      </c>
      <c r="R2625" t="e">
        <f>VLOOKUP(B2625,四基准基金!B:B,1,FALSE)</f>
        <v>#N/A</v>
      </c>
      <c r="S2625">
        <v>1</v>
      </c>
    </row>
    <row r="2626" spans="1:20" x14ac:dyDescent="0.4">
      <c r="A2626">
        <v>6956</v>
      </c>
      <c r="B2626" t="s">
        <v>5929</v>
      </c>
      <c r="C2626" t="s">
        <v>5930</v>
      </c>
      <c r="D2626" t="s">
        <v>15</v>
      </c>
      <c r="E2626" t="s">
        <v>26</v>
      </c>
      <c r="F2626" t="s">
        <v>390</v>
      </c>
      <c r="G2626" t="s">
        <v>390</v>
      </c>
      <c r="I2626" t="s">
        <v>21</v>
      </c>
      <c r="K2626" t="s">
        <v>21</v>
      </c>
      <c r="M2626" t="s">
        <v>21</v>
      </c>
      <c r="O2626" t="str">
        <f>VLOOKUP(B2626,单一基准基金!B:B,1,FALSE)</f>
        <v>008703.OF</v>
      </c>
      <c r="P2626" t="e">
        <f>VLOOKUP(B2626,双基准基金!B:B,1,FALSE)</f>
        <v>#N/A</v>
      </c>
      <c r="Q2626" t="e">
        <f>VLOOKUP(B2626,三基准基金!B:B,1,FALSE)</f>
        <v>#N/A</v>
      </c>
      <c r="R2626" t="e">
        <f>VLOOKUP(B2626,四基准基金!B:B,1,FALSE)</f>
        <v>#N/A</v>
      </c>
      <c r="S2626">
        <v>1</v>
      </c>
    </row>
    <row r="2627" spans="1:20" x14ac:dyDescent="0.4">
      <c r="A2627">
        <v>6963</v>
      </c>
      <c r="B2627" t="s">
        <v>5931</v>
      </c>
      <c r="C2627" t="s">
        <v>5932</v>
      </c>
      <c r="D2627" t="s">
        <v>15</v>
      </c>
      <c r="E2627" t="s">
        <v>26</v>
      </c>
      <c r="F2627" t="s">
        <v>5933</v>
      </c>
      <c r="G2627" t="s">
        <v>72</v>
      </c>
      <c r="H2627" s="1">
        <v>0.95</v>
      </c>
      <c r="I2627" t="s">
        <v>3388</v>
      </c>
      <c r="J2627" s="1">
        <v>0.05</v>
      </c>
      <c r="K2627" t="s">
        <v>21</v>
      </c>
      <c r="M2627" t="s">
        <v>21</v>
      </c>
      <c r="O2627" t="e">
        <f>VLOOKUP(B2627,单一基准基金!B:B,1,FALSE)</f>
        <v>#N/A</v>
      </c>
      <c r="P2627" t="str">
        <f>VLOOKUP(B2627,双基准基金!B:B,1,FALSE)</f>
        <v>008710.OF</v>
      </c>
      <c r="Q2627" t="e">
        <f>VLOOKUP(B2627,三基准基金!B:B,1,FALSE)</f>
        <v>#N/A</v>
      </c>
      <c r="R2627" t="e">
        <f>VLOOKUP(B2627,四基准基金!B:B,1,FALSE)</f>
        <v>#N/A</v>
      </c>
      <c r="T2627">
        <v>1</v>
      </c>
    </row>
    <row r="2628" spans="1:20" x14ac:dyDescent="0.4">
      <c r="A2628">
        <v>6964</v>
      </c>
      <c r="B2628" t="s">
        <v>5934</v>
      </c>
      <c r="C2628" t="s">
        <v>5935</v>
      </c>
      <c r="D2628" t="s">
        <v>15</v>
      </c>
      <c r="E2628" t="s">
        <v>26</v>
      </c>
      <c r="F2628" t="s">
        <v>5933</v>
      </c>
      <c r="G2628" t="s">
        <v>72</v>
      </c>
      <c r="H2628" s="1">
        <v>0.95</v>
      </c>
      <c r="I2628" t="s">
        <v>3388</v>
      </c>
      <c r="J2628" s="1">
        <v>0.05</v>
      </c>
      <c r="K2628" t="s">
        <v>21</v>
      </c>
      <c r="M2628" t="s">
        <v>21</v>
      </c>
      <c r="O2628" t="e">
        <f>VLOOKUP(B2628,单一基准基金!B:B,1,FALSE)</f>
        <v>#N/A</v>
      </c>
      <c r="P2628" t="str">
        <f>VLOOKUP(B2628,双基准基金!B:B,1,FALSE)</f>
        <v>008711.OF</v>
      </c>
      <c r="Q2628" t="e">
        <f>VLOOKUP(B2628,三基准基金!B:B,1,FALSE)</f>
        <v>#N/A</v>
      </c>
      <c r="R2628" t="e">
        <f>VLOOKUP(B2628,四基准基金!B:B,1,FALSE)</f>
        <v>#N/A</v>
      </c>
      <c r="T2628">
        <v>1</v>
      </c>
    </row>
    <row r="2629" spans="1:20" x14ac:dyDescent="0.4">
      <c r="A2629">
        <v>6969</v>
      </c>
      <c r="B2629" t="s">
        <v>5936</v>
      </c>
      <c r="C2629" t="s">
        <v>5937</v>
      </c>
      <c r="D2629" t="s">
        <v>15</v>
      </c>
      <c r="E2629" t="s">
        <v>26</v>
      </c>
      <c r="F2629" t="s">
        <v>5938</v>
      </c>
      <c r="G2629" t="s">
        <v>1773</v>
      </c>
      <c r="I2629" s="1">
        <v>0.01</v>
      </c>
      <c r="K2629" t="s">
        <v>21</v>
      </c>
      <c r="M2629" t="s">
        <v>21</v>
      </c>
      <c r="O2629" t="e">
        <f>VLOOKUP(B2629,单一基准基金!B:B,1,FALSE)</f>
        <v>#N/A</v>
      </c>
      <c r="P2629" t="str">
        <f>VLOOKUP(B2629,双基准基金!B:B,1,FALSE)</f>
        <v>008717.OF</v>
      </c>
      <c r="Q2629" t="e">
        <f>VLOOKUP(B2629,三基准基金!B:B,1,FALSE)</f>
        <v>#N/A</v>
      </c>
      <c r="R2629" t="e">
        <f>VLOOKUP(B2629,四基准基金!B:B,1,FALSE)</f>
        <v>#N/A</v>
      </c>
      <c r="T2629">
        <v>1</v>
      </c>
    </row>
    <row r="2630" spans="1:20" x14ac:dyDescent="0.4">
      <c r="A2630">
        <v>6970</v>
      </c>
      <c r="B2630" t="s">
        <v>5939</v>
      </c>
      <c r="C2630" t="s">
        <v>5940</v>
      </c>
      <c r="D2630" t="s">
        <v>15</v>
      </c>
      <c r="E2630" t="s">
        <v>26</v>
      </c>
      <c r="F2630" t="s">
        <v>5938</v>
      </c>
      <c r="G2630" t="s">
        <v>1773</v>
      </c>
      <c r="I2630" s="1">
        <v>0.01</v>
      </c>
      <c r="K2630" t="s">
        <v>21</v>
      </c>
      <c r="M2630" t="s">
        <v>21</v>
      </c>
      <c r="O2630" t="e">
        <f>VLOOKUP(B2630,单一基准基金!B:B,1,FALSE)</f>
        <v>#N/A</v>
      </c>
      <c r="P2630" t="str">
        <f>VLOOKUP(B2630,双基准基金!B:B,1,FALSE)</f>
        <v>008718.OF</v>
      </c>
      <c r="Q2630" t="e">
        <f>VLOOKUP(B2630,三基准基金!B:B,1,FALSE)</f>
        <v>#N/A</v>
      </c>
      <c r="R2630" t="e">
        <f>VLOOKUP(B2630,四基准基金!B:B,1,FALSE)</f>
        <v>#N/A</v>
      </c>
      <c r="T2630">
        <v>1</v>
      </c>
    </row>
    <row r="2631" spans="1:20" x14ac:dyDescent="0.4">
      <c r="A2631">
        <v>6973</v>
      </c>
      <c r="B2631" t="s">
        <v>5941</v>
      </c>
      <c r="C2631" t="s">
        <v>5942</v>
      </c>
      <c r="D2631" t="s">
        <v>15</v>
      </c>
      <c r="E2631" t="s">
        <v>26</v>
      </c>
      <c r="F2631" t="s">
        <v>136</v>
      </c>
      <c r="G2631" t="s">
        <v>136</v>
      </c>
      <c r="I2631" t="s">
        <v>21</v>
      </c>
      <c r="K2631" t="s">
        <v>21</v>
      </c>
      <c r="M2631" t="s">
        <v>21</v>
      </c>
      <c r="O2631" t="str">
        <f>VLOOKUP(B2631,单一基准基金!B:B,1,FALSE)</f>
        <v>008721.OF</v>
      </c>
      <c r="P2631" t="e">
        <f>VLOOKUP(B2631,双基准基金!B:B,1,FALSE)</f>
        <v>#N/A</v>
      </c>
      <c r="Q2631" t="e">
        <f>VLOOKUP(B2631,三基准基金!B:B,1,FALSE)</f>
        <v>#N/A</v>
      </c>
      <c r="R2631" t="e">
        <f>VLOOKUP(B2631,四基准基金!B:B,1,FALSE)</f>
        <v>#N/A</v>
      </c>
      <c r="S2631">
        <v>1</v>
      </c>
    </row>
    <row r="2632" spans="1:20" x14ac:dyDescent="0.4">
      <c r="A2632">
        <v>6974</v>
      </c>
      <c r="B2632" t="s">
        <v>5943</v>
      </c>
      <c r="C2632" t="s">
        <v>5944</v>
      </c>
      <c r="D2632" t="s">
        <v>15</v>
      </c>
      <c r="E2632" t="s">
        <v>26</v>
      </c>
      <c r="F2632" t="s">
        <v>58</v>
      </c>
      <c r="G2632" t="s">
        <v>58</v>
      </c>
      <c r="I2632" t="s">
        <v>21</v>
      </c>
      <c r="K2632" t="s">
        <v>21</v>
      </c>
      <c r="M2632" t="s">
        <v>21</v>
      </c>
      <c r="O2632" t="str">
        <f>VLOOKUP(B2632,单一基准基金!B:B,1,FALSE)</f>
        <v>008722.OF</v>
      </c>
      <c r="P2632" t="e">
        <f>VLOOKUP(B2632,双基准基金!B:B,1,FALSE)</f>
        <v>#N/A</v>
      </c>
      <c r="Q2632" t="e">
        <f>VLOOKUP(B2632,三基准基金!B:B,1,FALSE)</f>
        <v>#N/A</v>
      </c>
      <c r="R2632" t="e">
        <f>VLOOKUP(B2632,四基准基金!B:B,1,FALSE)</f>
        <v>#N/A</v>
      </c>
      <c r="S2632">
        <v>1</v>
      </c>
    </row>
    <row r="2633" spans="1:20" x14ac:dyDescent="0.4">
      <c r="A2633">
        <v>6976</v>
      </c>
      <c r="B2633" t="s">
        <v>5945</v>
      </c>
      <c r="C2633" t="s">
        <v>5946</v>
      </c>
      <c r="D2633" t="s">
        <v>15</v>
      </c>
      <c r="E2633" t="s">
        <v>26</v>
      </c>
      <c r="F2633" t="s">
        <v>5947</v>
      </c>
      <c r="G2633" t="s">
        <v>5948</v>
      </c>
      <c r="I2633" s="2">
        <v>1.2500000000000001E-2</v>
      </c>
      <c r="K2633" t="s">
        <v>21</v>
      </c>
      <c r="M2633" t="s">
        <v>21</v>
      </c>
      <c r="O2633" t="e">
        <f>VLOOKUP(B2633,单一基准基金!B:B,1,FALSE)</f>
        <v>#N/A</v>
      </c>
      <c r="P2633" t="str">
        <f>VLOOKUP(B2633,双基准基金!B:B,1,FALSE)</f>
        <v>008724.OF</v>
      </c>
      <c r="Q2633" t="e">
        <f>VLOOKUP(B2633,三基准基金!B:B,1,FALSE)</f>
        <v>#N/A</v>
      </c>
      <c r="R2633" t="e">
        <f>VLOOKUP(B2633,四基准基金!B:B,1,FALSE)</f>
        <v>#N/A</v>
      </c>
      <c r="T2633">
        <v>1</v>
      </c>
    </row>
    <row r="2634" spans="1:20" x14ac:dyDescent="0.4">
      <c r="A2634">
        <v>6977</v>
      </c>
      <c r="B2634" t="s">
        <v>5949</v>
      </c>
      <c r="C2634" t="s">
        <v>5950</v>
      </c>
      <c r="D2634" t="s">
        <v>15</v>
      </c>
      <c r="E2634" t="s">
        <v>16</v>
      </c>
      <c r="F2634" t="s">
        <v>780</v>
      </c>
      <c r="G2634" t="s">
        <v>108</v>
      </c>
      <c r="H2634" s="1">
        <v>0.9</v>
      </c>
      <c r="I2634" t="s">
        <v>86</v>
      </c>
      <c r="J2634" s="1">
        <v>0.1</v>
      </c>
      <c r="K2634" t="s">
        <v>21</v>
      </c>
      <c r="M2634" t="s">
        <v>21</v>
      </c>
      <c r="O2634" t="e">
        <f>VLOOKUP(B2634,单一基准基金!B:B,1,FALSE)</f>
        <v>#N/A</v>
      </c>
      <c r="P2634" t="str">
        <f>VLOOKUP(B2634,双基准基金!B:B,1,FALSE)</f>
        <v>008726.OF</v>
      </c>
      <c r="Q2634" t="e">
        <f>VLOOKUP(B2634,三基准基金!B:B,1,FALSE)</f>
        <v>#N/A</v>
      </c>
      <c r="R2634" t="e">
        <f>VLOOKUP(B2634,四基准基金!B:B,1,FALSE)</f>
        <v>#N/A</v>
      </c>
      <c r="T2634">
        <v>1</v>
      </c>
    </row>
    <row r="2635" spans="1:20" x14ac:dyDescent="0.4">
      <c r="A2635">
        <v>6978</v>
      </c>
      <c r="B2635" t="s">
        <v>5951</v>
      </c>
      <c r="C2635" t="s">
        <v>5952</v>
      </c>
      <c r="D2635" t="s">
        <v>15</v>
      </c>
      <c r="E2635" t="s">
        <v>16</v>
      </c>
      <c r="F2635" t="s">
        <v>780</v>
      </c>
      <c r="G2635" t="s">
        <v>108</v>
      </c>
      <c r="H2635" s="1">
        <v>0.9</v>
      </c>
      <c r="I2635" t="s">
        <v>86</v>
      </c>
      <c r="J2635" s="1">
        <v>0.1</v>
      </c>
      <c r="K2635" t="s">
        <v>21</v>
      </c>
      <c r="M2635" t="s">
        <v>21</v>
      </c>
      <c r="O2635" t="e">
        <f>VLOOKUP(B2635,单一基准基金!B:B,1,FALSE)</f>
        <v>#N/A</v>
      </c>
      <c r="P2635" t="str">
        <f>VLOOKUP(B2635,双基准基金!B:B,1,FALSE)</f>
        <v>008727.OF</v>
      </c>
      <c r="Q2635" t="e">
        <f>VLOOKUP(B2635,三基准基金!B:B,1,FALSE)</f>
        <v>#N/A</v>
      </c>
      <c r="R2635" t="e">
        <f>VLOOKUP(B2635,四基准基金!B:B,1,FALSE)</f>
        <v>#N/A</v>
      </c>
      <c r="T2635">
        <v>1</v>
      </c>
    </row>
    <row r="2636" spans="1:20" x14ac:dyDescent="0.4">
      <c r="A2636">
        <v>6979</v>
      </c>
      <c r="B2636" t="s">
        <v>5953</v>
      </c>
      <c r="C2636" t="s">
        <v>5954</v>
      </c>
      <c r="D2636" t="s">
        <v>15</v>
      </c>
      <c r="E2636" t="s">
        <v>26</v>
      </c>
      <c r="F2636" t="s">
        <v>390</v>
      </c>
      <c r="G2636" t="s">
        <v>390</v>
      </c>
      <c r="I2636" t="s">
        <v>21</v>
      </c>
      <c r="K2636" t="s">
        <v>21</v>
      </c>
      <c r="M2636" t="s">
        <v>21</v>
      </c>
      <c r="O2636" t="str">
        <f>VLOOKUP(B2636,单一基准基金!B:B,1,FALSE)</f>
        <v>008728.OF</v>
      </c>
      <c r="P2636" t="e">
        <f>VLOOKUP(B2636,双基准基金!B:B,1,FALSE)</f>
        <v>#N/A</v>
      </c>
      <c r="Q2636" t="e">
        <f>VLOOKUP(B2636,三基准基金!B:B,1,FALSE)</f>
        <v>#N/A</v>
      </c>
      <c r="R2636" t="e">
        <f>VLOOKUP(B2636,四基准基金!B:B,1,FALSE)</f>
        <v>#N/A</v>
      </c>
      <c r="S2636">
        <v>1</v>
      </c>
    </row>
    <row r="2637" spans="1:20" x14ac:dyDescent="0.4">
      <c r="A2637">
        <v>6980</v>
      </c>
      <c r="B2637" t="s">
        <v>5955</v>
      </c>
      <c r="C2637" t="s">
        <v>5956</v>
      </c>
      <c r="D2637" t="s">
        <v>15</v>
      </c>
      <c r="E2637" t="s">
        <v>26</v>
      </c>
      <c r="F2637" t="s">
        <v>390</v>
      </c>
      <c r="G2637" t="s">
        <v>390</v>
      </c>
      <c r="I2637" t="s">
        <v>21</v>
      </c>
      <c r="K2637" t="s">
        <v>21</v>
      </c>
      <c r="M2637" t="s">
        <v>21</v>
      </c>
      <c r="O2637" t="str">
        <f>VLOOKUP(B2637,单一基准基金!B:B,1,FALSE)</f>
        <v>008729.OF</v>
      </c>
      <c r="P2637" t="e">
        <f>VLOOKUP(B2637,双基准基金!B:B,1,FALSE)</f>
        <v>#N/A</v>
      </c>
      <c r="Q2637" t="e">
        <f>VLOOKUP(B2637,三基准基金!B:B,1,FALSE)</f>
        <v>#N/A</v>
      </c>
      <c r="R2637" t="e">
        <f>VLOOKUP(B2637,四基准基金!B:B,1,FALSE)</f>
        <v>#N/A</v>
      </c>
      <c r="S2637">
        <v>1</v>
      </c>
    </row>
    <row r="2638" spans="1:20" x14ac:dyDescent="0.4">
      <c r="A2638">
        <v>6981</v>
      </c>
      <c r="B2638" t="s">
        <v>5957</v>
      </c>
      <c r="C2638" t="s">
        <v>5958</v>
      </c>
      <c r="D2638" t="s">
        <v>15</v>
      </c>
      <c r="E2638" t="s">
        <v>26</v>
      </c>
      <c r="F2638" t="s">
        <v>390</v>
      </c>
      <c r="G2638" t="s">
        <v>390</v>
      </c>
      <c r="I2638" t="s">
        <v>21</v>
      </c>
      <c r="K2638" t="s">
        <v>21</v>
      </c>
      <c r="M2638" t="s">
        <v>21</v>
      </c>
      <c r="O2638" t="str">
        <f>VLOOKUP(B2638,单一基准基金!B:B,1,FALSE)</f>
        <v>008730.OF</v>
      </c>
      <c r="P2638" t="e">
        <f>VLOOKUP(B2638,双基准基金!B:B,1,FALSE)</f>
        <v>#N/A</v>
      </c>
      <c r="Q2638" t="e">
        <f>VLOOKUP(B2638,三基准基金!B:B,1,FALSE)</f>
        <v>#N/A</v>
      </c>
      <c r="R2638" t="e">
        <f>VLOOKUP(B2638,四基准基金!B:B,1,FALSE)</f>
        <v>#N/A</v>
      </c>
      <c r="S2638">
        <v>1</v>
      </c>
    </row>
    <row r="2639" spans="1:20" x14ac:dyDescent="0.4">
      <c r="A2639">
        <v>6982</v>
      </c>
      <c r="B2639" t="s">
        <v>5959</v>
      </c>
      <c r="C2639" t="s">
        <v>5960</v>
      </c>
      <c r="D2639" t="s">
        <v>15</v>
      </c>
      <c r="E2639" t="s">
        <v>26</v>
      </c>
      <c r="F2639" t="s">
        <v>459</v>
      </c>
      <c r="G2639" t="s">
        <v>459</v>
      </c>
      <c r="I2639" t="s">
        <v>21</v>
      </c>
      <c r="K2639" t="s">
        <v>21</v>
      </c>
      <c r="M2639" t="s">
        <v>21</v>
      </c>
      <c r="O2639" t="str">
        <f>VLOOKUP(B2639,单一基准基金!B:B,1,FALSE)</f>
        <v>008731.OF</v>
      </c>
      <c r="P2639" t="e">
        <f>VLOOKUP(B2639,双基准基金!B:B,1,FALSE)</f>
        <v>#N/A</v>
      </c>
      <c r="Q2639" t="e">
        <f>VLOOKUP(B2639,三基准基金!B:B,1,FALSE)</f>
        <v>#N/A</v>
      </c>
      <c r="R2639" t="e">
        <f>VLOOKUP(B2639,四基准基金!B:B,1,FALSE)</f>
        <v>#N/A</v>
      </c>
      <c r="S2639">
        <v>1</v>
      </c>
    </row>
    <row r="2640" spans="1:20" x14ac:dyDescent="0.4">
      <c r="A2640">
        <v>6983</v>
      </c>
      <c r="B2640" t="s">
        <v>5961</v>
      </c>
      <c r="C2640" t="s">
        <v>5962</v>
      </c>
      <c r="D2640" t="s">
        <v>15</v>
      </c>
      <c r="E2640" t="s">
        <v>26</v>
      </c>
      <c r="F2640" t="s">
        <v>459</v>
      </c>
      <c r="G2640" t="s">
        <v>459</v>
      </c>
      <c r="I2640" t="s">
        <v>21</v>
      </c>
      <c r="K2640" t="s">
        <v>21</v>
      </c>
      <c r="M2640" t="s">
        <v>21</v>
      </c>
      <c r="O2640" t="str">
        <f>VLOOKUP(B2640,单一基准基金!B:B,1,FALSE)</f>
        <v>008732.OF</v>
      </c>
      <c r="P2640" t="e">
        <f>VLOOKUP(B2640,双基准基金!B:B,1,FALSE)</f>
        <v>#N/A</v>
      </c>
      <c r="Q2640" t="e">
        <f>VLOOKUP(B2640,三基准基金!B:B,1,FALSE)</f>
        <v>#N/A</v>
      </c>
      <c r="R2640" t="e">
        <f>VLOOKUP(B2640,四基准基金!B:B,1,FALSE)</f>
        <v>#N/A</v>
      </c>
      <c r="S2640">
        <v>1</v>
      </c>
    </row>
    <row r="2641" spans="1:20" x14ac:dyDescent="0.4">
      <c r="A2641">
        <v>6986</v>
      </c>
      <c r="B2641" t="s">
        <v>5963</v>
      </c>
      <c r="C2641" t="s">
        <v>5964</v>
      </c>
      <c r="D2641" t="s">
        <v>15</v>
      </c>
      <c r="E2641" t="s">
        <v>26</v>
      </c>
      <c r="F2641" t="s">
        <v>3597</v>
      </c>
      <c r="G2641" t="s">
        <v>3598</v>
      </c>
      <c r="I2641" s="2">
        <v>1.4999999999999999E-2</v>
      </c>
      <c r="K2641" t="s">
        <v>21</v>
      </c>
      <c r="M2641" t="s">
        <v>21</v>
      </c>
      <c r="O2641" t="e">
        <f>VLOOKUP(B2641,单一基准基金!B:B,1,FALSE)</f>
        <v>#N/A</v>
      </c>
      <c r="P2641" t="str">
        <f>VLOOKUP(B2641,双基准基金!B:B,1,FALSE)</f>
        <v>008735.OF</v>
      </c>
      <c r="Q2641" t="e">
        <f>VLOOKUP(B2641,三基准基金!B:B,1,FALSE)</f>
        <v>#N/A</v>
      </c>
      <c r="R2641" t="e">
        <f>VLOOKUP(B2641,四基准基金!B:B,1,FALSE)</f>
        <v>#N/A</v>
      </c>
      <c r="T2641">
        <v>1</v>
      </c>
    </row>
    <row r="2642" spans="1:20" x14ac:dyDescent="0.4">
      <c r="A2642">
        <v>6989</v>
      </c>
      <c r="B2642" t="s">
        <v>5965</v>
      </c>
      <c r="C2642" t="s">
        <v>5966</v>
      </c>
      <c r="D2642" t="s">
        <v>15</v>
      </c>
      <c r="E2642" t="s">
        <v>26</v>
      </c>
      <c r="F2642" t="s">
        <v>390</v>
      </c>
      <c r="G2642" t="s">
        <v>390</v>
      </c>
      <c r="I2642" t="s">
        <v>21</v>
      </c>
      <c r="K2642" t="s">
        <v>21</v>
      </c>
      <c r="M2642" t="s">
        <v>21</v>
      </c>
      <c r="O2642" t="str">
        <f>VLOOKUP(B2642,单一基准基金!B:B,1,FALSE)</f>
        <v>008738.OF</v>
      </c>
      <c r="P2642" t="e">
        <f>VLOOKUP(B2642,双基准基金!B:B,1,FALSE)</f>
        <v>#N/A</v>
      </c>
      <c r="Q2642" t="e">
        <f>VLOOKUP(B2642,三基准基金!B:B,1,FALSE)</f>
        <v>#N/A</v>
      </c>
      <c r="R2642" t="e">
        <f>VLOOKUP(B2642,四基准基金!B:B,1,FALSE)</f>
        <v>#N/A</v>
      </c>
      <c r="S2642">
        <v>1</v>
      </c>
    </row>
    <row r="2643" spans="1:20" x14ac:dyDescent="0.4">
      <c r="A2643">
        <v>6990</v>
      </c>
      <c r="B2643" t="s">
        <v>5967</v>
      </c>
      <c r="C2643" t="s">
        <v>5968</v>
      </c>
      <c r="D2643" t="s">
        <v>15</v>
      </c>
      <c r="E2643" t="s">
        <v>26</v>
      </c>
      <c r="F2643" t="s">
        <v>108</v>
      </c>
      <c r="G2643" t="s">
        <v>108</v>
      </c>
      <c r="I2643" t="s">
        <v>21</v>
      </c>
      <c r="K2643" t="s">
        <v>21</v>
      </c>
      <c r="M2643" t="s">
        <v>21</v>
      </c>
      <c r="O2643" t="str">
        <f>VLOOKUP(B2643,单一基准基金!B:B,1,FALSE)</f>
        <v>008739.OF</v>
      </c>
      <c r="P2643" t="e">
        <f>VLOOKUP(B2643,双基准基金!B:B,1,FALSE)</f>
        <v>#N/A</v>
      </c>
      <c r="Q2643" t="e">
        <f>VLOOKUP(B2643,三基准基金!B:B,1,FALSE)</f>
        <v>#N/A</v>
      </c>
      <c r="R2643" t="e">
        <f>VLOOKUP(B2643,四基准基金!B:B,1,FALSE)</f>
        <v>#N/A</v>
      </c>
      <c r="S2643">
        <v>1</v>
      </c>
    </row>
    <row r="2644" spans="1:20" x14ac:dyDescent="0.4">
      <c r="A2644">
        <v>6991</v>
      </c>
      <c r="B2644" t="s">
        <v>5969</v>
      </c>
      <c r="C2644" t="s">
        <v>5970</v>
      </c>
      <c r="D2644" t="s">
        <v>15</v>
      </c>
      <c r="E2644" t="s">
        <v>26</v>
      </c>
      <c r="F2644" t="s">
        <v>5971</v>
      </c>
      <c r="G2644" t="s">
        <v>459</v>
      </c>
      <c r="H2644" s="1">
        <v>0.8</v>
      </c>
      <c r="I2644" t="s">
        <v>93</v>
      </c>
      <c r="J2644" s="1">
        <v>0.2</v>
      </c>
      <c r="K2644" t="s">
        <v>21</v>
      </c>
      <c r="M2644" t="s">
        <v>21</v>
      </c>
      <c r="O2644" t="e">
        <f>VLOOKUP(B2644,单一基准基金!B:B,1,FALSE)</f>
        <v>#N/A</v>
      </c>
      <c r="P2644" t="str">
        <f>VLOOKUP(B2644,双基准基金!B:B,1,FALSE)</f>
        <v>008740.OF</v>
      </c>
      <c r="Q2644" t="e">
        <f>VLOOKUP(B2644,三基准基金!B:B,1,FALSE)</f>
        <v>#N/A</v>
      </c>
      <c r="R2644" t="e">
        <f>VLOOKUP(B2644,四基准基金!B:B,1,FALSE)</f>
        <v>#N/A</v>
      </c>
      <c r="T2644">
        <v>1</v>
      </c>
    </row>
    <row r="2645" spans="1:20" x14ac:dyDescent="0.4">
      <c r="A2645">
        <v>6992</v>
      </c>
      <c r="B2645" t="s">
        <v>5972</v>
      </c>
      <c r="C2645" t="s">
        <v>5973</v>
      </c>
      <c r="D2645" t="s">
        <v>15</v>
      </c>
      <c r="E2645" t="s">
        <v>26</v>
      </c>
      <c r="F2645" t="s">
        <v>5971</v>
      </c>
      <c r="G2645" t="s">
        <v>459</v>
      </c>
      <c r="H2645" s="1">
        <v>0.8</v>
      </c>
      <c r="I2645" t="s">
        <v>93</v>
      </c>
      <c r="J2645" s="1">
        <v>0.2</v>
      </c>
      <c r="K2645" t="s">
        <v>21</v>
      </c>
      <c r="M2645" t="s">
        <v>21</v>
      </c>
      <c r="O2645" t="e">
        <f>VLOOKUP(B2645,单一基准基金!B:B,1,FALSE)</f>
        <v>#N/A</v>
      </c>
      <c r="P2645" t="str">
        <f>VLOOKUP(B2645,双基准基金!B:B,1,FALSE)</f>
        <v>008741.OF</v>
      </c>
      <c r="Q2645" t="e">
        <f>VLOOKUP(B2645,三基准基金!B:B,1,FALSE)</f>
        <v>#N/A</v>
      </c>
      <c r="R2645" t="e">
        <f>VLOOKUP(B2645,四基准基金!B:B,1,FALSE)</f>
        <v>#N/A</v>
      </c>
      <c r="T2645">
        <v>1</v>
      </c>
    </row>
    <row r="2646" spans="1:20" x14ac:dyDescent="0.4">
      <c r="A2646">
        <v>6994</v>
      </c>
      <c r="B2646" t="s">
        <v>5974</v>
      </c>
      <c r="C2646" t="s">
        <v>5975</v>
      </c>
      <c r="D2646" t="s">
        <v>15</v>
      </c>
      <c r="E2646" t="s">
        <v>16</v>
      </c>
      <c r="F2646" t="s">
        <v>5976</v>
      </c>
      <c r="G2646" t="s">
        <v>49</v>
      </c>
      <c r="H2646" s="1">
        <v>0.95</v>
      </c>
      <c r="I2646" t="s">
        <v>86</v>
      </c>
      <c r="J2646" s="1">
        <v>0.05</v>
      </c>
      <c r="K2646" t="s">
        <v>21</v>
      </c>
      <c r="M2646" t="s">
        <v>21</v>
      </c>
      <c r="O2646" t="e">
        <f>VLOOKUP(B2646,单一基准基金!B:B,1,FALSE)</f>
        <v>#N/A</v>
      </c>
      <c r="P2646" t="str">
        <f>VLOOKUP(B2646,双基准基金!B:B,1,FALSE)</f>
        <v>008743.OF</v>
      </c>
      <c r="Q2646" t="e">
        <f>VLOOKUP(B2646,三基准基金!B:B,1,FALSE)</f>
        <v>#N/A</v>
      </c>
      <c r="R2646" t="e">
        <f>VLOOKUP(B2646,四基准基金!B:B,1,FALSE)</f>
        <v>#N/A</v>
      </c>
      <c r="T2646">
        <v>1</v>
      </c>
    </row>
    <row r="2647" spans="1:20" x14ac:dyDescent="0.4">
      <c r="A2647">
        <v>6995</v>
      </c>
      <c r="B2647" t="s">
        <v>5977</v>
      </c>
      <c r="C2647" t="s">
        <v>5978</v>
      </c>
      <c r="D2647" t="s">
        <v>15</v>
      </c>
      <c r="E2647" t="s">
        <v>16</v>
      </c>
      <c r="F2647" t="s">
        <v>5976</v>
      </c>
      <c r="G2647" t="s">
        <v>49</v>
      </c>
      <c r="H2647" s="1">
        <v>0.95</v>
      </c>
      <c r="I2647" t="s">
        <v>86</v>
      </c>
      <c r="J2647" s="1">
        <v>0.05</v>
      </c>
      <c r="K2647" t="s">
        <v>21</v>
      </c>
      <c r="M2647" t="s">
        <v>21</v>
      </c>
      <c r="O2647" t="e">
        <f>VLOOKUP(B2647,单一基准基金!B:B,1,FALSE)</f>
        <v>#N/A</v>
      </c>
      <c r="P2647" t="str">
        <f>VLOOKUP(B2647,双基准基金!B:B,1,FALSE)</f>
        <v>008744.OF</v>
      </c>
      <c r="Q2647" t="e">
        <f>VLOOKUP(B2647,三基准基金!B:B,1,FALSE)</f>
        <v>#N/A</v>
      </c>
      <c r="R2647" t="e">
        <f>VLOOKUP(B2647,四基准基金!B:B,1,FALSE)</f>
        <v>#N/A</v>
      </c>
      <c r="T2647">
        <v>1</v>
      </c>
    </row>
    <row r="2648" spans="1:20" x14ac:dyDescent="0.4">
      <c r="A2648">
        <v>6996</v>
      </c>
      <c r="B2648" t="s">
        <v>5979</v>
      </c>
      <c r="C2648" t="s">
        <v>5980</v>
      </c>
      <c r="D2648" t="s">
        <v>15</v>
      </c>
      <c r="E2648" t="s">
        <v>26</v>
      </c>
      <c r="F2648" t="s">
        <v>178</v>
      </c>
      <c r="G2648" t="s">
        <v>178</v>
      </c>
      <c r="I2648" t="s">
        <v>21</v>
      </c>
      <c r="K2648" t="s">
        <v>21</v>
      </c>
      <c r="M2648" t="s">
        <v>21</v>
      </c>
      <c r="O2648" t="str">
        <f>VLOOKUP(B2648,单一基准基金!B:B,1,FALSE)</f>
        <v>008745.OF</v>
      </c>
      <c r="P2648" t="e">
        <f>VLOOKUP(B2648,双基准基金!B:B,1,FALSE)</f>
        <v>#N/A</v>
      </c>
      <c r="Q2648" t="e">
        <f>VLOOKUP(B2648,三基准基金!B:B,1,FALSE)</f>
        <v>#N/A</v>
      </c>
      <c r="R2648" t="e">
        <f>VLOOKUP(B2648,四基准基金!B:B,1,FALSE)</f>
        <v>#N/A</v>
      </c>
      <c r="S2648">
        <v>1</v>
      </c>
    </row>
    <row r="2649" spans="1:20" x14ac:dyDescent="0.4">
      <c r="A2649">
        <v>6997</v>
      </c>
      <c r="B2649" t="s">
        <v>5981</v>
      </c>
      <c r="C2649" t="s">
        <v>5982</v>
      </c>
      <c r="D2649" t="s">
        <v>15</v>
      </c>
      <c r="E2649" t="s">
        <v>26</v>
      </c>
      <c r="F2649" t="s">
        <v>459</v>
      </c>
      <c r="G2649" t="s">
        <v>459</v>
      </c>
      <c r="I2649" t="s">
        <v>21</v>
      </c>
      <c r="K2649" t="s">
        <v>21</v>
      </c>
      <c r="M2649" t="s">
        <v>21</v>
      </c>
      <c r="O2649" t="str">
        <f>VLOOKUP(B2649,单一基准基金!B:B,1,FALSE)</f>
        <v>008746.OF</v>
      </c>
      <c r="P2649" t="e">
        <f>VLOOKUP(B2649,双基准基金!B:B,1,FALSE)</f>
        <v>#N/A</v>
      </c>
      <c r="Q2649" t="e">
        <f>VLOOKUP(B2649,三基准基金!B:B,1,FALSE)</f>
        <v>#N/A</v>
      </c>
      <c r="R2649" t="e">
        <f>VLOOKUP(B2649,四基准基金!B:B,1,FALSE)</f>
        <v>#N/A</v>
      </c>
      <c r="S2649">
        <v>1</v>
      </c>
    </row>
    <row r="2650" spans="1:20" x14ac:dyDescent="0.4">
      <c r="A2650">
        <v>6998</v>
      </c>
      <c r="B2650" t="s">
        <v>5983</v>
      </c>
      <c r="C2650" t="s">
        <v>5984</v>
      </c>
      <c r="D2650" t="s">
        <v>15</v>
      </c>
      <c r="E2650" t="s">
        <v>26</v>
      </c>
      <c r="F2650" t="s">
        <v>136</v>
      </c>
      <c r="G2650" t="s">
        <v>136</v>
      </c>
      <c r="I2650" t="s">
        <v>21</v>
      </c>
      <c r="K2650" t="s">
        <v>21</v>
      </c>
      <c r="M2650" t="s">
        <v>21</v>
      </c>
      <c r="O2650" t="str">
        <f>VLOOKUP(B2650,单一基准基金!B:B,1,FALSE)</f>
        <v>008747.OF</v>
      </c>
      <c r="P2650" t="e">
        <f>VLOOKUP(B2650,双基准基金!B:B,1,FALSE)</f>
        <v>#N/A</v>
      </c>
      <c r="Q2650" t="e">
        <f>VLOOKUP(B2650,三基准基金!B:B,1,FALSE)</f>
        <v>#N/A</v>
      </c>
      <c r="R2650" t="e">
        <f>VLOOKUP(B2650,四基准基金!B:B,1,FALSE)</f>
        <v>#N/A</v>
      </c>
      <c r="S2650">
        <v>1</v>
      </c>
    </row>
    <row r="2651" spans="1:20" x14ac:dyDescent="0.4">
      <c r="A2651">
        <v>6999</v>
      </c>
      <c r="B2651" t="s">
        <v>5985</v>
      </c>
      <c r="C2651" t="s">
        <v>5986</v>
      </c>
      <c r="D2651" t="s">
        <v>15</v>
      </c>
      <c r="E2651" t="s">
        <v>26</v>
      </c>
      <c r="F2651" t="s">
        <v>136</v>
      </c>
      <c r="G2651" t="s">
        <v>136</v>
      </c>
      <c r="I2651" t="s">
        <v>21</v>
      </c>
      <c r="K2651" t="s">
        <v>21</v>
      </c>
      <c r="M2651" t="s">
        <v>21</v>
      </c>
      <c r="O2651" t="str">
        <f>VLOOKUP(B2651,单一基准基金!B:B,1,FALSE)</f>
        <v>008748.OF</v>
      </c>
      <c r="P2651" t="e">
        <f>VLOOKUP(B2651,双基准基金!B:B,1,FALSE)</f>
        <v>#N/A</v>
      </c>
      <c r="Q2651" t="e">
        <f>VLOOKUP(B2651,三基准基金!B:B,1,FALSE)</f>
        <v>#N/A</v>
      </c>
      <c r="R2651" t="e">
        <f>VLOOKUP(B2651,四基准基金!B:B,1,FALSE)</f>
        <v>#N/A</v>
      </c>
      <c r="S2651">
        <v>1</v>
      </c>
    </row>
    <row r="2652" spans="1:20" x14ac:dyDescent="0.4">
      <c r="A2652">
        <v>7007</v>
      </c>
      <c r="B2652" t="s">
        <v>5987</v>
      </c>
      <c r="C2652" t="s">
        <v>5988</v>
      </c>
      <c r="D2652" t="s">
        <v>15</v>
      </c>
      <c r="E2652" t="s">
        <v>26</v>
      </c>
      <c r="F2652" t="s">
        <v>988</v>
      </c>
      <c r="G2652" t="s">
        <v>988</v>
      </c>
      <c r="I2652" t="s">
        <v>21</v>
      </c>
      <c r="K2652" t="s">
        <v>21</v>
      </c>
      <c r="M2652" t="s">
        <v>21</v>
      </c>
      <c r="O2652" t="str">
        <f>VLOOKUP(B2652,单一基准基金!B:B,1,FALSE)</f>
        <v>008756.OF</v>
      </c>
      <c r="P2652" t="e">
        <f>VLOOKUP(B2652,双基准基金!B:B,1,FALSE)</f>
        <v>#N/A</v>
      </c>
      <c r="Q2652" t="e">
        <f>VLOOKUP(B2652,三基准基金!B:B,1,FALSE)</f>
        <v>#N/A</v>
      </c>
      <c r="R2652" t="e">
        <f>VLOOKUP(B2652,四基准基金!B:B,1,FALSE)</f>
        <v>#N/A</v>
      </c>
      <c r="S2652">
        <v>1</v>
      </c>
    </row>
    <row r="2653" spans="1:20" x14ac:dyDescent="0.4">
      <c r="A2653">
        <v>7010</v>
      </c>
      <c r="B2653" t="s">
        <v>5989</v>
      </c>
      <c r="C2653" t="s">
        <v>5990</v>
      </c>
      <c r="D2653" t="s">
        <v>15</v>
      </c>
      <c r="E2653" t="s">
        <v>26</v>
      </c>
      <c r="F2653" t="s">
        <v>5991</v>
      </c>
      <c r="G2653" t="s">
        <v>4605</v>
      </c>
      <c r="I2653" s="1">
        <v>0.01</v>
      </c>
      <c r="K2653" t="s">
        <v>21</v>
      </c>
      <c r="M2653" t="s">
        <v>21</v>
      </c>
      <c r="O2653" t="e">
        <f>VLOOKUP(B2653,单一基准基金!B:B,1,FALSE)</f>
        <v>#N/A</v>
      </c>
      <c r="P2653" t="str">
        <f>VLOOKUP(B2653,双基准基金!B:B,1,FALSE)</f>
        <v>008759.OF</v>
      </c>
      <c r="Q2653" t="e">
        <f>VLOOKUP(B2653,三基准基金!B:B,1,FALSE)</f>
        <v>#N/A</v>
      </c>
      <c r="R2653" t="e">
        <f>VLOOKUP(B2653,四基准基金!B:B,1,FALSE)</f>
        <v>#N/A</v>
      </c>
      <c r="T2653">
        <v>1</v>
      </c>
    </row>
    <row r="2654" spans="1:20" x14ac:dyDescent="0.4">
      <c r="A2654">
        <v>7011</v>
      </c>
      <c r="B2654" t="s">
        <v>5992</v>
      </c>
      <c r="C2654" t="s">
        <v>5993</v>
      </c>
      <c r="D2654" t="s">
        <v>15</v>
      </c>
      <c r="E2654" t="s">
        <v>26</v>
      </c>
      <c r="F2654" t="s">
        <v>5991</v>
      </c>
      <c r="G2654" t="s">
        <v>4605</v>
      </c>
      <c r="I2654" s="1">
        <v>0.01</v>
      </c>
      <c r="K2654" t="s">
        <v>21</v>
      </c>
      <c r="M2654" t="s">
        <v>21</v>
      </c>
      <c r="O2654" t="e">
        <f>VLOOKUP(B2654,单一基准基金!B:B,1,FALSE)</f>
        <v>#N/A</v>
      </c>
      <c r="P2654" t="str">
        <f>VLOOKUP(B2654,双基准基金!B:B,1,FALSE)</f>
        <v>008760.OF</v>
      </c>
      <c r="Q2654" t="e">
        <f>VLOOKUP(B2654,三基准基金!B:B,1,FALSE)</f>
        <v>#N/A</v>
      </c>
      <c r="R2654" t="e">
        <f>VLOOKUP(B2654,四基准基金!B:B,1,FALSE)</f>
        <v>#N/A</v>
      </c>
      <c r="T2654">
        <v>1</v>
      </c>
    </row>
    <row r="2655" spans="1:20" x14ac:dyDescent="0.4">
      <c r="A2655">
        <v>7012</v>
      </c>
      <c r="B2655" t="s">
        <v>5994</v>
      </c>
      <c r="C2655" t="s">
        <v>5995</v>
      </c>
      <c r="D2655" t="s">
        <v>15</v>
      </c>
      <c r="E2655" t="s">
        <v>113</v>
      </c>
      <c r="F2655" t="s">
        <v>646</v>
      </c>
      <c r="G2655" t="s">
        <v>646</v>
      </c>
      <c r="I2655" t="s">
        <v>21</v>
      </c>
      <c r="K2655" t="s">
        <v>21</v>
      </c>
      <c r="M2655" t="s">
        <v>21</v>
      </c>
      <c r="O2655" t="str">
        <f>VLOOKUP(B2655,单一基准基金!B:B,1,FALSE)</f>
        <v>008761.OF</v>
      </c>
      <c r="P2655" t="e">
        <f>VLOOKUP(B2655,双基准基金!B:B,1,FALSE)</f>
        <v>#N/A</v>
      </c>
      <c r="Q2655" t="e">
        <f>VLOOKUP(B2655,三基准基金!B:B,1,FALSE)</f>
        <v>#N/A</v>
      </c>
      <c r="R2655" t="e">
        <f>VLOOKUP(B2655,四基准基金!B:B,1,FALSE)</f>
        <v>#N/A</v>
      </c>
      <c r="S2655">
        <v>1</v>
      </c>
    </row>
    <row r="2656" spans="1:20" x14ac:dyDescent="0.4">
      <c r="A2656">
        <v>7013</v>
      </c>
      <c r="B2656" t="s">
        <v>5996</v>
      </c>
      <c r="C2656" t="s">
        <v>5997</v>
      </c>
      <c r="D2656" t="s">
        <v>15</v>
      </c>
      <c r="E2656" t="s">
        <v>26</v>
      </c>
      <c r="F2656" t="s">
        <v>390</v>
      </c>
      <c r="G2656" t="s">
        <v>390</v>
      </c>
      <c r="I2656" t="s">
        <v>21</v>
      </c>
      <c r="K2656" t="s">
        <v>21</v>
      </c>
      <c r="M2656" t="s">
        <v>21</v>
      </c>
      <c r="O2656" t="str">
        <f>VLOOKUP(B2656,单一基准基金!B:B,1,FALSE)</f>
        <v>008762.OF</v>
      </c>
      <c r="P2656" t="e">
        <f>VLOOKUP(B2656,双基准基金!B:B,1,FALSE)</f>
        <v>#N/A</v>
      </c>
      <c r="Q2656" t="e">
        <f>VLOOKUP(B2656,三基准基金!B:B,1,FALSE)</f>
        <v>#N/A</v>
      </c>
      <c r="R2656" t="e">
        <f>VLOOKUP(B2656,四基准基金!B:B,1,FALSE)</f>
        <v>#N/A</v>
      </c>
      <c r="S2656">
        <v>1</v>
      </c>
    </row>
    <row r="2657" spans="1:20" x14ac:dyDescent="0.4">
      <c r="A2657">
        <v>7016</v>
      </c>
      <c r="B2657" t="s">
        <v>5998</v>
      </c>
      <c r="C2657" t="s">
        <v>5999</v>
      </c>
      <c r="D2657" t="s">
        <v>15</v>
      </c>
      <c r="E2657" t="s">
        <v>26</v>
      </c>
      <c r="F2657" t="s">
        <v>390</v>
      </c>
      <c r="G2657" t="s">
        <v>390</v>
      </c>
      <c r="I2657" t="s">
        <v>21</v>
      </c>
      <c r="K2657" t="s">
        <v>21</v>
      </c>
      <c r="M2657" t="s">
        <v>21</v>
      </c>
      <c r="O2657" t="str">
        <f>VLOOKUP(B2657,单一基准基金!B:B,1,FALSE)</f>
        <v>008765.OF</v>
      </c>
      <c r="P2657" t="e">
        <f>VLOOKUP(B2657,双基准基金!B:B,1,FALSE)</f>
        <v>#N/A</v>
      </c>
      <c r="Q2657" t="e">
        <f>VLOOKUP(B2657,三基准基金!B:B,1,FALSE)</f>
        <v>#N/A</v>
      </c>
      <c r="R2657" t="e">
        <f>VLOOKUP(B2657,四基准基金!B:B,1,FALSE)</f>
        <v>#N/A</v>
      </c>
      <c r="S2657">
        <v>1</v>
      </c>
    </row>
    <row r="2658" spans="1:20" x14ac:dyDescent="0.4">
      <c r="A2658">
        <v>7017</v>
      </c>
      <c r="B2658" t="s">
        <v>6000</v>
      </c>
      <c r="C2658" t="s">
        <v>6001</v>
      </c>
      <c r="D2658" t="s">
        <v>15</v>
      </c>
      <c r="E2658" t="s">
        <v>26</v>
      </c>
      <c r="F2658" t="s">
        <v>108</v>
      </c>
      <c r="G2658" t="s">
        <v>108</v>
      </c>
      <c r="I2658" t="s">
        <v>21</v>
      </c>
      <c r="K2658" t="s">
        <v>21</v>
      </c>
      <c r="M2658" t="s">
        <v>21</v>
      </c>
      <c r="O2658" t="str">
        <f>VLOOKUP(B2658,单一基准基金!B:B,1,FALSE)</f>
        <v>008766.OF</v>
      </c>
      <c r="P2658" t="e">
        <f>VLOOKUP(B2658,双基准基金!B:B,1,FALSE)</f>
        <v>#N/A</v>
      </c>
      <c r="Q2658" t="e">
        <f>VLOOKUP(B2658,三基准基金!B:B,1,FALSE)</f>
        <v>#N/A</v>
      </c>
      <c r="R2658" t="e">
        <f>VLOOKUP(B2658,四基准基金!B:B,1,FALSE)</f>
        <v>#N/A</v>
      </c>
      <c r="S2658">
        <v>1</v>
      </c>
    </row>
    <row r="2659" spans="1:20" x14ac:dyDescent="0.4">
      <c r="A2659">
        <v>7018</v>
      </c>
      <c r="B2659" t="s">
        <v>6002</v>
      </c>
      <c r="C2659" t="s">
        <v>6003</v>
      </c>
      <c r="D2659" t="s">
        <v>15</v>
      </c>
      <c r="E2659" t="s">
        <v>26</v>
      </c>
      <c r="F2659" t="s">
        <v>108</v>
      </c>
      <c r="G2659" t="s">
        <v>108</v>
      </c>
      <c r="I2659" t="s">
        <v>21</v>
      </c>
      <c r="K2659" t="s">
        <v>21</v>
      </c>
      <c r="M2659" t="s">
        <v>21</v>
      </c>
      <c r="O2659" t="str">
        <f>VLOOKUP(B2659,单一基准基金!B:B,1,FALSE)</f>
        <v>008767.OF</v>
      </c>
      <c r="P2659" t="e">
        <f>VLOOKUP(B2659,双基准基金!B:B,1,FALSE)</f>
        <v>#N/A</v>
      </c>
      <c r="Q2659" t="e">
        <f>VLOOKUP(B2659,三基准基金!B:B,1,FALSE)</f>
        <v>#N/A</v>
      </c>
      <c r="R2659" t="e">
        <f>VLOOKUP(B2659,四基准基金!B:B,1,FALSE)</f>
        <v>#N/A</v>
      </c>
      <c r="S2659">
        <v>1</v>
      </c>
    </row>
    <row r="2660" spans="1:20" x14ac:dyDescent="0.4">
      <c r="A2660">
        <v>7022</v>
      </c>
      <c r="B2660" t="s">
        <v>6004</v>
      </c>
      <c r="C2660" t="s">
        <v>6005</v>
      </c>
      <c r="D2660" t="s">
        <v>15</v>
      </c>
      <c r="E2660" t="s">
        <v>26</v>
      </c>
      <c r="F2660" t="s">
        <v>108</v>
      </c>
      <c r="G2660" t="s">
        <v>108</v>
      </c>
      <c r="I2660" t="s">
        <v>21</v>
      </c>
      <c r="K2660" t="s">
        <v>21</v>
      </c>
      <c r="M2660" t="s">
        <v>21</v>
      </c>
      <c r="O2660" t="str">
        <f>VLOOKUP(B2660,单一基准基金!B:B,1,FALSE)</f>
        <v>008771.OF</v>
      </c>
      <c r="P2660" t="e">
        <f>VLOOKUP(B2660,双基准基金!B:B,1,FALSE)</f>
        <v>#N/A</v>
      </c>
      <c r="Q2660" t="e">
        <f>VLOOKUP(B2660,三基准基金!B:B,1,FALSE)</f>
        <v>#N/A</v>
      </c>
      <c r="R2660" t="e">
        <f>VLOOKUP(B2660,四基准基金!B:B,1,FALSE)</f>
        <v>#N/A</v>
      </c>
      <c r="S2660">
        <v>1</v>
      </c>
    </row>
    <row r="2661" spans="1:20" x14ac:dyDescent="0.4">
      <c r="A2661">
        <v>7023</v>
      </c>
      <c r="B2661" t="s">
        <v>6006</v>
      </c>
      <c r="C2661" t="s">
        <v>6007</v>
      </c>
      <c r="D2661" t="s">
        <v>15</v>
      </c>
      <c r="E2661" t="s">
        <v>26</v>
      </c>
      <c r="F2661" t="s">
        <v>108</v>
      </c>
      <c r="G2661" t="s">
        <v>108</v>
      </c>
      <c r="I2661" t="s">
        <v>21</v>
      </c>
      <c r="K2661" t="s">
        <v>21</v>
      </c>
      <c r="M2661" t="s">
        <v>21</v>
      </c>
      <c r="O2661" t="str">
        <f>VLOOKUP(B2661,单一基准基金!B:B,1,FALSE)</f>
        <v>008772.OF</v>
      </c>
      <c r="P2661" t="e">
        <f>VLOOKUP(B2661,双基准基金!B:B,1,FALSE)</f>
        <v>#N/A</v>
      </c>
      <c r="Q2661" t="e">
        <f>VLOOKUP(B2661,三基准基金!B:B,1,FALSE)</f>
        <v>#N/A</v>
      </c>
      <c r="R2661" t="e">
        <f>VLOOKUP(B2661,四基准基金!B:B,1,FALSE)</f>
        <v>#N/A</v>
      </c>
      <c r="S2661">
        <v>1</v>
      </c>
    </row>
    <row r="2662" spans="1:20" x14ac:dyDescent="0.4">
      <c r="A2662">
        <v>7025</v>
      </c>
      <c r="B2662" t="s">
        <v>6008</v>
      </c>
      <c r="C2662" t="s">
        <v>6009</v>
      </c>
      <c r="D2662" t="s">
        <v>15</v>
      </c>
      <c r="E2662" t="s">
        <v>113</v>
      </c>
      <c r="F2662" t="s">
        <v>3664</v>
      </c>
      <c r="G2662" t="s">
        <v>542</v>
      </c>
      <c r="H2662" s="1">
        <v>0.9</v>
      </c>
      <c r="I2662" t="s">
        <v>33</v>
      </c>
      <c r="J2662" s="1">
        <v>0.1</v>
      </c>
      <c r="K2662" t="s">
        <v>21</v>
      </c>
      <c r="M2662" t="s">
        <v>21</v>
      </c>
      <c r="O2662" t="e">
        <f>VLOOKUP(B2662,单一基准基金!B:B,1,FALSE)</f>
        <v>#N/A</v>
      </c>
      <c r="P2662" t="str">
        <f>VLOOKUP(B2662,双基准基金!B:B,1,FALSE)</f>
        <v>008774.OF</v>
      </c>
      <c r="Q2662" t="e">
        <f>VLOOKUP(B2662,三基准基金!B:B,1,FALSE)</f>
        <v>#N/A</v>
      </c>
      <c r="R2662" t="e">
        <f>VLOOKUP(B2662,四基准基金!B:B,1,FALSE)</f>
        <v>#N/A</v>
      </c>
      <c r="T2662">
        <v>1</v>
      </c>
    </row>
    <row r="2663" spans="1:20" x14ac:dyDescent="0.4">
      <c r="A2663">
        <v>7026</v>
      </c>
      <c r="B2663" t="s">
        <v>6010</v>
      </c>
      <c r="C2663" t="s">
        <v>6011</v>
      </c>
      <c r="D2663" t="s">
        <v>15</v>
      </c>
      <c r="E2663" t="s">
        <v>113</v>
      </c>
      <c r="F2663" t="s">
        <v>3664</v>
      </c>
      <c r="G2663" t="s">
        <v>542</v>
      </c>
      <c r="H2663" s="1">
        <v>0.9</v>
      </c>
      <c r="I2663" t="s">
        <v>33</v>
      </c>
      <c r="J2663" s="1">
        <v>0.1</v>
      </c>
      <c r="K2663" t="s">
        <v>21</v>
      </c>
      <c r="M2663" t="s">
        <v>21</v>
      </c>
      <c r="O2663" t="e">
        <f>VLOOKUP(B2663,单一基准基金!B:B,1,FALSE)</f>
        <v>#N/A</v>
      </c>
      <c r="P2663" t="str">
        <f>VLOOKUP(B2663,双基准基金!B:B,1,FALSE)</f>
        <v>008775.OF</v>
      </c>
      <c r="Q2663" t="e">
        <f>VLOOKUP(B2663,三基准基金!B:B,1,FALSE)</f>
        <v>#N/A</v>
      </c>
      <c r="R2663" t="e">
        <f>VLOOKUP(B2663,四基准基金!B:B,1,FALSE)</f>
        <v>#N/A</v>
      </c>
      <c r="T2663">
        <v>1</v>
      </c>
    </row>
    <row r="2664" spans="1:20" x14ac:dyDescent="0.4">
      <c r="A2664">
        <v>7031</v>
      </c>
      <c r="B2664" t="s">
        <v>6012</v>
      </c>
      <c r="C2664" t="s">
        <v>6013</v>
      </c>
      <c r="D2664" t="s">
        <v>15</v>
      </c>
      <c r="E2664" t="s">
        <v>26</v>
      </c>
      <c r="F2664" t="s">
        <v>178</v>
      </c>
      <c r="G2664" t="s">
        <v>178</v>
      </c>
      <c r="I2664" t="s">
        <v>21</v>
      </c>
      <c r="K2664" t="s">
        <v>21</v>
      </c>
      <c r="M2664" t="s">
        <v>21</v>
      </c>
      <c r="O2664" t="str">
        <f>VLOOKUP(B2664,单一基准基金!B:B,1,FALSE)</f>
        <v>008780.OF</v>
      </c>
      <c r="P2664" t="e">
        <f>VLOOKUP(B2664,双基准基金!B:B,1,FALSE)</f>
        <v>#N/A</v>
      </c>
      <c r="Q2664" t="e">
        <f>VLOOKUP(B2664,三基准基金!B:B,1,FALSE)</f>
        <v>#N/A</v>
      </c>
      <c r="R2664" t="e">
        <f>VLOOKUP(B2664,四基准基金!B:B,1,FALSE)</f>
        <v>#N/A</v>
      </c>
      <c r="S2664">
        <v>1</v>
      </c>
    </row>
    <row r="2665" spans="1:20" x14ac:dyDescent="0.4">
      <c r="A2665">
        <v>7032</v>
      </c>
      <c r="B2665" t="s">
        <v>6014</v>
      </c>
      <c r="C2665" t="s">
        <v>6015</v>
      </c>
      <c r="D2665" t="s">
        <v>15</v>
      </c>
      <c r="E2665" t="s">
        <v>113</v>
      </c>
      <c r="F2665" t="s">
        <v>646</v>
      </c>
      <c r="G2665" t="s">
        <v>646</v>
      </c>
      <c r="I2665" t="s">
        <v>21</v>
      </c>
      <c r="K2665" t="s">
        <v>21</v>
      </c>
      <c r="M2665" t="s">
        <v>21</v>
      </c>
      <c r="O2665" t="str">
        <f>VLOOKUP(B2665,单一基准基金!B:B,1,FALSE)</f>
        <v>008783.OF</v>
      </c>
      <c r="P2665" t="e">
        <f>VLOOKUP(B2665,双基准基金!B:B,1,FALSE)</f>
        <v>#N/A</v>
      </c>
      <c r="Q2665" t="e">
        <f>VLOOKUP(B2665,三基准基金!B:B,1,FALSE)</f>
        <v>#N/A</v>
      </c>
      <c r="R2665" t="e">
        <f>VLOOKUP(B2665,四基准基金!B:B,1,FALSE)</f>
        <v>#N/A</v>
      </c>
      <c r="S2665">
        <v>1</v>
      </c>
    </row>
    <row r="2666" spans="1:20" x14ac:dyDescent="0.4">
      <c r="A2666">
        <v>7033</v>
      </c>
      <c r="B2666" t="s">
        <v>6016</v>
      </c>
      <c r="C2666" t="s">
        <v>6017</v>
      </c>
      <c r="D2666" t="s">
        <v>15</v>
      </c>
      <c r="E2666" t="s">
        <v>113</v>
      </c>
      <c r="F2666" t="s">
        <v>646</v>
      </c>
      <c r="G2666" t="s">
        <v>646</v>
      </c>
      <c r="I2666" t="s">
        <v>21</v>
      </c>
      <c r="K2666" t="s">
        <v>21</v>
      </c>
      <c r="M2666" t="s">
        <v>21</v>
      </c>
      <c r="O2666" t="str">
        <f>VLOOKUP(B2666,单一基准基金!B:B,1,FALSE)</f>
        <v>008784.OF</v>
      </c>
      <c r="P2666" t="e">
        <f>VLOOKUP(B2666,双基准基金!B:B,1,FALSE)</f>
        <v>#N/A</v>
      </c>
      <c r="Q2666" t="e">
        <f>VLOOKUP(B2666,三基准基金!B:B,1,FALSE)</f>
        <v>#N/A</v>
      </c>
      <c r="R2666" t="e">
        <f>VLOOKUP(B2666,四基准基金!B:B,1,FALSE)</f>
        <v>#N/A</v>
      </c>
      <c r="S2666">
        <v>1</v>
      </c>
    </row>
    <row r="2667" spans="1:20" x14ac:dyDescent="0.4">
      <c r="A2667">
        <v>7034</v>
      </c>
      <c r="B2667" t="s">
        <v>6018</v>
      </c>
      <c r="C2667" t="s">
        <v>6019</v>
      </c>
      <c r="D2667" t="s">
        <v>15</v>
      </c>
      <c r="E2667" t="s">
        <v>26</v>
      </c>
      <c r="F2667" t="s">
        <v>390</v>
      </c>
      <c r="G2667" t="s">
        <v>390</v>
      </c>
      <c r="I2667" t="s">
        <v>21</v>
      </c>
      <c r="K2667" t="s">
        <v>21</v>
      </c>
      <c r="M2667" t="s">
        <v>21</v>
      </c>
      <c r="O2667" t="str">
        <f>VLOOKUP(B2667,单一基准基金!B:B,1,FALSE)</f>
        <v>008785.OF</v>
      </c>
      <c r="P2667" t="e">
        <f>VLOOKUP(B2667,双基准基金!B:B,1,FALSE)</f>
        <v>#N/A</v>
      </c>
      <c r="Q2667" t="e">
        <f>VLOOKUP(B2667,三基准基金!B:B,1,FALSE)</f>
        <v>#N/A</v>
      </c>
      <c r="R2667" t="e">
        <f>VLOOKUP(B2667,四基准基金!B:B,1,FALSE)</f>
        <v>#N/A</v>
      </c>
      <c r="S2667">
        <v>1</v>
      </c>
    </row>
    <row r="2668" spans="1:20" x14ac:dyDescent="0.4">
      <c r="A2668">
        <v>7036</v>
      </c>
      <c r="B2668" t="s">
        <v>6020</v>
      </c>
      <c r="C2668" t="s">
        <v>6021</v>
      </c>
      <c r="D2668" t="s">
        <v>15</v>
      </c>
      <c r="E2668" t="s">
        <v>123</v>
      </c>
      <c r="F2668" t="s">
        <v>3501</v>
      </c>
      <c r="G2668" t="s">
        <v>3410</v>
      </c>
      <c r="H2668" s="1">
        <v>0.95</v>
      </c>
      <c r="I2668" t="s">
        <v>126</v>
      </c>
      <c r="J2668" s="1">
        <v>0.05</v>
      </c>
      <c r="K2668" t="s">
        <v>21</v>
      </c>
      <c r="M2668" t="s">
        <v>21</v>
      </c>
      <c r="O2668" t="e">
        <f>VLOOKUP(B2668,单一基准基金!B:B,1,FALSE)</f>
        <v>#N/A</v>
      </c>
      <c r="P2668" t="str">
        <f>VLOOKUP(B2668,双基准基金!B:B,1,FALSE)</f>
        <v>008787.OF</v>
      </c>
      <c r="Q2668" t="e">
        <f>VLOOKUP(B2668,三基准基金!B:B,1,FALSE)</f>
        <v>#N/A</v>
      </c>
      <c r="R2668" t="e">
        <f>VLOOKUP(B2668,四基准基金!B:B,1,FALSE)</f>
        <v>#N/A</v>
      </c>
      <c r="T2668">
        <v>1</v>
      </c>
    </row>
    <row r="2669" spans="1:20" x14ac:dyDescent="0.4">
      <c r="A2669">
        <v>7037</v>
      </c>
      <c r="B2669" t="s">
        <v>6022</v>
      </c>
      <c r="C2669" t="s">
        <v>6023</v>
      </c>
      <c r="D2669" t="s">
        <v>15</v>
      </c>
      <c r="E2669" t="s">
        <v>123</v>
      </c>
      <c r="F2669" t="s">
        <v>3501</v>
      </c>
      <c r="G2669" t="s">
        <v>3410</v>
      </c>
      <c r="H2669" s="1">
        <v>0.95</v>
      </c>
      <c r="I2669" t="s">
        <v>126</v>
      </c>
      <c r="J2669" s="1">
        <v>0.05</v>
      </c>
      <c r="K2669" t="s">
        <v>21</v>
      </c>
      <c r="M2669" t="s">
        <v>21</v>
      </c>
      <c r="O2669" t="e">
        <f>VLOOKUP(B2669,单一基准基金!B:B,1,FALSE)</f>
        <v>#N/A</v>
      </c>
      <c r="P2669" t="str">
        <f>VLOOKUP(B2669,双基准基金!B:B,1,FALSE)</f>
        <v>008788.OF</v>
      </c>
      <c r="Q2669" t="e">
        <f>VLOOKUP(B2669,三基准基金!B:B,1,FALSE)</f>
        <v>#N/A</v>
      </c>
      <c r="R2669" t="e">
        <f>VLOOKUP(B2669,四基准基金!B:B,1,FALSE)</f>
        <v>#N/A</v>
      </c>
      <c r="T2669">
        <v>1</v>
      </c>
    </row>
    <row r="2670" spans="1:20" x14ac:dyDescent="0.4">
      <c r="A2670">
        <v>7038</v>
      </c>
      <c r="B2670" t="s">
        <v>6024</v>
      </c>
      <c r="C2670" t="s">
        <v>6025</v>
      </c>
      <c r="D2670" t="s">
        <v>15</v>
      </c>
      <c r="E2670" t="s">
        <v>123</v>
      </c>
      <c r="F2670" t="s">
        <v>3501</v>
      </c>
      <c r="G2670" t="s">
        <v>3410</v>
      </c>
      <c r="H2670" s="1">
        <v>0.95</v>
      </c>
      <c r="I2670" t="s">
        <v>126</v>
      </c>
      <c r="J2670" s="1">
        <v>0.05</v>
      </c>
      <c r="K2670" t="s">
        <v>21</v>
      </c>
      <c r="M2670" t="s">
        <v>21</v>
      </c>
      <c r="O2670" t="e">
        <f>VLOOKUP(B2670,单一基准基金!B:B,1,FALSE)</f>
        <v>#N/A</v>
      </c>
      <c r="P2670" t="str">
        <f>VLOOKUP(B2670,双基准基金!B:B,1,FALSE)</f>
        <v>008789.OF</v>
      </c>
      <c r="Q2670" t="e">
        <f>VLOOKUP(B2670,三基准基金!B:B,1,FALSE)</f>
        <v>#N/A</v>
      </c>
      <c r="R2670" t="e">
        <f>VLOOKUP(B2670,四基准基金!B:B,1,FALSE)</f>
        <v>#N/A</v>
      </c>
      <c r="T2670">
        <v>1</v>
      </c>
    </row>
    <row r="2671" spans="1:20" x14ac:dyDescent="0.4">
      <c r="A2671">
        <v>7039</v>
      </c>
      <c r="B2671" t="s">
        <v>6026</v>
      </c>
      <c r="C2671" t="s">
        <v>6027</v>
      </c>
      <c r="D2671" t="s">
        <v>15</v>
      </c>
      <c r="E2671" t="s">
        <v>123</v>
      </c>
      <c r="F2671" t="s">
        <v>3501</v>
      </c>
      <c r="G2671" t="s">
        <v>3410</v>
      </c>
      <c r="H2671" s="1">
        <v>0.95</v>
      </c>
      <c r="I2671" t="s">
        <v>126</v>
      </c>
      <c r="J2671" s="1">
        <v>0.05</v>
      </c>
      <c r="K2671" t="s">
        <v>21</v>
      </c>
      <c r="M2671" t="s">
        <v>21</v>
      </c>
      <c r="O2671" t="e">
        <f>VLOOKUP(B2671,单一基准基金!B:B,1,FALSE)</f>
        <v>#N/A</v>
      </c>
      <c r="P2671" t="str">
        <f>VLOOKUP(B2671,双基准基金!B:B,1,FALSE)</f>
        <v>008790.OF</v>
      </c>
      <c r="Q2671" t="e">
        <f>VLOOKUP(B2671,三基准基金!B:B,1,FALSE)</f>
        <v>#N/A</v>
      </c>
      <c r="R2671" t="e">
        <f>VLOOKUP(B2671,四基准基金!B:B,1,FALSE)</f>
        <v>#N/A</v>
      </c>
      <c r="T2671">
        <v>1</v>
      </c>
    </row>
    <row r="2672" spans="1:20" x14ac:dyDescent="0.4">
      <c r="A2672">
        <v>7040</v>
      </c>
      <c r="B2672" t="s">
        <v>6028</v>
      </c>
      <c r="C2672" t="s">
        <v>6029</v>
      </c>
      <c r="D2672" t="s">
        <v>15</v>
      </c>
      <c r="E2672" t="s">
        <v>16</v>
      </c>
      <c r="F2672" t="s">
        <v>2540</v>
      </c>
      <c r="G2672" t="s">
        <v>108</v>
      </c>
      <c r="H2672" s="1">
        <v>0.8</v>
      </c>
      <c r="I2672" t="s">
        <v>86</v>
      </c>
      <c r="J2672" s="1">
        <v>0.2</v>
      </c>
      <c r="K2672" t="s">
        <v>21</v>
      </c>
      <c r="M2672" t="s">
        <v>21</v>
      </c>
      <c r="O2672" t="e">
        <f>VLOOKUP(B2672,单一基准基金!B:B,1,FALSE)</f>
        <v>#N/A</v>
      </c>
      <c r="P2672" t="str">
        <f>VLOOKUP(B2672,双基准基金!B:B,1,FALSE)</f>
        <v>008791.OF</v>
      </c>
      <c r="Q2672" t="e">
        <f>VLOOKUP(B2672,三基准基金!B:B,1,FALSE)</f>
        <v>#N/A</v>
      </c>
      <c r="R2672" t="e">
        <f>VLOOKUP(B2672,四基准基金!B:B,1,FALSE)</f>
        <v>#N/A</v>
      </c>
      <c r="T2672">
        <v>1</v>
      </c>
    </row>
    <row r="2673" spans="1:21" x14ac:dyDescent="0.4">
      <c r="A2673">
        <v>7041</v>
      </c>
      <c r="B2673" t="s">
        <v>6030</v>
      </c>
      <c r="C2673" t="s">
        <v>6031</v>
      </c>
      <c r="D2673" t="s">
        <v>15</v>
      </c>
      <c r="E2673" t="s">
        <v>16</v>
      </c>
      <c r="F2673" t="s">
        <v>2540</v>
      </c>
      <c r="G2673" t="s">
        <v>108</v>
      </c>
      <c r="H2673" s="1">
        <v>0.8</v>
      </c>
      <c r="I2673" t="s">
        <v>86</v>
      </c>
      <c r="J2673" s="1">
        <v>0.2</v>
      </c>
      <c r="K2673" t="s">
        <v>21</v>
      </c>
      <c r="M2673" t="s">
        <v>21</v>
      </c>
      <c r="O2673" t="e">
        <f>VLOOKUP(B2673,单一基准基金!B:B,1,FALSE)</f>
        <v>#N/A</v>
      </c>
      <c r="P2673" t="str">
        <f>VLOOKUP(B2673,双基准基金!B:B,1,FALSE)</f>
        <v>008792.OF</v>
      </c>
      <c r="Q2673" t="e">
        <f>VLOOKUP(B2673,三基准基金!B:B,1,FALSE)</f>
        <v>#N/A</v>
      </c>
      <c r="R2673" t="e">
        <f>VLOOKUP(B2673,四基准基金!B:B,1,FALSE)</f>
        <v>#N/A</v>
      </c>
      <c r="T2673">
        <v>1</v>
      </c>
    </row>
    <row r="2674" spans="1:21" x14ac:dyDescent="0.4">
      <c r="A2674">
        <v>7045</v>
      </c>
      <c r="B2674" t="s">
        <v>6032</v>
      </c>
      <c r="C2674" t="s">
        <v>6033</v>
      </c>
      <c r="D2674" t="s">
        <v>15</v>
      </c>
      <c r="E2674" t="s">
        <v>26</v>
      </c>
      <c r="F2674" t="s">
        <v>530</v>
      </c>
      <c r="G2674" t="s">
        <v>530</v>
      </c>
      <c r="I2674" t="s">
        <v>21</v>
      </c>
      <c r="K2674" t="s">
        <v>21</v>
      </c>
      <c r="M2674" t="s">
        <v>21</v>
      </c>
      <c r="O2674" t="str">
        <f>VLOOKUP(B2674,单一基准基金!B:B,1,FALSE)</f>
        <v>008796.OF</v>
      </c>
      <c r="P2674" t="e">
        <f>VLOOKUP(B2674,双基准基金!B:B,1,FALSE)</f>
        <v>#N/A</v>
      </c>
      <c r="Q2674" t="e">
        <f>VLOOKUP(B2674,三基准基金!B:B,1,FALSE)</f>
        <v>#N/A</v>
      </c>
      <c r="R2674" t="e">
        <f>VLOOKUP(B2674,四基准基金!B:B,1,FALSE)</f>
        <v>#N/A</v>
      </c>
      <c r="S2674">
        <v>1</v>
      </c>
    </row>
    <row r="2675" spans="1:21" x14ac:dyDescent="0.4">
      <c r="A2675">
        <v>7046</v>
      </c>
      <c r="B2675" t="s">
        <v>6034</v>
      </c>
      <c r="C2675" t="s">
        <v>6035</v>
      </c>
      <c r="D2675" t="s">
        <v>15</v>
      </c>
      <c r="E2675" t="s">
        <v>26</v>
      </c>
      <c r="F2675" t="s">
        <v>530</v>
      </c>
      <c r="G2675" t="s">
        <v>530</v>
      </c>
      <c r="I2675" t="s">
        <v>21</v>
      </c>
      <c r="K2675" t="s">
        <v>21</v>
      </c>
      <c r="M2675" t="s">
        <v>21</v>
      </c>
      <c r="O2675" t="str">
        <f>VLOOKUP(B2675,单一基准基金!B:B,1,FALSE)</f>
        <v>008797.OF</v>
      </c>
      <c r="P2675" t="e">
        <f>VLOOKUP(B2675,双基准基金!B:B,1,FALSE)</f>
        <v>#N/A</v>
      </c>
      <c r="Q2675" t="e">
        <f>VLOOKUP(B2675,三基准基金!B:B,1,FALSE)</f>
        <v>#N/A</v>
      </c>
      <c r="R2675" t="e">
        <f>VLOOKUP(B2675,四基准基金!B:B,1,FALSE)</f>
        <v>#N/A</v>
      </c>
      <c r="S2675">
        <v>1</v>
      </c>
    </row>
    <row r="2676" spans="1:21" x14ac:dyDescent="0.4">
      <c r="A2676">
        <v>7047</v>
      </c>
      <c r="B2676" t="s">
        <v>6036</v>
      </c>
      <c r="C2676" t="s">
        <v>6037</v>
      </c>
      <c r="D2676" t="s">
        <v>15</v>
      </c>
      <c r="E2676" t="s">
        <v>26</v>
      </c>
      <c r="F2676" t="s">
        <v>6038</v>
      </c>
      <c r="G2676" t="s">
        <v>6039</v>
      </c>
      <c r="H2676" s="1">
        <v>0.9</v>
      </c>
      <c r="I2676" t="s">
        <v>6040</v>
      </c>
      <c r="J2676" s="1">
        <v>0.1</v>
      </c>
      <c r="K2676" t="s">
        <v>21</v>
      </c>
      <c r="M2676" t="s">
        <v>21</v>
      </c>
      <c r="O2676" t="e">
        <f>VLOOKUP(B2676,单一基准基金!B:B,1,FALSE)</f>
        <v>#N/A</v>
      </c>
      <c r="P2676" t="str">
        <f>VLOOKUP(B2676,双基准基金!B:B,1,FALSE)</f>
        <v>008798.OF</v>
      </c>
      <c r="Q2676" t="e">
        <f>VLOOKUP(B2676,三基准基金!B:B,1,FALSE)</f>
        <v>#N/A</v>
      </c>
      <c r="R2676" t="e">
        <f>VLOOKUP(B2676,四基准基金!B:B,1,FALSE)</f>
        <v>#N/A</v>
      </c>
      <c r="T2676">
        <v>1</v>
      </c>
    </row>
    <row r="2677" spans="1:21" x14ac:dyDescent="0.4">
      <c r="A2677">
        <v>7048</v>
      </c>
      <c r="B2677" t="s">
        <v>6041</v>
      </c>
      <c r="C2677" t="s">
        <v>6042</v>
      </c>
      <c r="D2677" t="s">
        <v>15</v>
      </c>
      <c r="E2677" t="s">
        <v>26</v>
      </c>
      <c r="F2677" t="s">
        <v>6038</v>
      </c>
      <c r="G2677" t="s">
        <v>6039</v>
      </c>
      <c r="H2677" s="1">
        <v>0.9</v>
      </c>
      <c r="I2677" t="s">
        <v>6040</v>
      </c>
      <c r="J2677" s="1">
        <v>0.1</v>
      </c>
      <c r="K2677" t="s">
        <v>21</v>
      </c>
      <c r="M2677" t="s">
        <v>21</v>
      </c>
      <c r="O2677" t="e">
        <f>VLOOKUP(B2677,单一基准基金!B:B,1,FALSE)</f>
        <v>#N/A</v>
      </c>
      <c r="P2677" t="str">
        <f>VLOOKUP(B2677,双基准基金!B:B,1,FALSE)</f>
        <v>008799.OF</v>
      </c>
      <c r="Q2677" t="e">
        <f>VLOOKUP(B2677,三基准基金!B:B,1,FALSE)</f>
        <v>#N/A</v>
      </c>
      <c r="R2677" t="e">
        <f>VLOOKUP(B2677,四基准基金!B:B,1,FALSE)</f>
        <v>#N/A</v>
      </c>
      <c r="T2677">
        <v>1</v>
      </c>
    </row>
    <row r="2678" spans="1:21" x14ac:dyDescent="0.4">
      <c r="A2678">
        <v>7049</v>
      </c>
      <c r="B2678" t="s">
        <v>6043</v>
      </c>
      <c r="C2678" t="s">
        <v>6044</v>
      </c>
      <c r="D2678" t="s">
        <v>15</v>
      </c>
      <c r="E2678" t="s">
        <v>26</v>
      </c>
      <c r="F2678" t="s">
        <v>497</v>
      </c>
      <c r="G2678" t="s">
        <v>497</v>
      </c>
      <c r="I2678" t="s">
        <v>21</v>
      </c>
      <c r="K2678" t="s">
        <v>21</v>
      </c>
      <c r="M2678" t="s">
        <v>21</v>
      </c>
      <c r="O2678" t="str">
        <f>VLOOKUP(B2678,单一基准基金!B:B,1,FALSE)</f>
        <v>008802.OF</v>
      </c>
      <c r="P2678" t="e">
        <f>VLOOKUP(B2678,双基准基金!B:B,1,FALSE)</f>
        <v>#N/A</v>
      </c>
      <c r="Q2678" t="e">
        <f>VLOOKUP(B2678,三基准基金!B:B,1,FALSE)</f>
        <v>#N/A</v>
      </c>
      <c r="R2678" t="e">
        <f>VLOOKUP(B2678,四基准基金!B:B,1,FALSE)</f>
        <v>#N/A</v>
      </c>
      <c r="S2678">
        <v>1</v>
      </c>
    </row>
    <row r="2679" spans="1:21" x14ac:dyDescent="0.4">
      <c r="A2679">
        <v>7050</v>
      </c>
      <c r="B2679" t="s">
        <v>6045</v>
      </c>
      <c r="C2679" t="s">
        <v>6046</v>
      </c>
      <c r="D2679" t="s">
        <v>15</v>
      </c>
      <c r="E2679" t="s">
        <v>26</v>
      </c>
      <c r="F2679" t="s">
        <v>1341</v>
      </c>
      <c r="G2679" t="s">
        <v>372</v>
      </c>
      <c r="H2679" s="1">
        <v>0.6</v>
      </c>
      <c r="I2679" t="s">
        <v>482</v>
      </c>
      <c r="J2679" s="1">
        <v>0.2</v>
      </c>
      <c r="K2679" t="s">
        <v>33</v>
      </c>
      <c r="L2679" s="1">
        <v>0.2</v>
      </c>
      <c r="M2679" t="s">
        <v>21</v>
      </c>
      <c r="O2679" t="e">
        <f>VLOOKUP(B2679,单一基准基金!B:B,1,FALSE)</f>
        <v>#N/A</v>
      </c>
      <c r="P2679" t="e">
        <f>VLOOKUP(B2679,双基准基金!B:B,1,FALSE)</f>
        <v>#N/A</v>
      </c>
      <c r="Q2679" t="str">
        <f>VLOOKUP(B2679,三基准基金!B:B,1,FALSE)</f>
        <v>008803.OF</v>
      </c>
      <c r="R2679" t="e">
        <f>VLOOKUP(B2679,四基准基金!B:B,1,FALSE)</f>
        <v>#N/A</v>
      </c>
      <c r="U2679">
        <v>1</v>
      </c>
    </row>
    <row r="2680" spans="1:21" x14ac:dyDescent="0.4">
      <c r="A2680">
        <v>7051</v>
      </c>
      <c r="B2680" t="s">
        <v>6047</v>
      </c>
      <c r="C2680" t="s">
        <v>6048</v>
      </c>
      <c r="D2680" t="s">
        <v>15</v>
      </c>
      <c r="E2680" t="s">
        <v>26</v>
      </c>
      <c r="F2680" t="s">
        <v>459</v>
      </c>
      <c r="G2680" t="s">
        <v>459</v>
      </c>
      <c r="I2680" t="s">
        <v>21</v>
      </c>
      <c r="K2680" t="s">
        <v>21</v>
      </c>
      <c r="M2680" t="s">
        <v>21</v>
      </c>
      <c r="O2680" t="str">
        <f>VLOOKUP(B2680,单一基准基金!B:B,1,FALSE)</f>
        <v>008804.OF</v>
      </c>
      <c r="P2680" t="e">
        <f>VLOOKUP(B2680,双基准基金!B:B,1,FALSE)</f>
        <v>#N/A</v>
      </c>
      <c r="Q2680" t="e">
        <f>VLOOKUP(B2680,三基准基金!B:B,1,FALSE)</f>
        <v>#N/A</v>
      </c>
      <c r="R2680" t="e">
        <f>VLOOKUP(B2680,四基准基金!B:B,1,FALSE)</f>
        <v>#N/A</v>
      </c>
      <c r="S2680">
        <v>1</v>
      </c>
    </row>
    <row r="2681" spans="1:21" x14ac:dyDescent="0.4">
      <c r="A2681">
        <v>7052</v>
      </c>
      <c r="B2681" t="s">
        <v>6049</v>
      </c>
      <c r="C2681" t="s">
        <v>6050</v>
      </c>
      <c r="D2681" t="s">
        <v>15</v>
      </c>
      <c r="E2681" t="s">
        <v>26</v>
      </c>
      <c r="F2681" t="s">
        <v>459</v>
      </c>
      <c r="G2681" t="s">
        <v>459</v>
      </c>
      <c r="I2681" t="s">
        <v>21</v>
      </c>
      <c r="K2681" t="s">
        <v>21</v>
      </c>
      <c r="M2681" t="s">
        <v>21</v>
      </c>
      <c r="O2681" t="str">
        <f>VLOOKUP(B2681,单一基准基金!B:B,1,FALSE)</f>
        <v>008805.OF</v>
      </c>
      <c r="P2681" t="e">
        <f>VLOOKUP(B2681,双基准基金!B:B,1,FALSE)</f>
        <v>#N/A</v>
      </c>
      <c r="Q2681" t="e">
        <f>VLOOKUP(B2681,三基准基金!B:B,1,FALSE)</f>
        <v>#N/A</v>
      </c>
      <c r="R2681" t="e">
        <f>VLOOKUP(B2681,四基准基金!B:B,1,FALSE)</f>
        <v>#N/A</v>
      </c>
      <c r="S2681">
        <v>1</v>
      </c>
    </row>
    <row r="2682" spans="1:21" x14ac:dyDescent="0.4">
      <c r="A2682">
        <v>7053</v>
      </c>
      <c r="B2682" t="s">
        <v>6051</v>
      </c>
      <c r="C2682" t="s">
        <v>6052</v>
      </c>
      <c r="D2682" t="s">
        <v>15</v>
      </c>
      <c r="E2682" t="s">
        <v>26</v>
      </c>
      <c r="F2682" t="s">
        <v>49</v>
      </c>
      <c r="G2682" t="s">
        <v>49</v>
      </c>
      <c r="I2682" t="s">
        <v>21</v>
      </c>
      <c r="K2682" t="s">
        <v>21</v>
      </c>
      <c r="M2682" t="s">
        <v>21</v>
      </c>
      <c r="O2682" t="str">
        <f>VLOOKUP(B2682,单一基准基金!B:B,1,FALSE)</f>
        <v>008806.OF</v>
      </c>
      <c r="P2682" t="e">
        <f>VLOOKUP(B2682,双基准基金!B:B,1,FALSE)</f>
        <v>#N/A</v>
      </c>
      <c r="Q2682" t="e">
        <f>VLOOKUP(B2682,三基准基金!B:B,1,FALSE)</f>
        <v>#N/A</v>
      </c>
      <c r="R2682" t="e">
        <f>VLOOKUP(B2682,四基准基金!B:B,1,FALSE)</f>
        <v>#N/A</v>
      </c>
      <c r="S2682">
        <v>1</v>
      </c>
    </row>
    <row r="2683" spans="1:21" x14ac:dyDescent="0.4">
      <c r="A2683">
        <v>7054</v>
      </c>
      <c r="B2683" t="s">
        <v>6053</v>
      </c>
      <c r="C2683" t="s">
        <v>6054</v>
      </c>
      <c r="D2683" t="s">
        <v>15</v>
      </c>
      <c r="E2683" t="s">
        <v>26</v>
      </c>
      <c r="F2683" t="s">
        <v>58</v>
      </c>
      <c r="G2683" t="s">
        <v>58</v>
      </c>
      <c r="I2683" t="s">
        <v>21</v>
      </c>
      <c r="K2683" t="s">
        <v>21</v>
      </c>
      <c r="M2683" t="s">
        <v>21</v>
      </c>
      <c r="O2683" t="str">
        <f>VLOOKUP(B2683,单一基准基金!B:B,1,FALSE)</f>
        <v>008807.OF</v>
      </c>
      <c r="P2683" t="e">
        <f>VLOOKUP(B2683,双基准基金!B:B,1,FALSE)</f>
        <v>#N/A</v>
      </c>
      <c r="Q2683" t="e">
        <f>VLOOKUP(B2683,三基准基金!B:B,1,FALSE)</f>
        <v>#N/A</v>
      </c>
      <c r="R2683" t="e">
        <f>VLOOKUP(B2683,四基准基金!B:B,1,FALSE)</f>
        <v>#N/A</v>
      </c>
      <c r="S2683">
        <v>1</v>
      </c>
    </row>
    <row r="2684" spans="1:21" x14ac:dyDescent="0.4">
      <c r="A2684">
        <v>7055</v>
      </c>
      <c r="B2684" t="s">
        <v>6055</v>
      </c>
      <c r="C2684" t="s">
        <v>6056</v>
      </c>
      <c r="D2684" t="s">
        <v>15</v>
      </c>
      <c r="E2684" t="s">
        <v>26</v>
      </c>
      <c r="F2684" t="s">
        <v>2264</v>
      </c>
      <c r="G2684" t="s">
        <v>2265</v>
      </c>
      <c r="I2684" s="2">
        <v>1.4999999999999999E-2</v>
      </c>
      <c r="K2684" t="s">
        <v>21</v>
      </c>
      <c r="M2684" t="s">
        <v>21</v>
      </c>
      <c r="O2684" t="e">
        <f>VLOOKUP(B2684,单一基准基金!B:B,1,FALSE)</f>
        <v>#N/A</v>
      </c>
      <c r="P2684" t="str">
        <f>VLOOKUP(B2684,双基准基金!B:B,1,FALSE)</f>
        <v>008808.OF</v>
      </c>
      <c r="Q2684" t="e">
        <f>VLOOKUP(B2684,三基准基金!B:B,1,FALSE)</f>
        <v>#N/A</v>
      </c>
      <c r="R2684" t="e">
        <f>VLOOKUP(B2684,四基准基金!B:B,1,FALSE)</f>
        <v>#N/A</v>
      </c>
      <c r="T2684">
        <v>1</v>
      </c>
    </row>
    <row r="2685" spans="1:21" x14ac:dyDescent="0.4">
      <c r="A2685">
        <v>7059</v>
      </c>
      <c r="B2685" t="s">
        <v>6057</v>
      </c>
      <c r="C2685" t="s">
        <v>6058</v>
      </c>
      <c r="D2685" t="s">
        <v>15</v>
      </c>
      <c r="E2685" t="s">
        <v>123</v>
      </c>
      <c r="F2685" t="s">
        <v>4250</v>
      </c>
      <c r="G2685" t="s">
        <v>3410</v>
      </c>
      <c r="H2685" s="1">
        <v>0.95</v>
      </c>
      <c r="I2685" t="s">
        <v>179</v>
      </c>
      <c r="J2685" s="1">
        <v>0.05</v>
      </c>
      <c r="K2685" t="s">
        <v>21</v>
      </c>
      <c r="M2685" t="s">
        <v>21</v>
      </c>
      <c r="O2685" t="e">
        <f>VLOOKUP(B2685,单一基准基金!B:B,1,FALSE)</f>
        <v>#N/A</v>
      </c>
      <c r="P2685" t="str">
        <f>VLOOKUP(B2685,双基准基金!B:B,1,FALSE)</f>
        <v>008813.OF</v>
      </c>
      <c r="Q2685" t="e">
        <f>VLOOKUP(B2685,三基准基金!B:B,1,FALSE)</f>
        <v>#N/A</v>
      </c>
      <c r="R2685" t="e">
        <f>VLOOKUP(B2685,四基准基金!B:B,1,FALSE)</f>
        <v>#N/A</v>
      </c>
      <c r="T2685">
        <v>1</v>
      </c>
    </row>
    <row r="2686" spans="1:21" x14ac:dyDescent="0.4">
      <c r="A2686">
        <v>7060</v>
      </c>
      <c r="B2686" t="s">
        <v>6059</v>
      </c>
      <c r="C2686" t="s">
        <v>6060</v>
      </c>
      <c r="D2686" t="s">
        <v>15</v>
      </c>
      <c r="E2686" t="s">
        <v>123</v>
      </c>
      <c r="F2686" t="s">
        <v>4250</v>
      </c>
      <c r="G2686" t="s">
        <v>3410</v>
      </c>
      <c r="H2686" s="1">
        <v>0.95</v>
      </c>
      <c r="I2686" t="s">
        <v>179</v>
      </c>
      <c r="J2686" s="1">
        <v>0.05</v>
      </c>
      <c r="K2686" t="s">
        <v>21</v>
      </c>
      <c r="M2686" t="s">
        <v>21</v>
      </c>
      <c r="O2686" t="e">
        <f>VLOOKUP(B2686,单一基准基金!B:B,1,FALSE)</f>
        <v>#N/A</v>
      </c>
      <c r="P2686" t="str">
        <f>VLOOKUP(B2686,双基准基金!B:B,1,FALSE)</f>
        <v>008814.OF</v>
      </c>
      <c r="Q2686" t="e">
        <f>VLOOKUP(B2686,三基准基金!B:B,1,FALSE)</f>
        <v>#N/A</v>
      </c>
      <c r="R2686" t="e">
        <f>VLOOKUP(B2686,四基准基金!B:B,1,FALSE)</f>
        <v>#N/A</v>
      </c>
      <c r="T2686">
        <v>1</v>
      </c>
    </row>
    <row r="2687" spans="1:21" x14ac:dyDescent="0.4">
      <c r="A2687">
        <v>7061</v>
      </c>
      <c r="B2687" t="s">
        <v>6061</v>
      </c>
      <c r="C2687" t="s">
        <v>6062</v>
      </c>
      <c r="D2687" t="s">
        <v>15</v>
      </c>
      <c r="E2687" t="s">
        <v>113</v>
      </c>
      <c r="F2687" t="s">
        <v>567</v>
      </c>
      <c r="G2687" t="s">
        <v>542</v>
      </c>
      <c r="H2687" s="1">
        <v>0.8</v>
      </c>
      <c r="I2687" t="s">
        <v>33</v>
      </c>
      <c r="J2687" s="1">
        <v>0.2</v>
      </c>
      <c r="K2687" t="s">
        <v>21</v>
      </c>
      <c r="M2687" t="s">
        <v>21</v>
      </c>
      <c r="O2687" t="e">
        <f>VLOOKUP(B2687,单一基准基金!B:B,1,FALSE)</f>
        <v>#N/A</v>
      </c>
      <c r="P2687" t="str">
        <f>VLOOKUP(B2687,双基准基金!B:B,1,FALSE)</f>
        <v>008815.OF</v>
      </c>
      <c r="Q2687" t="e">
        <f>VLOOKUP(B2687,三基准基金!B:B,1,FALSE)</f>
        <v>#N/A</v>
      </c>
      <c r="R2687" t="e">
        <f>VLOOKUP(B2687,四基准基金!B:B,1,FALSE)</f>
        <v>#N/A</v>
      </c>
      <c r="T2687">
        <v>1</v>
      </c>
    </row>
    <row r="2688" spans="1:21" x14ac:dyDescent="0.4">
      <c r="A2688">
        <v>7062</v>
      </c>
      <c r="B2688" t="s">
        <v>6063</v>
      </c>
      <c r="C2688" t="s">
        <v>6064</v>
      </c>
      <c r="D2688" t="s">
        <v>15</v>
      </c>
      <c r="E2688" t="s">
        <v>113</v>
      </c>
      <c r="F2688" t="s">
        <v>567</v>
      </c>
      <c r="G2688" t="s">
        <v>542</v>
      </c>
      <c r="H2688" s="1">
        <v>0.8</v>
      </c>
      <c r="I2688" t="s">
        <v>33</v>
      </c>
      <c r="J2688" s="1">
        <v>0.2</v>
      </c>
      <c r="K2688" t="s">
        <v>21</v>
      </c>
      <c r="M2688" t="s">
        <v>21</v>
      </c>
      <c r="O2688" t="e">
        <f>VLOOKUP(B2688,单一基准基金!B:B,1,FALSE)</f>
        <v>#N/A</v>
      </c>
      <c r="P2688" t="str">
        <f>VLOOKUP(B2688,双基准基金!B:B,1,FALSE)</f>
        <v>008816.OF</v>
      </c>
      <c r="Q2688" t="e">
        <f>VLOOKUP(B2688,三基准基金!B:B,1,FALSE)</f>
        <v>#N/A</v>
      </c>
      <c r="R2688" t="e">
        <f>VLOOKUP(B2688,四基准基金!B:B,1,FALSE)</f>
        <v>#N/A</v>
      </c>
      <c r="T2688">
        <v>1</v>
      </c>
    </row>
    <row r="2689" spans="1:20" x14ac:dyDescent="0.4">
      <c r="A2689">
        <v>7063</v>
      </c>
      <c r="B2689" t="s">
        <v>6065</v>
      </c>
      <c r="C2689" t="s">
        <v>6066</v>
      </c>
      <c r="D2689" t="s">
        <v>15</v>
      </c>
      <c r="E2689" t="s">
        <v>31</v>
      </c>
      <c r="F2689" t="s">
        <v>6067</v>
      </c>
      <c r="G2689" t="s">
        <v>6068</v>
      </c>
      <c r="H2689" s="1">
        <v>0.7</v>
      </c>
      <c r="I2689" t="s">
        <v>2945</v>
      </c>
      <c r="J2689" s="1">
        <v>0.3</v>
      </c>
      <c r="K2689" t="s">
        <v>21</v>
      </c>
      <c r="M2689" t="s">
        <v>21</v>
      </c>
      <c r="O2689" t="e">
        <f>VLOOKUP(B2689,单一基准基金!B:B,1,FALSE)</f>
        <v>#N/A</v>
      </c>
      <c r="P2689" t="str">
        <f>VLOOKUP(B2689,双基准基金!B:B,1,FALSE)</f>
        <v>008817.OF</v>
      </c>
      <c r="Q2689" t="e">
        <f>VLOOKUP(B2689,三基准基金!B:B,1,FALSE)</f>
        <v>#N/A</v>
      </c>
      <c r="R2689" t="e">
        <f>VLOOKUP(B2689,四基准基金!B:B,1,FALSE)</f>
        <v>#N/A</v>
      </c>
      <c r="T2689">
        <v>1</v>
      </c>
    </row>
    <row r="2690" spans="1:20" x14ac:dyDescent="0.4">
      <c r="A2690">
        <v>7064</v>
      </c>
      <c r="B2690" t="s">
        <v>6069</v>
      </c>
      <c r="C2690" t="s">
        <v>6070</v>
      </c>
      <c r="D2690" t="s">
        <v>15</v>
      </c>
      <c r="E2690" t="s">
        <v>26</v>
      </c>
      <c r="F2690" t="s">
        <v>390</v>
      </c>
      <c r="G2690" t="s">
        <v>390</v>
      </c>
      <c r="I2690" t="s">
        <v>21</v>
      </c>
      <c r="K2690" t="s">
        <v>21</v>
      </c>
      <c r="M2690" t="s">
        <v>21</v>
      </c>
      <c r="O2690" t="str">
        <f>VLOOKUP(B2690,单一基准基金!B:B,1,FALSE)</f>
        <v>008818.OF</v>
      </c>
      <c r="P2690" t="e">
        <f>VLOOKUP(B2690,双基准基金!B:B,1,FALSE)</f>
        <v>#N/A</v>
      </c>
      <c r="Q2690" t="e">
        <f>VLOOKUP(B2690,三基准基金!B:B,1,FALSE)</f>
        <v>#N/A</v>
      </c>
      <c r="R2690" t="e">
        <f>VLOOKUP(B2690,四基准基金!B:B,1,FALSE)</f>
        <v>#N/A</v>
      </c>
      <c r="S2690">
        <v>1</v>
      </c>
    </row>
    <row r="2691" spans="1:20" x14ac:dyDescent="0.4">
      <c r="A2691">
        <v>7066</v>
      </c>
      <c r="B2691" t="s">
        <v>6071</v>
      </c>
      <c r="C2691" t="s">
        <v>6072</v>
      </c>
      <c r="D2691" t="s">
        <v>15</v>
      </c>
      <c r="E2691" t="s">
        <v>113</v>
      </c>
      <c r="F2691" t="s">
        <v>6073</v>
      </c>
      <c r="G2691" t="s">
        <v>482</v>
      </c>
      <c r="H2691" s="1">
        <v>0.85</v>
      </c>
      <c r="I2691" t="s">
        <v>33</v>
      </c>
      <c r="J2691" s="1">
        <v>0.15</v>
      </c>
      <c r="K2691" t="s">
        <v>21</v>
      </c>
      <c r="M2691" t="s">
        <v>21</v>
      </c>
      <c r="O2691" t="e">
        <f>VLOOKUP(B2691,单一基准基金!B:B,1,FALSE)</f>
        <v>#N/A</v>
      </c>
      <c r="P2691" t="str">
        <f>VLOOKUP(B2691,双基准基金!B:B,1,FALSE)</f>
        <v>008820.OF</v>
      </c>
      <c r="Q2691" t="e">
        <f>VLOOKUP(B2691,三基准基金!B:B,1,FALSE)</f>
        <v>#N/A</v>
      </c>
      <c r="R2691" t="e">
        <f>VLOOKUP(B2691,四基准基金!B:B,1,FALSE)</f>
        <v>#N/A</v>
      </c>
      <c r="T2691">
        <v>1</v>
      </c>
    </row>
    <row r="2692" spans="1:20" x14ac:dyDescent="0.4">
      <c r="A2692">
        <v>7067</v>
      </c>
      <c r="B2692" t="s">
        <v>6074</v>
      </c>
      <c r="C2692" t="s">
        <v>6075</v>
      </c>
      <c r="D2692" t="s">
        <v>15</v>
      </c>
      <c r="E2692" t="s">
        <v>113</v>
      </c>
      <c r="F2692" t="s">
        <v>6073</v>
      </c>
      <c r="G2692" t="s">
        <v>482</v>
      </c>
      <c r="H2692" s="1">
        <v>0.85</v>
      </c>
      <c r="I2692" t="s">
        <v>33</v>
      </c>
      <c r="J2692" s="1">
        <v>0.15</v>
      </c>
      <c r="K2692" t="s">
        <v>21</v>
      </c>
      <c r="M2692" t="s">
        <v>21</v>
      </c>
      <c r="O2692" t="e">
        <f>VLOOKUP(B2692,单一基准基金!B:B,1,FALSE)</f>
        <v>#N/A</v>
      </c>
      <c r="P2692" t="str">
        <f>VLOOKUP(B2692,双基准基金!B:B,1,FALSE)</f>
        <v>008821.OF</v>
      </c>
      <c r="Q2692" t="e">
        <f>VLOOKUP(B2692,三基准基金!B:B,1,FALSE)</f>
        <v>#N/A</v>
      </c>
      <c r="R2692" t="e">
        <f>VLOOKUP(B2692,四基准基金!B:B,1,FALSE)</f>
        <v>#N/A</v>
      </c>
      <c r="T2692">
        <v>1</v>
      </c>
    </row>
    <row r="2693" spans="1:20" x14ac:dyDescent="0.4">
      <c r="A2693">
        <v>7068</v>
      </c>
      <c r="B2693" t="s">
        <v>6076</v>
      </c>
      <c r="C2693" t="s">
        <v>6077</v>
      </c>
      <c r="D2693" t="s">
        <v>15</v>
      </c>
      <c r="E2693" t="s">
        <v>123</v>
      </c>
      <c r="F2693" t="s">
        <v>3501</v>
      </c>
      <c r="G2693" t="s">
        <v>3410</v>
      </c>
      <c r="H2693" s="1">
        <v>0.95</v>
      </c>
      <c r="I2693" t="s">
        <v>126</v>
      </c>
      <c r="J2693" s="1">
        <v>0.05</v>
      </c>
      <c r="K2693" t="s">
        <v>21</v>
      </c>
      <c r="M2693" t="s">
        <v>21</v>
      </c>
      <c r="O2693" t="e">
        <f>VLOOKUP(B2693,单一基准基金!B:B,1,FALSE)</f>
        <v>#N/A</v>
      </c>
      <c r="P2693" t="str">
        <f>VLOOKUP(B2693,双基准基金!B:B,1,FALSE)</f>
        <v>008822.OF</v>
      </c>
      <c r="Q2693" t="e">
        <f>VLOOKUP(B2693,三基准基金!B:B,1,FALSE)</f>
        <v>#N/A</v>
      </c>
      <c r="R2693" t="e">
        <f>VLOOKUP(B2693,四基准基金!B:B,1,FALSE)</f>
        <v>#N/A</v>
      </c>
      <c r="T2693">
        <v>1</v>
      </c>
    </row>
    <row r="2694" spans="1:20" x14ac:dyDescent="0.4">
      <c r="A2694">
        <v>7069</v>
      </c>
      <c r="B2694" t="s">
        <v>6078</v>
      </c>
      <c r="C2694" t="s">
        <v>6079</v>
      </c>
      <c r="D2694" t="s">
        <v>15</v>
      </c>
      <c r="E2694" t="s">
        <v>123</v>
      </c>
      <c r="F2694" t="s">
        <v>3501</v>
      </c>
      <c r="G2694" t="s">
        <v>3410</v>
      </c>
      <c r="H2694" s="1">
        <v>0.95</v>
      </c>
      <c r="I2694" t="s">
        <v>126</v>
      </c>
      <c r="J2694" s="1">
        <v>0.05</v>
      </c>
      <c r="K2694" t="s">
        <v>21</v>
      </c>
      <c r="M2694" t="s">
        <v>21</v>
      </c>
      <c r="O2694" t="e">
        <f>VLOOKUP(B2694,单一基准基金!B:B,1,FALSE)</f>
        <v>#N/A</v>
      </c>
      <c r="P2694" t="str">
        <f>VLOOKUP(B2694,双基准基金!B:B,1,FALSE)</f>
        <v>008823.OF</v>
      </c>
      <c r="Q2694" t="e">
        <f>VLOOKUP(B2694,三基准基金!B:B,1,FALSE)</f>
        <v>#N/A</v>
      </c>
      <c r="R2694" t="e">
        <f>VLOOKUP(B2694,四基准基金!B:B,1,FALSE)</f>
        <v>#N/A</v>
      </c>
      <c r="T2694">
        <v>1</v>
      </c>
    </row>
    <row r="2695" spans="1:20" x14ac:dyDescent="0.4">
      <c r="A2695">
        <v>7070</v>
      </c>
      <c r="B2695" t="s">
        <v>6080</v>
      </c>
      <c r="C2695" t="s">
        <v>6081</v>
      </c>
      <c r="D2695" t="s">
        <v>15</v>
      </c>
      <c r="E2695" t="s">
        <v>26</v>
      </c>
      <c r="F2695" t="s">
        <v>988</v>
      </c>
      <c r="G2695" t="s">
        <v>988</v>
      </c>
      <c r="I2695" t="s">
        <v>21</v>
      </c>
      <c r="K2695" t="s">
        <v>21</v>
      </c>
      <c r="M2695" t="s">
        <v>21</v>
      </c>
      <c r="O2695" t="str">
        <f>VLOOKUP(B2695,单一基准基金!B:B,1,FALSE)</f>
        <v>008824.OF</v>
      </c>
      <c r="P2695" t="e">
        <f>VLOOKUP(B2695,双基准基金!B:B,1,FALSE)</f>
        <v>#N/A</v>
      </c>
      <c r="Q2695" t="e">
        <f>VLOOKUP(B2695,三基准基金!B:B,1,FALSE)</f>
        <v>#N/A</v>
      </c>
      <c r="R2695" t="e">
        <f>VLOOKUP(B2695,四基准基金!B:B,1,FALSE)</f>
        <v>#N/A</v>
      </c>
      <c r="S2695">
        <v>1</v>
      </c>
    </row>
    <row r="2696" spans="1:20" x14ac:dyDescent="0.4">
      <c r="A2696">
        <v>7071</v>
      </c>
      <c r="B2696" t="s">
        <v>6082</v>
      </c>
      <c r="C2696" t="s">
        <v>6083</v>
      </c>
      <c r="D2696" t="s">
        <v>15</v>
      </c>
      <c r="E2696" t="s">
        <v>26</v>
      </c>
      <c r="F2696" t="s">
        <v>988</v>
      </c>
      <c r="G2696" t="s">
        <v>988</v>
      </c>
      <c r="I2696" t="s">
        <v>21</v>
      </c>
      <c r="K2696" t="s">
        <v>21</v>
      </c>
      <c r="M2696" t="s">
        <v>21</v>
      </c>
      <c r="O2696" t="str">
        <f>VLOOKUP(B2696,单一基准基金!B:B,1,FALSE)</f>
        <v>008825.OF</v>
      </c>
      <c r="P2696" t="e">
        <f>VLOOKUP(B2696,双基准基金!B:B,1,FALSE)</f>
        <v>#N/A</v>
      </c>
      <c r="Q2696" t="e">
        <f>VLOOKUP(B2696,三基准基金!B:B,1,FALSE)</f>
        <v>#N/A</v>
      </c>
      <c r="R2696" t="e">
        <f>VLOOKUP(B2696,四基准基金!B:B,1,FALSE)</f>
        <v>#N/A</v>
      </c>
      <c r="S2696">
        <v>1</v>
      </c>
    </row>
    <row r="2697" spans="1:20" x14ac:dyDescent="0.4">
      <c r="A2697">
        <v>7072</v>
      </c>
      <c r="B2697" t="s">
        <v>6084</v>
      </c>
      <c r="C2697" t="s">
        <v>6085</v>
      </c>
      <c r="D2697" t="s">
        <v>15</v>
      </c>
      <c r="E2697" t="s">
        <v>26</v>
      </c>
      <c r="F2697" t="s">
        <v>390</v>
      </c>
      <c r="G2697" t="s">
        <v>390</v>
      </c>
      <c r="I2697" t="s">
        <v>21</v>
      </c>
      <c r="K2697" t="s">
        <v>21</v>
      </c>
      <c r="M2697" t="s">
        <v>21</v>
      </c>
      <c r="O2697" t="str">
        <f>VLOOKUP(B2697,单一基准基金!B:B,1,FALSE)</f>
        <v>008826.OF</v>
      </c>
      <c r="P2697" t="e">
        <f>VLOOKUP(B2697,双基准基金!B:B,1,FALSE)</f>
        <v>#N/A</v>
      </c>
      <c r="Q2697" t="e">
        <f>VLOOKUP(B2697,三基准基金!B:B,1,FALSE)</f>
        <v>#N/A</v>
      </c>
      <c r="R2697" t="e">
        <f>VLOOKUP(B2697,四基准基金!B:B,1,FALSE)</f>
        <v>#N/A</v>
      </c>
      <c r="S2697">
        <v>1</v>
      </c>
    </row>
    <row r="2698" spans="1:20" x14ac:dyDescent="0.4">
      <c r="A2698">
        <v>7075</v>
      </c>
      <c r="B2698" t="s">
        <v>6086</v>
      </c>
      <c r="C2698" t="s">
        <v>6087</v>
      </c>
      <c r="D2698" t="s">
        <v>15</v>
      </c>
      <c r="E2698" t="s">
        <v>26</v>
      </c>
      <c r="F2698" t="s">
        <v>740</v>
      </c>
      <c r="G2698" t="s">
        <v>58</v>
      </c>
      <c r="H2698" s="1">
        <v>0.9</v>
      </c>
      <c r="I2698" t="s">
        <v>737</v>
      </c>
      <c r="J2698" s="1">
        <v>0.1</v>
      </c>
      <c r="K2698" t="s">
        <v>21</v>
      </c>
      <c r="M2698" t="s">
        <v>21</v>
      </c>
      <c r="O2698" t="e">
        <f>VLOOKUP(B2698,单一基准基金!B:B,1,FALSE)</f>
        <v>#N/A</v>
      </c>
      <c r="P2698" t="str">
        <f>VLOOKUP(B2698,双基准基金!B:B,1,FALSE)</f>
        <v>008829.OF</v>
      </c>
      <c r="Q2698" t="e">
        <f>VLOOKUP(B2698,三基准基金!B:B,1,FALSE)</f>
        <v>#N/A</v>
      </c>
      <c r="R2698" t="e">
        <f>VLOOKUP(B2698,四基准基金!B:B,1,FALSE)</f>
        <v>#N/A</v>
      </c>
      <c r="T2698">
        <v>1</v>
      </c>
    </row>
    <row r="2699" spans="1:20" x14ac:dyDescent="0.4">
      <c r="A2699">
        <v>7095</v>
      </c>
      <c r="B2699" t="s">
        <v>6088</v>
      </c>
      <c r="C2699" t="s">
        <v>6089</v>
      </c>
      <c r="D2699" t="s">
        <v>15</v>
      </c>
      <c r="E2699" t="s">
        <v>26</v>
      </c>
      <c r="F2699" t="s">
        <v>6090</v>
      </c>
      <c r="G2699" t="s">
        <v>390</v>
      </c>
      <c r="H2699" s="1">
        <v>0.6</v>
      </c>
      <c r="I2699" t="s">
        <v>93</v>
      </c>
      <c r="J2699" s="1">
        <v>0.4</v>
      </c>
      <c r="K2699" t="s">
        <v>21</v>
      </c>
      <c r="M2699" t="s">
        <v>21</v>
      </c>
      <c r="O2699" t="e">
        <f>VLOOKUP(B2699,单一基准基金!B:B,1,FALSE)</f>
        <v>#N/A</v>
      </c>
      <c r="P2699" t="str">
        <f>VLOOKUP(B2699,双基准基金!B:B,1,FALSE)</f>
        <v>008852.OF</v>
      </c>
      <c r="Q2699" t="e">
        <f>VLOOKUP(B2699,三基准基金!B:B,1,FALSE)</f>
        <v>#N/A</v>
      </c>
      <c r="R2699" t="e">
        <f>VLOOKUP(B2699,四基准基金!B:B,1,FALSE)</f>
        <v>#N/A</v>
      </c>
      <c r="T2699">
        <v>1</v>
      </c>
    </row>
    <row r="2700" spans="1:20" x14ac:dyDescent="0.4">
      <c r="A2700">
        <v>7096</v>
      </c>
      <c r="B2700" t="s">
        <v>6091</v>
      </c>
      <c r="C2700" t="s">
        <v>6092</v>
      </c>
      <c r="D2700" t="s">
        <v>15</v>
      </c>
      <c r="E2700" t="s">
        <v>26</v>
      </c>
      <c r="F2700" t="s">
        <v>6090</v>
      </c>
      <c r="G2700" t="s">
        <v>390</v>
      </c>
      <c r="H2700" s="1">
        <v>0.6</v>
      </c>
      <c r="I2700" t="s">
        <v>93</v>
      </c>
      <c r="J2700" s="1">
        <v>0.4</v>
      </c>
      <c r="K2700" t="s">
        <v>21</v>
      </c>
      <c r="M2700" t="s">
        <v>21</v>
      </c>
      <c r="O2700" t="e">
        <f>VLOOKUP(B2700,单一基准基金!B:B,1,FALSE)</f>
        <v>#N/A</v>
      </c>
      <c r="P2700" t="str">
        <f>VLOOKUP(B2700,双基准基金!B:B,1,FALSE)</f>
        <v>008853.OF</v>
      </c>
      <c r="Q2700" t="e">
        <f>VLOOKUP(B2700,三基准基金!B:B,1,FALSE)</f>
        <v>#N/A</v>
      </c>
      <c r="R2700" t="e">
        <f>VLOOKUP(B2700,四基准基金!B:B,1,FALSE)</f>
        <v>#N/A</v>
      </c>
      <c r="T2700">
        <v>1</v>
      </c>
    </row>
    <row r="2701" spans="1:20" x14ac:dyDescent="0.4">
      <c r="A2701">
        <v>7100</v>
      </c>
      <c r="B2701" t="s">
        <v>6093</v>
      </c>
      <c r="C2701" t="s">
        <v>6094</v>
      </c>
      <c r="D2701" t="s">
        <v>15</v>
      </c>
      <c r="E2701" t="s">
        <v>26</v>
      </c>
      <c r="F2701" t="s">
        <v>108</v>
      </c>
      <c r="G2701" t="s">
        <v>108</v>
      </c>
      <c r="I2701" t="s">
        <v>21</v>
      </c>
      <c r="K2701" t="s">
        <v>21</v>
      </c>
      <c r="M2701" t="s">
        <v>21</v>
      </c>
      <c r="O2701" t="str">
        <f>VLOOKUP(B2701,单一基准基金!B:B,1,FALSE)</f>
        <v>008857.OF</v>
      </c>
      <c r="P2701" t="e">
        <f>VLOOKUP(B2701,双基准基金!B:B,1,FALSE)</f>
        <v>#N/A</v>
      </c>
      <c r="Q2701" t="e">
        <f>VLOOKUP(B2701,三基准基金!B:B,1,FALSE)</f>
        <v>#N/A</v>
      </c>
      <c r="R2701" t="e">
        <f>VLOOKUP(B2701,四基准基金!B:B,1,FALSE)</f>
        <v>#N/A</v>
      </c>
      <c r="S2701">
        <v>1</v>
      </c>
    </row>
    <row r="2702" spans="1:20" x14ac:dyDescent="0.4">
      <c r="A2702">
        <v>7101</v>
      </c>
      <c r="B2702" t="s">
        <v>6095</v>
      </c>
      <c r="C2702" t="s">
        <v>6096</v>
      </c>
      <c r="D2702" t="s">
        <v>15</v>
      </c>
      <c r="E2702" t="s">
        <v>26</v>
      </c>
      <c r="F2702" t="s">
        <v>108</v>
      </c>
      <c r="G2702" t="s">
        <v>108</v>
      </c>
      <c r="I2702" t="s">
        <v>21</v>
      </c>
      <c r="K2702" t="s">
        <v>21</v>
      </c>
      <c r="M2702" t="s">
        <v>21</v>
      </c>
      <c r="O2702" t="str">
        <f>VLOOKUP(B2702,单一基准基金!B:B,1,FALSE)</f>
        <v>008858.OF</v>
      </c>
      <c r="P2702" t="e">
        <f>VLOOKUP(B2702,双基准基金!B:B,1,FALSE)</f>
        <v>#N/A</v>
      </c>
      <c r="Q2702" t="e">
        <f>VLOOKUP(B2702,三基准基金!B:B,1,FALSE)</f>
        <v>#N/A</v>
      </c>
      <c r="R2702" t="e">
        <f>VLOOKUP(B2702,四基准基金!B:B,1,FALSE)</f>
        <v>#N/A</v>
      </c>
      <c r="S2702">
        <v>1</v>
      </c>
    </row>
    <row r="2703" spans="1:20" x14ac:dyDescent="0.4">
      <c r="A2703">
        <v>7104</v>
      </c>
      <c r="B2703" t="s">
        <v>6097</v>
      </c>
      <c r="C2703" t="s">
        <v>6098</v>
      </c>
      <c r="D2703" t="s">
        <v>15</v>
      </c>
      <c r="E2703" t="s">
        <v>26</v>
      </c>
      <c r="F2703" t="s">
        <v>136</v>
      </c>
      <c r="G2703" t="s">
        <v>136</v>
      </c>
      <c r="I2703" t="s">
        <v>21</v>
      </c>
      <c r="K2703" t="s">
        <v>21</v>
      </c>
      <c r="M2703" t="s">
        <v>21</v>
      </c>
      <c r="O2703" t="str">
        <f>VLOOKUP(B2703,单一基准基金!B:B,1,FALSE)</f>
        <v>008862.OF</v>
      </c>
      <c r="P2703" t="e">
        <f>VLOOKUP(B2703,双基准基金!B:B,1,FALSE)</f>
        <v>#N/A</v>
      </c>
      <c r="Q2703" t="e">
        <f>VLOOKUP(B2703,三基准基金!B:B,1,FALSE)</f>
        <v>#N/A</v>
      </c>
      <c r="R2703" t="e">
        <f>VLOOKUP(B2703,四基准基金!B:B,1,FALSE)</f>
        <v>#N/A</v>
      </c>
      <c r="S2703">
        <v>1</v>
      </c>
    </row>
    <row r="2704" spans="1:20" x14ac:dyDescent="0.4">
      <c r="A2704">
        <v>7105</v>
      </c>
      <c r="B2704" t="s">
        <v>6099</v>
      </c>
      <c r="C2704" t="s">
        <v>6100</v>
      </c>
      <c r="D2704" t="s">
        <v>15</v>
      </c>
      <c r="E2704" t="s">
        <v>26</v>
      </c>
      <c r="F2704" t="s">
        <v>136</v>
      </c>
      <c r="G2704" t="s">
        <v>136</v>
      </c>
      <c r="I2704" t="s">
        <v>21</v>
      </c>
      <c r="K2704" t="s">
        <v>21</v>
      </c>
      <c r="M2704" t="s">
        <v>21</v>
      </c>
      <c r="O2704" t="str">
        <f>VLOOKUP(B2704,单一基准基金!B:B,1,FALSE)</f>
        <v>008863.OF</v>
      </c>
      <c r="P2704" t="e">
        <f>VLOOKUP(B2704,双基准基金!B:B,1,FALSE)</f>
        <v>#N/A</v>
      </c>
      <c r="Q2704" t="e">
        <f>VLOOKUP(B2704,三基准基金!B:B,1,FALSE)</f>
        <v>#N/A</v>
      </c>
      <c r="R2704" t="e">
        <f>VLOOKUP(B2704,四基准基金!B:B,1,FALSE)</f>
        <v>#N/A</v>
      </c>
      <c r="S2704">
        <v>1</v>
      </c>
    </row>
    <row r="2705" spans="1:21" x14ac:dyDescent="0.4">
      <c r="A2705">
        <v>7106</v>
      </c>
      <c r="B2705" t="s">
        <v>6101</v>
      </c>
      <c r="C2705" t="s">
        <v>6102</v>
      </c>
      <c r="D2705" t="s">
        <v>15</v>
      </c>
      <c r="E2705" t="s">
        <v>113</v>
      </c>
      <c r="F2705" t="s">
        <v>2132</v>
      </c>
      <c r="G2705" t="s">
        <v>482</v>
      </c>
      <c r="H2705" s="1">
        <v>0.8</v>
      </c>
      <c r="I2705" t="s">
        <v>33</v>
      </c>
      <c r="J2705" s="1">
        <v>0.2</v>
      </c>
      <c r="K2705" t="s">
        <v>21</v>
      </c>
      <c r="M2705" t="s">
        <v>21</v>
      </c>
      <c r="O2705" t="e">
        <f>VLOOKUP(B2705,单一基准基金!B:B,1,FALSE)</f>
        <v>#N/A</v>
      </c>
      <c r="P2705" t="str">
        <f>VLOOKUP(B2705,双基准基金!B:B,1,FALSE)</f>
        <v>008864.OF</v>
      </c>
      <c r="Q2705" t="e">
        <f>VLOOKUP(B2705,三基准基金!B:B,1,FALSE)</f>
        <v>#N/A</v>
      </c>
      <c r="R2705" t="e">
        <f>VLOOKUP(B2705,四基准基金!B:B,1,FALSE)</f>
        <v>#N/A</v>
      </c>
      <c r="T2705">
        <v>1</v>
      </c>
    </row>
    <row r="2706" spans="1:21" x14ac:dyDescent="0.4">
      <c r="A2706">
        <v>7107</v>
      </c>
      <c r="B2706" t="s">
        <v>6103</v>
      </c>
      <c r="C2706" t="s">
        <v>6104</v>
      </c>
      <c r="D2706" t="s">
        <v>15</v>
      </c>
      <c r="E2706" t="s">
        <v>113</v>
      </c>
      <c r="F2706" t="s">
        <v>2132</v>
      </c>
      <c r="G2706" t="s">
        <v>482</v>
      </c>
      <c r="H2706" s="1">
        <v>0.8</v>
      </c>
      <c r="I2706" t="s">
        <v>33</v>
      </c>
      <c r="J2706" s="1">
        <v>0.2</v>
      </c>
      <c r="K2706" t="s">
        <v>21</v>
      </c>
      <c r="M2706" t="s">
        <v>21</v>
      </c>
      <c r="O2706" t="e">
        <f>VLOOKUP(B2706,单一基准基金!B:B,1,FALSE)</f>
        <v>#N/A</v>
      </c>
      <c r="P2706" t="str">
        <f>VLOOKUP(B2706,双基准基金!B:B,1,FALSE)</f>
        <v>008865.OF</v>
      </c>
      <c r="Q2706" t="e">
        <f>VLOOKUP(B2706,三基准基金!B:B,1,FALSE)</f>
        <v>#N/A</v>
      </c>
      <c r="R2706" t="e">
        <f>VLOOKUP(B2706,四基准基金!B:B,1,FALSE)</f>
        <v>#N/A</v>
      </c>
      <c r="T2706">
        <v>1</v>
      </c>
    </row>
    <row r="2707" spans="1:21" x14ac:dyDescent="0.4">
      <c r="A2707">
        <v>7110</v>
      </c>
      <c r="B2707" t="s">
        <v>6105</v>
      </c>
      <c r="C2707" t="s">
        <v>6106</v>
      </c>
      <c r="D2707" t="s">
        <v>15</v>
      </c>
      <c r="E2707" t="s">
        <v>26</v>
      </c>
      <c r="F2707" t="s">
        <v>988</v>
      </c>
      <c r="G2707" t="s">
        <v>988</v>
      </c>
      <c r="I2707" t="s">
        <v>21</v>
      </c>
      <c r="K2707" t="s">
        <v>21</v>
      </c>
      <c r="M2707" t="s">
        <v>21</v>
      </c>
      <c r="O2707" t="str">
        <f>VLOOKUP(B2707,单一基准基金!B:B,1,FALSE)</f>
        <v>008868.OF</v>
      </c>
      <c r="P2707" t="e">
        <f>VLOOKUP(B2707,双基准基金!B:B,1,FALSE)</f>
        <v>#N/A</v>
      </c>
      <c r="Q2707" t="e">
        <f>VLOOKUP(B2707,三基准基金!B:B,1,FALSE)</f>
        <v>#N/A</v>
      </c>
      <c r="R2707" t="e">
        <f>VLOOKUP(B2707,四基准基金!B:B,1,FALSE)</f>
        <v>#N/A</v>
      </c>
      <c r="S2707">
        <v>1</v>
      </c>
    </row>
    <row r="2708" spans="1:21" x14ac:dyDescent="0.4">
      <c r="A2708">
        <v>7115</v>
      </c>
      <c r="B2708" t="s">
        <v>6107</v>
      </c>
      <c r="C2708" t="s">
        <v>6108</v>
      </c>
      <c r="D2708" t="s">
        <v>15</v>
      </c>
      <c r="E2708" t="s">
        <v>26</v>
      </c>
      <c r="F2708" t="s">
        <v>459</v>
      </c>
      <c r="G2708" t="s">
        <v>459</v>
      </c>
      <c r="I2708" t="s">
        <v>21</v>
      </c>
      <c r="K2708" t="s">
        <v>21</v>
      </c>
      <c r="M2708" t="s">
        <v>21</v>
      </c>
      <c r="O2708" t="str">
        <f>VLOOKUP(B2708,单一基准基金!B:B,1,FALSE)</f>
        <v>008873.OF</v>
      </c>
      <c r="P2708" t="e">
        <f>VLOOKUP(B2708,双基准基金!B:B,1,FALSE)</f>
        <v>#N/A</v>
      </c>
      <c r="Q2708" t="e">
        <f>VLOOKUP(B2708,三基准基金!B:B,1,FALSE)</f>
        <v>#N/A</v>
      </c>
      <c r="R2708" t="e">
        <f>VLOOKUP(B2708,四基准基金!B:B,1,FALSE)</f>
        <v>#N/A</v>
      </c>
      <c r="S2708">
        <v>1</v>
      </c>
    </row>
    <row r="2709" spans="1:21" x14ac:dyDescent="0.4">
      <c r="A2709">
        <v>7116</v>
      </c>
      <c r="B2709" t="s">
        <v>6109</v>
      </c>
      <c r="C2709" t="s">
        <v>6110</v>
      </c>
      <c r="D2709" t="s">
        <v>15</v>
      </c>
      <c r="E2709" t="s">
        <v>26</v>
      </c>
      <c r="F2709" t="s">
        <v>459</v>
      </c>
      <c r="G2709" t="s">
        <v>459</v>
      </c>
      <c r="I2709" t="s">
        <v>21</v>
      </c>
      <c r="K2709" t="s">
        <v>21</v>
      </c>
      <c r="M2709" t="s">
        <v>21</v>
      </c>
      <c r="O2709" t="str">
        <f>VLOOKUP(B2709,单一基准基金!B:B,1,FALSE)</f>
        <v>008874.OF</v>
      </c>
      <c r="P2709" t="e">
        <f>VLOOKUP(B2709,双基准基金!B:B,1,FALSE)</f>
        <v>#N/A</v>
      </c>
      <c r="Q2709" t="e">
        <f>VLOOKUP(B2709,三基准基金!B:B,1,FALSE)</f>
        <v>#N/A</v>
      </c>
      <c r="R2709" t="e">
        <f>VLOOKUP(B2709,四基准基金!B:B,1,FALSE)</f>
        <v>#N/A</v>
      </c>
      <c r="S2709">
        <v>1</v>
      </c>
    </row>
    <row r="2710" spans="1:21" x14ac:dyDescent="0.4">
      <c r="A2710">
        <v>7117</v>
      </c>
      <c r="B2710" t="s">
        <v>6111</v>
      </c>
      <c r="C2710" t="s">
        <v>6112</v>
      </c>
      <c r="D2710" t="s">
        <v>15</v>
      </c>
      <c r="E2710" t="s">
        <v>26</v>
      </c>
      <c r="F2710" t="s">
        <v>4937</v>
      </c>
      <c r="G2710" t="s">
        <v>4937</v>
      </c>
      <c r="I2710" t="s">
        <v>21</v>
      </c>
      <c r="K2710" t="s">
        <v>21</v>
      </c>
      <c r="M2710" t="s">
        <v>21</v>
      </c>
      <c r="O2710" t="str">
        <f>VLOOKUP(B2710,单一基准基金!B:B,1,FALSE)</f>
        <v>008875.OF</v>
      </c>
      <c r="P2710" t="e">
        <f>VLOOKUP(B2710,双基准基金!B:B,1,FALSE)</f>
        <v>#N/A</v>
      </c>
      <c r="Q2710" t="e">
        <f>VLOOKUP(B2710,三基准基金!B:B,1,FALSE)</f>
        <v>#N/A</v>
      </c>
      <c r="R2710" t="e">
        <f>VLOOKUP(B2710,四基准基金!B:B,1,FALSE)</f>
        <v>#N/A</v>
      </c>
      <c r="S2710">
        <v>1</v>
      </c>
    </row>
    <row r="2711" spans="1:21" x14ac:dyDescent="0.4">
      <c r="A2711">
        <v>7118</v>
      </c>
      <c r="B2711" t="s">
        <v>6113</v>
      </c>
      <c r="C2711" t="s">
        <v>6114</v>
      </c>
      <c r="D2711" t="s">
        <v>15</v>
      </c>
      <c r="E2711" t="s">
        <v>26</v>
      </c>
      <c r="F2711" t="s">
        <v>4937</v>
      </c>
      <c r="G2711" t="s">
        <v>4937</v>
      </c>
      <c r="I2711" t="s">
        <v>21</v>
      </c>
      <c r="K2711" t="s">
        <v>21</v>
      </c>
      <c r="M2711" t="s">
        <v>21</v>
      </c>
      <c r="O2711" t="str">
        <f>VLOOKUP(B2711,单一基准基金!B:B,1,FALSE)</f>
        <v>008876.OF</v>
      </c>
      <c r="P2711" t="e">
        <f>VLOOKUP(B2711,双基准基金!B:B,1,FALSE)</f>
        <v>#N/A</v>
      </c>
      <c r="Q2711" t="e">
        <f>VLOOKUP(B2711,三基准基金!B:B,1,FALSE)</f>
        <v>#N/A</v>
      </c>
      <c r="R2711" t="e">
        <f>VLOOKUP(B2711,四基准基金!B:B,1,FALSE)</f>
        <v>#N/A</v>
      </c>
      <c r="S2711">
        <v>1</v>
      </c>
    </row>
    <row r="2712" spans="1:21" x14ac:dyDescent="0.4">
      <c r="A2712">
        <v>7119</v>
      </c>
      <c r="B2712" t="s">
        <v>6115</v>
      </c>
      <c r="C2712" t="s">
        <v>6116</v>
      </c>
      <c r="D2712" t="s">
        <v>15</v>
      </c>
      <c r="E2712" t="s">
        <v>26</v>
      </c>
      <c r="F2712" t="s">
        <v>108</v>
      </c>
      <c r="G2712" t="s">
        <v>108</v>
      </c>
      <c r="I2712" t="s">
        <v>21</v>
      </c>
      <c r="K2712" t="s">
        <v>21</v>
      </c>
      <c r="M2712" t="s">
        <v>21</v>
      </c>
      <c r="O2712" t="str">
        <f>VLOOKUP(B2712,单一基准基金!B:B,1,FALSE)</f>
        <v>008877.OF</v>
      </c>
      <c r="P2712" t="e">
        <f>VLOOKUP(B2712,双基准基金!B:B,1,FALSE)</f>
        <v>#N/A</v>
      </c>
      <c r="Q2712" t="e">
        <f>VLOOKUP(B2712,三基准基金!B:B,1,FALSE)</f>
        <v>#N/A</v>
      </c>
      <c r="R2712" t="e">
        <f>VLOOKUP(B2712,四基准基金!B:B,1,FALSE)</f>
        <v>#N/A</v>
      </c>
      <c r="S2712">
        <v>1</v>
      </c>
    </row>
    <row r="2713" spans="1:21" x14ac:dyDescent="0.4">
      <c r="A2713">
        <v>7121</v>
      </c>
      <c r="B2713" t="s">
        <v>6117</v>
      </c>
      <c r="C2713" t="s">
        <v>6118</v>
      </c>
      <c r="D2713" t="s">
        <v>15</v>
      </c>
      <c r="E2713" t="s">
        <v>123</v>
      </c>
      <c r="F2713" t="s">
        <v>2967</v>
      </c>
      <c r="G2713" t="s">
        <v>2278</v>
      </c>
      <c r="H2713" s="1">
        <v>0.95</v>
      </c>
      <c r="I2713" t="s">
        <v>126</v>
      </c>
      <c r="J2713" s="1">
        <v>0.05</v>
      </c>
      <c r="K2713" t="s">
        <v>21</v>
      </c>
      <c r="M2713" t="s">
        <v>21</v>
      </c>
      <c r="O2713" t="e">
        <f>VLOOKUP(B2713,单一基准基金!B:B,1,FALSE)</f>
        <v>#N/A</v>
      </c>
      <c r="P2713" t="str">
        <f>VLOOKUP(B2713,双基准基金!B:B,1,FALSE)</f>
        <v>008879.OF</v>
      </c>
      <c r="Q2713" t="e">
        <f>VLOOKUP(B2713,三基准基金!B:B,1,FALSE)</f>
        <v>#N/A</v>
      </c>
      <c r="R2713" t="e">
        <f>VLOOKUP(B2713,四基准基金!B:B,1,FALSE)</f>
        <v>#N/A</v>
      </c>
      <c r="T2713">
        <v>1</v>
      </c>
    </row>
    <row r="2714" spans="1:21" x14ac:dyDescent="0.4">
      <c r="A2714">
        <v>7122</v>
      </c>
      <c r="B2714" t="s">
        <v>6119</v>
      </c>
      <c r="C2714" t="s">
        <v>6120</v>
      </c>
      <c r="D2714" t="s">
        <v>15</v>
      </c>
      <c r="E2714" t="s">
        <v>26</v>
      </c>
      <c r="F2714" t="s">
        <v>108</v>
      </c>
      <c r="G2714" t="s">
        <v>108</v>
      </c>
      <c r="I2714" t="s">
        <v>21</v>
      </c>
      <c r="K2714" t="s">
        <v>21</v>
      </c>
      <c r="M2714" t="s">
        <v>21</v>
      </c>
      <c r="O2714" t="str">
        <f>VLOOKUP(B2714,单一基准基金!B:B,1,FALSE)</f>
        <v>008880.OF</v>
      </c>
      <c r="P2714" t="e">
        <f>VLOOKUP(B2714,双基准基金!B:B,1,FALSE)</f>
        <v>#N/A</v>
      </c>
      <c r="Q2714" t="e">
        <f>VLOOKUP(B2714,三基准基金!B:B,1,FALSE)</f>
        <v>#N/A</v>
      </c>
      <c r="R2714" t="e">
        <f>VLOOKUP(B2714,四基准基金!B:B,1,FALSE)</f>
        <v>#N/A</v>
      </c>
      <c r="S2714">
        <v>1</v>
      </c>
    </row>
    <row r="2715" spans="1:21" x14ac:dyDescent="0.4">
      <c r="A2715">
        <v>7123</v>
      </c>
      <c r="B2715" t="s">
        <v>6121</v>
      </c>
      <c r="C2715" t="s">
        <v>6122</v>
      </c>
      <c r="D2715" t="s">
        <v>15</v>
      </c>
      <c r="E2715" t="s">
        <v>26</v>
      </c>
      <c r="F2715" t="s">
        <v>108</v>
      </c>
      <c r="G2715" t="s">
        <v>108</v>
      </c>
      <c r="I2715" t="s">
        <v>21</v>
      </c>
      <c r="K2715" t="s">
        <v>21</v>
      </c>
      <c r="M2715" t="s">
        <v>21</v>
      </c>
      <c r="O2715" t="str">
        <f>VLOOKUP(B2715,单一基准基金!B:B,1,FALSE)</f>
        <v>008881.OF</v>
      </c>
      <c r="P2715" t="e">
        <f>VLOOKUP(B2715,双基准基金!B:B,1,FALSE)</f>
        <v>#N/A</v>
      </c>
      <c r="Q2715" t="e">
        <f>VLOOKUP(B2715,三基准基金!B:B,1,FALSE)</f>
        <v>#N/A</v>
      </c>
      <c r="R2715" t="e">
        <f>VLOOKUP(B2715,四基准基金!B:B,1,FALSE)</f>
        <v>#N/A</v>
      </c>
      <c r="S2715">
        <v>1</v>
      </c>
    </row>
    <row r="2716" spans="1:21" x14ac:dyDescent="0.4">
      <c r="A2716">
        <v>7124</v>
      </c>
      <c r="B2716" t="s">
        <v>6123</v>
      </c>
      <c r="C2716" t="s">
        <v>6124</v>
      </c>
      <c r="D2716" t="s">
        <v>15</v>
      </c>
      <c r="E2716" t="s">
        <v>26</v>
      </c>
      <c r="F2716" t="s">
        <v>108</v>
      </c>
      <c r="G2716" t="s">
        <v>108</v>
      </c>
      <c r="I2716" t="s">
        <v>21</v>
      </c>
      <c r="K2716" t="s">
        <v>21</v>
      </c>
      <c r="M2716" t="s">
        <v>21</v>
      </c>
      <c r="O2716" t="str">
        <f>VLOOKUP(B2716,单一基准基金!B:B,1,FALSE)</f>
        <v>008882.OF</v>
      </c>
      <c r="P2716" t="e">
        <f>VLOOKUP(B2716,双基准基金!B:B,1,FALSE)</f>
        <v>#N/A</v>
      </c>
      <c r="Q2716" t="e">
        <f>VLOOKUP(B2716,三基准基金!B:B,1,FALSE)</f>
        <v>#N/A</v>
      </c>
      <c r="R2716" t="e">
        <f>VLOOKUP(B2716,四基准基金!B:B,1,FALSE)</f>
        <v>#N/A</v>
      </c>
      <c r="S2716">
        <v>1</v>
      </c>
    </row>
    <row r="2717" spans="1:21" x14ac:dyDescent="0.4">
      <c r="A2717">
        <v>7125</v>
      </c>
      <c r="B2717" t="s">
        <v>6125</v>
      </c>
      <c r="C2717" t="s">
        <v>6126</v>
      </c>
      <c r="D2717" t="s">
        <v>15</v>
      </c>
      <c r="E2717" t="s">
        <v>26</v>
      </c>
      <c r="F2717" t="s">
        <v>108</v>
      </c>
      <c r="G2717" t="s">
        <v>108</v>
      </c>
      <c r="I2717" t="s">
        <v>21</v>
      </c>
      <c r="K2717" t="s">
        <v>21</v>
      </c>
      <c r="M2717" t="s">
        <v>21</v>
      </c>
      <c r="O2717" t="str">
        <f>VLOOKUP(B2717,单一基准基金!B:B,1,FALSE)</f>
        <v>008883.OF</v>
      </c>
      <c r="P2717" t="e">
        <f>VLOOKUP(B2717,双基准基金!B:B,1,FALSE)</f>
        <v>#N/A</v>
      </c>
      <c r="Q2717" t="e">
        <f>VLOOKUP(B2717,三基准基金!B:B,1,FALSE)</f>
        <v>#N/A</v>
      </c>
      <c r="R2717" t="e">
        <f>VLOOKUP(B2717,四基准基金!B:B,1,FALSE)</f>
        <v>#N/A</v>
      </c>
      <c r="S2717">
        <v>1</v>
      </c>
    </row>
    <row r="2718" spans="1:21" x14ac:dyDescent="0.4">
      <c r="A2718">
        <v>7138</v>
      </c>
      <c r="B2718" t="s">
        <v>6127</v>
      </c>
      <c r="C2718" t="s">
        <v>6128</v>
      </c>
      <c r="D2718" t="s">
        <v>15</v>
      </c>
      <c r="E2718" t="s">
        <v>26</v>
      </c>
      <c r="F2718" t="s">
        <v>923</v>
      </c>
      <c r="G2718" t="s">
        <v>923</v>
      </c>
      <c r="I2718" t="s">
        <v>21</v>
      </c>
      <c r="K2718" t="s">
        <v>21</v>
      </c>
      <c r="M2718" t="s">
        <v>21</v>
      </c>
      <c r="O2718" t="str">
        <f>VLOOKUP(B2718,单一基准基金!B:B,1,FALSE)</f>
        <v>008896.OF</v>
      </c>
      <c r="P2718" t="e">
        <f>VLOOKUP(B2718,双基准基金!B:B,1,FALSE)</f>
        <v>#N/A</v>
      </c>
      <c r="Q2718" t="e">
        <f>VLOOKUP(B2718,三基准基金!B:B,1,FALSE)</f>
        <v>#N/A</v>
      </c>
      <c r="R2718" t="e">
        <f>VLOOKUP(B2718,四基准基金!B:B,1,FALSE)</f>
        <v>#N/A</v>
      </c>
      <c r="S2718">
        <v>1</v>
      </c>
    </row>
    <row r="2719" spans="1:21" x14ac:dyDescent="0.4">
      <c r="A2719">
        <v>7139</v>
      </c>
      <c r="B2719" t="s">
        <v>6129</v>
      </c>
      <c r="C2719" t="s">
        <v>6130</v>
      </c>
      <c r="D2719" t="s">
        <v>15</v>
      </c>
      <c r="E2719" t="s">
        <v>16</v>
      </c>
      <c r="F2719" t="s">
        <v>2464</v>
      </c>
      <c r="G2719" t="s">
        <v>685</v>
      </c>
      <c r="H2719" s="1">
        <v>0.7</v>
      </c>
      <c r="I2719" t="s">
        <v>108</v>
      </c>
      <c r="J2719" s="1">
        <v>0.2</v>
      </c>
      <c r="K2719" t="s">
        <v>86</v>
      </c>
      <c r="L2719" s="1">
        <v>0.1</v>
      </c>
      <c r="M2719" t="s">
        <v>21</v>
      </c>
      <c r="O2719" t="e">
        <f>VLOOKUP(B2719,单一基准基金!B:B,1,FALSE)</f>
        <v>#N/A</v>
      </c>
      <c r="P2719" t="e">
        <f>VLOOKUP(B2719,双基准基金!B:B,1,FALSE)</f>
        <v>#N/A</v>
      </c>
      <c r="Q2719" t="str">
        <f>VLOOKUP(B2719,三基准基金!B:B,1,FALSE)</f>
        <v>008897.OF</v>
      </c>
      <c r="R2719" t="e">
        <f>VLOOKUP(B2719,四基准基金!B:B,1,FALSE)</f>
        <v>#N/A</v>
      </c>
      <c r="U2719">
        <v>1</v>
      </c>
    </row>
    <row r="2720" spans="1:21" x14ac:dyDescent="0.4">
      <c r="A2720">
        <v>7142</v>
      </c>
      <c r="B2720" t="s">
        <v>6131</v>
      </c>
      <c r="C2720" t="s">
        <v>6132</v>
      </c>
      <c r="D2720" t="s">
        <v>15</v>
      </c>
      <c r="E2720" t="s">
        <v>26</v>
      </c>
      <c r="F2720" t="s">
        <v>108</v>
      </c>
      <c r="G2720" t="s">
        <v>108</v>
      </c>
      <c r="I2720" t="s">
        <v>21</v>
      </c>
      <c r="K2720" t="s">
        <v>21</v>
      </c>
      <c r="M2720" t="s">
        <v>21</v>
      </c>
      <c r="O2720" t="str">
        <f>VLOOKUP(B2720,单一基准基金!B:B,1,FALSE)</f>
        <v>008900.OF</v>
      </c>
      <c r="P2720" t="e">
        <f>VLOOKUP(B2720,双基准基金!B:B,1,FALSE)</f>
        <v>#N/A</v>
      </c>
      <c r="Q2720" t="e">
        <f>VLOOKUP(B2720,三基准基金!B:B,1,FALSE)</f>
        <v>#N/A</v>
      </c>
      <c r="R2720" t="e">
        <f>VLOOKUP(B2720,四基准基金!B:B,1,FALSE)</f>
        <v>#N/A</v>
      </c>
      <c r="S2720">
        <v>1</v>
      </c>
    </row>
    <row r="2721" spans="1:20" x14ac:dyDescent="0.4">
      <c r="A2721">
        <v>7144</v>
      </c>
      <c r="B2721" t="s">
        <v>6133</v>
      </c>
      <c r="C2721" t="s">
        <v>6134</v>
      </c>
      <c r="D2721" t="s">
        <v>15</v>
      </c>
      <c r="E2721" t="s">
        <v>26</v>
      </c>
      <c r="F2721" t="s">
        <v>459</v>
      </c>
      <c r="G2721" t="s">
        <v>459</v>
      </c>
      <c r="I2721" t="s">
        <v>21</v>
      </c>
      <c r="K2721" t="s">
        <v>21</v>
      </c>
      <c r="M2721" t="s">
        <v>21</v>
      </c>
      <c r="O2721" t="str">
        <f>VLOOKUP(B2721,单一基准基金!B:B,1,FALSE)</f>
        <v>008902.OF</v>
      </c>
      <c r="P2721" t="e">
        <f>VLOOKUP(B2721,双基准基金!B:B,1,FALSE)</f>
        <v>#N/A</v>
      </c>
      <c r="Q2721" t="e">
        <f>VLOOKUP(B2721,三基准基金!B:B,1,FALSE)</f>
        <v>#N/A</v>
      </c>
      <c r="R2721" t="e">
        <f>VLOOKUP(B2721,四基准基金!B:B,1,FALSE)</f>
        <v>#N/A</v>
      </c>
      <c r="S2721">
        <v>1</v>
      </c>
    </row>
    <row r="2722" spans="1:20" x14ac:dyDescent="0.4">
      <c r="A2722">
        <v>7146</v>
      </c>
      <c r="B2722" t="s">
        <v>6135</v>
      </c>
      <c r="C2722" t="s">
        <v>6136</v>
      </c>
      <c r="D2722" t="s">
        <v>15</v>
      </c>
      <c r="E2722" t="s">
        <v>26</v>
      </c>
      <c r="F2722" t="s">
        <v>136</v>
      </c>
      <c r="G2722" t="s">
        <v>136</v>
      </c>
      <c r="I2722" t="s">
        <v>21</v>
      </c>
      <c r="K2722" t="s">
        <v>21</v>
      </c>
      <c r="M2722" t="s">
        <v>21</v>
      </c>
      <c r="O2722" t="str">
        <f>VLOOKUP(B2722,单一基准基金!B:B,1,FALSE)</f>
        <v>008904.OF</v>
      </c>
      <c r="P2722" t="e">
        <f>VLOOKUP(B2722,双基准基金!B:B,1,FALSE)</f>
        <v>#N/A</v>
      </c>
      <c r="Q2722" t="e">
        <f>VLOOKUP(B2722,三基准基金!B:B,1,FALSE)</f>
        <v>#N/A</v>
      </c>
      <c r="R2722" t="e">
        <f>VLOOKUP(B2722,四基准基金!B:B,1,FALSE)</f>
        <v>#N/A</v>
      </c>
      <c r="S2722">
        <v>1</v>
      </c>
    </row>
    <row r="2723" spans="1:20" x14ac:dyDescent="0.4">
      <c r="A2723">
        <v>7153</v>
      </c>
      <c r="B2723" t="s">
        <v>6137</v>
      </c>
      <c r="C2723" t="s">
        <v>6138</v>
      </c>
      <c r="D2723" t="s">
        <v>15</v>
      </c>
      <c r="E2723" t="s">
        <v>113</v>
      </c>
      <c r="F2723" t="s">
        <v>6139</v>
      </c>
      <c r="G2723" t="s">
        <v>3628</v>
      </c>
      <c r="H2723" s="1">
        <v>0.8</v>
      </c>
      <c r="I2723" t="s">
        <v>59</v>
      </c>
      <c r="J2723" s="1">
        <v>0.2</v>
      </c>
      <c r="K2723" t="s">
        <v>21</v>
      </c>
      <c r="M2723" t="s">
        <v>21</v>
      </c>
      <c r="O2723" t="e">
        <f>VLOOKUP(B2723,单一基准基金!B:B,1,FALSE)</f>
        <v>#N/A</v>
      </c>
      <c r="P2723" t="str">
        <f>VLOOKUP(B2723,双基准基金!B:B,1,FALSE)</f>
        <v>008911.OF</v>
      </c>
      <c r="Q2723" t="e">
        <f>VLOOKUP(B2723,三基准基金!B:B,1,FALSE)</f>
        <v>#N/A</v>
      </c>
      <c r="R2723" t="e">
        <f>VLOOKUP(B2723,四基准基金!B:B,1,FALSE)</f>
        <v>#N/A</v>
      </c>
      <c r="T2723">
        <v>1</v>
      </c>
    </row>
    <row r="2724" spans="1:20" x14ac:dyDescent="0.4">
      <c r="A2724">
        <v>7154</v>
      </c>
      <c r="B2724" t="s">
        <v>6140</v>
      </c>
      <c r="C2724" t="s">
        <v>6141</v>
      </c>
      <c r="D2724" t="s">
        <v>15</v>
      </c>
      <c r="E2724" t="s">
        <v>113</v>
      </c>
      <c r="F2724" t="s">
        <v>6139</v>
      </c>
      <c r="G2724" t="s">
        <v>3628</v>
      </c>
      <c r="H2724" s="1">
        <v>0.8</v>
      </c>
      <c r="I2724" t="s">
        <v>59</v>
      </c>
      <c r="J2724" s="1">
        <v>0.2</v>
      </c>
      <c r="K2724" t="s">
        <v>21</v>
      </c>
      <c r="M2724" t="s">
        <v>21</v>
      </c>
      <c r="O2724" t="e">
        <f>VLOOKUP(B2724,单一基准基金!B:B,1,FALSE)</f>
        <v>#N/A</v>
      </c>
      <c r="P2724" t="str">
        <f>VLOOKUP(B2724,双基准基金!B:B,1,FALSE)</f>
        <v>008912.OF</v>
      </c>
      <c r="Q2724" t="e">
        <f>VLOOKUP(B2724,三基准基金!B:B,1,FALSE)</f>
        <v>#N/A</v>
      </c>
      <c r="R2724" t="e">
        <f>VLOOKUP(B2724,四基准基金!B:B,1,FALSE)</f>
        <v>#N/A</v>
      </c>
      <c r="T2724">
        <v>1</v>
      </c>
    </row>
    <row r="2725" spans="1:20" x14ac:dyDescent="0.4">
      <c r="A2725">
        <v>7155</v>
      </c>
      <c r="B2725" t="s">
        <v>6142</v>
      </c>
      <c r="C2725" t="s">
        <v>6143</v>
      </c>
      <c r="D2725" t="s">
        <v>15</v>
      </c>
      <c r="E2725" t="s">
        <v>113</v>
      </c>
      <c r="F2725" t="s">
        <v>6139</v>
      </c>
      <c r="G2725" t="s">
        <v>3628</v>
      </c>
      <c r="H2725" s="1">
        <v>0.8</v>
      </c>
      <c r="I2725" t="s">
        <v>59</v>
      </c>
      <c r="J2725" s="1">
        <v>0.2</v>
      </c>
      <c r="K2725" t="s">
        <v>21</v>
      </c>
      <c r="M2725" t="s">
        <v>21</v>
      </c>
      <c r="O2725" t="e">
        <f>VLOOKUP(B2725,单一基准基金!B:B,1,FALSE)</f>
        <v>#N/A</v>
      </c>
      <c r="P2725" t="str">
        <f>VLOOKUP(B2725,双基准基金!B:B,1,FALSE)</f>
        <v>008913.OF</v>
      </c>
      <c r="Q2725" t="e">
        <f>VLOOKUP(B2725,三基准基金!B:B,1,FALSE)</f>
        <v>#N/A</v>
      </c>
      <c r="R2725" t="e">
        <f>VLOOKUP(B2725,四基准基金!B:B,1,FALSE)</f>
        <v>#N/A</v>
      </c>
      <c r="T2725">
        <v>1</v>
      </c>
    </row>
    <row r="2726" spans="1:20" x14ac:dyDescent="0.4">
      <c r="A2726">
        <v>7161</v>
      </c>
      <c r="B2726" t="s">
        <v>6144</v>
      </c>
      <c r="C2726" t="s">
        <v>6145</v>
      </c>
      <c r="D2726" t="s">
        <v>15</v>
      </c>
      <c r="E2726" t="s">
        <v>26</v>
      </c>
      <c r="F2726" t="s">
        <v>497</v>
      </c>
      <c r="G2726" t="s">
        <v>497</v>
      </c>
      <c r="I2726" t="s">
        <v>21</v>
      </c>
      <c r="K2726" t="s">
        <v>21</v>
      </c>
      <c r="M2726" t="s">
        <v>21</v>
      </c>
      <c r="O2726" t="str">
        <f>VLOOKUP(B2726,单一基准基金!B:B,1,FALSE)</f>
        <v>008921.OF</v>
      </c>
      <c r="P2726" t="e">
        <f>VLOOKUP(B2726,双基准基金!B:B,1,FALSE)</f>
        <v>#N/A</v>
      </c>
      <c r="Q2726" t="e">
        <f>VLOOKUP(B2726,三基准基金!B:B,1,FALSE)</f>
        <v>#N/A</v>
      </c>
      <c r="R2726" t="e">
        <f>VLOOKUP(B2726,四基准基金!B:B,1,FALSE)</f>
        <v>#N/A</v>
      </c>
      <c r="S2726">
        <v>1</v>
      </c>
    </row>
    <row r="2727" spans="1:20" x14ac:dyDescent="0.4">
      <c r="A2727">
        <v>7162</v>
      </c>
      <c r="B2727" t="s">
        <v>6146</v>
      </c>
      <c r="C2727" t="s">
        <v>6147</v>
      </c>
      <c r="D2727" t="s">
        <v>15</v>
      </c>
      <c r="E2727" t="s">
        <v>113</v>
      </c>
      <c r="F2727" t="s">
        <v>3857</v>
      </c>
      <c r="G2727" t="s">
        <v>542</v>
      </c>
      <c r="H2727" s="1">
        <v>0.85</v>
      </c>
      <c r="I2727" t="s">
        <v>33</v>
      </c>
      <c r="J2727" s="1">
        <v>0.15</v>
      </c>
      <c r="K2727" t="s">
        <v>21</v>
      </c>
      <c r="M2727" t="s">
        <v>21</v>
      </c>
      <c r="O2727" t="e">
        <f>VLOOKUP(B2727,单一基准基金!B:B,1,FALSE)</f>
        <v>#N/A</v>
      </c>
      <c r="P2727" t="str">
        <f>VLOOKUP(B2727,双基准基金!B:B,1,FALSE)</f>
        <v>008922.OF</v>
      </c>
      <c r="Q2727" t="e">
        <f>VLOOKUP(B2727,三基准基金!B:B,1,FALSE)</f>
        <v>#N/A</v>
      </c>
      <c r="R2727" t="e">
        <f>VLOOKUP(B2727,四基准基金!B:B,1,FALSE)</f>
        <v>#N/A</v>
      </c>
      <c r="T2727">
        <v>1</v>
      </c>
    </row>
    <row r="2728" spans="1:20" x14ac:dyDescent="0.4">
      <c r="A2728">
        <v>7163</v>
      </c>
      <c r="B2728" t="s">
        <v>6148</v>
      </c>
      <c r="C2728" t="s">
        <v>6149</v>
      </c>
      <c r="D2728" t="s">
        <v>15</v>
      </c>
      <c r="E2728" t="s">
        <v>26</v>
      </c>
      <c r="F2728" t="s">
        <v>108</v>
      </c>
      <c r="G2728" t="s">
        <v>108</v>
      </c>
      <c r="I2728" t="s">
        <v>21</v>
      </c>
      <c r="K2728" t="s">
        <v>21</v>
      </c>
      <c r="M2728" t="s">
        <v>21</v>
      </c>
      <c r="O2728" t="str">
        <f>VLOOKUP(B2728,单一基准基金!B:B,1,FALSE)</f>
        <v>008925.OF</v>
      </c>
      <c r="P2728" t="e">
        <f>VLOOKUP(B2728,双基准基金!B:B,1,FALSE)</f>
        <v>#N/A</v>
      </c>
      <c r="Q2728" t="e">
        <f>VLOOKUP(B2728,三基准基金!B:B,1,FALSE)</f>
        <v>#N/A</v>
      </c>
      <c r="R2728" t="e">
        <f>VLOOKUP(B2728,四基准基金!B:B,1,FALSE)</f>
        <v>#N/A</v>
      </c>
      <c r="S2728">
        <v>1</v>
      </c>
    </row>
    <row r="2729" spans="1:20" x14ac:dyDescent="0.4">
      <c r="A2729">
        <v>7169</v>
      </c>
      <c r="B2729" t="s">
        <v>6150</v>
      </c>
      <c r="C2729" t="s">
        <v>6151</v>
      </c>
      <c r="D2729" t="s">
        <v>15</v>
      </c>
      <c r="E2729" t="s">
        <v>123</v>
      </c>
      <c r="F2729" t="s">
        <v>6152</v>
      </c>
      <c r="G2729" t="s">
        <v>6153</v>
      </c>
      <c r="H2729" s="1">
        <v>0.95</v>
      </c>
      <c r="I2729" t="s">
        <v>126</v>
      </c>
      <c r="J2729" s="1">
        <v>0.05</v>
      </c>
      <c r="K2729" t="s">
        <v>21</v>
      </c>
      <c r="M2729" t="s">
        <v>21</v>
      </c>
      <c r="O2729" t="e">
        <f>VLOOKUP(B2729,单一基准基金!B:B,1,FALSE)</f>
        <v>#N/A</v>
      </c>
      <c r="P2729" t="str">
        <f>VLOOKUP(B2729,双基准基金!B:B,1,FALSE)</f>
        <v>008933.OF</v>
      </c>
      <c r="Q2729" t="e">
        <f>VLOOKUP(B2729,三基准基金!B:B,1,FALSE)</f>
        <v>#N/A</v>
      </c>
      <c r="R2729" t="e">
        <f>VLOOKUP(B2729,四基准基金!B:B,1,FALSE)</f>
        <v>#N/A</v>
      </c>
      <c r="T2729">
        <v>1</v>
      </c>
    </row>
    <row r="2730" spans="1:20" x14ac:dyDescent="0.4">
      <c r="A2730">
        <v>7172</v>
      </c>
      <c r="B2730" t="s">
        <v>6154</v>
      </c>
      <c r="C2730" t="s">
        <v>6155</v>
      </c>
      <c r="D2730" t="s">
        <v>15</v>
      </c>
      <c r="E2730" t="s">
        <v>16</v>
      </c>
      <c r="F2730" t="s">
        <v>390</v>
      </c>
      <c r="G2730" t="s">
        <v>390</v>
      </c>
      <c r="I2730" t="s">
        <v>21</v>
      </c>
      <c r="K2730" t="s">
        <v>21</v>
      </c>
      <c r="M2730" t="s">
        <v>21</v>
      </c>
      <c r="O2730" t="str">
        <f>VLOOKUP(B2730,单一基准基金!B:B,1,FALSE)</f>
        <v>008936.OF</v>
      </c>
      <c r="P2730" t="e">
        <f>VLOOKUP(B2730,双基准基金!B:B,1,FALSE)</f>
        <v>#N/A</v>
      </c>
      <c r="Q2730" t="e">
        <f>VLOOKUP(B2730,三基准基金!B:B,1,FALSE)</f>
        <v>#N/A</v>
      </c>
      <c r="R2730" t="e">
        <f>VLOOKUP(B2730,四基准基金!B:B,1,FALSE)</f>
        <v>#N/A</v>
      </c>
      <c r="S2730">
        <v>1</v>
      </c>
    </row>
    <row r="2731" spans="1:20" x14ac:dyDescent="0.4">
      <c r="A2731">
        <v>7173</v>
      </c>
      <c r="B2731" t="s">
        <v>6156</v>
      </c>
      <c r="C2731" t="s">
        <v>6157</v>
      </c>
      <c r="D2731" t="s">
        <v>15</v>
      </c>
      <c r="E2731" t="s">
        <v>26</v>
      </c>
      <c r="F2731" t="s">
        <v>459</v>
      </c>
      <c r="G2731" t="s">
        <v>459</v>
      </c>
      <c r="I2731" t="s">
        <v>21</v>
      </c>
      <c r="K2731" t="s">
        <v>21</v>
      </c>
      <c r="M2731" t="s">
        <v>21</v>
      </c>
      <c r="O2731" t="str">
        <f>VLOOKUP(B2731,单一基准基金!B:B,1,FALSE)</f>
        <v>008937.OF</v>
      </c>
      <c r="P2731" t="e">
        <f>VLOOKUP(B2731,双基准基金!B:B,1,FALSE)</f>
        <v>#N/A</v>
      </c>
      <c r="Q2731" t="e">
        <f>VLOOKUP(B2731,三基准基金!B:B,1,FALSE)</f>
        <v>#N/A</v>
      </c>
      <c r="R2731" t="e">
        <f>VLOOKUP(B2731,四基准基金!B:B,1,FALSE)</f>
        <v>#N/A</v>
      </c>
      <c r="S2731">
        <v>1</v>
      </c>
    </row>
    <row r="2732" spans="1:20" x14ac:dyDescent="0.4">
      <c r="A2732">
        <v>7174</v>
      </c>
      <c r="B2732" t="s">
        <v>6158</v>
      </c>
      <c r="C2732" t="s">
        <v>6159</v>
      </c>
      <c r="D2732" t="s">
        <v>15</v>
      </c>
      <c r="E2732" t="s">
        <v>26</v>
      </c>
      <c r="F2732" t="s">
        <v>136</v>
      </c>
      <c r="G2732" t="s">
        <v>136</v>
      </c>
      <c r="I2732" t="s">
        <v>21</v>
      </c>
      <c r="K2732" t="s">
        <v>21</v>
      </c>
      <c r="M2732" t="s">
        <v>21</v>
      </c>
      <c r="O2732" t="str">
        <f>VLOOKUP(B2732,单一基准基金!B:B,1,FALSE)</f>
        <v>008938.OF</v>
      </c>
      <c r="P2732" t="e">
        <f>VLOOKUP(B2732,双基准基金!B:B,1,FALSE)</f>
        <v>#N/A</v>
      </c>
      <c r="Q2732" t="e">
        <f>VLOOKUP(B2732,三基准基金!B:B,1,FALSE)</f>
        <v>#N/A</v>
      </c>
      <c r="R2732" t="e">
        <f>VLOOKUP(B2732,四基准基金!B:B,1,FALSE)</f>
        <v>#N/A</v>
      </c>
      <c r="S2732">
        <v>1</v>
      </c>
    </row>
    <row r="2733" spans="1:20" x14ac:dyDescent="0.4">
      <c r="A2733">
        <v>7175</v>
      </c>
      <c r="B2733" t="s">
        <v>6160</v>
      </c>
      <c r="C2733" t="s">
        <v>6161</v>
      </c>
      <c r="D2733" t="s">
        <v>15</v>
      </c>
      <c r="E2733" t="s">
        <v>16</v>
      </c>
      <c r="F2733" t="s">
        <v>6162</v>
      </c>
      <c r="G2733" t="s">
        <v>58</v>
      </c>
      <c r="H2733" s="1">
        <v>0.95</v>
      </c>
      <c r="I2733" t="s">
        <v>86</v>
      </c>
      <c r="J2733" s="1">
        <v>0.05</v>
      </c>
      <c r="K2733" t="s">
        <v>21</v>
      </c>
      <c r="M2733" t="s">
        <v>21</v>
      </c>
      <c r="O2733" t="e">
        <f>VLOOKUP(B2733,单一基准基金!B:B,1,FALSE)</f>
        <v>#N/A</v>
      </c>
      <c r="P2733" t="str">
        <f>VLOOKUP(B2733,双基准基金!B:B,1,FALSE)</f>
        <v>008939.OF</v>
      </c>
      <c r="Q2733" t="e">
        <f>VLOOKUP(B2733,三基准基金!B:B,1,FALSE)</f>
        <v>#N/A</v>
      </c>
      <c r="R2733" t="e">
        <f>VLOOKUP(B2733,四基准基金!B:B,1,FALSE)</f>
        <v>#N/A</v>
      </c>
      <c r="T2733">
        <v>1</v>
      </c>
    </row>
    <row r="2734" spans="1:20" x14ac:dyDescent="0.4">
      <c r="A2734">
        <v>7176</v>
      </c>
      <c r="B2734" t="s">
        <v>6163</v>
      </c>
      <c r="C2734" t="s">
        <v>6164</v>
      </c>
      <c r="D2734" t="s">
        <v>15</v>
      </c>
      <c r="E2734" t="s">
        <v>16</v>
      </c>
      <c r="F2734" t="s">
        <v>6162</v>
      </c>
      <c r="G2734" t="s">
        <v>58</v>
      </c>
      <c r="H2734" s="1">
        <v>0.95</v>
      </c>
      <c r="I2734" t="s">
        <v>86</v>
      </c>
      <c r="J2734" s="1">
        <v>0.05</v>
      </c>
      <c r="K2734" t="s">
        <v>21</v>
      </c>
      <c r="M2734" t="s">
        <v>21</v>
      </c>
      <c r="O2734" t="e">
        <f>VLOOKUP(B2734,单一基准基金!B:B,1,FALSE)</f>
        <v>#N/A</v>
      </c>
      <c r="P2734" t="str">
        <f>VLOOKUP(B2734,双基准基金!B:B,1,FALSE)</f>
        <v>008940.OF</v>
      </c>
      <c r="Q2734" t="e">
        <f>VLOOKUP(B2734,三基准基金!B:B,1,FALSE)</f>
        <v>#N/A</v>
      </c>
      <c r="R2734" t="e">
        <f>VLOOKUP(B2734,四基准基金!B:B,1,FALSE)</f>
        <v>#N/A</v>
      </c>
      <c r="T2734">
        <v>1</v>
      </c>
    </row>
    <row r="2735" spans="1:20" x14ac:dyDescent="0.4">
      <c r="A2735">
        <v>7177</v>
      </c>
      <c r="B2735" t="s">
        <v>6165</v>
      </c>
      <c r="C2735" t="s">
        <v>6166</v>
      </c>
      <c r="D2735" t="s">
        <v>15</v>
      </c>
      <c r="E2735" t="s">
        <v>16</v>
      </c>
      <c r="F2735" t="s">
        <v>6162</v>
      </c>
      <c r="G2735" t="s">
        <v>58</v>
      </c>
      <c r="H2735" s="1">
        <v>0.95</v>
      </c>
      <c r="I2735" t="s">
        <v>86</v>
      </c>
      <c r="J2735" s="1">
        <v>0.05</v>
      </c>
      <c r="K2735" t="s">
        <v>21</v>
      </c>
      <c r="M2735" t="s">
        <v>21</v>
      </c>
      <c r="O2735" t="e">
        <f>VLOOKUP(B2735,单一基准基金!B:B,1,FALSE)</f>
        <v>#N/A</v>
      </c>
      <c r="P2735" t="str">
        <f>VLOOKUP(B2735,双基准基金!B:B,1,FALSE)</f>
        <v>008941.OF</v>
      </c>
      <c r="Q2735" t="e">
        <f>VLOOKUP(B2735,三基准基金!B:B,1,FALSE)</f>
        <v>#N/A</v>
      </c>
      <c r="R2735" t="e">
        <f>VLOOKUP(B2735,四基准基金!B:B,1,FALSE)</f>
        <v>#N/A</v>
      </c>
      <c r="T2735">
        <v>1</v>
      </c>
    </row>
    <row r="2736" spans="1:20" x14ac:dyDescent="0.4">
      <c r="A2736">
        <v>7178</v>
      </c>
      <c r="B2736" t="s">
        <v>6167</v>
      </c>
      <c r="C2736" t="s">
        <v>6168</v>
      </c>
      <c r="D2736" t="s">
        <v>15</v>
      </c>
      <c r="E2736" t="s">
        <v>16</v>
      </c>
      <c r="F2736" t="s">
        <v>6162</v>
      </c>
      <c r="G2736" t="s">
        <v>58</v>
      </c>
      <c r="H2736" s="1">
        <v>0.95</v>
      </c>
      <c r="I2736" t="s">
        <v>86</v>
      </c>
      <c r="J2736" s="1">
        <v>0.05</v>
      </c>
      <c r="K2736" t="s">
        <v>21</v>
      </c>
      <c r="M2736" t="s">
        <v>21</v>
      </c>
      <c r="O2736" t="e">
        <f>VLOOKUP(B2736,单一基准基金!B:B,1,FALSE)</f>
        <v>#N/A</v>
      </c>
      <c r="P2736" t="str">
        <f>VLOOKUP(B2736,双基准基金!B:B,1,FALSE)</f>
        <v>008942.OF</v>
      </c>
      <c r="Q2736" t="e">
        <f>VLOOKUP(B2736,三基准基金!B:B,1,FALSE)</f>
        <v>#N/A</v>
      </c>
      <c r="R2736" t="e">
        <f>VLOOKUP(B2736,四基准基金!B:B,1,FALSE)</f>
        <v>#N/A</v>
      </c>
      <c r="T2736">
        <v>1</v>
      </c>
    </row>
    <row r="2737" spans="1:20" x14ac:dyDescent="0.4">
      <c r="A2737">
        <v>7181</v>
      </c>
      <c r="B2737" t="s">
        <v>6169</v>
      </c>
      <c r="C2737" t="s">
        <v>6170</v>
      </c>
      <c r="D2737" t="s">
        <v>15</v>
      </c>
      <c r="E2737" t="s">
        <v>26</v>
      </c>
      <c r="F2737" t="s">
        <v>108</v>
      </c>
      <c r="G2737" t="s">
        <v>108</v>
      </c>
      <c r="I2737" t="s">
        <v>21</v>
      </c>
      <c r="K2737" t="s">
        <v>21</v>
      </c>
      <c r="M2737" t="s">
        <v>21</v>
      </c>
      <c r="O2737" t="str">
        <f>VLOOKUP(B2737,单一基准基金!B:B,1,FALSE)</f>
        <v>008946.OF</v>
      </c>
      <c r="P2737" t="e">
        <f>VLOOKUP(B2737,双基准基金!B:B,1,FALSE)</f>
        <v>#N/A</v>
      </c>
      <c r="Q2737" t="e">
        <f>VLOOKUP(B2737,三基准基金!B:B,1,FALSE)</f>
        <v>#N/A</v>
      </c>
      <c r="R2737" t="e">
        <f>VLOOKUP(B2737,四基准基金!B:B,1,FALSE)</f>
        <v>#N/A</v>
      </c>
      <c r="S2737">
        <v>1</v>
      </c>
    </row>
    <row r="2738" spans="1:20" x14ac:dyDescent="0.4">
      <c r="A2738">
        <v>7182</v>
      </c>
      <c r="B2738" t="s">
        <v>6171</v>
      </c>
      <c r="C2738" t="s">
        <v>6172</v>
      </c>
      <c r="D2738" t="s">
        <v>15</v>
      </c>
      <c r="E2738" t="s">
        <v>16</v>
      </c>
      <c r="F2738" t="s">
        <v>2540</v>
      </c>
      <c r="G2738" t="s">
        <v>108</v>
      </c>
      <c r="H2738" s="1">
        <v>0.8</v>
      </c>
      <c r="I2738" t="s">
        <v>86</v>
      </c>
      <c r="J2738" s="1">
        <v>0.2</v>
      </c>
      <c r="K2738" t="s">
        <v>21</v>
      </c>
      <c r="M2738" t="s">
        <v>21</v>
      </c>
      <c r="O2738" t="e">
        <f>VLOOKUP(B2738,单一基准基金!B:B,1,FALSE)</f>
        <v>#N/A</v>
      </c>
      <c r="P2738" t="str">
        <f>VLOOKUP(B2738,双基准基金!B:B,1,FALSE)</f>
        <v>008947.OF</v>
      </c>
      <c r="Q2738" t="e">
        <f>VLOOKUP(B2738,三基准基金!B:B,1,FALSE)</f>
        <v>#N/A</v>
      </c>
      <c r="R2738" t="e">
        <f>VLOOKUP(B2738,四基准基金!B:B,1,FALSE)</f>
        <v>#N/A</v>
      </c>
      <c r="T2738">
        <v>1</v>
      </c>
    </row>
    <row r="2739" spans="1:20" x14ac:dyDescent="0.4">
      <c r="A2739">
        <v>7183</v>
      </c>
      <c r="B2739" t="s">
        <v>6173</v>
      </c>
      <c r="C2739" t="s">
        <v>6174</v>
      </c>
      <c r="D2739" t="s">
        <v>15</v>
      </c>
      <c r="E2739" t="s">
        <v>16</v>
      </c>
      <c r="F2739" t="s">
        <v>2540</v>
      </c>
      <c r="G2739" t="s">
        <v>108</v>
      </c>
      <c r="H2739" s="1">
        <v>0.8</v>
      </c>
      <c r="I2739" t="s">
        <v>86</v>
      </c>
      <c r="J2739" s="1">
        <v>0.2</v>
      </c>
      <c r="K2739" t="s">
        <v>21</v>
      </c>
      <c r="M2739" t="s">
        <v>21</v>
      </c>
      <c r="O2739" t="e">
        <f>VLOOKUP(B2739,单一基准基金!B:B,1,FALSE)</f>
        <v>#N/A</v>
      </c>
      <c r="P2739" t="str">
        <f>VLOOKUP(B2739,双基准基金!B:B,1,FALSE)</f>
        <v>008948.OF</v>
      </c>
      <c r="Q2739" t="e">
        <f>VLOOKUP(B2739,三基准基金!B:B,1,FALSE)</f>
        <v>#N/A</v>
      </c>
      <c r="R2739" t="e">
        <f>VLOOKUP(B2739,四基准基金!B:B,1,FALSE)</f>
        <v>#N/A</v>
      </c>
      <c r="T2739">
        <v>1</v>
      </c>
    </row>
    <row r="2740" spans="1:20" x14ac:dyDescent="0.4">
      <c r="A2740">
        <v>7186</v>
      </c>
      <c r="B2740" t="s">
        <v>6175</v>
      </c>
      <c r="C2740" t="s">
        <v>6176</v>
      </c>
      <c r="D2740" t="s">
        <v>15</v>
      </c>
      <c r="E2740" t="s">
        <v>26</v>
      </c>
      <c r="F2740" t="s">
        <v>497</v>
      </c>
      <c r="G2740" t="s">
        <v>497</v>
      </c>
      <c r="I2740" t="s">
        <v>21</v>
      </c>
      <c r="K2740" t="s">
        <v>21</v>
      </c>
      <c r="M2740" t="s">
        <v>21</v>
      </c>
      <c r="O2740" t="str">
        <f>VLOOKUP(B2740,单一基准基金!B:B,1,FALSE)</f>
        <v>008951.OF</v>
      </c>
      <c r="P2740" t="e">
        <f>VLOOKUP(B2740,双基准基金!B:B,1,FALSE)</f>
        <v>#N/A</v>
      </c>
      <c r="Q2740" t="e">
        <f>VLOOKUP(B2740,三基准基金!B:B,1,FALSE)</f>
        <v>#N/A</v>
      </c>
      <c r="R2740" t="e">
        <f>VLOOKUP(B2740,四基准基金!B:B,1,FALSE)</f>
        <v>#N/A</v>
      </c>
      <c r="S2740">
        <v>1</v>
      </c>
    </row>
    <row r="2741" spans="1:20" x14ac:dyDescent="0.4">
      <c r="A2741">
        <v>7187</v>
      </c>
      <c r="B2741" t="s">
        <v>6177</v>
      </c>
      <c r="C2741" t="s">
        <v>6178</v>
      </c>
      <c r="D2741" t="s">
        <v>15</v>
      </c>
      <c r="E2741" t="s">
        <v>26</v>
      </c>
      <c r="F2741" t="s">
        <v>6179</v>
      </c>
      <c r="G2741" t="s">
        <v>497</v>
      </c>
      <c r="H2741" s="1">
        <v>0.95</v>
      </c>
      <c r="I2741" t="s">
        <v>179</v>
      </c>
      <c r="J2741" s="1">
        <v>0.05</v>
      </c>
      <c r="K2741" t="s">
        <v>21</v>
      </c>
      <c r="M2741" t="s">
        <v>21</v>
      </c>
      <c r="O2741" t="e">
        <f>VLOOKUP(B2741,单一基准基金!B:B,1,FALSE)</f>
        <v>#N/A</v>
      </c>
      <c r="P2741" t="str">
        <f>VLOOKUP(B2741,双基准基金!B:B,1,FALSE)</f>
        <v>008952.OF</v>
      </c>
      <c r="Q2741" t="e">
        <f>VLOOKUP(B2741,三基准基金!B:B,1,FALSE)</f>
        <v>#N/A</v>
      </c>
      <c r="R2741" t="e">
        <f>VLOOKUP(B2741,四基准基金!B:B,1,FALSE)</f>
        <v>#N/A</v>
      </c>
      <c r="T2741">
        <v>1</v>
      </c>
    </row>
    <row r="2742" spans="1:20" x14ac:dyDescent="0.4">
      <c r="A2742">
        <v>7188</v>
      </c>
      <c r="B2742" t="s">
        <v>6180</v>
      </c>
      <c r="C2742" t="s">
        <v>6181</v>
      </c>
      <c r="D2742" t="s">
        <v>15</v>
      </c>
      <c r="E2742" t="s">
        <v>26</v>
      </c>
      <c r="F2742" t="s">
        <v>6179</v>
      </c>
      <c r="G2742" t="s">
        <v>497</v>
      </c>
      <c r="H2742" s="1">
        <v>0.95</v>
      </c>
      <c r="I2742" t="s">
        <v>179</v>
      </c>
      <c r="J2742" s="1">
        <v>0.05</v>
      </c>
      <c r="K2742" t="s">
        <v>21</v>
      </c>
      <c r="M2742" t="s">
        <v>21</v>
      </c>
      <c r="O2742" t="e">
        <f>VLOOKUP(B2742,单一基准基金!B:B,1,FALSE)</f>
        <v>#N/A</v>
      </c>
      <c r="P2742" t="str">
        <f>VLOOKUP(B2742,双基准基金!B:B,1,FALSE)</f>
        <v>008953.OF</v>
      </c>
      <c r="Q2742" t="e">
        <f>VLOOKUP(B2742,三基准基金!B:B,1,FALSE)</f>
        <v>#N/A</v>
      </c>
      <c r="R2742" t="e">
        <f>VLOOKUP(B2742,四基准基金!B:B,1,FALSE)</f>
        <v>#N/A</v>
      </c>
      <c r="T2742">
        <v>1</v>
      </c>
    </row>
    <row r="2743" spans="1:20" x14ac:dyDescent="0.4">
      <c r="A2743">
        <v>7191</v>
      </c>
      <c r="B2743" t="s">
        <v>6182</v>
      </c>
      <c r="C2743" t="s">
        <v>6183</v>
      </c>
      <c r="D2743" t="s">
        <v>15</v>
      </c>
      <c r="E2743" t="s">
        <v>123</v>
      </c>
      <c r="F2743" t="s">
        <v>4212</v>
      </c>
      <c r="G2743" t="s">
        <v>4195</v>
      </c>
      <c r="H2743" s="1">
        <v>0.95</v>
      </c>
      <c r="I2743" t="s">
        <v>126</v>
      </c>
      <c r="J2743" s="1">
        <v>0.05</v>
      </c>
      <c r="K2743" t="s">
        <v>21</v>
      </c>
      <c r="M2743" t="s">
        <v>21</v>
      </c>
      <c r="O2743" t="e">
        <f>VLOOKUP(B2743,单一基准基金!B:B,1,FALSE)</f>
        <v>#N/A</v>
      </c>
      <c r="P2743" t="str">
        <f>VLOOKUP(B2743,双基准基金!B:B,1,FALSE)</f>
        <v>008956.OF</v>
      </c>
      <c r="Q2743" t="e">
        <f>VLOOKUP(B2743,三基准基金!B:B,1,FALSE)</f>
        <v>#N/A</v>
      </c>
      <c r="R2743" t="e">
        <f>VLOOKUP(B2743,四基准基金!B:B,1,FALSE)</f>
        <v>#N/A</v>
      </c>
      <c r="T2743">
        <v>1</v>
      </c>
    </row>
    <row r="2744" spans="1:20" x14ac:dyDescent="0.4">
      <c r="A2744">
        <v>7192</v>
      </c>
      <c r="B2744" t="s">
        <v>6184</v>
      </c>
      <c r="C2744" t="s">
        <v>6185</v>
      </c>
      <c r="D2744" t="s">
        <v>15</v>
      </c>
      <c r="E2744" t="s">
        <v>123</v>
      </c>
      <c r="F2744" t="s">
        <v>4212</v>
      </c>
      <c r="G2744" t="s">
        <v>4195</v>
      </c>
      <c r="H2744" s="1">
        <v>0.95</v>
      </c>
      <c r="I2744" t="s">
        <v>126</v>
      </c>
      <c r="J2744" s="1">
        <v>0.05</v>
      </c>
      <c r="K2744" t="s">
        <v>21</v>
      </c>
      <c r="M2744" t="s">
        <v>21</v>
      </c>
      <c r="O2744" t="e">
        <f>VLOOKUP(B2744,单一基准基金!B:B,1,FALSE)</f>
        <v>#N/A</v>
      </c>
      <c r="P2744" t="str">
        <f>VLOOKUP(B2744,双基准基金!B:B,1,FALSE)</f>
        <v>008957.OF</v>
      </c>
      <c r="Q2744" t="e">
        <f>VLOOKUP(B2744,三基准基金!B:B,1,FALSE)</f>
        <v>#N/A</v>
      </c>
      <c r="R2744" t="e">
        <f>VLOOKUP(B2744,四基准基金!B:B,1,FALSE)</f>
        <v>#N/A</v>
      </c>
      <c r="T2744">
        <v>1</v>
      </c>
    </row>
    <row r="2745" spans="1:20" x14ac:dyDescent="0.4">
      <c r="A2745">
        <v>7194</v>
      </c>
      <c r="B2745" t="s">
        <v>6186</v>
      </c>
      <c r="C2745" t="s">
        <v>6187</v>
      </c>
      <c r="D2745" t="s">
        <v>15</v>
      </c>
      <c r="E2745" t="s">
        <v>113</v>
      </c>
      <c r="F2745" t="s">
        <v>3167</v>
      </c>
      <c r="G2745" t="s">
        <v>3167</v>
      </c>
      <c r="I2745" t="s">
        <v>21</v>
      </c>
      <c r="K2745" t="s">
        <v>21</v>
      </c>
      <c r="M2745" t="s">
        <v>21</v>
      </c>
      <c r="O2745" t="str">
        <f>VLOOKUP(B2745,单一基准基金!B:B,1,FALSE)</f>
        <v>008959.OF</v>
      </c>
      <c r="P2745" t="e">
        <f>VLOOKUP(B2745,双基准基金!B:B,1,FALSE)</f>
        <v>#N/A</v>
      </c>
      <c r="Q2745" t="e">
        <f>VLOOKUP(B2745,三基准基金!B:B,1,FALSE)</f>
        <v>#N/A</v>
      </c>
      <c r="R2745" t="e">
        <f>VLOOKUP(B2745,四基准基金!B:B,1,FALSE)</f>
        <v>#N/A</v>
      </c>
      <c r="S2745">
        <v>1</v>
      </c>
    </row>
    <row r="2746" spans="1:20" x14ac:dyDescent="0.4">
      <c r="A2746">
        <v>7199</v>
      </c>
      <c r="B2746" t="s">
        <v>6188</v>
      </c>
      <c r="C2746" t="s">
        <v>6189</v>
      </c>
      <c r="D2746" t="s">
        <v>15</v>
      </c>
      <c r="E2746" t="s">
        <v>123</v>
      </c>
      <c r="F2746" t="s">
        <v>6190</v>
      </c>
      <c r="G2746" t="s">
        <v>6191</v>
      </c>
      <c r="H2746" s="1">
        <v>0.95</v>
      </c>
      <c r="I2746" t="s">
        <v>179</v>
      </c>
      <c r="J2746" s="1">
        <v>0.05</v>
      </c>
      <c r="K2746" t="s">
        <v>21</v>
      </c>
      <c r="M2746" t="s">
        <v>21</v>
      </c>
      <c r="O2746" t="e">
        <f>VLOOKUP(B2746,单一基准基金!B:B,1,FALSE)</f>
        <v>#N/A</v>
      </c>
      <c r="P2746" t="str">
        <f>VLOOKUP(B2746,双基准基金!B:B,1,FALSE)</f>
        <v>008964.OF</v>
      </c>
      <c r="Q2746" t="e">
        <f>VLOOKUP(B2746,三基准基金!B:B,1,FALSE)</f>
        <v>#N/A</v>
      </c>
      <c r="R2746" t="e">
        <f>VLOOKUP(B2746,四基准基金!B:B,1,FALSE)</f>
        <v>#N/A</v>
      </c>
      <c r="T2746">
        <v>1</v>
      </c>
    </row>
    <row r="2747" spans="1:20" x14ac:dyDescent="0.4">
      <c r="A2747">
        <v>7200</v>
      </c>
      <c r="B2747" t="s">
        <v>6192</v>
      </c>
      <c r="C2747" t="s">
        <v>6193</v>
      </c>
      <c r="D2747" t="s">
        <v>15</v>
      </c>
      <c r="E2747" t="s">
        <v>123</v>
      </c>
      <c r="F2747" t="s">
        <v>6190</v>
      </c>
      <c r="G2747" t="s">
        <v>6191</v>
      </c>
      <c r="H2747" s="1">
        <v>0.95</v>
      </c>
      <c r="I2747" t="s">
        <v>179</v>
      </c>
      <c r="J2747" s="1">
        <v>0.05</v>
      </c>
      <c r="K2747" t="s">
        <v>21</v>
      </c>
      <c r="M2747" t="s">
        <v>21</v>
      </c>
      <c r="O2747" t="e">
        <f>VLOOKUP(B2747,单一基准基金!B:B,1,FALSE)</f>
        <v>#N/A</v>
      </c>
      <c r="P2747" t="str">
        <f>VLOOKUP(B2747,双基准基金!B:B,1,FALSE)</f>
        <v>008965.OF</v>
      </c>
      <c r="Q2747" t="e">
        <f>VLOOKUP(B2747,三基准基金!B:B,1,FALSE)</f>
        <v>#N/A</v>
      </c>
      <c r="R2747" t="e">
        <f>VLOOKUP(B2747,四基准基金!B:B,1,FALSE)</f>
        <v>#N/A</v>
      </c>
      <c r="T2747">
        <v>1</v>
      </c>
    </row>
    <row r="2748" spans="1:20" x14ac:dyDescent="0.4">
      <c r="A2748">
        <v>7203</v>
      </c>
      <c r="B2748" t="s">
        <v>6194</v>
      </c>
      <c r="C2748" t="s">
        <v>6195</v>
      </c>
      <c r="D2748" t="s">
        <v>15</v>
      </c>
      <c r="E2748" t="s">
        <v>26</v>
      </c>
      <c r="F2748" t="s">
        <v>3049</v>
      </c>
      <c r="G2748" t="s">
        <v>3049</v>
      </c>
      <c r="I2748" t="s">
        <v>21</v>
      </c>
      <c r="K2748" t="s">
        <v>21</v>
      </c>
      <c r="M2748" t="s">
        <v>21</v>
      </c>
      <c r="O2748" t="str">
        <f>VLOOKUP(B2748,单一基准基金!B:B,1,FALSE)</f>
        <v>008968.OF</v>
      </c>
      <c r="P2748" t="e">
        <f>VLOOKUP(B2748,双基准基金!B:B,1,FALSE)</f>
        <v>#N/A</v>
      </c>
      <c r="Q2748" t="e">
        <f>VLOOKUP(B2748,三基准基金!B:B,1,FALSE)</f>
        <v>#N/A</v>
      </c>
      <c r="R2748" t="e">
        <f>VLOOKUP(B2748,四基准基金!B:B,1,FALSE)</f>
        <v>#N/A</v>
      </c>
      <c r="S2748">
        <v>1</v>
      </c>
    </row>
    <row r="2749" spans="1:20" x14ac:dyDescent="0.4">
      <c r="A2749">
        <v>7208</v>
      </c>
      <c r="B2749" t="s">
        <v>6196</v>
      </c>
      <c r="C2749" t="s">
        <v>6197</v>
      </c>
      <c r="D2749" t="s">
        <v>15</v>
      </c>
      <c r="E2749" t="s">
        <v>16</v>
      </c>
      <c r="F2749" t="s">
        <v>787</v>
      </c>
      <c r="G2749" t="s">
        <v>787</v>
      </c>
      <c r="I2749" t="s">
        <v>21</v>
      </c>
      <c r="K2749" t="s">
        <v>21</v>
      </c>
      <c r="M2749" t="s">
        <v>21</v>
      </c>
      <c r="O2749" t="str">
        <f>VLOOKUP(B2749,单一基准基金!B:B,1,FALSE)</f>
        <v>008974.OF</v>
      </c>
      <c r="P2749" t="e">
        <f>VLOOKUP(B2749,双基准基金!B:B,1,FALSE)</f>
        <v>#N/A</v>
      </c>
      <c r="Q2749" t="e">
        <f>VLOOKUP(B2749,三基准基金!B:B,1,FALSE)</f>
        <v>#N/A</v>
      </c>
      <c r="R2749" t="e">
        <f>VLOOKUP(B2749,四基准基金!B:B,1,FALSE)</f>
        <v>#N/A</v>
      </c>
      <c r="S2749">
        <v>1</v>
      </c>
    </row>
    <row r="2750" spans="1:20" x14ac:dyDescent="0.4">
      <c r="A2750">
        <v>7215</v>
      </c>
      <c r="B2750" t="s">
        <v>6198</v>
      </c>
      <c r="C2750" t="s">
        <v>6199</v>
      </c>
      <c r="D2750" t="s">
        <v>15</v>
      </c>
      <c r="E2750" t="s">
        <v>26</v>
      </c>
      <c r="F2750" t="s">
        <v>108</v>
      </c>
      <c r="G2750" t="s">
        <v>108</v>
      </c>
      <c r="I2750" t="s">
        <v>21</v>
      </c>
      <c r="K2750" t="s">
        <v>21</v>
      </c>
      <c r="M2750" t="s">
        <v>21</v>
      </c>
      <c r="O2750" t="str">
        <f>VLOOKUP(B2750,单一基准基金!B:B,1,FALSE)</f>
        <v>008982.OF</v>
      </c>
      <c r="P2750" t="e">
        <f>VLOOKUP(B2750,双基准基金!B:B,1,FALSE)</f>
        <v>#N/A</v>
      </c>
      <c r="Q2750" t="e">
        <f>VLOOKUP(B2750,三基准基金!B:B,1,FALSE)</f>
        <v>#N/A</v>
      </c>
      <c r="R2750" t="e">
        <f>VLOOKUP(B2750,四基准基金!B:B,1,FALSE)</f>
        <v>#N/A</v>
      </c>
      <c r="S2750">
        <v>1</v>
      </c>
    </row>
    <row r="2751" spans="1:20" x14ac:dyDescent="0.4">
      <c r="A2751">
        <v>7226</v>
      </c>
      <c r="B2751" t="s">
        <v>6200</v>
      </c>
      <c r="C2751" t="s">
        <v>6201</v>
      </c>
      <c r="D2751" t="s">
        <v>15</v>
      </c>
      <c r="E2751" t="s">
        <v>26</v>
      </c>
      <c r="F2751" t="s">
        <v>6202</v>
      </c>
      <c r="G2751" t="s">
        <v>108</v>
      </c>
      <c r="H2751" s="1">
        <v>0.9</v>
      </c>
      <c r="I2751" t="s">
        <v>126</v>
      </c>
      <c r="J2751" s="1">
        <v>0.1</v>
      </c>
      <c r="K2751" t="s">
        <v>21</v>
      </c>
      <c r="M2751" t="s">
        <v>21</v>
      </c>
      <c r="O2751" t="e">
        <f>VLOOKUP(B2751,单一基准基金!B:B,1,FALSE)</f>
        <v>#N/A</v>
      </c>
      <c r="P2751" t="str">
        <f>VLOOKUP(B2751,双基准基金!B:B,1,FALSE)</f>
        <v>008993.OF</v>
      </c>
      <c r="Q2751" t="e">
        <f>VLOOKUP(B2751,三基准基金!B:B,1,FALSE)</f>
        <v>#N/A</v>
      </c>
      <c r="R2751" t="e">
        <f>VLOOKUP(B2751,四基准基金!B:B,1,FALSE)</f>
        <v>#N/A</v>
      </c>
      <c r="T2751">
        <v>1</v>
      </c>
    </row>
    <row r="2752" spans="1:20" x14ac:dyDescent="0.4">
      <c r="A2752">
        <v>7227</v>
      </c>
      <c r="B2752" t="s">
        <v>6203</v>
      </c>
      <c r="C2752" t="s">
        <v>6204</v>
      </c>
      <c r="D2752" t="s">
        <v>15</v>
      </c>
      <c r="E2752" t="s">
        <v>26</v>
      </c>
      <c r="F2752" t="s">
        <v>6202</v>
      </c>
      <c r="G2752" t="s">
        <v>108</v>
      </c>
      <c r="H2752" s="1">
        <v>0.9</v>
      </c>
      <c r="I2752" t="s">
        <v>126</v>
      </c>
      <c r="J2752" s="1">
        <v>0.1</v>
      </c>
      <c r="K2752" t="s">
        <v>21</v>
      </c>
      <c r="M2752" t="s">
        <v>21</v>
      </c>
      <c r="O2752" t="e">
        <f>VLOOKUP(B2752,单一基准基金!B:B,1,FALSE)</f>
        <v>#N/A</v>
      </c>
      <c r="P2752" t="str">
        <f>VLOOKUP(B2752,双基准基金!B:B,1,FALSE)</f>
        <v>008994.OF</v>
      </c>
      <c r="Q2752" t="e">
        <f>VLOOKUP(B2752,三基准基金!B:B,1,FALSE)</f>
        <v>#N/A</v>
      </c>
      <c r="R2752" t="e">
        <f>VLOOKUP(B2752,四基准基金!B:B,1,FALSE)</f>
        <v>#N/A</v>
      </c>
      <c r="T2752">
        <v>1</v>
      </c>
    </row>
    <row r="2753" spans="1:20" x14ac:dyDescent="0.4">
      <c r="A2753">
        <v>7228</v>
      </c>
      <c r="B2753" t="s">
        <v>6205</v>
      </c>
      <c r="C2753" t="s">
        <v>6206</v>
      </c>
      <c r="D2753" t="s">
        <v>15</v>
      </c>
      <c r="E2753" t="s">
        <v>26</v>
      </c>
      <c r="F2753" t="s">
        <v>136</v>
      </c>
      <c r="G2753" t="s">
        <v>136</v>
      </c>
      <c r="I2753" t="s">
        <v>21</v>
      </c>
      <c r="K2753" t="s">
        <v>21</v>
      </c>
      <c r="M2753" t="s">
        <v>21</v>
      </c>
      <c r="O2753" t="str">
        <f>VLOOKUP(B2753,单一基准基金!B:B,1,FALSE)</f>
        <v>008995.OF</v>
      </c>
      <c r="P2753" t="e">
        <f>VLOOKUP(B2753,双基准基金!B:B,1,FALSE)</f>
        <v>#N/A</v>
      </c>
      <c r="Q2753" t="e">
        <f>VLOOKUP(B2753,三基准基金!B:B,1,FALSE)</f>
        <v>#N/A</v>
      </c>
      <c r="R2753" t="e">
        <f>VLOOKUP(B2753,四基准基金!B:B,1,FALSE)</f>
        <v>#N/A</v>
      </c>
      <c r="S2753">
        <v>1</v>
      </c>
    </row>
    <row r="2754" spans="1:20" x14ac:dyDescent="0.4">
      <c r="A2754">
        <v>7229</v>
      </c>
      <c r="B2754" t="s">
        <v>6207</v>
      </c>
      <c r="C2754" t="s">
        <v>6208</v>
      </c>
      <c r="D2754" t="s">
        <v>15</v>
      </c>
      <c r="E2754" t="s">
        <v>26</v>
      </c>
      <c r="F2754" t="s">
        <v>136</v>
      </c>
      <c r="G2754" t="s">
        <v>136</v>
      </c>
      <c r="I2754" t="s">
        <v>21</v>
      </c>
      <c r="K2754" t="s">
        <v>21</v>
      </c>
      <c r="M2754" t="s">
        <v>21</v>
      </c>
      <c r="O2754" t="str">
        <f>VLOOKUP(B2754,单一基准基金!B:B,1,FALSE)</f>
        <v>008996.OF</v>
      </c>
      <c r="P2754" t="e">
        <f>VLOOKUP(B2754,双基准基金!B:B,1,FALSE)</f>
        <v>#N/A</v>
      </c>
      <c r="Q2754" t="e">
        <f>VLOOKUP(B2754,三基准基金!B:B,1,FALSE)</f>
        <v>#N/A</v>
      </c>
      <c r="R2754" t="e">
        <f>VLOOKUP(B2754,四基准基金!B:B,1,FALSE)</f>
        <v>#N/A</v>
      </c>
      <c r="S2754">
        <v>1</v>
      </c>
    </row>
    <row r="2755" spans="1:20" x14ac:dyDescent="0.4">
      <c r="A2755">
        <v>7232</v>
      </c>
      <c r="B2755" t="s">
        <v>6209</v>
      </c>
      <c r="C2755" t="s">
        <v>6210</v>
      </c>
      <c r="D2755" t="s">
        <v>15</v>
      </c>
      <c r="E2755" t="s">
        <v>16</v>
      </c>
      <c r="F2755" t="s">
        <v>516</v>
      </c>
      <c r="G2755" t="s">
        <v>497</v>
      </c>
      <c r="H2755" s="1">
        <v>0.9</v>
      </c>
      <c r="I2755" t="s">
        <v>86</v>
      </c>
      <c r="J2755" s="1">
        <v>0.1</v>
      </c>
      <c r="K2755" t="s">
        <v>21</v>
      </c>
      <c r="M2755" t="s">
        <v>21</v>
      </c>
      <c r="O2755" t="e">
        <f>VLOOKUP(B2755,单一基准基金!B:B,1,FALSE)</f>
        <v>#N/A</v>
      </c>
      <c r="P2755" t="str">
        <f>VLOOKUP(B2755,双基准基金!B:B,1,FALSE)</f>
        <v>008999.OF</v>
      </c>
      <c r="Q2755" t="e">
        <f>VLOOKUP(B2755,三基准基金!B:B,1,FALSE)</f>
        <v>#N/A</v>
      </c>
      <c r="R2755" t="e">
        <f>VLOOKUP(B2755,四基准基金!B:B,1,FALSE)</f>
        <v>#N/A</v>
      </c>
      <c r="T2755">
        <v>1</v>
      </c>
    </row>
    <row r="2756" spans="1:20" x14ac:dyDescent="0.4">
      <c r="A2756">
        <v>7233</v>
      </c>
      <c r="B2756" t="s">
        <v>6211</v>
      </c>
      <c r="C2756" t="s">
        <v>6212</v>
      </c>
      <c r="D2756" t="s">
        <v>15</v>
      </c>
      <c r="E2756" t="s">
        <v>16</v>
      </c>
      <c r="F2756" t="s">
        <v>516</v>
      </c>
      <c r="G2756" t="s">
        <v>497</v>
      </c>
      <c r="H2756" s="1">
        <v>0.9</v>
      </c>
      <c r="I2756" t="s">
        <v>86</v>
      </c>
      <c r="J2756" s="1">
        <v>0.1</v>
      </c>
      <c r="K2756" t="s">
        <v>21</v>
      </c>
      <c r="M2756" t="s">
        <v>21</v>
      </c>
      <c r="O2756" t="e">
        <f>VLOOKUP(B2756,单一基准基金!B:B,1,FALSE)</f>
        <v>#N/A</v>
      </c>
      <c r="P2756" t="str">
        <f>VLOOKUP(B2756,双基准基金!B:B,1,FALSE)</f>
        <v>009000.OF</v>
      </c>
      <c r="Q2756" t="e">
        <f>VLOOKUP(B2756,三基准基金!B:B,1,FALSE)</f>
        <v>#N/A</v>
      </c>
      <c r="R2756" t="e">
        <f>VLOOKUP(B2756,四基准基金!B:B,1,FALSE)</f>
        <v>#N/A</v>
      </c>
      <c r="T2756">
        <v>1</v>
      </c>
    </row>
    <row r="2757" spans="1:20" x14ac:dyDescent="0.4">
      <c r="A2757">
        <v>7234</v>
      </c>
      <c r="B2757" t="s">
        <v>6213</v>
      </c>
      <c r="C2757" t="s">
        <v>6214</v>
      </c>
      <c r="D2757" t="s">
        <v>15</v>
      </c>
      <c r="E2757" t="s">
        <v>26</v>
      </c>
      <c r="F2757" t="s">
        <v>136</v>
      </c>
      <c r="G2757" t="s">
        <v>136</v>
      </c>
      <c r="I2757" t="s">
        <v>21</v>
      </c>
      <c r="K2757" t="s">
        <v>21</v>
      </c>
      <c r="M2757" t="s">
        <v>21</v>
      </c>
      <c r="O2757" t="str">
        <f>VLOOKUP(B2757,单一基准基金!B:B,1,FALSE)</f>
        <v>009001.OF</v>
      </c>
      <c r="P2757" t="e">
        <f>VLOOKUP(B2757,双基准基金!B:B,1,FALSE)</f>
        <v>#N/A</v>
      </c>
      <c r="Q2757" t="e">
        <f>VLOOKUP(B2757,三基准基金!B:B,1,FALSE)</f>
        <v>#N/A</v>
      </c>
      <c r="R2757" t="e">
        <f>VLOOKUP(B2757,四基准基金!B:B,1,FALSE)</f>
        <v>#N/A</v>
      </c>
      <c r="S2757">
        <v>1</v>
      </c>
    </row>
    <row r="2758" spans="1:20" x14ac:dyDescent="0.4">
      <c r="A2758">
        <v>7235</v>
      </c>
      <c r="B2758" t="s">
        <v>6215</v>
      </c>
      <c r="C2758" t="s">
        <v>6216</v>
      </c>
      <c r="D2758" t="s">
        <v>15</v>
      </c>
      <c r="E2758" t="s">
        <v>26</v>
      </c>
      <c r="F2758" t="s">
        <v>136</v>
      </c>
      <c r="G2758" t="s">
        <v>136</v>
      </c>
      <c r="I2758" t="s">
        <v>21</v>
      </c>
      <c r="K2758" t="s">
        <v>21</v>
      </c>
      <c r="M2758" t="s">
        <v>21</v>
      </c>
      <c r="O2758" t="str">
        <f>VLOOKUP(B2758,单一基准基金!B:B,1,FALSE)</f>
        <v>009002.OF</v>
      </c>
      <c r="P2758" t="e">
        <f>VLOOKUP(B2758,双基准基金!B:B,1,FALSE)</f>
        <v>#N/A</v>
      </c>
      <c r="Q2758" t="e">
        <f>VLOOKUP(B2758,三基准基金!B:B,1,FALSE)</f>
        <v>#N/A</v>
      </c>
      <c r="R2758" t="e">
        <f>VLOOKUP(B2758,四基准基金!B:B,1,FALSE)</f>
        <v>#N/A</v>
      </c>
      <c r="S2758">
        <v>1</v>
      </c>
    </row>
    <row r="2759" spans="1:20" x14ac:dyDescent="0.4">
      <c r="A2759">
        <v>7251</v>
      </c>
      <c r="B2759" t="s">
        <v>6217</v>
      </c>
      <c r="C2759" t="s">
        <v>6218</v>
      </c>
      <c r="D2759" t="s">
        <v>15</v>
      </c>
      <c r="E2759" t="s">
        <v>26</v>
      </c>
      <c r="F2759" t="s">
        <v>740</v>
      </c>
      <c r="G2759" t="s">
        <v>58</v>
      </c>
      <c r="H2759" s="1">
        <v>0.9</v>
      </c>
      <c r="I2759" t="s">
        <v>737</v>
      </c>
      <c r="J2759" s="1">
        <v>0.1</v>
      </c>
      <c r="K2759" t="s">
        <v>21</v>
      </c>
      <c r="M2759" t="s">
        <v>21</v>
      </c>
      <c r="O2759" t="e">
        <f>VLOOKUP(B2759,单一基准基金!B:B,1,FALSE)</f>
        <v>#N/A</v>
      </c>
      <c r="P2759" t="str">
        <f>VLOOKUP(B2759,双基准基金!B:B,1,FALSE)</f>
        <v>009018.OF</v>
      </c>
      <c r="Q2759" t="e">
        <f>VLOOKUP(B2759,三基准基金!B:B,1,FALSE)</f>
        <v>#N/A</v>
      </c>
      <c r="R2759" t="e">
        <f>VLOOKUP(B2759,四基准基金!B:B,1,FALSE)</f>
        <v>#N/A</v>
      </c>
      <c r="T2759">
        <v>1</v>
      </c>
    </row>
    <row r="2760" spans="1:20" x14ac:dyDescent="0.4">
      <c r="A2760">
        <v>7252</v>
      </c>
      <c r="B2760" t="s">
        <v>6219</v>
      </c>
      <c r="C2760" t="s">
        <v>6220</v>
      </c>
      <c r="D2760" t="s">
        <v>15</v>
      </c>
      <c r="E2760" t="s">
        <v>26</v>
      </c>
      <c r="F2760" t="s">
        <v>740</v>
      </c>
      <c r="G2760" t="s">
        <v>58</v>
      </c>
      <c r="H2760" s="1">
        <v>0.9</v>
      </c>
      <c r="I2760" t="s">
        <v>737</v>
      </c>
      <c r="J2760" s="1">
        <v>0.1</v>
      </c>
      <c r="K2760" t="s">
        <v>21</v>
      </c>
      <c r="M2760" t="s">
        <v>21</v>
      </c>
      <c r="O2760" t="e">
        <f>VLOOKUP(B2760,单一基准基金!B:B,1,FALSE)</f>
        <v>#N/A</v>
      </c>
      <c r="P2760" t="str">
        <f>VLOOKUP(B2760,双基准基金!B:B,1,FALSE)</f>
        <v>009019.OF</v>
      </c>
      <c r="Q2760" t="e">
        <f>VLOOKUP(B2760,三基准基金!B:B,1,FALSE)</f>
        <v>#N/A</v>
      </c>
      <c r="R2760" t="e">
        <f>VLOOKUP(B2760,四基准基金!B:B,1,FALSE)</f>
        <v>#N/A</v>
      </c>
      <c r="T2760">
        <v>1</v>
      </c>
    </row>
    <row r="2761" spans="1:20" x14ac:dyDescent="0.4">
      <c r="A2761">
        <v>7254</v>
      </c>
      <c r="B2761" t="s">
        <v>6221</v>
      </c>
      <c r="C2761" t="s">
        <v>6222</v>
      </c>
      <c r="D2761" t="s">
        <v>15</v>
      </c>
      <c r="E2761" t="s">
        <v>26</v>
      </c>
      <c r="F2761" t="s">
        <v>6223</v>
      </c>
      <c r="G2761" t="s">
        <v>497</v>
      </c>
      <c r="H2761" s="1">
        <v>0.9</v>
      </c>
      <c r="I2761" t="s">
        <v>126</v>
      </c>
      <c r="J2761" s="1">
        <v>0.1</v>
      </c>
      <c r="K2761" t="s">
        <v>21</v>
      </c>
      <c r="M2761" t="s">
        <v>21</v>
      </c>
      <c r="O2761" t="e">
        <f>VLOOKUP(B2761,单一基准基金!B:B,1,FALSE)</f>
        <v>#N/A</v>
      </c>
      <c r="P2761" t="str">
        <f>VLOOKUP(B2761,双基准基金!B:B,1,FALSE)</f>
        <v>009021.OF</v>
      </c>
      <c r="Q2761" t="e">
        <f>VLOOKUP(B2761,三基准基金!B:B,1,FALSE)</f>
        <v>#N/A</v>
      </c>
      <c r="R2761" t="e">
        <f>VLOOKUP(B2761,四基准基金!B:B,1,FALSE)</f>
        <v>#N/A</v>
      </c>
      <c r="T2761">
        <v>1</v>
      </c>
    </row>
    <row r="2762" spans="1:20" x14ac:dyDescent="0.4">
      <c r="A2762">
        <v>7255</v>
      </c>
      <c r="B2762" t="s">
        <v>6224</v>
      </c>
      <c r="C2762" t="s">
        <v>6225</v>
      </c>
      <c r="D2762" t="s">
        <v>15</v>
      </c>
      <c r="E2762" t="s">
        <v>26</v>
      </c>
      <c r="F2762" t="s">
        <v>6223</v>
      </c>
      <c r="G2762" t="s">
        <v>497</v>
      </c>
      <c r="H2762" s="1">
        <v>0.9</v>
      </c>
      <c r="I2762" t="s">
        <v>126</v>
      </c>
      <c r="J2762" s="1">
        <v>0.1</v>
      </c>
      <c r="K2762" t="s">
        <v>21</v>
      </c>
      <c r="M2762" t="s">
        <v>21</v>
      </c>
      <c r="O2762" t="e">
        <f>VLOOKUP(B2762,单一基准基金!B:B,1,FALSE)</f>
        <v>#N/A</v>
      </c>
      <c r="P2762" t="str">
        <f>VLOOKUP(B2762,双基准基金!B:B,1,FALSE)</f>
        <v>009022.OF</v>
      </c>
      <c r="Q2762" t="e">
        <f>VLOOKUP(B2762,三基准基金!B:B,1,FALSE)</f>
        <v>#N/A</v>
      </c>
      <c r="R2762" t="e">
        <f>VLOOKUP(B2762,四基准基金!B:B,1,FALSE)</f>
        <v>#N/A</v>
      </c>
      <c r="T2762">
        <v>1</v>
      </c>
    </row>
    <row r="2763" spans="1:20" x14ac:dyDescent="0.4">
      <c r="A2763">
        <v>7268</v>
      </c>
      <c r="B2763" t="s">
        <v>6226</v>
      </c>
      <c r="C2763" t="s">
        <v>6227</v>
      </c>
      <c r="D2763" t="s">
        <v>15</v>
      </c>
      <c r="E2763" t="s">
        <v>123</v>
      </c>
      <c r="F2763" t="s">
        <v>4138</v>
      </c>
      <c r="G2763" t="s">
        <v>4139</v>
      </c>
      <c r="H2763" s="1">
        <v>0.95</v>
      </c>
      <c r="I2763" t="s">
        <v>126</v>
      </c>
      <c r="J2763" s="1">
        <v>0.05</v>
      </c>
      <c r="K2763" t="s">
        <v>21</v>
      </c>
      <c r="M2763" t="s">
        <v>21</v>
      </c>
      <c r="O2763" t="e">
        <f>VLOOKUP(B2763,单一基准基金!B:B,1,FALSE)</f>
        <v>#N/A</v>
      </c>
      <c r="P2763" t="str">
        <f>VLOOKUP(B2763,双基准基金!B:B,1,FALSE)</f>
        <v>009035.OF</v>
      </c>
      <c r="Q2763" t="e">
        <f>VLOOKUP(B2763,三基准基金!B:B,1,FALSE)</f>
        <v>#N/A</v>
      </c>
      <c r="R2763" t="e">
        <f>VLOOKUP(B2763,四基准基金!B:B,1,FALSE)</f>
        <v>#N/A</v>
      </c>
      <c r="T2763">
        <v>1</v>
      </c>
    </row>
    <row r="2764" spans="1:20" x14ac:dyDescent="0.4">
      <c r="A2764">
        <v>7269</v>
      </c>
      <c r="B2764" t="s">
        <v>6228</v>
      </c>
      <c r="C2764" t="s">
        <v>6229</v>
      </c>
      <c r="D2764" t="s">
        <v>15</v>
      </c>
      <c r="E2764" t="s">
        <v>123</v>
      </c>
      <c r="F2764" t="s">
        <v>4138</v>
      </c>
      <c r="G2764" t="s">
        <v>4139</v>
      </c>
      <c r="H2764" s="1">
        <v>0.95</v>
      </c>
      <c r="I2764" t="s">
        <v>126</v>
      </c>
      <c r="J2764" s="1">
        <v>0.05</v>
      </c>
      <c r="K2764" t="s">
        <v>21</v>
      </c>
      <c r="M2764" t="s">
        <v>21</v>
      </c>
      <c r="O2764" t="e">
        <f>VLOOKUP(B2764,单一基准基金!B:B,1,FALSE)</f>
        <v>#N/A</v>
      </c>
      <c r="P2764" t="str">
        <f>VLOOKUP(B2764,双基准基金!B:B,1,FALSE)</f>
        <v>009036.OF</v>
      </c>
      <c r="Q2764" t="e">
        <f>VLOOKUP(B2764,三基准基金!B:B,1,FALSE)</f>
        <v>#N/A</v>
      </c>
      <c r="R2764" t="e">
        <f>VLOOKUP(B2764,四基准基金!B:B,1,FALSE)</f>
        <v>#N/A</v>
      </c>
      <c r="T2764">
        <v>1</v>
      </c>
    </row>
    <row r="2765" spans="1:20" x14ac:dyDescent="0.4">
      <c r="A2765">
        <v>7270</v>
      </c>
      <c r="B2765" t="s">
        <v>6230</v>
      </c>
      <c r="C2765" t="s">
        <v>6231</v>
      </c>
      <c r="D2765" t="s">
        <v>15</v>
      </c>
      <c r="E2765" t="s">
        <v>26</v>
      </c>
      <c r="F2765" t="s">
        <v>497</v>
      </c>
      <c r="G2765" t="s">
        <v>497</v>
      </c>
      <c r="I2765" t="s">
        <v>21</v>
      </c>
      <c r="K2765" t="s">
        <v>21</v>
      </c>
      <c r="M2765" t="s">
        <v>21</v>
      </c>
      <c r="O2765" t="str">
        <f>VLOOKUP(B2765,单一基准基金!B:B,1,FALSE)</f>
        <v>009037.OF</v>
      </c>
      <c r="P2765" t="e">
        <f>VLOOKUP(B2765,双基准基金!B:B,1,FALSE)</f>
        <v>#N/A</v>
      </c>
      <c r="Q2765" t="e">
        <f>VLOOKUP(B2765,三基准基金!B:B,1,FALSE)</f>
        <v>#N/A</v>
      </c>
      <c r="R2765" t="e">
        <f>VLOOKUP(B2765,四基准基金!B:B,1,FALSE)</f>
        <v>#N/A</v>
      </c>
      <c r="S2765">
        <v>1</v>
      </c>
    </row>
    <row r="2766" spans="1:20" x14ac:dyDescent="0.4">
      <c r="A2766">
        <v>7271</v>
      </c>
      <c r="B2766" t="s">
        <v>6232</v>
      </c>
      <c r="C2766" t="s">
        <v>6233</v>
      </c>
      <c r="D2766" t="s">
        <v>15</v>
      </c>
      <c r="E2766" t="s">
        <v>26</v>
      </c>
      <c r="F2766" t="s">
        <v>497</v>
      </c>
      <c r="G2766" t="s">
        <v>497</v>
      </c>
      <c r="I2766" t="s">
        <v>21</v>
      </c>
      <c r="K2766" t="s">
        <v>21</v>
      </c>
      <c r="M2766" t="s">
        <v>21</v>
      </c>
      <c r="O2766" t="str">
        <f>VLOOKUP(B2766,单一基准基金!B:B,1,FALSE)</f>
        <v>009038.OF</v>
      </c>
      <c r="P2766" t="e">
        <f>VLOOKUP(B2766,双基准基金!B:B,1,FALSE)</f>
        <v>#N/A</v>
      </c>
      <c r="Q2766" t="e">
        <f>VLOOKUP(B2766,三基准基金!B:B,1,FALSE)</f>
        <v>#N/A</v>
      </c>
      <c r="R2766" t="e">
        <f>VLOOKUP(B2766,四基准基金!B:B,1,FALSE)</f>
        <v>#N/A</v>
      </c>
      <c r="S2766">
        <v>1</v>
      </c>
    </row>
    <row r="2767" spans="1:20" x14ac:dyDescent="0.4">
      <c r="A2767">
        <v>7274</v>
      </c>
      <c r="B2767" t="s">
        <v>6234</v>
      </c>
      <c r="C2767" t="s">
        <v>6235</v>
      </c>
      <c r="D2767" t="s">
        <v>15</v>
      </c>
      <c r="E2767" t="s">
        <v>26</v>
      </c>
      <c r="F2767" t="s">
        <v>497</v>
      </c>
      <c r="G2767" t="s">
        <v>497</v>
      </c>
      <c r="I2767" t="s">
        <v>21</v>
      </c>
      <c r="K2767" t="s">
        <v>21</v>
      </c>
      <c r="M2767" t="s">
        <v>21</v>
      </c>
      <c r="O2767" t="str">
        <f>VLOOKUP(B2767,单一基准基金!B:B,1,FALSE)</f>
        <v>009041.OF</v>
      </c>
      <c r="P2767" t="e">
        <f>VLOOKUP(B2767,双基准基金!B:B,1,FALSE)</f>
        <v>#N/A</v>
      </c>
      <c r="Q2767" t="e">
        <f>VLOOKUP(B2767,三基准基金!B:B,1,FALSE)</f>
        <v>#N/A</v>
      </c>
      <c r="R2767" t="e">
        <f>VLOOKUP(B2767,四基准基金!B:B,1,FALSE)</f>
        <v>#N/A</v>
      </c>
      <c r="S2767">
        <v>1</v>
      </c>
    </row>
    <row r="2768" spans="1:20" x14ac:dyDescent="0.4">
      <c r="A2768">
        <v>7275</v>
      </c>
      <c r="B2768" t="s">
        <v>6236</v>
      </c>
      <c r="C2768" t="s">
        <v>6237</v>
      </c>
      <c r="D2768" t="s">
        <v>15</v>
      </c>
      <c r="E2768" t="s">
        <v>26</v>
      </c>
      <c r="F2768" t="s">
        <v>497</v>
      </c>
      <c r="G2768" t="s">
        <v>497</v>
      </c>
      <c r="I2768" t="s">
        <v>21</v>
      </c>
      <c r="K2768" t="s">
        <v>21</v>
      </c>
      <c r="M2768" t="s">
        <v>21</v>
      </c>
      <c r="O2768" t="str">
        <f>VLOOKUP(B2768,单一基准基金!B:B,1,FALSE)</f>
        <v>009042.OF</v>
      </c>
      <c r="P2768" t="e">
        <f>VLOOKUP(B2768,双基准基金!B:B,1,FALSE)</f>
        <v>#N/A</v>
      </c>
      <c r="Q2768" t="e">
        <f>VLOOKUP(B2768,三基准基金!B:B,1,FALSE)</f>
        <v>#N/A</v>
      </c>
      <c r="R2768" t="e">
        <f>VLOOKUP(B2768,四基准基金!B:B,1,FALSE)</f>
        <v>#N/A</v>
      </c>
      <c r="S2768">
        <v>1</v>
      </c>
    </row>
    <row r="2769" spans="1:21" x14ac:dyDescent="0.4">
      <c r="A2769">
        <v>7277</v>
      </c>
      <c r="B2769" t="s">
        <v>6238</v>
      </c>
      <c r="C2769" t="s">
        <v>6239</v>
      </c>
      <c r="D2769" t="s">
        <v>15</v>
      </c>
      <c r="E2769" t="s">
        <v>26</v>
      </c>
      <c r="F2769" t="s">
        <v>497</v>
      </c>
      <c r="G2769" t="s">
        <v>497</v>
      </c>
      <c r="I2769" t="s">
        <v>21</v>
      </c>
      <c r="K2769" t="s">
        <v>21</v>
      </c>
      <c r="M2769" t="s">
        <v>21</v>
      </c>
      <c r="O2769" t="str">
        <f>VLOOKUP(B2769,单一基准基金!B:B,1,FALSE)</f>
        <v>009044.OF</v>
      </c>
      <c r="P2769" t="e">
        <f>VLOOKUP(B2769,双基准基金!B:B,1,FALSE)</f>
        <v>#N/A</v>
      </c>
      <c r="Q2769" t="e">
        <f>VLOOKUP(B2769,三基准基金!B:B,1,FALSE)</f>
        <v>#N/A</v>
      </c>
      <c r="R2769" t="e">
        <f>VLOOKUP(B2769,四基准基金!B:B,1,FALSE)</f>
        <v>#N/A</v>
      </c>
      <c r="S2769">
        <v>1</v>
      </c>
    </row>
    <row r="2770" spans="1:21" x14ac:dyDescent="0.4">
      <c r="A2770">
        <v>7278</v>
      </c>
      <c r="B2770" t="s">
        <v>6240</v>
      </c>
      <c r="C2770" t="s">
        <v>6241</v>
      </c>
      <c r="D2770" t="s">
        <v>15</v>
      </c>
      <c r="E2770" t="s">
        <v>26</v>
      </c>
      <c r="F2770" t="s">
        <v>497</v>
      </c>
      <c r="G2770" t="s">
        <v>497</v>
      </c>
      <c r="I2770" t="s">
        <v>21</v>
      </c>
      <c r="K2770" t="s">
        <v>21</v>
      </c>
      <c r="M2770" t="s">
        <v>21</v>
      </c>
      <c r="O2770" t="str">
        <f>VLOOKUP(B2770,单一基准基金!B:B,1,FALSE)</f>
        <v>009045.OF</v>
      </c>
      <c r="P2770" t="e">
        <f>VLOOKUP(B2770,双基准基金!B:B,1,FALSE)</f>
        <v>#N/A</v>
      </c>
      <c r="Q2770" t="e">
        <f>VLOOKUP(B2770,三基准基金!B:B,1,FALSE)</f>
        <v>#N/A</v>
      </c>
      <c r="R2770" t="e">
        <f>VLOOKUP(B2770,四基准基金!B:B,1,FALSE)</f>
        <v>#N/A</v>
      </c>
      <c r="S2770">
        <v>1</v>
      </c>
    </row>
    <row r="2771" spans="1:21" x14ac:dyDescent="0.4">
      <c r="A2771">
        <v>7283</v>
      </c>
      <c r="B2771" t="s">
        <v>6242</v>
      </c>
      <c r="C2771" t="s">
        <v>6243</v>
      </c>
      <c r="D2771" t="s">
        <v>15</v>
      </c>
      <c r="E2771" t="s">
        <v>26</v>
      </c>
      <c r="F2771" t="s">
        <v>58</v>
      </c>
      <c r="G2771" t="s">
        <v>58</v>
      </c>
      <c r="I2771" t="s">
        <v>21</v>
      </c>
      <c r="K2771" t="s">
        <v>21</v>
      </c>
      <c r="M2771" t="s">
        <v>21</v>
      </c>
      <c r="O2771" t="str">
        <f>VLOOKUP(B2771,单一基准基金!B:B,1,FALSE)</f>
        <v>009050.OF</v>
      </c>
      <c r="P2771" t="e">
        <f>VLOOKUP(B2771,双基准基金!B:B,1,FALSE)</f>
        <v>#N/A</v>
      </c>
      <c r="Q2771" t="e">
        <f>VLOOKUP(B2771,三基准基金!B:B,1,FALSE)</f>
        <v>#N/A</v>
      </c>
      <c r="R2771" t="e">
        <f>VLOOKUP(B2771,四基准基金!B:B,1,FALSE)</f>
        <v>#N/A</v>
      </c>
      <c r="S2771">
        <v>1</v>
      </c>
    </row>
    <row r="2772" spans="1:21" x14ac:dyDescent="0.4">
      <c r="A2772">
        <v>7286</v>
      </c>
      <c r="B2772" t="s">
        <v>6244</v>
      </c>
      <c r="C2772" t="s">
        <v>6245</v>
      </c>
      <c r="D2772" t="s">
        <v>15</v>
      </c>
      <c r="E2772" t="s">
        <v>26</v>
      </c>
      <c r="F2772" t="s">
        <v>49</v>
      </c>
      <c r="G2772" t="s">
        <v>49</v>
      </c>
      <c r="I2772" t="s">
        <v>21</v>
      </c>
      <c r="K2772" t="s">
        <v>21</v>
      </c>
      <c r="M2772" t="s">
        <v>21</v>
      </c>
      <c r="O2772" t="str">
        <f>VLOOKUP(B2772,单一基准基金!B:B,1,FALSE)</f>
        <v>009053.OF</v>
      </c>
      <c r="P2772" t="e">
        <f>VLOOKUP(B2772,双基准基金!B:B,1,FALSE)</f>
        <v>#N/A</v>
      </c>
      <c r="Q2772" t="e">
        <f>VLOOKUP(B2772,三基准基金!B:B,1,FALSE)</f>
        <v>#N/A</v>
      </c>
      <c r="R2772" t="e">
        <f>VLOOKUP(B2772,四基准基金!B:B,1,FALSE)</f>
        <v>#N/A</v>
      </c>
      <c r="S2772">
        <v>1</v>
      </c>
    </row>
    <row r="2773" spans="1:21" x14ac:dyDescent="0.4">
      <c r="A2773">
        <v>7311</v>
      </c>
      <c r="B2773" t="s">
        <v>6246</v>
      </c>
      <c r="C2773" t="s">
        <v>6247</v>
      </c>
      <c r="D2773" t="s">
        <v>15</v>
      </c>
      <c r="E2773" t="s">
        <v>26</v>
      </c>
      <c r="F2773" t="s">
        <v>58</v>
      </c>
      <c r="G2773" t="s">
        <v>58</v>
      </c>
      <c r="I2773" t="s">
        <v>21</v>
      </c>
      <c r="K2773" t="s">
        <v>21</v>
      </c>
      <c r="M2773" t="s">
        <v>21</v>
      </c>
      <c r="O2773" t="str">
        <f>VLOOKUP(B2773,单一基准基金!B:B,1,FALSE)</f>
        <v>009081.OF</v>
      </c>
      <c r="P2773" t="e">
        <f>VLOOKUP(B2773,双基准基金!B:B,1,FALSE)</f>
        <v>#N/A</v>
      </c>
      <c r="Q2773" t="e">
        <f>VLOOKUP(B2773,三基准基金!B:B,1,FALSE)</f>
        <v>#N/A</v>
      </c>
      <c r="R2773" t="e">
        <f>VLOOKUP(B2773,四基准基金!B:B,1,FALSE)</f>
        <v>#N/A</v>
      </c>
      <c r="S2773">
        <v>1</v>
      </c>
    </row>
    <row r="2774" spans="1:21" x14ac:dyDescent="0.4">
      <c r="A2774">
        <v>7312</v>
      </c>
      <c r="B2774" t="s">
        <v>6248</v>
      </c>
      <c r="C2774" t="s">
        <v>6249</v>
      </c>
      <c r="D2774" t="s">
        <v>15</v>
      </c>
      <c r="E2774" t="s">
        <v>26</v>
      </c>
      <c r="F2774" t="s">
        <v>108</v>
      </c>
      <c r="G2774" t="s">
        <v>108</v>
      </c>
      <c r="I2774" t="s">
        <v>21</v>
      </c>
      <c r="K2774" t="s">
        <v>21</v>
      </c>
      <c r="M2774" t="s">
        <v>21</v>
      </c>
      <c r="O2774" t="str">
        <f>VLOOKUP(B2774,单一基准基金!B:B,1,FALSE)</f>
        <v>009082.OF</v>
      </c>
      <c r="P2774" t="e">
        <f>VLOOKUP(B2774,双基准基金!B:B,1,FALSE)</f>
        <v>#N/A</v>
      </c>
      <c r="Q2774" t="e">
        <f>VLOOKUP(B2774,三基准基金!B:B,1,FALSE)</f>
        <v>#N/A</v>
      </c>
      <c r="R2774" t="e">
        <f>VLOOKUP(B2774,四基准基金!B:B,1,FALSE)</f>
        <v>#N/A</v>
      </c>
      <c r="S2774">
        <v>1</v>
      </c>
    </row>
    <row r="2775" spans="1:21" x14ac:dyDescent="0.4">
      <c r="A2775">
        <v>7313</v>
      </c>
      <c r="B2775" t="s">
        <v>6250</v>
      </c>
      <c r="C2775" t="s">
        <v>6251</v>
      </c>
      <c r="D2775" t="s">
        <v>15</v>
      </c>
      <c r="E2775" t="s">
        <v>26</v>
      </c>
      <c r="F2775" t="s">
        <v>108</v>
      </c>
      <c r="G2775" t="s">
        <v>108</v>
      </c>
      <c r="I2775" t="s">
        <v>21</v>
      </c>
      <c r="K2775" t="s">
        <v>21</v>
      </c>
      <c r="M2775" t="s">
        <v>21</v>
      </c>
      <c r="O2775" t="str">
        <f>VLOOKUP(B2775,单一基准基金!B:B,1,FALSE)</f>
        <v>009083.OF</v>
      </c>
      <c r="P2775" t="e">
        <f>VLOOKUP(B2775,双基准基金!B:B,1,FALSE)</f>
        <v>#N/A</v>
      </c>
      <c r="Q2775" t="e">
        <f>VLOOKUP(B2775,三基准基金!B:B,1,FALSE)</f>
        <v>#N/A</v>
      </c>
      <c r="R2775" t="e">
        <f>VLOOKUP(B2775,四基准基金!B:B,1,FALSE)</f>
        <v>#N/A</v>
      </c>
      <c r="S2775">
        <v>1</v>
      </c>
    </row>
    <row r="2776" spans="1:21" x14ac:dyDescent="0.4">
      <c r="A2776">
        <v>7314</v>
      </c>
      <c r="B2776" t="s">
        <v>6252</v>
      </c>
      <c r="C2776" t="s">
        <v>6253</v>
      </c>
      <c r="D2776" t="s">
        <v>15</v>
      </c>
      <c r="E2776" t="s">
        <v>26</v>
      </c>
      <c r="F2776" t="s">
        <v>497</v>
      </c>
      <c r="G2776" t="s">
        <v>497</v>
      </c>
      <c r="I2776" t="s">
        <v>21</v>
      </c>
      <c r="K2776" t="s">
        <v>21</v>
      </c>
      <c r="M2776" t="s">
        <v>21</v>
      </c>
      <c r="O2776" t="str">
        <f>VLOOKUP(B2776,单一基准基金!B:B,1,FALSE)</f>
        <v>009084.OF</v>
      </c>
      <c r="P2776" t="e">
        <f>VLOOKUP(B2776,双基准基金!B:B,1,FALSE)</f>
        <v>#N/A</v>
      </c>
      <c r="Q2776" t="e">
        <f>VLOOKUP(B2776,三基准基金!B:B,1,FALSE)</f>
        <v>#N/A</v>
      </c>
      <c r="R2776" t="e">
        <f>VLOOKUP(B2776,四基准基金!B:B,1,FALSE)</f>
        <v>#N/A</v>
      </c>
      <c r="S2776">
        <v>1</v>
      </c>
    </row>
    <row r="2777" spans="1:21" x14ac:dyDescent="0.4">
      <c r="A2777">
        <v>7317</v>
      </c>
      <c r="B2777" t="s">
        <v>6254</v>
      </c>
      <c r="C2777" t="s">
        <v>6255</v>
      </c>
      <c r="D2777" t="s">
        <v>15</v>
      </c>
      <c r="E2777" t="s">
        <v>123</v>
      </c>
      <c r="F2777" t="s">
        <v>2967</v>
      </c>
      <c r="G2777" t="s">
        <v>2278</v>
      </c>
      <c r="H2777" s="1">
        <v>0.95</v>
      </c>
      <c r="I2777" t="s">
        <v>126</v>
      </c>
      <c r="J2777" s="1">
        <v>0.05</v>
      </c>
      <c r="K2777" t="s">
        <v>21</v>
      </c>
      <c r="M2777" t="s">
        <v>21</v>
      </c>
      <c r="O2777" t="e">
        <f>VLOOKUP(B2777,单一基准基金!B:B,1,FALSE)</f>
        <v>#N/A</v>
      </c>
      <c r="P2777" t="str">
        <f>VLOOKUP(B2777,双基准基金!B:B,1,FALSE)</f>
        <v>009087.OF</v>
      </c>
      <c r="Q2777" t="e">
        <f>VLOOKUP(B2777,三基准基金!B:B,1,FALSE)</f>
        <v>#N/A</v>
      </c>
      <c r="R2777" t="e">
        <f>VLOOKUP(B2777,四基准基金!B:B,1,FALSE)</f>
        <v>#N/A</v>
      </c>
      <c r="T2777">
        <v>1</v>
      </c>
    </row>
    <row r="2778" spans="1:21" x14ac:dyDescent="0.4">
      <c r="A2778">
        <v>7318</v>
      </c>
      <c r="B2778" t="s">
        <v>6256</v>
      </c>
      <c r="C2778" t="s">
        <v>6257</v>
      </c>
      <c r="D2778" t="s">
        <v>15</v>
      </c>
      <c r="E2778" t="s">
        <v>123</v>
      </c>
      <c r="F2778" t="s">
        <v>2967</v>
      </c>
      <c r="G2778" t="s">
        <v>2278</v>
      </c>
      <c r="H2778" s="1">
        <v>0.95</v>
      </c>
      <c r="I2778" t="s">
        <v>126</v>
      </c>
      <c r="J2778" s="1">
        <v>0.05</v>
      </c>
      <c r="K2778" t="s">
        <v>21</v>
      </c>
      <c r="M2778" t="s">
        <v>21</v>
      </c>
      <c r="O2778" t="e">
        <f>VLOOKUP(B2778,单一基准基金!B:B,1,FALSE)</f>
        <v>#N/A</v>
      </c>
      <c r="P2778" t="str">
        <f>VLOOKUP(B2778,双基准基金!B:B,1,FALSE)</f>
        <v>009088.OF</v>
      </c>
      <c r="Q2778" t="e">
        <f>VLOOKUP(B2778,三基准基金!B:B,1,FALSE)</f>
        <v>#N/A</v>
      </c>
      <c r="R2778" t="e">
        <f>VLOOKUP(B2778,四基准基金!B:B,1,FALSE)</f>
        <v>#N/A</v>
      </c>
      <c r="T2778">
        <v>1</v>
      </c>
    </row>
    <row r="2779" spans="1:21" x14ac:dyDescent="0.4">
      <c r="A2779">
        <v>7319</v>
      </c>
      <c r="B2779" t="s">
        <v>6258</v>
      </c>
      <c r="C2779" t="s">
        <v>6259</v>
      </c>
      <c r="D2779" t="s">
        <v>15</v>
      </c>
      <c r="E2779" t="s">
        <v>16</v>
      </c>
      <c r="F2779" t="s">
        <v>6260</v>
      </c>
      <c r="G2779" t="s">
        <v>63</v>
      </c>
      <c r="I2779" s="2">
        <v>1.6E-2</v>
      </c>
      <c r="K2779" t="s">
        <v>21</v>
      </c>
      <c r="M2779" t="s">
        <v>21</v>
      </c>
      <c r="O2779" t="e">
        <f>VLOOKUP(B2779,单一基准基金!B:B,1,FALSE)</f>
        <v>#N/A</v>
      </c>
      <c r="P2779" t="str">
        <f>VLOOKUP(B2779,双基准基金!B:B,1,FALSE)</f>
        <v>009089.OF</v>
      </c>
      <c r="Q2779" t="e">
        <f>VLOOKUP(B2779,三基准基金!B:B,1,FALSE)</f>
        <v>#N/A</v>
      </c>
      <c r="R2779" t="e">
        <f>VLOOKUP(B2779,四基准基金!B:B,1,FALSE)</f>
        <v>#N/A</v>
      </c>
      <c r="T2779">
        <v>1</v>
      </c>
    </row>
    <row r="2780" spans="1:21" x14ac:dyDescent="0.4">
      <c r="A2780">
        <v>7320</v>
      </c>
      <c r="B2780" t="s">
        <v>6261</v>
      </c>
      <c r="C2780" t="s">
        <v>6262</v>
      </c>
      <c r="D2780" t="s">
        <v>15</v>
      </c>
      <c r="E2780" t="s">
        <v>26</v>
      </c>
      <c r="F2780" t="s">
        <v>390</v>
      </c>
      <c r="G2780" t="s">
        <v>390</v>
      </c>
      <c r="I2780" t="s">
        <v>21</v>
      </c>
      <c r="K2780" t="s">
        <v>21</v>
      </c>
      <c r="M2780" t="s">
        <v>21</v>
      </c>
      <c r="O2780" t="str">
        <f>VLOOKUP(B2780,单一基准基金!B:B,1,FALSE)</f>
        <v>009091.OF</v>
      </c>
      <c r="P2780" t="e">
        <f>VLOOKUP(B2780,双基准基金!B:B,1,FALSE)</f>
        <v>#N/A</v>
      </c>
      <c r="Q2780" t="e">
        <f>VLOOKUP(B2780,三基准基金!B:B,1,FALSE)</f>
        <v>#N/A</v>
      </c>
      <c r="R2780" t="e">
        <f>VLOOKUP(B2780,四基准基金!B:B,1,FALSE)</f>
        <v>#N/A</v>
      </c>
      <c r="S2780">
        <v>1</v>
      </c>
    </row>
    <row r="2781" spans="1:21" x14ac:dyDescent="0.4">
      <c r="A2781">
        <v>7322</v>
      </c>
      <c r="B2781" t="s">
        <v>6263</v>
      </c>
      <c r="C2781" t="s">
        <v>6264</v>
      </c>
      <c r="D2781" t="s">
        <v>15</v>
      </c>
      <c r="E2781" t="s">
        <v>113</v>
      </c>
      <c r="F2781" t="s">
        <v>1341</v>
      </c>
      <c r="G2781" t="s">
        <v>372</v>
      </c>
      <c r="H2781" s="1">
        <v>0.6</v>
      </c>
      <c r="I2781" t="s">
        <v>482</v>
      </c>
      <c r="J2781" s="1">
        <v>0.2</v>
      </c>
      <c r="K2781" t="s">
        <v>33</v>
      </c>
      <c r="L2781" s="1">
        <v>0.2</v>
      </c>
      <c r="M2781" t="s">
        <v>21</v>
      </c>
      <c r="O2781" t="e">
        <f>VLOOKUP(B2781,单一基准基金!B:B,1,FALSE)</f>
        <v>#N/A</v>
      </c>
      <c r="P2781" t="e">
        <f>VLOOKUP(B2781,双基准基金!B:B,1,FALSE)</f>
        <v>#N/A</v>
      </c>
      <c r="Q2781" t="str">
        <f>VLOOKUP(B2781,三基准基金!B:B,1,FALSE)</f>
        <v>009093.OF</v>
      </c>
      <c r="R2781" t="e">
        <f>VLOOKUP(B2781,四基准基金!B:B,1,FALSE)</f>
        <v>#N/A</v>
      </c>
      <c r="U2781">
        <v>1</v>
      </c>
    </row>
    <row r="2782" spans="1:21" x14ac:dyDescent="0.4">
      <c r="A2782">
        <v>7323</v>
      </c>
      <c r="B2782" t="s">
        <v>6265</v>
      </c>
      <c r="C2782" t="s">
        <v>6266</v>
      </c>
      <c r="D2782" t="s">
        <v>15</v>
      </c>
      <c r="E2782" t="s">
        <v>113</v>
      </c>
      <c r="F2782" t="s">
        <v>1341</v>
      </c>
      <c r="G2782" t="s">
        <v>372</v>
      </c>
      <c r="H2782" s="1">
        <v>0.6</v>
      </c>
      <c r="I2782" t="s">
        <v>482</v>
      </c>
      <c r="J2782" s="1">
        <v>0.2</v>
      </c>
      <c r="K2782" t="s">
        <v>33</v>
      </c>
      <c r="L2782" s="1">
        <v>0.2</v>
      </c>
      <c r="M2782" t="s">
        <v>21</v>
      </c>
      <c r="O2782" t="e">
        <f>VLOOKUP(B2782,单一基准基金!B:B,1,FALSE)</f>
        <v>#N/A</v>
      </c>
      <c r="P2782" t="e">
        <f>VLOOKUP(B2782,双基准基金!B:B,1,FALSE)</f>
        <v>#N/A</v>
      </c>
      <c r="Q2782" t="str">
        <f>VLOOKUP(B2782,三基准基金!B:B,1,FALSE)</f>
        <v>009094.OF</v>
      </c>
      <c r="R2782" t="e">
        <f>VLOOKUP(B2782,四基准基金!B:B,1,FALSE)</f>
        <v>#N/A</v>
      </c>
      <c r="U2782">
        <v>1</v>
      </c>
    </row>
    <row r="2783" spans="1:21" x14ac:dyDescent="0.4">
      <c r="A2783">
        <v>7324</v>
      </c>
      <c r="B2783" t="s">
        <v>6267</v>
      </c>
      <c r="C2783" t="s">
        <v>6268</v>
      </c>
      <c r="D2783" t="s">
        <v>15</v>
      </c>
      <c r="E2783" t="s">
        <v>113</v>
      </c>
      <c r="F2783" t="s">
        <v>1341</v>
      </c>
      <c r="G2783" t="s">
        <v>372</v>
      </c>
      <c r="H2783" s="1">
        <v>0.6</v>
      </c>
      <c r="I2783" t="s">
        <v>482</v>
      </c>
      <c r="J2783" s="1">
        <v>0.2</v>
      </c>
      <c r="K2783" t="s">
        <v>33</v>
      </c>
      <c r="L2783" s="1">
        <v>0.2</v>
      </c>
      <c r="M2783" t="s">
        <v>21</v>
      </c>
      <c r="O2783" t="e">
        <f>VLOOKUP(B2783,单一基准基金!B:B,1,FALSE)</f>
        <v>#N/A</v>
      </c>
      <c r="P2783" t="e">
        <f>VLOOKUP(B2783,双基准基金!B:B,1,FALSE)</f>
        <v>#N/A</v>
      </c>
      <c r="Q2783" t="str">
        <f>VLOOKUP(B2783,三基准基金!B:B,1,FALSE)</f>
        <v>009095.OF</v>
      </c>
      <c r="R2783" t="e">
        <f>VLOOKUP(B2783,四基准基金!B:B,1,FALSE)</f>
        <v>#N/A</v>
      </c>
      <c r="U2783">
        <v>1</v>
      </c>
    </row>
    <row r="2784" spans="1:21" x14ac:dyDescent="0.4">
      <c r="A2784">
        <v>7333</v>
      </c>
      <c r="B2784" t="s">
        <v>6269</v>
      </c>
      <c r="C2784" t="s">
        <v>6270</v>
      </c>
      <c r="D2784" t="s">
        <v>15</v>
      </c>
      <c r="E2784" t="s">
        <v>26</v>
      </c>
      <c r="F2784" t="s">
        <v>6271</v>
      </c>
      <c r="G2784" t="s">
        <v>6271</v>
      </c>
      <c r="I2784" t="s">
        <v>21</v>
      </c>
      <c r="K2784" t="s">
        <v>21</v>
      </c>
      <c r="M2784" t="s">
        <v>21</v>
      </c>
      <c r="O2784" t="str">
        <f>VLOOKUP(B2784,单一基准基金!B:B,1,FALSE)</f>
        <v>009104.OF</v>
      </c>
      <c r="P2784" t="e">
        <f>VLOOKUP(B2784,双基准基金!B:B,1,FALSE)</f>
        <v>#N/A</v>
      </c>
      <c r="Q2784" t="e">
        <f>VLOOKUP(B2784,三基准基金!B:B,1,FALSE)</f>
        <v>#N/A</v>
      </c>
      <c r="R2784" t="e">
        <f>VLOOKUP(B2784,四基准基金!B:B,1,FALSE)</f>
        <v>#N/A</v>
      </c>
      <c r="S2784">
        <v>1</v>
      </c>
    </row>
    <row r="2785" spans="1:21" x14ac:dyDescent="0.4">
      <c r="A2785">
        <v>7334</v>
      </c>
      <c r="B2785" t="s">
        <v>6272</v>
      </c>
      <c r="C2785" t="s">
        <v>6273</v>
      </c>
      <c r="D2785" t="s">
        <v>15</v>
      </c>
      <c r="E2785" t="s">
        <v>26</v>
      </c>
      <c r="F2785" t="s">
        <v>923</v>
      </c>
      <c r="G2785" t="s">
        <v>923</v>
      </c>
      <c r="I2785" t="s">
        <v>21</v>
      </c>
      <c r="K2785" t="s">
        <v>21</v>
      </c>
      <c r="M2785" t="s">
        <v>21</v>
      </c>
      <c r="O2785" t="str">
        <f>VLOOKUP(B2785,单一基准基金!B:B,1,FALSE)</f>
        <v>009105.OF</v>
      </c>
      <c r="P2785" t="e">
        <f>VLOOKUP(B2785,双基准基金!B:B,1,FALSE)</f>
        <v>#N/A</v>
      </c>
      <c r="Q2785" t="e">
        <f>VLOOKUP(B2785,三基准基金!B:B,1,FALSE)</f>
        <v>#N/A</v>
      </c>
      <c r="R2785" t="e">
        <f>VLOOKUP(B2785,四基准基金!B:B,1,FALSE)</f>
        <v>#N/A</v>
      </c>
      <c r="S2785">
        <v>1</v>
      </c>
    </row>
    <row r="2786" spans="1:21" x14ac:dyDescent="0.4">
      <c r="A2786">
        <v>7345</v>
      </c>
      <c r="B2786" t="s">
        <v>6274</v>
      </c>
      <c r="C2786" t="s">
        <v>6275</v>
      </c>
      <c r="D2786" t="s">
        <v>15</v>
      </c>
      <c r="E2786" t="s">
        <v>26</v>
      </c>
      <c r="F2786" t="s">
        <v>390</v>
      </c>
      <c r="G2786" t="s">
        <v>390</v>
      </c>
      <c r="I2786" t="s">
        <v>21</v>
      </c>
      <c r="K2786" t="s">
        <v>21</v>
      </c>
      <c r="M2786" t="s">
        <v>21</v>
      </c>
      <c r="O2786" t="str">
        <f>VLOOKUP(B2786,单一基准基金!B:B,1,FALSE)</f>
        <v>009118.OF</v>
      </c>
      <c r="P2786" t="e">
        <f>VLOOKUP(B2786,双基准基金!B:B,1,FALSE)</f>
        <v>#N/A</v>
      </c>
      <c r="Q2786" t="e">
        <f>VLOOKUP(B2786,三基准基金!B:B,1,FALSE)</f>
        <v>#N/A</v>
      </c>
      <c r="R2786" t="e">
        <f>VLOOKUP(B2786,四基准基金!B:B,1,FALSE)</f>
        <v>#N/A</v>
      </c>
      <c r="S2786">
        <v>1</v>
      </c>
    </row>
    <row r="2787" spans="1:21" x14ac:dyDescent="0.4">
      <c r="A2787">
        <v>7349</v>
      </c>
      <c r="B2787" t="s">
        <v>6276</v>
      </c>
      <c r="C2787" t="s">
        <v>6277</v>
      </c>
      <c r="D2787" t="s">
        <v>15</v>
      </c>
      <c r="E2787" t="s">
        <v>113</v>
      </c>
      <c r="F2787" t="s">
        <v>923</v>
      </c>
      <c r="G2787" t="s">
        <v>923</v>
      </c>
      <c r="I2787" t="s">
        <v>21</v>
      </c>
      <c r="K2787" t="s">
        <v>21</v>
      </c>
      <c r="M2787" t="s">
        <v>21</v>
      </c>
      <c r="O2787" t="str">
        <f>VLOOKUP(B2787,单一基准基金!B:B,1,FALSE)</f>
        <v>009122.OF</v>
      </c>
      <c r="P2787" t="e">
        <f>VLOOKUP(B2787,双基准基金!B:B,1,FALSE)</f>
        <v>#N/A</v>
      </c>
      <c r="Q2787" t="e">
        <f>VLOOKUP(B2787,三基准基金!B:B,1,FALSE)</f>
        <v>#N/A</v>
      </c>
      <c r="R2787" t="e">
        <f>VLOOKUP(B2787,四基准基金!B:B,1,FALSE)</f>
        <v>#N/A</v>
      </c>
      <c r="S2787">
        <v>1</v>
      </c>
    </row>
    <row r="2788" spans="1:21" x14ac:dyDescent="0.4">
      <c r="A2788">
        <v>7350</v>
      </c>
      <c r="B2788" t="s">
        <v>6278</v>
      </c>
      <c r="C2788" t="s">
        <v>6279</v>
      </c>
      <c r="D2788" t="s">
        <v>15</v>
      </c>
      <c r="E2788" t="s">
        <v>113</v>
      </c>
      <c r="F2788" t="s">
        <v>923</v>
      </c>
      <c r="G2788" t="s">
        <v>923</v>
      </c>
      <c r="I2788" t="s">
        <v>21</v>
      </c>
      <c r="K2788" t="s">
        <v>21</v>
      </c>
      <c r="M2788" t="s">
        <v>21</v>
      </c>
      <c r="O2788" t="str">
        <f>VLOOKUP(B2788,单一基准基金!B:B,1,FALSE)</f>
        <v>009123.OF</v>
      </c>
      <c r="P2788" t="e">
        <f>VLOOKUP(B2788,双基准基金!B:B,1,FALSE)</f>
        <v>#N/A</v>
      </c>
      <c r="Q2788" t="e">
        <f>VLOOKUP(B2788,三基准基金!B:B,1,FALSE)</f>
        <v>#N/A</v>
      </c>
      <c r="R2788" t="e">
        <f>VLOOKUP(B2788,四基准基金!B:B,1,FALSE)</f>
        <v>#N/A</v>
      </c>
      <c r="S2788">
        <v>1</v>
      </c>
    </row>
    <row r="2789" spans="1:21" x14ac:dyDescent="0.4">
      <c r="A2789">
        <v>7375</v>
      </c>
      <c r="B2789" t="s">
        <v>6280</v>
      </c>
      <c r="C2789" t="s">
        <v>6281</v>
      </c>
      <c r="D2789" t="s">
        <v>15</v>
      </c>
      <c r="E2789" t="s">
        <v>26</v>
      </c>
      <c r="F2789" t="s">
        <v>49</v>
      </c>
      <c r="G2789" t="s">
        <v>49</v>
      </c>
      <c r="I2789" t="s">
        <v>21</v>
      </c>
      <c r="K2789" t="s">
        <v>21</v>
      </c>
      <c r="M2789" t="s">
        <v>21</v>
      </c>
      <c r="O2789" t="str">
        <f>VLOOKUP(B2789,单一基准基金!B:B,1,FALSE)</f>
        <v>009148.OF</v>
      </c>
      <c r="P2789" t="e">
        <f>VLOOKUP(B2789,双基准基金!B:B,1,FALSE)</f>
        <v>#N/A</v>
      </c>
      <c r="Q2789" t="e">
        <f>VLOOKUP(B2789,三基准基金!B:B,1,FALSE)</f>
        <v>#N/A</v>
      </c>
      <c r="R2789" t="e">
        <f>VLOOKUP(B2789,四基准基金!B:B,1,FALSE)</f>
        <v>#N/A</v>
      </c>
      <c r="S2789">
        <v>1</v>
      </c>
    </row>
    <row r="2790" spans="1:21" x14ac:dyDescent="0.4">
      <c r="A2790">
        <v>7384</v>
      </c>
      <c r="B2790" t="s">
        <v>6282</v>
      </c>
      <c r="C2790" t="s">
        <v>6283</v>
      </c>
      <c r="D2790" t="s">
        <v>15</v>
      </c>
      <c r="E2790" t="s">
        <v>16</v>
      </c>
      <c r="F2790" t="s">
        <v>6284</v>
      </c>
      <c r="G2790" t="s">
        <v>4548</v>
      </c>
      <c r="H2790" s="1">
        <v>0.9</v>
      </c>
      <c r="I2790" t="s">
        <v>86</v>
      </c>
      <c r="J2790" s="1">
        <v>0.05</v>
      </c>
      <c r="K2790" t="s">
        <v>6285</v>
      </c>
      <c r="L2790" s="1">
        <v>0.05</v>
      </c>
      <c r="M2790" t="s">
        <v>21</v>
      </c>
      <c r="O2790" t="e">
        <f>VLOOKUP(B2790,单一基准基金!B:B,1,FALSE)</f>
        <v>#N/A</v>
      </c>
      <c r="P2790" t="e">
        <f>VLOOKUP(B2790,双基准基金!B:B,1,FALSE)</f>
        <v>#N/A</v>
      </c>
      <c r="Q2790" t="str">
        <f>VLOOKUP(B2790,三基准基金!B:B,1,FALSE)</f>
        <v>009158.OF</v>
      </c>
      <c r="R2790" t="e">
        <f>VLOOKUP(B2790,四基准基金!B:B,1,FALSE)</f>
        <v>#N/A</v>
      </c>
      <c r="U2790">
        <v>1</v>
      </c>
    </row>
    <row r="2791" spans="1:21" x14ac:dyDescent="0.4">
      <c r="A2791">
        <v>7392</v>
      </c>
      <c r="B2791" t="s">
        <v>6286</v>
      </c>
      <c r="C2791" t="s">
        <v>6287</v>
      </c>
      <c r="D2791" t="s">
        <v>15</v>
      </c>
      <c r="E2791" t="s">
        <v>26</v>
      </c>
      <c r="F2791" t="s">
        <v>735</v>
      </c>
      <c r="G2791" t="s">
        <v>736</v>
      </c>
      <c r="H2791" s="1">
        <v>0.9</v>
      </c>
      <c r="I2791" t="s">
        <v>737</v>
      </c>
      <c r="J2791" s="1">
        <v>0.1</v>
      </c>
      <c r="K2791" t="s">
        <v>21</v>
      </c>
      <c r="M2791" t="s">
        <v>21</v>
      </c>
      <c r="O2791" t="e">
        <f>VLOOKUP(B2791,单一基准基金!B:B,1,FALSE)</f>
        <v>#N/A</v>
      </c>
      <c r="P2791" t="str">
        <f>VLOOKUP(B2791,双基准基金!B:B,1,FALSE)</f>
        <v>009166.OF</v>
      </c>
      <c r="Q2791" t="e">
        <f>VLOOKUP(B2791,三基准基金!B:B,1,FALSE)</f>
        <v>#N/A</v>
      </c>
      <c r="R2791" t="e">
        <f>VLOOKUP(B2791,四基准基金!B:B,1,FALSE)</f>
        <v>#N/A</v>
      </c>
      <c r="T2791">
        <v>1</v>
      </c>
    </row>
    <row r="2792" spans="1:21" x14ac:dyDescent="0.4">
      <c r="A2792">
        <v>7393</v>
      </c>
      <c r="B2792" t="s">
        <v>6288</v>
      </c>
      <c r="C2792" t="s">
        <v>6289</v>
      </c>
      <c r="D2792" t="s">
        <v>15</v>
      </c>
      <c r="E2792" t="s">
        <v>26</v>
      </c>
      <c r="F2792" t="s">
        <v>740</v>
      </c>
      <c r="G2792" t="s">
        <v>58</v>
      </c>
      <c r="H2792" s="1">
        <v>0.9</v>
      </c>
      <c r="I2792" t="s">
        <v>737</v>
      </c>
      <c r="J2792" s="1">
        <v>0.1</v>
      </c>
      <c r="K2792" t="s">
        <v>21</v>
      </c>
      <c r="M2792" t="s">
        <v>21</v>
      </c>
      <c r="O2792" t="e">
        <f>VLOOKUP(B2792,单一基准基金!B:B,1,FALSE)</f>
        <v>#N/A</v>
      </c>
      <c r="P2792" t="str">
        <f>VLOOKUP(B2792,双基准基金!B:B,1,FALSE)</f>
        <v>009167.OF</v>
      </c>
      <c r="Q2792" t="e">
        <f>VLOOKUP(B2792,三基准基金!B:B,1,FALSE)</f>
        <v>#N/A</v>
      </c>
      <c r="R2792" t="e">
        <f>VLOOKUP(B2792,四基准基金!B:B,1,FALSE)</f>
        <v>#N/A</v>
      </c>
      <c r="T2792">
        <v>1</v>
      </c>
    </row>
    <row r="2793" spans="1:21" x14ac:dyDescent="0.4">
      <c r="A2793">
        <v>7394</v>
      </c>
      <c r="B2793" t="s">
        <v>6290</v>
      </c>
      <c r="C2793" t="s">
        <v>6291</v>
      </c>
      <c r="D2793" t="s">
        <v>15</v>
      </c>
      <c r="E2793" t="s">
        <v>26</v>
      </c>
      <c r="F2793" t="s">
        <v>740</v>
      </c>
      <c r="G2793" t="s">
        <v>58</v>
      </c>
      <c r="H2793" s="1">
        <v>0.9</v>
      </c>
      <c r="I2793" t="s">
        <v>737</v>
      </c>
      <c r="J2793" s="1">
        <v>0.1</v>
      </c>
      <c r="K2793" t="s">
        <v>21</v>
      </c>
      <c r="M2793" t="s">
        <v>21</v>
      </c>
      <c r="O2793" t="e">
        <f>VLOOKUP(B2793,单一基准基金!B:B,1,FALSE)</f>
        <v>#N/A</v>
      </c>
      <c r="P2793" t="str">
        <f>VLOOKUP(B2793,双基准基金!B:B,1,FALSE)</f>
        <v>009168.OF</v>
      </c>
      <c r="Q2793" t="e">
        <f>VLOOKUP(B2793,三基准基金!B:B,1,FALSE)</f>
        <v>#N/A</v>
      </c>
      <c r="R2793" t="e">
        <f>VLOOKUP(B2793,四基准基金!B:B,1,FALSE)</f>
        <v>#N/A</v>
      </c>
      <c r="T2793">
        <v>1</v>
      </c>
    </row>
    <row r="2794" spans="1:21" x14ac:dyDescent="0.4">
      <c r="A2794">
        <v>7397</v>
      </c>
      <c r="B2794" t="s">
        <v>6292</v>
      </c>
      <c r="C2794" t="s">
        <v>6293</v>
      </c>
      <c r="D2794" t="s">
        <v>15</v>
      </c>
      <c r="E2794" t="s">
        <v>123</v>
      </c>
      <c r="F2794" t="s">
        <v>5506</v>
      </c>
      <c r="G2794" t="s">
        <v>5438</v>
      </c>
      <c r="H2794" s="1">
        <v>0.95</v>
      </c>
      <c r="I2794" t="s">
        <v>527</v>
      </c>
      <c r="J2794" s="1">
        <v>0.05</v>
      </c>
      <c r="K2794" t="s">
        <v>21</v>
      </c>
      <c r="M2794" t="s">
        <v>21</v>
      </c>
      <c r="O2794" t="e">
        <f>VLOOKUP(B2794,单一基准基金!B:B,1,FALSE)</f>
        <v>#N/A</v>
      </c>
      <c r="P2794" t="str">
        <f>VLOOKUP(B2794,双基准基金!B:B,1,FALSE)</f>
        <v>009171.OF</v>
      </c>
      <c r="Q2794" t="e">
        <f>VLOOKUP(B2794,三基准基金!B:B,1,FALSE)</f>
        <v>#N/A</v>
      </c>
      <c r="R2794" t="e">
        <f>VLOOKUP(B2794,四基准基金!B:B,1,FALSE)</f>
        <v>#N/A</v>
      </c>
      <c r="T2794">
        <v>1</v>
      </c>
    </row>
    <row r="2795" spans="1:21" x14ac:dyDescent="0.4">
      <c r="A2795">
        <v>7398</v>
      </c>
      <c r="B2795" t="s">
        <v>6294</v>
      </c>
      <c r="C2795" t="s">
        <v>6295</v>
      </c>
      <c r="D2795" t="s">
        <v>15</v>
      </c>
      <c r="E2795" t="s">
        <v>123</v>
      </c>
      <c r="F2795" t="s">
        <v>5506</v>
      </c>
      <c r="G2795" t="s">
        <v>5438</v>
      </c>
      <c r="H2795" s="1">
        <v>0.95</v>
      </c>
      <c r="I2795" t="s">
        <v>527</v>
      </c>
      <c r="J2795" s="1">
        <v>0.05</v>
      </c>
      <c r="K2795" t="s">
        <v>21</v>
      </c>
      <c r="M2795" t="s">
        <v>21</v>
      </c>
      <c r="O2795" t="e">
        <f>VLOOKUP(B2795,单一基准基金!B:B,1,FALSE)</f>
        <v>#N/A</v>
      </c>
      <c r="P2795" t="str">
        <f>VLOOKUP(B2795,双基准基金!B:B,1,FALSE)</f>
        <v>009172.OF</v>
      </c>
      <c r="Q2795" t="e">
        <f>VLOOKUP(B2795,三基准基金!B:B,1,FALSE)</f>
        <v>#N/A</v>
      </c>
      <c r="R2795" t="e">
        <f>VLOOKUP(B2795,四基准基金!B:B,1,FALSE)</f>
        <v>#N/A</v>
      </c>
      <c r="T2795">
        <v>1</v>
      </c>
    </row>
    <row r="2796" spans="1:21" x14ac:dyDescent="0.4">
      <c r="A2796">
        <v>7399</v>
      </c>
      <c r="B2796" t="s">
        <v>6296</v>
      </c>
      <c r="C2796" t="s">
        <v>6297</v>
      </c>
      <c r="D2796" t="s">
        <v>15</v>
      </c>
      <c r="E2796" t="s">
        <v>26</v>
      </c>
      <c r="F2796" t="s">
        <v>459</v>
      </c>
      <c r="G2796" t="s">
        <v>459</v>
      </c>
      <c r="I2796" t="s">
        <v>21</v>
      </c>
      <c r="K2796" t="s">
        <v>21</v>
      </c>
      <c r="M2796" t="s">
        <v>21</v>
      </c>
      <c r="O2796" t="str">
        <f>VLOOKUP(B2796,单一基准基金!B:B,1,FALSE)</f>
        <v>009173.OF</v>
      </c>
      <c r="P2796" t="e">
        <f>VLOOKUP(B2796,双基准基金!B:B,1,FALSE)</f>
        <v>#N/A</v>
      </c>
      <c r="Q2796" t="e">
        <f>VLOOKUP(B2796,三基准基金!B:B,1,FALSE)</f>
        <v>#N/A</v>
      </c>
      <c r="R2796" t="e">
        <f>VLOOKUP(B2796,四基准基金!B:B,1,FALSE)</f>
        <v>#N/A</v>
      </c>
      <c r="S2796">
        <v>1</v>
      </c>
    </row>
    <row r="2797" spans="1:21" x14ac:dyDescent="0.4">
      <c r="A2797">
        <v>7401</v>
      </c>
      <c r="B2797" t="s">
        <v>6298</v>
      </c>
      <c r="C2797" t="s">
        <v>6299</v>
      </c>
      <c r="D2797" t="s">
        <v>15</v>
      </c>
      <c r="E2797" t="s">
        <v>123</v>
      </c>
      <c r="F2797" t="s">
        <v>6300</v>
      </c>
      <c r="G2797" t="s">
        <v>6301</v>
      </c>
      <c r="H2797" s="1">
        <v>0.95</v>
      </c>
      <c r="I2797" t="s">
        <v>126</v>
      </c>
      <c r="J2797" s="1">
        <v>0.05</v>
      </c>
      <c r="K2797" t="s">
        <v>21</v>
      </c>
      <c r="M2797" t="s">
        <v>21</v>
      </c>
      <c r="O2797" t="e">
        <f>VLOOKUP(B2797,单一基准基金!B:B,1,FALSE)</f>
        <v>#N/A</v>
      </c>
      <c r="P2797" t="str">
        <f>VLOOKUP(B2797,双基准基金!B:B,1,FALSE)</f>
        <v>009175.OF</v>
      </c>
      <c r="Q2797" t="e">
        <f>VLOOKUP(B2797,三基准基金!B:B,1,FALSE)</f>
        <v>#N/A</v>
      </c>
      <c r="R2797" t="e">
        <f>VLOOKUP(B2797,四基准基金!B:B,1,FALSE)</f>
        <v>#N/A</v>
      </c>
      <c r="T2797">
        <v>1</v>
      </c>
    </row>
    <row r="2798" spans="1:21" x14ac:dyDescent="0.4">
      <c r="A2798">
        <v>7402</v>
      </c>
      <c r="B2798" t="s">
        <v>6302</v>
      </c>
      <c r="C2798" t="s">
        <v>6303</v>
      </c>
      <c r="D2798" t="s">
        <v>15</v>
      </c>
      <c r="E2798" t="s">
        <v>123</v>
      </c>
      <c r="F2798" t="s">
        <v>6300</v>
      </c>
      <c r="G2798" t="s">
        <v>6301</v>
      </c>
      <c r="H2798" s="1">
        <v>0.95</v>
      </c>
      <c r="I2798" t="s">
        <v>126</v>
      </c>
      <c r="J2798" s="1">
        <v>0.05</v>
      </c>
      <c r="K2798" t="s">
        <v>21</v>
      </c>
      <c r="M2798" t="s">
        <v>21</v>
      </c>
      <c r="O2798" t="e">
        <f>VLOOKUP(B2798,单一基准基金!B:B,1,FALSE)</f>
        <v>#N/A</v>
      </c>
      <c r="P2798" t="str">
        <f>VLOOKUP(B2798,双基准基金!B:B,1,FALSE)</f>
        <v>009176.OF</v>
      </c>
      <c r="Q2798" t="e">
        <f>VLOOKUP(B2798,三基准基金!B:B,1,FALSE)</f>
        <v>#N/A</v>
      </c>
      <c r="R2798" t="e">
        <f>VLOOKUP(B2798,四基准基金!B:B,1,FALSE)</f>
        <v>#N/A</v>
      </c>
      <c r="T2798">
        <v>1</v>
      </c>
    </row>
    <row r="2799" spans="1:21" x14ac:dyDescent="0.4">
      <c r="A2799">
        <v>7403</v>
      </c>
      <c r="B2799" t="s">
        <v>6304</v>
      </c>
      <c r="C2799" t="s">
        <v>6305</v>
      </c>
      <c r="D2799" t="s">
        <v>15</v>
      </c>
      <c r="E2799" t="s">
        <v>26</v>
      </c>
      <c r="F2799" t="s">
        <v>72</v>
      </c>
      <c r="G2799" t="s">
        <v>72</v>
      </c>
      <c r="I2799" t="s">
        <v>21</v>
      </c>
      <c r="K2799" t="s">
        <v>21</v>
      </c>
      <c r="M2799" t="s">
        <v>21</v>
      </c>
      <c r="O2799" t="str">
        <f>VLOOKUP(B2799,单一基准基金!B:B,1,FALSE)</f>
        <v>009177.OF</v>
      </c>
      <c r="P2799" t="e">
        <f>VLOOKUP(B2799,双基准基金!B:B,1,FALSE)</f>
        <v>#N/A</v>
      </c>
      <c r="Q2799" t="e">
        <f>VLOOKUP(B2799,三基准基金!B:B,1,FALSE)</f>
        <v>#N/A</v>
      </c>
      <c r="R2799" t="e">
        <f>VLOOKUP(B2799,四基准基金!B:B,1,FALSE)</f>
        <v>#N/A</v>
      </c>
      <c r="S2799">
        <v>1</v>
      </c>
    </row>
    <row r="2800" spans="1:21" x14ac:dyDescent="0.4">
      <c r="A2800">
        <v>7404</v>
      </c>
      <c r="B2800" t="s">
        <v>6306</v>
      </c>
      <c r="C2800" t="s">
        <v>6307</v>
      </c>
      <c r="D2800" t="s">
        <v>15</v>
      </c>
      <c r="E2800" t="s">
        <v>26</v>
      </c>
      <c r="F2800" t="s">
        <v>72</v>
      </c>
      <c r="G2800" t="s">
        <v>72</v>
      </c>
      <c r="I2800" t="s">
        <v>21</v>
      </c>
      <c r="K2800" t="s">
        <v>21</v>
      </c>
      <c r="M2800" t="s">
        <v>21</v>
      </c>
      <c r="O2800" t="str">
        <f>VLOOKUP(B2800,单一基准基金!B:B,1,FALSE)</f>
        <v>009178.OF</v>
      </c>
      <c r="P2800" t="e">
        <f>VLOOKUP(B2800,双基准基金!B:B,1,FALSE)</f>
        <v>#N/A</v>
      </c>
      <c r="Q2800" t="e">
        <f>VLOOKUP(B2800,三基准基金!B:B,1,FALSE)</f>
        <v>#N/A</v>
      </c>
      <c r="R2800" t="e">
        <f>VLOOKUP(B2800,四基准基金!B:B,1,FALSE)</f>
        <v>#N/A</v>
      </c>
      <c r="S2800">
        <v>1</v>
      </c>
    </row>
    <row r="2801" spans="1:20" x14ac:dyDescent="0.4">
      <c r="A2801">
        <v>7417</v>
      </c>
      <c r="B2801" t="s">
        <v>6308</v>
      </c>
      <c r="C2801" t="s">
        <v>6309</v>
      </c>
      <c r="D2801" t="s">
        <v>15</v>
      </c>
      <c r="E2801" t="s">
        <v>113</v>
      </c>
      <c r="F2801" t="s">
        <v>567</v>
      </c>
      <c r="G2801" t="s">
        <v>542</v>
      </c>
      <c r="H2801" s="1">
        <v>0.8</v>
      </c>
      <c r="I2801" t="s">
        <v>33</v>
      </c>
      <c r="J2801" s="1">
        <v>0.2</v>
      </c>
      <c r="K2801" t="s">
        <v>21</v>
      </c>
      <c r="M2801" t="s">
        <v>21</v>
      </c>
      <c r="O2801" t="e">
        <f>VLOOKUP(B2801,单一基准基金!B:B,1,FALSE)</f>
        <v>#N/A</v>
      </c>
      <c r="P2801" t="str">
        <f>VLOOKUP(B2801,双基准基金!B:B,1,FALSE)</f>
        <v>009191.OF</v>
      </c>
      <c r="Q2801" t="e">
        <f>VLOOKUP(B2801,三基准基金!B:B,1,FALSE)</f>
        <v>#N/A</v>
      </c>
      <c r="R2801" t="e">
        <f>VLOOKUP(B2801,四基准基金!B:B,1,FALSE)</f>
        <v>#N/A</v>
      </c>
      <c r="T2801">
        <v>1</v>
      </c>
    </row>
    <row r="2802" spans="1:20" x14ac:dyDescent="0.4">
      <c r="A2802">
        <v>7418</v>
      </c>
      <c r="B2802" t="s">
        <v>6310</v>
      </c>
      <c r="C2802" t="s">
        <v>6311</v>
      </c>
      <c r="D2802" t="s">
        <v>15</v>
      </c>
      <c r="E2802" t="s">
        <v>113</v>
      </c>
      <c r="F2802" t="s">
        <v>567</v>
      </c>
      <c r="G2802" t="s">
        <v>542</v>
      </c>
      <c r="H2802" s="1">
        <v>0.8</v>
      </c>
      <c r="I2802" t="s">
        <v>33</v>
      </c>
      <c r="J2802" s="1">
        <v>0.2</v>
      </c>
      <c r="K2802" t="s">
        <v>21</v>
      </c>
      <c r="M2802" t="s">
        <v>21</v>
      </c>
      <c r="O2802" t="e">
        <f>VLOOKUP(B2802,单一基准基金!B:B,1,FALSE)</f>
        <v>#N/A</v>
      </c>
      <c r="P2802" t="str">
        <f>VLOOKUP(B2802,双基准基金!B:B,1,FALSE)</f>
        <v>009192.OF</v>
      </c>
      <c r="Q2802" t="e">
        <f>VLOOKUP(B2802,三基准基金!B:B,1,FALSE)</f>
        <v>#N/A</v>
      </c>
      <c r="R2802" t="e">
        <f>VLOOKUP(B2802,四基准基金!B:B,1,FALSE)</f>
        <v>#N/A</v>
      </c>
      <c r="T2802">
        <v>1</v>
      </c>
    </row>
    <row r="2803" spans="1:20" x14ac:dyDescent="0.4">
      <c r="A2803">
        <v>7422</v>
      </c>
      <c r="B2803" t="s">
        <v>6312</v>
      </c>
      <c r="C2803" t="s">
        <v>6313</v>
      </c>
      <c r="D2803" t="s">
        <v>15</v>
      </c>
      <c r="E2803" t="s">
        <v>113</v>
      </c>
      <c r="F2803" t="s">
        <v>3857</v>
      </c>
      <c r="G2803" t="s">
        <v>542</v>
      </c>
      <c r="H2803" s="1">
        <v>0.85</v>
      </c>
      <c r="I2803" t="s">
        <v>33</v>
      </c>
      <c r="J2803" s="1">
        <v>0.15</v>
      </c>
      <c r="K2803" t="s">
        <v>21</v>
      </c>
      <c r="M2803" t="s">
        <v>21</v>
      </c>
      <c r="O2803" t="e">
        <f>VLOOKUP(B2803,单一基准基金!B:B,1,FALSE)</f>
        <v>#N/A</v>
      </c>
      <c r="P2803" t="str">
        <f>VLOOKUP(B2803,双基准基金!B:B,1,FALSE)</f>
        <v>009196.OF</v>
      </c>
      <c r="Q2803" t="e">
        <f>VLOOKUP(B2803,三基准基金!B:B,1,FALSE)</f>
        <v>#N/A</v>
      </c>
      <c r="R2803" t="e">
        <f>VLOOKUP(B2803,四基准基金!B:B,1,FALSE)</f>
        <v>#N/A</v>
      </c>
      <c r="T2803">
        <v>1</v>
      </c>
    </row>
    <row r="2804" spans="1:20" x14ac:dyDescent="0.4">
      <c r="A2804">
        <v>7423</v>
      </c>
      <c r="B2804" t="s">
        <v>6314</v>
      </c>
      <c r="C2804" t="s">
        <v>6315</v>
      </c>
      <c r="D2804" t="s">
        <v>15</v>
      </c>
      <c r="E2804" t="s">
        <v>113</v>
      </c>
      <c r="F2804" t="s">
        <v>3857</v>
      </c>
      <c r="G2804" t="s">
        <v>542</v>
      </c>
      <c r="H2804" s="1">
        <v>0.85</v>
      </c>
      <c r="I2804" t="s">
        <v>33</v>
      </c>
      <c r="J2804" s="1">
        <v>0.15</v>
      </c>
      <c r="K2804" t="s">
        <v>21</v>
      </c>
      <c r="M2804" t="s">
        <v>21</v>
      </c>
      <c r="O2804" t="e">
        <f>VLOOKUP(B2804,单一基准基金!B:B,1,FALSE)</f>
        <v>#N/A</v>
      </c>
      <c r="P2804" t="str">
        <f>VLOOKUP(B2804,双基准基金!B:B,1,FALSE)</f>
        <v>009197.OF</v>
      </c>
      <c r="Q2804" t="e">
        <f>VLOOKUP(B2804,三基准基金!B:B,1,FALSE)</f>
        <v>#N/A</v>
      </c>
      <c r="R2804" t="e">
        <f>VLOOKUP(B2804,四基准基金!B:B,1,FALSE)</f>
        <v>#N/A</v>
      </c>
      <c r="T2804">
        <v>1</v>
      </c>
    </row>
    <row r="2805" spans="1:20" x14ac:dyDescent="0.4">
      <c r="A2805">
        <v>7429</v>
      </c>
      <c r="B2805" t="s">
        <v>6316</v>
      </c>
      <c r="C2805" t="s">
        <v>6317</v>
      </c>
      <c r="D2805" t="s">
        <v>15</v>
      </c>
      <c r="E2805" t="s">
        <v>26</v>
      </c>
      <c r="F2805" t="s">
        <v>58</v>
      </c>
      <c r="G2805" t="s">
        <v>58</v>
      </c>
      <c r="I2805" t="s">
        <v>21</v>
      </c>
      <c r="K2805" t="s">
        <v>21</v>
      </c>
      <c r="M2805" t="s">
        <v>21</v>
      </c>
      <c r="O2805" t="str">
        <f>VLOOKUP(B2805,单一基准基金!B:B,1,FALSE)</f>
        <v>009203.OF</v>
      </c>
      <c r="P2805" t="e">
        <f>VLOOKUP(B2805,双基准基金!B:B,1,FALSE)</f>
        <v>#N/A</v>
      </c>
      <c r="Q2805" t="e">
        <f>VLOOKUP(B2805,三基准基金!B:B,1,FALSE)</f>
        <v>#N/A</v>
      </c>
      <c r="R2805" t="e">
        <f>VLOOKUP(B2805,四基准基金!B:B,1,FALSE)</f>
        <v>#N/A</v>
      </c>
      <c r="S2805">
        <v>1</v>
      </c>
    </row>
    <row r="2806" spans="1:20" x14ac:dyDescent="0.4">
      <c r="A2806">
        <v>7430</v>
      </c>
      <c r="B2806" t="s">
        <v>6318</v>
      </c>
      <c r="C2806" t="s">
        <v>6319</v>
      </c>
      <c r="D2806" t="s">
        <v>15</v>
      </c>
      <c r="E2806" t="s">
        <v>26</v>
      </c>
      <c r="F2806" t="s">
        <v>58</v>
      </c>
      <c r="G2806" t="s">
        <v>58</v>
      </c>
      <c r="I2806" t="s">
        <v>21</v>
      </c>
      <c r="K2806" t="s">
        <v>21</v>
      </c>
      <c r="M2806" t="s">
        <v>21</v>
      </c>
      <c r="O2806" t="str">
        <f>VLOOKUP(B2806,单一基准基金!B:B,1,FALSE)</f>
        <v>009204.OF</v>
      </c>
      <c r="P2806" t="e">
        <f>VLOOKUP(B2806,双基准基金!B:B,1,FALSE)</f>
        <v>#N/A</v>
      </c>
      <c r="Q2806" t="e">
        <f>VLOOKUP(B2806,三基准基金!B:B,1,FALSE)</f>
        <v>#N/A</v>
      </c>
      <c r="R2806" t="e">
        <f>VLOOKUP(B2806,四基准基金!B:B,1,FALSE)</f>
        <v>#N/A</v>
      </c>
      <c r="S2806">
        <v>1</v>
      </c>
    </row>
    <row r="2807" spans="1:20" x14ac:dyDescent="0.4">
      <c r="A2807">
        <v>7433</v>
      </c>
      <c r="B2807" t="s">
        <v>6320</v>
      </c>
      <c r="C2807" t="s">
        <v>6321</v>
      </c>
      <c r="D2807" t="s">
        <v>15</v>
      </c>
      <c r="E2807" t="s">
        <v>26</v>
      </c>
      <c r="F2807" t="s">
        <v>390</v>
      </c>
      <c r="G2807" t="s">
        <v>390</v>
      </c>
      <c r="I2807" t="s">
        <v>21</v>
      </c>
      <c r="K2807" t="s">
        <v>21</v>
      </c>
      <c r="M2807" t="s">
        <v>21</v>
      </c>
      <c r="O2807" t="str">
        <f>VLOOKUP(B2807,单一基准基金!B:B,1,FALSE)</f>
        <v>009207.OF</v>
      </c>
      <c r="P2807" t="e">
        <f>VLOOKUP(B2807,双基准基金!B:B,1,FALSE)</f>
        <v>#N/A</v>
      </c>
      <c r="Q2807" t="e">
        <f>VLOOKUP(B2807,三基准基金!B:B,1,FALSE)</f>
        <v>#N/A</v>
      </c>
      <c r="R2807" t="e">
        <f>VLOOKUP(B2807,四基准基金!B:B,1,FALSE)</f>
        <v>#N/A</v>
      </c>
      <c r="S2807">
        <v>1</v>
      </c>
    </row>
    <row r="2808" spans="1:20" x14ac:dyDescent="0.4">
      <c r="A2808">
        <v>7438</v>
      </c>
      <c r="B2808" t="s">
        <v>6322</v>
      </c>
      <c r="C2808" t="s">
        <v>6323</v>
      </c>
      <c r="D2808" t="s">
        <v>15</v>
      </c>
      <c r="E2808" t="s">
        <v>26</v>
      </c>
      <c r="F2808" t="s">
        <v>6324</v>
      </c>
      <c r="G2808" t="s">
        <v>6325</v>
      </c>
      <c r="I2808" s="2">
        <v>5.0000000000000001E-3</v>
      </c>
      <c r="K2808" t="s">
        <v>21</v>
      </c>
      <c r="M2808" t="s">
        <v>21</v>
      </c>
      <c r="O2808" t="e">
        <f>VLOOKUP(B2808,单一基准基金!B:B,1,FALSE)</f>
        <v>#N/A</v>
      </c>
      <c r="P2808" t="str">
        <f>VLOOKUP(B2808,双基准基金!B:B,1,FALSE)</f>
        <v>009212.OF</v>
      </c>
      <c r="Q2808" t="e">
        <f>VLOOKUP(B2808,三基准基金!B:B,1,FALSE)</f>
        <v>#N/A</v>
      </c>
      <c r="R2808" t="e">
        <f>VLOOKUP(B2808,四基准基金!B:B,1,FALSE)</f>
        <v>#N/A</v>
      </c>
      <c r="T2808">
        <v>1</v>
      </c>
    </row>
    <row r="2809" spans="1:20" x14ac:dyDescent="0.4">
      <c r="A2809">
        <v>7445</v>
      </c>
      <c r="B2809" t="s">
        <v>6326</v>
      </c>
      <c r="C2809" t="s">
        <v>6327</v>
      </c>
      <c r="D2809" t="s">
        <v>15</v>
      </c>
      <c r="E2809" t="s">
        <v>123</v>
      </c>
      <c r="F2809" t="s">
        <v>6328</v>
      </c>
      <c r="G2809" t="s">
        <v>6329</v>
      </c>
      <c r="H2809" s="1">
        <v>0.95</v>
      </c>
      <c r="I2809" t="s">
        <v>126</v>
      </c>
      <c r="J2809" s="1">
        <v>0.05</v>
      </c>
      <c r="K2809" t="s">
        <v>21</v>
      </c>
      <c r="M2809" t="s">
        <v>21</v>
      </c>
      <c r="O2809" t="e">
        <f>VLOOKUP(B2809,单一基准基金!B:B,1,FALSE)</f>
        <v>#N/A</v>
      </c>
      <c r="P2809" t="str">
        <f>VLOOKUP(B2809,双基准基金!B:B,1,FALSE)</f>
        <v>009219.OF</v>
      </c>
      <c r="Q2809" t="e">
        <f>VLOOKUP(B2809,三基准基金!B:B,1,FALSE)</f>
        <v>#N/A</v>
      </c>
      <c r="R2809" t="e">
        <f>VLOOKUP(B2809,四基准基金!B:B,1,FALSE)</f>
        <v>#N/A</v>
      </c>
      <c r="T2809">
        <v>1</v>
      </c>
    </row>
    <row r="2810" spans="1:20" x14ac:dyDescent="0.4">
      <c r="A2810">
        <v>7446</v>
      </c>
      <c r="B2810" t="s">
        <v>6330</v>
      </c>
      <c r="C2810" t="s">
        <v>6331</v>
      </c>
      <c r="D2810" t="s">
        <v>15</v>
      </c>
      <c r="E2810" t="s">
        <v>123</v>
      </c>
      <c r="F2810" t="s">
        <v>6328</v>
      </c>
      <c r="G2810" t="s">
        <v>6329</v>
      </c>
      <c r="H2810" s="1">
        <v>0.95</v>
      </c>
      <c r="I2810" t="s">
        <v>126</v>
      </c>
      <c r="J2810" s="1">
        <v>0.05</v>
      </c>
      <c r="K2810" t="s">
        <v>21</v>
      </c>
      <c r="M2810" t="s">
        <v>21</v>
      </c>
      <c r="O2810" t="e">
        <f>VLOOKUP(B2810,单一基准基金!B:B,1,FALSE)</f>
        <v>#N/A</v>
      </c>
      <c r="P2810" t="str">
        <f>VLOOKUP(B2810,双基准基金!B:B,1,FALSE)</f>
        <v>009220.OF</v>
      </c>
      <c r="Q2810" t="e">
        <f>VLOOKUP(B2810,三基准基金!B:B,1,FALSE)</f>
        <v>#N/A</v>
      </c>
      <c r="R2810" t="e">
        <f>VLOOKUP(B2810,四基准基金!B:B,1,FALSE)</f>
        <v>#N/A</v>
      </c>
      <c r="T2810">
        <v>1</v>
      </c>
    </row>
    <row r="2811" spans="1:20" x14ac:dyDescent="0.4">
      <c r="A2811">
        <v>7447</v>
      </c>
      <c r="B2811" t="s">
        <v>6332</v>
      </c>
      <c r="C2811" t="s">
        <v>6333</v>
      </c>
      <c r="D2811" t="s">
        <v>15</v>
      </c>
      <c r="E2811" t="s">
        <v>123</v>
      </c>
      <c r="F2811" t="s">
        <v>6334</v>
      </c>
      <c r="G2811" t="s">
        <v>6335</v>
      </c>
      <c r="H2811" s="1">
        <v>0.95</v>
      </c>
      <c r="I2811" t="s">
        <v>126</v>
      </c>
      <c r="J2811" s="1">
        <v>0.05</v>
      </c>
      <c r="K2811" t="s">
        <v>21</v>
      </c>
      <c r="M2811" t="s">
        <v>21</v>
      </c>
      <c r="O2811" t="e">
        <f>VLOOKUP(B2811,单一基准基金!B:B,1,FALSE)</f>
        <v>#N/A</v>
      </c>
      <c r="P2811" t="str">
        <f>VLOOKUP(B2811,双基准基金!B:B,1,FALSE)</f>
        <v>009221.OF</v>
      </c>
      <c r="Q2811" t="e">
        <f>VLOOKUP(B2811,三基准基金!B:B,1,FALSE)</f>
        <v>#N/A</v>
      </c>
      <c r="R2811" t="e">
        <f>VLOOKUP(B2811,四基准基金!B:B,1,FALSE)</f>
        <v>#N/A</v>
      </c>
      <c r="T2811">
        <v>1</v>
      </c>
    </row>
    <row r="2812" spans="1:20" x14ac:dyDescent="0.4">
      <c r="A2812">
        <v>7448</v>
      </c>
      <c r="B2812" t="s">
        <v>6336</v>
      </c>
      <c r="C2812" t="s">
        <v>6337</v>
      </c>
      <c r="D2812" t="s">
        <v>15</v>
      </c>
      <c r="E2812" t="s">
        <v>123</v>
      </c>
      <c r="F2812" t="s">
        <v>6334</v>
      </c>
      <c r="G2812" t="s">
        <v>6335</v>
      </c>
      <c r="H2812" s="1">
        <v>0.95</v>
      </c>
      <c r="I2812" t="s">
        <v>126</v>
      </c>
      <c r="J2812" s="1">
        <v>0.05</v>
      </c>
      <c r="K2812" t="s">
        <v>21</v>
      </c>
      <c r="M2812" t="s">
        <v>21</v>
      </c>
      <c r="O2812" t="e">
        <f>VLOOKUP(B2812,单一基准基金!B:B,1,FALSE)</f>
        <v>#N/A</v>
      </c>
      <c r="P2812" t="str">
        <f>VLOOKUP(B2812,双基准基金!B:B,1,FALSE)</f>
        <v>009222.OF</v>
      </c>
      <c r="Q2812" t="e">
        <f>VLOOKUP(B2812,三基准基金!B:B,1,FALSE)</f>
        <v>#N/A</v>
      </c>
      <c r="R2812" t="e">
        <f>VLOOKUP(B2812,四基准基金!B:B,1,FALSE)</f>
        <v>#N/A</v>
      </c>
      <c r="T2812">
        <v>1</v>
      </c>
    </row>
    <row r="2813" spans="1:20" x14ac:dyDescent="0.4">
      <c r="A2813">
        <v>7453</v>
      </c>
      <c r="B2813" t="s">
        <v>6338</v>
      </c>
      <c r="C2813" t="s">
        <v>6339</v>
      </c>
      <c r="D2813" t="s">
        <v>15</v>
      </c>
      <c r="E2813" t="s">
        <v>26</v>
      </c>
      <c r="F2813" t="s">
        <v>740</v>
      </c>
      <c r="G2813" t="s">
        <v>58</v>
      </c>
      <c r="H2813" s="1">
        <v>0.9</v>
      </c>
      <c r="I2813" t="s">
        <v>737</v>
      </c>
      <c r="J2813" s="1">
        <v>0.1</v>
      </c>
      <c r="K2813" t="s">
        <v>21</v>
      </c>
      <c r="M2813" t="s">
        <v>21</v>
      </c>
      <c r="O2813" t="e">
        <f>VLOOKUP(B2813,单一基准基金!B:B,1,FALSE)</f>
        <v>#N/A</v>
      </c>
      <c r="P2813" t="str">
        <f>VLOOKUP(B2813,双基准基金!B:B,1,FALSE)</f>
        <v>009227.OF</v>
      </c>
      <c r="Q2813" t="e">
        <f>VLOOKUP(B2813,三基准基金!B:B,1,FALSE)</f>
        <v>#N/A</v>
      </c>
      <c r="R2813" t="e">
        <f>VLOOKUP(B2813,四基准基金!B:B,1,FALSE)</f>
        <v>#N/A</v>
      </c>
      <c r="T2813">
        <v>1</v>
      </c>
    </row>
    <row r="2814" spans="1:20" x14ac:dyDescent="0.4">
      <c r="A2814">
        <v>7454</v>
      </c>
      <c r="B2814" t="s">
        <v>6340</v>
      </c>
      <c r="C2814" t="s">
        <v>6341</v>
      </c>
      <c r="D2814" t="s">
        <v>15</v>
      </c>
      <c r="E2814" t="s">
        <v>26</v>
      </c>
      <c r="F2814" t="s">
        <v>740</v>
      </c>
      <c r="G2814" t="s">
        <v>58</v>
      </c>
      <c r="H2814" s="1">
        <v>0.9</v>
      </c>
      <c r="I2814" t="s">
        <v>737</v>
      </c>
      <c r="J2814" s="1">
        <v>0.1</v>
      </c>
      <c r="K2814" t="s">
        <v>21</v>
      </c>
      <c r="M2814" t="s">
        <v>21</v>
      </c>
      <c r="O2814" t="e">
        <f>VLOOKUP(B2814,单一基准基金!B:B,1,FALSE)</f>
        <v>#N/A</v>
      </c>
      <c r="P2814" t="str">
        <f>VLOOKUP(B2814,双基准基金!B:B,1,FALSE)</f>
        <v>009228.OF</v>
      </c>
      <c r="Q2814" t="e">
        <f>VLOOKUP(B2814,三基准基金!B:B,1,FALSE)</f>
        <v>#N/A</v>
      </c>
      <c r="R2814" t="e">
        <f>VLOOKUP(B2814,四基准基金!B:B,1,FALSE)</f>
        <v>#N/A</v>
      </c>
      <c r="T2814">
        <v>1</v>
      </c>
    </row>
    <row r="2815" spans="1:20" x14ac:dyDescent="0.4">
      <c r="A2815">
        <v>7455</v>
      </c>
      <c r="B2815" t="s">
        <v>6342</v>
      </c>
      <c r="C2815" t="s">
        <v>6343</v>
      </c>
      <c r="D2815" t="s">
        <v>15</v>
      </c>
      <c r="E2815" t="s">
        <v>26</v>
      </c>
      <c r="F2815" t="s">
        <v>740</v>
      </c>
      <c r="G2815" t="s">
        <v>58</v>
      </c>
      <c r="H2815" s="1">
        <v>0.9</v>
      </c>
      <c r="I2815" t="s">
        <v>737</v>
      </c>
      <c r="J2815" s="1">
        <v>0.1</v>
      </c>
      <c r="K2815" t="s">
        <v>21</v>
      </c>
      <c r="M2815" t="s">
        <v>21</v>
      </c>
      <c r="O2815" t="e">
        <f>VLOOKUP(B2815,单一基准基金!B:B,1,FALSE)</f>
        <v>#N/A</v>
      </c>
      <c r="P2815" t="str">
        <f>VLOOKUP(B2815,双基准基金!B:B,1,FALSE)</f>
        <v>009229.OF</v>
      </c>
      <c r="Q2815" t="e">
        <f>VLOOKUP(B2815,三基准基金!B:B,1,FALSE)</f>
        <v>#N/A</v>
      </c>
      <c r="R2815" t="e">
        <f>VLOOKUP(B2815,四基准基金!B:B,1,FALSE)</f>
        <v>#N/A</v>
      </c>
      <c r="T2815">
        <v>1</v>
      </c>
    </row>
    <row r="2816" spans="1:20" x14ac:dyDescent="0.4">
      <c r="A2816">
        <v>7461</v>
      </c>
      <c r="B2816" t="s">
        <v>6344</v>
      </c>
      <c r="C2816" t="s">
        <v>6345</v>
      </c>
      <c r="D2816" t="s">
        <v>15</v>
      </c>
      <c r="E2816" t="s">
        <v>26</v>
      </c>
      <c r="F2816" t="s">
        <v>4714</v>
      </c>
      <c r="G2816" t="s">
        <v>76</v>
      </c>
      <c r="I2816" s="2">
        <v>1.2500000000000001E-2</v>
      </c>
      <c r="K2816" t="s">
        <v>21</v>
      </c>
      <c r="M2816" t="s">
        <v>21</v>
      </c>
      <c r="O2816" t="e">
        <f>VLOOKUP(B2816,单一基准基金!B:B,1,FALSE)</f>
        <v>#N/A</v>
      </c>
      <c r="P2816" t="str">
        <f>VLOOKUP(B2816,双基准基金!B:B,1,FALSE)</f>
        <v>009235.OF</v>
      </c>
      <c r="Q2816" t="e">
        <f>VLOOKUP(B2816,三基准基金!B:B,1,FALSE)</f>
        <v>#N/A</v>
      </c>
      <c r="R2816" t="e">
        <f>VLOOKUP(B2816,四基准基金!B:B,1,FALSE)</f>
        <v>#N/A</v>
      </c>
      <c r="T2816">
        <v>1</v>
      </c>
    </row>
    <row r="2817" spans="1:21" x14ac:dyDescent="0.4">
      <c r="A2817">
        <v>7462</v>
      </c>
      <c r="B2817" t="s">
        <v>6346</v>
      </c>
      <c r="C2817" t="s">
        <v>6347</v>
      </c>
      <c r="D2817" t="s">
        <v>15</v>
      </c>
      <c r="E2817" t="s">
        <v>26</v>
      </c>
      <c r="F2817" t="s">
        <v>497</v>
      </c>
      <c r="G2817" t="s">
        <v>497</v>
      </c>
      <c r="I2817" t="s">
        <v>21</v>
      </c>
      <c r="K2817" t="s">
        <v>21</v>
      </c>
      <c r="M2817" t="s">
        <v>21</v>
      </c>
      <c r="O2817" t="str">
        <f>VLOOKUP(B2817,单一基准基金!B:B,1,FALSE)</f>
        <v>009236.OF</v>
      </c>
      <c r="P2817" t="e">
        <f>VLOOKUP(B2817,双基准基金!B:B,1,FALSE)</f>
        <v>#N/A</v>
      </c>
      <c r="Q2817" t="e">
        <f>VLOOKUP(B2817,三基准基金!B:B,1,FALSE)</f>
        <v>#N/A</v>
      </c>
      <c r="R2817" t="e">
        <f>VLOOKUP(B2817,四基准基金!B:B,1,FALSE)</f>
        <v>#N/A</v>
      </c>
      <c r="S2817">
        <v>1</v>
      </c>
    </row>
    <row r="2818" spans="1:21" x14ac:dyDescent="0.4">
      <c r="A2818">
        <v>7463</v>
      </c>
      <c r="B2818" t="s">
        <v>6348</v>
      </c>
      <c r="C2818" t="s">
        <v>6349</v>
      </c>
      <c r="D2818" t="s">
        <v>15</v>
      </c>
      <c r="E2818" t="s">
        <v>26</v>
      </c>
      <c r="F2818" t="s">
        <v>6350</v>
      </c>
      <c r="G2818" t="s">
        <v>6350</v>
      </c>
      <c r="I2818" t="s">
        <v>21</v>
      </c>
      <c r="K2818" t="s">
        <v>21</v>
      </c>
      <c r="M2818" t="s">
        <v>21</v>
      </c>
      <c r="O2818" t="str">
        <f>VLOOKUP(B2818,单一基准基金!B:B,1,FALSE)</f>
        <v>009237.OF</v>
      </c>
      <c r="P2818" t="e">
        <f>VLOOKUP(B2818,双基准基金!B:B,1,FALSE)</f>
        <v>#N/A</v>
      </c>
      <c r="Q2818" t="e">
        <f>VLOOKUP(B2818,三基准基金!B:B,1,FALSE)</f>
        <v>#N/A</v>
      </c>
      <c r="R2818" t="e">
        <f>VLOOKUP(B2818,四基准基金!B:B,1,FALSE)</f>
        <v>#N/A</v>
      </c>
      <c r="S2818">
        <v>1</v>
      </c>
    </row>
    <row r="2819" spans="1:21" x14ac:dyDescent="0.4">
      <c r="A2819">
        <v>7464</v>
      </c>
      <c r="B2819" t="s">
        <v>6351</v>
      </c>
      <c r="C2819" t="s">
        <v>6352</v>
      </c>
      <c r="D2819" t="s">
        <v>15</v>
      </c>
      <c r="E2819" t="s">
        <v>26</v>
      </c>
      <c r="F2819" t="s">
        <v>6350</v>
      </c>
      <c r="G2819" t="s">
        <v>6350</v>
      </c>
      <c r="I2819" t="s">
        <v>21</v>
      </c>
      <c r="K2819" t="s">
        <v>21</v>
      </c>
      <c r="M2819" t="s">
        <v>21</v>
      </c>
      <c r="O2819" t="str">
        <f>VLOOKUP(B2819,单一基准基金!B:B,1,FALSE)</f>
        <v>009238.OF</v>
      </c>
      <c r="P2819" t="e">
        <f>VLOOKUP(B2819,双基准基金!B:B,1,FALSE)</f>
        <v>#N/A</v>
      </c>
      <c r="Q2819" t="e">
        <f>VLOOKUP(B2819,三基准基金!B:B,1,FALSE)</f>
        <v>#N/A</v>
      </c>
      <c r="R2819" t="e">
        <f>VLOOKUP(B2819,四基准基金!B:B,1,FALSE)</f>
        <v>#N/A</v>
      </c>
      <c r="S2819">
        <v>1</v>
      </c>
    </row>
    <row r="2820" spans="1:21" x14ac:dyDescent="0.4">
      <c r="A2820">
        <v>7478</v>
      </c>
      <c r="B2820" t="s">
        <v>6353</v>
      </c>
      <c r="C2820" t="s">
        <v>6354</v>
      </c>
      <c r="D2820" t="s">
        <v>15</v>
      </c>
      <c r="E2820" t="s">
        <v>26</v>
      </c>
      <c r="F2820" t="s">
        <v>4320</v>
      </c>
      <c r="G2820" t="s">
        <v>390</v>
      </c>
      <c r="H2820" s="1">
        <v>0.8</v>
      </c>
      <c r="I2820" t="s">
        <v>605</v>
      </c>
      <c r="J2820" s="1">
        <v>0.2</v>
      </c>
      <c r="K2820" t="s">
        <v>21</v>
      </c>
      <c r="M2820" t="s">
        <v>21</v>
      </c>
      <c r="O2820" t="e">
        <f>VLOOKUP(B2820,单一基准基金!B:B,1,FALSE)</f>
        <v>#N/A</v>
      </c>
      <c r="P2820" t="str">
        <f>VLOOKUP(B2820,双基准基金!B:B,1,FALSE)</f>
        <v>009252.OF</v>
      </c>
      <c r="Q2820" t="e">
        <f>VLOOKUP(B2820,三基准基金!B:B,1,FALSE)</f>
        <v>#N/A</v>
      </c>
      <c r="R2820" t="e">
        <f>VLOOKUP(B2820,四基准基金!B:B,1,FALSE)</f>
        <v>#N/A</v>
      </c>
      <c r="T2820">
        <v>1</v>
      </c>
    </row>
    <row r="2821" spans="1:21" x14ac:dyDescent="0.4">
      <c r="A2821">
        <v>7479</v>
      </c>
      <c r="B2821" t="s">
        <v>6355</v>
      </c>
      <c r="C2821" t="s">
        <v>6356</v>
      </c>
      <c r="D2821" t="s">
        <v>15</v>
      </c>
      <c r="E2821" t="s">
        <v>26</v>
      </c>
      <c r="F2821" t="s">
        <v>4320</v>
      </c>
      <c r="G2821" t="s">
        <v>390</v>
      </c>
      <c r="H2821" s="1">
        <v>0.8</v>
      </c>
      <c r="I2821" t="s">
        <v>605</v>
      </c>
      <c r="J2821" s="1">
        <v>0.2</v>
      </c>
      <c r="K2821" t="s">
        <v>21</v>
      </c>
      <c r="M2821" t="s">
        <v>21</v>
      </c>
      <c r="O2821" t="e">
        <f>VLOOKUP(B2821,单一基准基金!B:B,1,FALSE)</f>
        <v>#N/A</v>
      </c>
      <c r="P2821" t="str">
        <f>VLOOKUP(B2821,双基准基金!B:B,1,FALSE)</f>
        <v>009253.OF</v>
      </c>
      <c r="Q2821" t="e">
        <f>VLOOKUP(B2821,三基准基金!B:B,1,FALSE)</f>
        <v>#N/A</v>
      </c>
      <c r="R2821" t="e">
        <f>VLOOKUP(B2821,四基准基金!B:B,1,FALSE)</f>
        <v>#N/A</v>
      </c>
      <c r="T2821">
        <v>1</v>
      </c>
    </row>
    <row r="2822" spans="1:21" x14ac:dyDescent="0.4">
      <c r="A2822">
        <v>7480</v>
      </c>
      <c r="B2822" t="s">
        <v>6357</v>
      </c>
      <c r="C2822" t="s">
        <v>6358</v>
      </c>
      <c r="D2822" t="s">
        <v>15</v>
      </c>
      <c r="E2822" t="s">
        <v>26</v>
      </c>
      <c r="F2822" t="s">
        <v>6359</v>
      </c>
      <c r="G2822" t="s">
        <v>6360</v>
      </c>
      <c r="I2822" s="1">
        <v>0.01</v>
      </c>
      <c r="K2822" t="s">
        <v>21</v>
      </c>
      <c r="M2822" t="s">
        <v>21</v>
      </c>
      <c r="O2822" t="e">
        <f>VLOOKUP(B2822,单一基准基金!B:B,1,FALSE)</f>
        <v>#N/A</v>
      </c>
      <c r="P2822" t="str">
        <f>VLOOKUP(B2822,双基准基金!B:B,1,FALSE)</f>
        <v>009254.OF</v>
      </c>
      <c r="Q2822" t="e">
        <f>VLOOKUP(B2822,三基准基金!B:B,1,FALSE)</f>
        <v>#N/A</v>
      </c>
      <c r="R2822" t="e">
        <f>VLOOKUP(B2822,四基准基金!B:B,1,FALSE)</f>
        <v>#N/A</v>
      </c>
      <c r="T2822">
        <v>1</v>
      </c>
    </row>
    <row r="2823" spans="1:21" x14ac:dyDescent="0.4">
      <c r="A2823">
        <v>7481</v>
      </c>
      <c r="B2823" t="s">
        <v>6361</v>
      </c>
      <c r="C2823" t="s">
        <v>6362</v>
      </c>
      <c r="D2823" t="s">
        <v>15</v>
      </c>
      <c r="E2823" t="s">
        <v>26</v>
      </c>
      <c r="F2823" t="s">
        <v>6363</v>
      </c>
      <c r="G2823" t="s">
        <v>4605</v>
      </c>
      <c r="I2823" s="2">
        <v>1.4999999999999999E-2</v>
      </c>
      <c r="K2823" t="s">
        <v>21</v>
      </c>
      <c r="M2823" t="s">
        <v>21</v>
      </c>
      <c r="O2823" t="e">
        <f>VLOOKUP(B2823,单一基准基金!B:B,1,FALSE)</f>
        <v>#N/A</v>
      </c>
      <c r="P2823" t="str">
        <f>VLOOKUP(B2823,双基准基金!B:B,1,FALSE)</f>
        <v>009255.OF</v>
      </c>
      <c r="Q2823" t="e">
        <f>VLOOKUP(B2823,三基准基金!B:B,1,FALSE)</f>
        <v>#N/A</v>
      </c>
      <c r="R2823" t="e">
        <f>VLOOKUP(B2823,四基准基金!B:B,1,FALSE)</f>
        <v>#N/A</v>
      </c>
      <c r="T2823">
        <v>1</v>
      </c>
    </row>
    <row r="2824" spans="1:21" x14ac:dyDescent="0.4">
      <c r="A2824">
        <v>7482</v>
      </c>
      <c r="B2824" t="s">
        <v>6364</v>
      </c>
      <c r="C2824" t="s">
        <v>6365</v>
      </c>
      <c r="D2824" t="s">
        <v>15</v>
      </c>
      <c r="E2824" t="s">
        <v>26</v>
      </c>
      <c r="F2824" t="s">
        <v>988</v>
      </c>
      <c r="G2824" t="s">
        <v>988</v>
      </c>
      <c r="I2824" t="s">
        <v>21</v>
      </c>
      <c r="K2824" t="s">
        <v>21</v>
      </c>
      <c r="M2824" t="s">
        <v>21</v>
      </c>
      <c r="O2824" t="str">
        <f>VLOOKUP(B2824,单一基准基金!B:B,1,FALSE)</f>
        <v>009256.OF</v>
      </c>
      <c r="P2824" t="e">
        <f>VLOOKUP(B2824,双基准基金!B:B,1,FALSE)</f>
        <v>#N/A</v>
      </c>
      <c r="Q2824" t="e">
        <f>VLOOKUP(B2824,三基准基金!B:B,1,FALSE)</f>
        <v>#N/A</v>
      </c>
      <c r="R2824" t="e">
        <f>VLOOKUP(B2824,四基准基金!B:B,1,FALSE)</f>
        <v>#N/A</v>
      </c>
      <c r="S2824">
        <v>1</v>
      </c>
    </row>
    <row r="2825" spans="1:21" x14ac:dyDescent="0.4">
      <c r="A2825">
        <v>7483</v>
      </c>
      <c r="B2825" t="s">
        <v>6366</v>
      </c>
      <c r="C2825" t="s">
        <v>6367</v>
      </c>
      <c r="D2825" t="s">
        <v>15</v>
      </c>
      <c r="E2825" t="s">
        <v>113</v>
      </c>
      <c r="F2825" t="s">
        <v>3795</v>
      </c>
      <c r="G2825" t="s">
        <v>3795</v>
      </c>
      <c r="I2825" t="s">
        <v>21</v>
      </c>
      <c r="K2825" t="s">
        <v>21</v>
      </c>
      <c r="M2825" t="s">
        <v>21</v>
      </c>
      <c r="O2825" t="str">
        <f>VLOOKUP(B2825,单一基准基金!B:B,1,FALSE)</f>
        <v>009257.OF</v>
      </c>
      <c r="P2825" t="e">
        <f>VLOOKUP(B2825,双基准基金!B:B,1,FALSE)</f>
        <v>#N/A</v>
      </c>
      <c r="Q2825" t="e">
        <f>VLOOKUP(B2825,三基准基金!B:B,1,FALSE)</f>
        <v>#N/A</v>
      </c>
      <c r="R2825" t="e">
        <f>VLOOKUP(B2825,四基准基金!B:B,1,FALSE)</f>
        <v>#N/A</v>
      </c>
      <c r="S2825">
        <v>1</v>
      </c>
    </row>
    <row r="2826" spans="1:21" x14ac:dyDescent="0.4">
      <c r="A2826">
        <v>7485</v>
      </c>
      <c r="B2826" t="s">
        <v>6368</v>
      </c>
      <c r="C2826" t="s">
        <v>6369</v>
      </c>
      <c r="D2826" t="s">
        <v>15</v>
      </c>
      <c r="E2826" t="s">
        <v>123</v>
      </c>
      <c r="F2826" t="s">
        <v>6370</v>
      </c>
      <c r="G2826" t="s">
        <v>6371</v>
      </c>
      <c r="H2826" s="1">
        <v>0.95</v>
      </c>
      <c r="I2826" t="s">
        <v>527</v>
      </c>
      <c r="J2826" s="1">
        <v>0.05</v>
      </c>
      <c r="K2826" t="s">
        <v>21</v>
      </c>
      <c r="M2826" t="s">
        <v>21</v>
      </c>
      <c r="O2826" t="e">
        <f>VLOOKUP(B2826,单一基准基金!B:B,1,FALSE)</f>
        <v>#N/A</v>
      </c>
      <c r="P2826" t="str">
        <f>VLOOKUP(B2826,双基准基金!B:B,1,FALSE)</f>
        <v>009259.OF</v>
      </c>
      <c r="Q2826" t="e">
        <f>VLOOKUP(B2826,三基准基金!B:B,1,FALSE)</f>
        <v>#N/A</v>
      </c>
      <c r="R2826" t="e">
        <f>VLOOKUP(B2826,四基准基金!B:B,1,FALSE)</f>
        <v>#N/A</v>
      </c>
      <c r="T2826">
        <v>1</v>
      </c>
    </row>
    <row r="2827" spans="1:21" x14ac:dyDescent="0.4">
      <c r="A2827">
        <v>7488</v>
      </c>
      <c r="B2827" t="s">
        <v>6372</v>
      </c>
      <c r="C2827" t="s">
        <v>6373</v>
      </c>
      <c r="D2827" t="s">
        <v>15</v>
      </c>
      <c r="E2827" t="s">
        <v>123</v>
      </c>
      <c r="F2827" t="s">
        <v>6300</v>
      </c>
      <c r="G2827" t="s">
        <v>6301</v>
      </c>
      <c r="H2827" s="1">
        <v>0.95</v>
      </c>
      <c r="I2827" t="s">
        <v>126</v>
      </c>
      <c r="J2827" s="1">
        <v>0.05</v>
      </c>
      <c r="K2827" t="s">
        <v>21</v>
      </c>
      <c r="M2827" t="s">
        <v>21</v>
      </c>
      <c r="O2827" t="e">
        <f>VLOOKUP(B2827,单一基准基金!B:B,1,FALSE)</f>
        <v>#N/A</v>
      </c>
      <c r="P2827" t="str">
        <f>VLOOKUP(B2827,双基准基金!B:B,1,FALSE)</f>
        <v>009262.OF</v>
      </c>
      <c r="Q2827" t="e">
        <f>VLOOKUP(B2827,三基准基金!B:B,1,FALSE)</f>
        <v>#N/A</v>
      </c>
      <c r="R2827" t="e">
        <f>VLOOKUP(B2827,四基准基金!B:B,1,FALSE)</f>
        <v>#N/A</v>
      </c>
      <c r="T2827">
        <v>1</v>
      </c>
    </row>
    <row r="2828" spans="1:21" x14ac:dyDescent="0.4">
      <c r="A2828">
        <v>7493</v>
      </c>
      <c r="B2828" t="s">
        <v>6374</v>
      </c>
      <c r="C2828" t="s">
        <v>6375</v>
      </c>
      <c r="D2828" t="s">
        <v>15</v>
      </c>
      <c r="E2828" t="s">
        <v>26</v>
      </c>
      <c r="F2828" t="s">
        <v>6376</v>
      </c>
      <c r="G2828" t="s">
        <v>42</v>
      </c>
      <c r="H2828" s="1">
        <v>0.45</v>
      </c>
      <c r="I2828" t="s">
        <v>18</v>
      </c>
      <c r="J2828" s="1">
        <v>0.45</v>
      </c>
      <c r="K2828" t="s">
        <v>212</v>
      </c>
      <c r="L2828" s="1">
        <v>0.1</v>
      </c>
      <c r="M2828" t="s">
        <v>21</v>
      </c>
      <c r="O2828" t="e">
        <f>VLOOKUP(B2828,单一基准基金!B:B,1,FALSE)</f>
        <v>#N/A</v>
      </c>
      <c r="P2828" t="e">
        <f>VLOOKUP(B2828,双基准基金!B:B,1,FALSE)</f>
        <v>#N/A</v>
      </c>
      <c r="Q2828" t="str">
        <f>VLOOKUP(B2828,三基准基金!B:B,1,FALSE)</f>
        <v>009267.OF</v>
      </c>
      <c r="R2828" t="e">
        <f>VLOOKUP(B2828,四基准基金!B:B,1,FALSE)</f>
        <v>#N/A</v>
      </c>
      <c r="U2828">
        <v>1</v>
      </c>
    </row>
    <row r="2829" spans="1:21" x14ac:dyDescent="0.4">
      <c r="A2829">
        <v>7497</v>
      </c>
      <c r="B2829" t="s">
        <v>6377</v>
      </c>
      <c r="C2829" t="s">
        <v>6378</v>
      </c>
      <c r="D2829" t="s">
        <v>15</v>
      </c>
      <c r="E2829" t="s">
        <v>26</v>
      </c>
      <c r="F2829" t="s">
        <v>749</v>
      </c>
      <c r="G2829" t="s">
        <v>750</v>
      </c>
      <c r="H2829" s="1">
        <v>0.9</v>
      </c>
      <c r="I2829" t="s">
        <v>737</v>
      </c>
      <c r="J2829" s="1">
        <v>0.1</v>
      </c>
      <c r="K2829" t="s">
        <v>21</v>
      </c>
      <c r="M2829" t="s">
        <v>21</v>
      </c>
      <c r="O2829" t="e">
        <f>VLOOKUP(B2829,单一基准基金!B:B,1,FALSE)</f>
        <v>#N/A</v>
      </c>
      <c r="P2829" t="str">
        <f>VLOOKUP(B2829,双基准基金!B:B,1,FALSE)</f>
        <v>009271.OF</v>
      </c>
      <c r="Q2829" t="e">
        <f>VLOOKUP(B2829,三基准基金!B:B,1,FALSE)</f>
        <v>#N/A</v>
      </c>
      <c r="R2829" t="e">
        <f>VLOOKUP(B2829,四基准基金!B:B,1,FALSE)</f>
        <v>#N/A</v>
      </c>
      <c r="T2829">
        <v>1</v>
      </c>
    </row>
    <row r="2830" spans="1:21" x14ac:dyDescent="0.4">
      <c r="A2830">
        <v>7498</v>
      </c>
      <c r="B2830" t="s">
        <v>6379</v>
      </c>
      <c r="C2830" t="s">
        <v>6380</v>
      </c>
      <c r="D2830" t="s">
        <v>15</v>
      </c>
      <c r="E2830" t="s">
        <v>26</v>
      </c>
      <c r="F2830" t="s">
        <v>749</v>
      </c>
      <c r="G2830" t="s">
        <v>750</v>
      </c>
      <c r="H2830" s="1">
        <v>0.9</v>
      </c>
      <c r="I2830" t="s">
        <v>737</v>
      </c>
      <c r="J2830" s="1">
        <v>0.1</v>
      </c>
      <c r="K2830" t="s">
        <v>21</v>
      </c>
      <c r="M2830" t="s">
        <v>21</v>
      </c>
      <c r="O2830" t="e">
        <f>VLOOKUP(B2830,单一基准基金!B:B,1,FALSE)</f>
        <v>#N/A</v>
      </c>
      <c r="P2830" t="str">
        <f>VLOOKUP(B2830,双基准基金!B:B,1,FALSE)</f>
        <v>009272.OF</v>
      </c>
      <c r="Q2830" t="e">
        <f>VLOOKUP(B2830,三基准基金!B:B,1,FALSE)</f>
        <v>#N/A</v>
      </c>
      <c r="R2830" t="e">
        <f>VLOOKUP(B2830,四基准基金!B:B,1,FALSE)</f>
        <v>#N/A</v>
      </c>
      <c r="T2830">
        <v>1</v>
      </c>
    </row>
    <row r="2831" spans="1:21" x14ac:dyDescent="0.4">
      <c r="A2831">
        <v>7502</v>
      </c>
      <c r="B2831" t="s">
        <v>6381</v>
      </c>
      <c r="C2831" t="s">
        <v>6382</v>
      </c>
      <c r="D2831" t="s">
        <v>15</v>
      </c>
      <c r="E2831" t="s">
        <v>26</v>
      </c>
      <c r="F2831" t="s">
        <v>4457</v>
      </c>
      <c r="G2831" t="s">
        <v>4458</v>
      </c>
      <c r="H2831" s="1">
        <v>0.95</v>
      </c>
      <c r="I2831" t="s">
        <v>126</v>
      </c>
      <c r="J2831" s="1">
        <v>0.05</v>
      </c>
      <c r="K2831" t="s">
        <v>21</v>
      </c>
      <c r="M2831" t="s">
        <v>21</v>
      </c>
      <c r="O2831" t="e">
        <f>VLOOKUP(B2831,单一基准基金!B:B,1,FALSE)</f>
        <v>#N/A</v>
      </c>
      <c r="P2831" t="str">
        <f>VLOOKUP(B2831,双基准基金!B:B,1,FALSE)</f>
        <v>009276.OF</v>
      </c>
      <c r="Q2831" t="e">
        <f>VLOOKUP(B2831,三基准基金!B:B,1,FALSE)</f>
        <v>#N/A</v>
      </c>
      <c r="R2831" t="e">
        <f>VLOOKUP(B2831,四基准基金!B:B,1,FALSE)</f>
        <v>#N/A</v>
      </c>
      <c r="T2831">
        <v>1</v>
      </c>
    </row>
    <row r="2832" spans="1:21" x14ac:dyDescent="0.4">
      <c r="A2832">
        <v>7504</v>
      </c>
      <c r="B2832" t="s">
        <v>6383</v>
      </c>
      <c r="C2832" t="s">
        <v>6384</v>
      </c>
      <c r="D2832" t="s">
        <v>15</v>
      </c>
      <c r="E2832" t="s">
        <v>26</v>
      </c>
      <c r="F2832" t="s">
        <v>6385</v>
      </c>
      <c r="G2832" t="s">
        <v>390</v>
      </c>
      <c r="H2832" s="1">
        <v>0.95</v>
      </c>
      <c r="I2832" t="s">
        <v>3388</v>
      </c>
      <c r="J2832" s="1">
        <v>0.05</v>
      </c>
      <c r="K2832" t="s">
        <v>21</v>
      </c>
      <c r="M2832" t="s">
        <v>21</v>
      </c>
      <c r="O2832" t="e">
        <f>VLOOKUP(B2832,单一基准基金!B:B,1,FALSE)</f>
        <v>#N/A</v>
      </c>
      <c r="P2832" t="str">
        <f>VLOOKUP(B2832,双基准基金!B:B,1,FALSE)</f>
        <v>009278.OF</v>
      </c>
      <c r="Q2832" t="e">
        <f>VLOOKUP(B2832,三基准基金!B:B,1,FALSE)</f>
        <v>#N/A</v>
      </c>
      <c r="R2832" t="e">
        <f>VLOOKUP(B2832,四基准基金!B:B,1,FALSE)</f>
        <v>#N/A</v>
      </c>
      <c r="T2832">
        <v>1</v>
      </c>
    </row>
    <row r="2833" spans="1:20" x14ac:dyDescent="0.4">
      <c r="A2833">
        <v>7505</v>
      </c>
      <c r="B2833" t="s">
        <v>6386</v>
      </c>
      <c r="C2833" t="s">
        <v>6387</v>
      </c>
      <c r="D2833" t="s">
        <v>15</v>
      </c>
      <c r="E2833" t="s">
        <v>26</v>
      </c>
      <c r="F2833" t="s">
        <v>6385</v>
      </c>
      <c r="G2833" t="s">
        <v>390</v>
      </c>
      <c r="H2833" s="1">
        <v>0.95</v>
      </c>
      <c r="I2833" t="s">
        <v>3388</v>
      </c>
      <c r="J2833" s="1">
        <v>0.05</v>
      </c>
      <c r="K2833" t="s">
        <v>21</v>
      </c>
      <c r="M2833" t="s">
        <v>21</v>
      </c>
      <c r="O2833" t="e">
        <f>VLOOKUP(B2833,单一基准基金!B:B,1,FALSE)</f>
        <v>#N/A</v>
      </c>
      <c r="P2833" t="str">
        <f>VLOOKUP(B2833,双基准基金!B:B,1,FALSE)</f>
        <v>009279.OF</v>
      </c>
      <c r="Q2833" t="e">
        <f>VLOOKUP(B2833,三基准基金!B:B,1,FALSE)</f>
        <v>#N/A</v>
      </c>
      <c r="R2833" t="e">
        <f>VLOOKUP(B2833,四基准基金!B:B,1,FALSE)</f>
        <v>#N/A</v>
      </c>
      <c r="T2833">
        <v>1</v>
      </c>
    </row>
    <row r="2834" spans="1:20" x14ac:dyDescent="0.4">
      <c r="A2834">
        <v>7506</v>
      </c>
      <c r="B2834" t="s">
        <v>6388</v>
      </c>
      <c r="C2834" t="s">
        <v>6389</v>
      </c>
      <c r="D2834" t="s">
        <v>15</v>
      </c>
      <c r="E2834" t="s">
        <v>123</v>
      </c>
      <c r="F2834" t="s">
        <v>2967</v>
      </c>
      <c r="G2834" t="s">
        <v>2278</v>
      </c>
      <c r="H2834" s="1">
        <v>0.95</v>
      </c>
      <c r="I2834" t="s">
        <v>126</v>
      </c>
      <c r="J2834" s="1">
        <v>0.05</v>
      </c>
      <c r="K2834" t="s">
        <v>21</v>
      </c>
      <c r="M2834" t="s">
        <v>21</v>
      </c>
      <c r="O2834" t="e">
        <f>VLOOKUP(B2834,单一基准基金!B:B,1,FALSE)</f>
        <v>#N/A</v>
      </c>
      <c r="P2834" t="str">
        <f>VLOOKUP(B2834,双基准基金!B:B,1,FALSE)</f>
        <v>009280.OF</v>
      </c>
      <c r="Q2834" t="e">
        <f>VLOOKUP(B2834,三基准基金!B:B,1,FALSE)</f>
        <v>#N/A</v>
      </c>
      <c r="R2834" t="e">
        <f>VLOOKUP(B2834,四基准基金!B:B,1,FALSE)</f>
        <v>#N/A</v>
      </c>
      <c r="T2834">
        <v>1</v>
      </c>
    </row>
    <row r="2835" spans="1:20" x14ac:dyDescent="0.4">
      <c r="A2835">
        <v>7507</v>
      </c>
      <c r="B2835" t="s">
        <v>6390</v>
      </c>
      <c r="C2835" t="s">
        <v>6391</v>
      </c>
      <c r="D2835" t="s">
        <v>15</v>
      </c>
      <c r="E2835" t="s">
        <v>123</v>
      </c>
      <c r="F2835" t="s">
        <v>2967</v>
      </c>
      <c r="G2835" t="s">
        <v>2278</v>
      </c>
      <c r="H2835" s="1">
        <v>0.95</v>
      </c>
      <c r="I2835" t="s">
        <v>126</v>
      </c>
      <c r="J2835" s="1">
        <v>0.05</v>
      </c>
      <c r="K2835" t="s">
        <v>21</v>
      </c>
      <c r="M2835" t="s">
        <v>21</v>
      </c>
      <c r="O2835" t="e">
        <f>VLOOKUP(B2835,单一基准基金!B:B,1,FALSE)</f>
        <v>#N/A</v>
      </c>
      <c r="P2835" t="str">
        <f>VLOOKUP(B2835,双基准基金!B:B,1,FALSE)</f>
        <v>009281.OF</v>
      </c>
      <c r="Q2835" t="e">
        <f>VLOOKUP(B2835,三基准基金!B:B,1,FALSE)</f>
        <v>#N/A</v>
      </c>
      <c r="R2835" t="e">
        <f>VLOOKUP(B2835,四基准基金!B:B,1,FALSE)</f>
        <v>#N/A</v>
      </c>
      <c r="T2835">
        <v>1</v>
      </c>
    </row>
    <row r="2836" spans="1:20" x14ac:dyDescent="0.4">
      <c r="A2836">
        <v>7508</v>
      </c>
      <c r="B2836" t="s">
        <v>6392</v>
      </c>
      <c r="C2836" t="s">
        <v>6393</v>
      </c>
      <c r="D2836" t="s">
        <v>15</v>
      </c>
      <c r="E2836" t="s">
        <v>26</v>
      </c>
      <c r="F2836" t="s">
        <v>2980</v>
      </c>
      <c r="G2836" t="s">
        <v>49</v>
      </c>
      <c r="H2836" s="1">
        <v>0.9</v>
      </c>
      <c r="I2836" t="s">
        <v>737</v>
      </c>
      <c r="J2836" s="1">
        <v>0.1</v>
      </c>
      <c r="K2836" t="s">
        <v>21</v>
      </c>
      <c r="M2836" t="s">
        <v>21</v>
      </c>
      <c r="O2836" t="e">
        <f>VLOOKUP(B2836,单一基准基金!B:B,1,FALSE)</f>
        <v>#N/A</v>
      </c>
      <c r="P2836" t="str">
        <f>VLOOKUP(B2836,双基准基金!B:B,1,FALSE)</f>
        <v>009282.OF</v>
      </c>
      <c r="Q2836" t="e">
        <f>VLOOKUP(B2836,三基准基金!B:B,1,FALSE)</f>
        <v>#N/A</v>
      </c>
      <c r="R2836" t="e">
        <f>VLOOKUP(B2836,四基准基金!B:B,1,FALSE)</f>
        <v>#N/A</v>
      </c>
      <c r="T2836">
        <v>1</v>
      </c>
    </row>
    <row r="2837" spans="1:20" x14ac:dyDescent="0.4">
      <c r="A2837">
        <v>7509</v>
      </c>
      <c r="B2837" t="s">
        <v>6394</v>
      </c>
      <c r="C2837" t="s">
        <v>6395</v>
      </c>
      <c r="D2837" t="s">
        <v>15</v>
      </c>
      <c r="E2837" t="s">
        <v>26</v>
      </c>
      <c r="F2837" t="s">
        <v>2980</v>
      </c>
      <c r="G2837" t="s">
        <v>49</v>
      </c>
      <c r="H2837" s="1">
        <v>0.9</v>
      </c>
      <c r="I2837" t="s">
        <v>737</v>
      </c>
      <c r="J2837" s="1">
        <v>0.1</v>
      </c>
      <c r="K2837" t="s">
        <v>21</v>
      </c>
      <c r="M2837" t="s">
        <v>21</v>
      </c>
      <c r="O2837" t="e">
        <f>VLOOKUP(B2837,单一基准基金!B:B,1,FALSE)</f>
        <v>#N/A</v>
      </c>
      <c r="P2837" t="str">
        <f>VLOOKUP(B2837,双基准基金!B:B,1,FALSE)</f>
        <v>009283.OF</v>
      </c>
      <c r="Q2837" t="e">
        <f>VLOOKUP(B2837,三基准基金!B:B,1,FALSE)</f>
        <v>#N/A</v>
      </c>
      <c r="R2837" t="e">
        <f>VLOOKUP(B2837,四基准基金!B:B,1,FALSE)</f>
        <v>#N/A</v>
      </c>
      <c r="T2837">
        <v>1</v>
      </c>
    </row>
    <row r="2838" spans="1:20" x14ac:dyDescent="0.4">
      <c r="A2838">
        <v>7510</v>
      </c>
      <c r="B2838" t="s">
        <v>6396</v>
      </c>
      <c r="C2838" t="s">
        <v>6397</v>
      </c>
      <c r="D2838" t="s">
        <v>15</v>
      </c>
      <c r="E2838" t="s">
        <v>26</v>
      </c>
      <c r="F2838" t="s">
        <v>923</v>
      </c>
      <c r="G2838" t="s">
        <v>923</v>
      </c>
      <c r="I2838" t="s">
        <v>21</v>
      </c>
      <c r="K2838" t="s">
        <v>21</v>
      </c>
      <c r="M2838" t="s">
        <v>21</v>
      </c>
      <c r="O2838" t="str">
        <f>VLOOKUP(B2838,单一基准基金!B:B,1,FALSE)</f>
        <v>009284.OF</v>
      </c>
      <c r="P2838" t="e">
        <f>VLOOKUP(B2838,双基准基金!B:B,1,FALSE)</f>
        <v>#N/A</v>
      </c>
      <c r="Q2838" t="e">
        <f>VLOOKUP(B2838,三基准基金!B:B,1,FALSE)</f>
        <v>#N/A</v>
      </c>
      <c r="R2838" t="e">
        <f>VLOOKUP(B2838,四基准基金!B:B,1,FALSE)</f>
        <v>#N/A</v>
      </c>
      <c r="S2838">
        <v>1</v>
      </c>
    </row>
    <row r="2839" spans="1:20" x14ac:dyDescent="0.4">
      <c r="A2839">
        <v>7513</v>
      </c>
      <c r="B2839" t="s">
        <v>6398</v>
      </c>
      <c r="C2839" t="s">
        <v>6399</v>
      </c>
      <c r="D2839" t="s">
        <v>15</v>
      </c>
      <c r="E2839" t="s">
        <v>26</v>
      </c>
      <c r="F2839" t="s">
        <v>136</v>
      </c>
      <c r="G2839" t="s">
        <v>136</v>
      </c>
      <c r="I2839" t="s">
        <v>21</v>
      </c>
      <c r="K2839" t="s">
        <v>21</v>
      </c>
      <c r="M2839" t="s">
        <v>21</v>
      </c>
      <c r="O2839" t="str">
        <f>VLOOKUP(B2839,单一基准基金!B:B,1,FALSE)</f>
        <v>009287.OF</v>
      </c>
      <c r="P2839" t="e">
        <f>VLOOKUP(B2839,双基准基金!B:B,1,FALSE)</f>
        <v>#N/A</v>
      </c>
      <c r="Q2839" t="e">
        <f>VLOOKUP(B2839,三基准基金!B:B,1,FALSE)</f>
        <v>#N/A</v>
      </c>
      <c r="R2839" t="e">
        <f>VLOOKUP(B2839,四基准基金!B:B,1,FALSE)</f>
        <v>#N/A</v>
      </c>
      <c r="S2839">
        <v>1</v>
      </c>
    </row>
    <row r="2840" spans="1:20" x14ac:dyDescent="0.4">
      <c r="A2840">
        <v>7514</v>
      </c>
      <c r="B2840" t="s">
        <v>6400</v>
      </c>
      <c r="C2840" t="s">
        <v>6401</v>
      </c>
      <c r="D2840" t="s">
        <v>15</v>
      </c>
      <c r="E2840" t="s">
        <v>26</v>
      </c>
      <c r="F2840" t="s">
        <v>136</v>
      </c>
      <c r="G2840" t="s">
        <v>136</v>
      </c>
      <c r="I2840" t="s">
        <v>21</v>
      </c>
      <c r="K2840" t="s">
        <v>21</v>
      </c>
      <c r="M2840" t="s">
        <v>21</v>
      </c>
      <c r="O2840" t="str">
        <f>VLOOKUP(B2840,单一基准基金!B:B,1,FALSE)</f>
        <v>009288.OF</v>
      </c>
      <c r="P2840" t="e">
        <f>VLOOKUP(B2840,双基准基金!B:B,1,FALSE)</f>
        <v>#N/A</v>
      </c>
      <c r="Q2840" t="e">
        <f>VLOOKUP(B2840,三基准基金!B:B,1,FALSE)</f>
        <v>#N/A</v>
      </c>
      <c r="R2840" t="e">
        <f>VLOOKUP(B2840,四基准基金!B:B,1,FALSE)</f>
        <v>#N/A</v>
      </c>
      <c r="S2840">
        <v>1</v>
      </c>
    </row>
    <row r="2841" spans="1:20" x14ac:dyDescent="0.4">
      <c r="A2841">
        <v>7515</v>
      </c>
      <c r="B2841" t="s">
        <v>6402</v>
      </c>
      <c r="C2841" t="s">
        <v>6403</v>
      </c>
      <c r="D2841" t="s">
        <v>15</v>
      </c>
      <c r="E2841" t="s">
        <v>26</v>
      </c>
      <c r="F2841" t="s">
        <v>2557</v>
      </c>
      <c r="G2841" t="s">
        <v>58</v>
      </c>
      <c r="H2841" s="1">
        <v>0.9</v>
      </c>
      <c r="I2841" t="s">
        <v>1516</v>
      </c>
      <c r="J2841" s="1">
        <v>0.1</v>
      </c>
      <c r="K2841" t="s">
        <v>21</v>
      </c>
      <c r="M2841" t="s">
        <v>21</v>
      </c>
      <c r="O2841" t="e">
        <f>VLOOKUP(B2841,单一基准基金!B:B,1,FALSE)</f>
        <v>#N/A</v>
      </c>
      <c r="P2841" t="str">
        <f>VLOOKUP(B2841,双基准基金!B:B,1,FALSE)</f>
        <v>009289.OF</v>
      </c>
      <c r="Q2841" t="e">
        <f>VLOOKUP(B2841,三基准基金!B:B,1,FALSE)</f>
        <v>#N/A</v>
      </c>
      <c r="R2841" t="e">
        <f>VLOOKUP(B2841,四基准基金!B:B,1,FALSE)</f>
        <v>#N/A</v>
      </c>
      <c r="T2841">
        <v>1</v>
      </c>
    </row>
    <row r="2842" spans="1:20" x14ac:dyDescent="0.4">
      <c r="A2842">
        <v>7516</v>
      </c>
      <c r="B2842" t="s">
        <v>6404</v>
      </c>
      <c r="C2842" t="s">
        <v>6405</v>
      </c>
      <c r="D2842" t="s">
        <v>15</v>
      </c>
      <c r="E2842" t="s">
        <v>113</v>
      </c>
      <c r="F2842" t="s">
        <v>5795</v>
      </c>
      <c r="G2842" t="s">
        <v>58</v>
      </c>
      <c r="H2842" s="1">
        <v>0.8</v>
      </c>
      <c r="I2842" t="s">
        <v>59</v>
      </c>
      <c r="J2842" s="1">
        <v>0.2</v>
      </c>
      <c r="K2842" t="s">
        <v>21</v>
      </c>
      <c r="M2842" t="s">
        <v>21</v>
      </c>
      <c r="O2842" t="e">
        <f>VLOOKUP(B2842,单一基准基金!B:B,1,FALSE)</f>
        <v>#N/A</v>
      </c>
      <c r="P2842" t="str">
        <f>VLOOKUP(B2842,双基准基金!B:B,1,FALSE)</f>
        <v>009290.OF</v>
      </c>
      <c r="Q2842" t="e">
        <f>VLOOKUP(B2842,三基准基金!B:B,1,FALSE)</f>
        <v>#N/A</v>
      </c>
      <c r="R2842" t="e">
        <f>VLOOKUP(B2842,四基准基金!B:B,1,FALSE)</f>
        <v>#N/A</v>
      </c>
      <c r="T2842">
        <v>1</v>
      </c>
    </row>
    <row r="2843" spans="1:20" x14ac:dyDescent="0.4">
      <c r="A2843">
        <v>7517</v>
      </c>
      <c r="B2843" t="s">
        <v>6406</v>
      </c>
      <c r="C2843" t="s">
        <v>6407</v>
      </c>
      <c r="D2843" t="s">
        <v>15</v>
      </c>
      <c r="E2843" t="s">
        <v>113</v>
      </c>
      <c r="F2843" t="s">
        <v>5795</v>
      </c>
      <c r="G2843" t="s">
        <v>58</v>
      </c>
      <c r="H2843" s="1">
        <v>0.8</v>
      </c>
      <c r="I2843" t="s">
        <v>59</v>
      </c>
      <c r="J2843" s="1">
        <v>0.2</v>
      </c>
      <c r="K2843" t="s">
        <v>21</v>
      </c>
      <c r="M2843" t="s">
        <v>21</v>
      </c>
      <c r="O2843" t="e">
        <f>VLOOKUP(B2843,单一基准基金!B:B,1,FALSE)</f>
        <v>#N/A</v>
      </c>
      <c r="P2843" t="str">
        <f>VLOOKUP(B2843,双基准基金!B:B,1,FALSE)</f>
        <v>009291.OF</v>
      </c>
      <c r="Q2843" t="e">
        <f>VLOOKUP(B2843,三基准基金!B:B,1,FALSE)</f>
        <v>#N/A</v>
      </c>
      <c r="R2843" t="e">
        <f>VLOOKUP(B2843,四基准基金!B:B,1,FALSE)</f>
        <v>#N/A</v>
      </c>
      <c r="T2843">
        <v>1</v>
      </c>
    </row>
    <row r="2844" spans="1:20" x14ac:dyDescent="0.4">
      <c r="A2844">
        <v>7518</v>
      </c>
      <c r="B2844" t="s">
        <v>6408</v>
      </c>
      <c r="C2844" t="s">
        <v>6409</v>
      </c>
      <c r="D2844" t="s">
        <v>15</v>
      </c>
      <c r="E2844" t="s">
        <v>26</v>
      </c>
      <c r="F2844" t="s">
        <v>4703</v>
      </c>
      <c r="G2844" t="s">
        <v>4703</v>
      </c>
      <c r="I2844" t="s">
        <v>21</v>
      </c>
      <c r="K2844" t="s">
        <v>21</v>
      </c>
      <c r="M2844" t="s">
        <v>21</v>
      </c>
      <c r="O2844" t="str">
        <f>VLOOKUP(B2844,单一基准基金!B:B,1,FALSE)</f>
        <v>009292.OF</v>
      </c>
      <c r="P2844" t="e">
        <f>VLOOKUP(B2844,双基准基金!B:B,1,FALSE)</f>
        <v>#N/A</v>
      </c>
      <c r="Q2844" t="e">
        <f>VLOOKUP(B2844,三基准基金!B:B,1,FALSE)</f>
        <v>#N/A</v>
      </c>
      <c r="R2844" t="e">
        <f>VLOOKUP(B2844,四基准基金!B:B,1,FALSE)</f>
        <v>#N/A</v>
      </c>
      <c r="S2844">
        <v>1</v>
      </c>
    </row>
    <row r="2845" spans="1:20" x14ac:dyDescent="0.4">
      <c r="A2845">
        <v>7519</v>
      </c>
      <c r="B2845" t="s">
        <v>6410</v>
      </c>
      <c r="C2845" t="s">
        <v>6411</v>
      </c>
      <c r="D2845" t="s">
        <v>15</v>
      </c>
      <c r="E2845" t="s">
        <v>26</v>
      </c>
      <c r="F2845" t="s">
        <v>4703</v>
      </c>
      <c r="G2845" t="s">
        <v>4703</v>
      </c>
      <c r="I2845" t="s">
        <v>21</v>
      </c>
      <c r="K2845" t="s">
        <v>21</v>
      </c>
      <c r="M2845" t="s">
        <v>21</v>
      </c>
      <c r="O2845" t="str">
        <f>VLOOKUP(B2845,单一基准基金!B:B,1,FALSE)</f>
        <v>009293.OF</v>
      </c>
      <c r="P2845" t="e">
        <f>VLOOKUP(B2845,双基准基金!B:B,1,FALSE)</f>
        <v>#N/A</v>
      </c>
      <c r="Q2845" t="e">
        <f>VLOOKUP(B2845,三基准基金!B:B,1,FALSE)</f>
        <v>#N/A</v>
      </c>
      <c r="R2845" t="e">
        <f>VLOOKUP(B2845,四基准基金!B:B,1,FALSE)</f>
        <v>#N/A</v>
      </c>
      <c r="S2845">
        <v>1</v>
      </c>
    </row>
    <row r="2846" spans="1:20" x14ac:dyDescent="0.4">
      <c r="A2846">
        <v>7520</v>
      </c>
      <c r="B2846" t="s">
        <v>6412</v>
      </c>
      <c r="C2846" t="s">
        <v>6413</v>
      </c>
      <c r="D2846" t="s">
        <v>15</v>
      </c>
      <c r="E2846" t="s">
        <v>26</v>
      </c>
      <c r="F2846" t="s">
        <v>163</v>
      </c>
      <c r="G2846" t="s">
        <v>163</v>
      </c>
      <c r="I2846" t="s">
        <v>21</v>
      </c>
      <c r="K2846" t="s">
        <v>21</v>
      </c>
      <c r="M2846" t="s">
        <v>21</v>
      </c>
      <c r="O2846" t="str">
        <f>VLOOKUP(B2846,单一基准基金!B:B,1,FALSE)</f>
        <v>009294.OF</v>
      </c>
      <c r="P2846" t="e">
        <f>VLOOKUP(B2846,双基准基金!B:B,1,FALSE)</f>
        <v>#N/A</v>
      </c>
      <c r="Q2846" t="e">
        <f>VLOOKUP(B2846,三基准基金!B:B,1,FALSE)</f>
        <v>#N/A</v>
      </c>
      <c r="R2846" t="e">
        <f>VLOOKUP(B2846,四基准基金!B:B,1,FALSE)</f>
        <v>#N/A</v>
      </c>
      <c r="S2846">
        <v>1</v>
      </c>
    </row>
    <row r="2847" spans="1:20" x14ac:dyDescent="0.4">
      <c r="A2847">
        <v>7521</v>
      </c>
      <c r="B2847" t="s">
        <v>6414</v>
      </c>
      <c r="C2847" t="s">
        <v>6415</v>
      </c>
      <c r="D2847" t="s">
        <v>15</v>
      </c>
      <c r="E2847" t="s">
        <v>26</v>
      </c>
      <c r="F2847" t="s">
        <v>988</v>
      </c>
      <c r="G2847" t="s">
        <v>988</v>
      </c>
      <c r="I2847" t="s">
        <v>21</v>
      </c>
      <c r="K2847" t="s">
        <v>21</v>
      </c>
      <c r="M2847" t="s">
        <v>21</v>
      </c>
      <c r="O2847" t="str">
        <f>VLOOKUP(B2847,单一基准基金!B:B,1,FALSE)</f>
        <v>009295.OF</v>
      </c>
      <c r="P2847" t="e">
        <f>VLOOKUP(B2847,双基准基金!B:B,1,FALSE)</f>
        <v>#N/A</v>
      </c>
      <c r="Q2847" t="e">
        <f>VLOOKUP(B2847,三基准基金!B:B,1,FALSE)</f>
        <v>#N/A</v>
      </c>
      <c r="R2847" t="e">
        <f>VLOOKUP(B2847,四基准基金!B:B,1,FALSE)</f>
        <v>#N/A</v>
      </c>
      <c r="S2847">
        <v>1</v>
      </c>
    </row>
    <row r="2848" spans="1:20" x14ac:dyDescent="0.4">
      <c r="A2848">
        <v>7524</v>
      </c>
      <c r="B2848" t="s">
        <v>6416</v>
      </c>
      <c r="C2848" t="s">
        <v>6417</v>
      </c>
      <c r="D2848" t="s">
        <v>15</v>
      </c>
      <c r="E2848" t="s">
        <v>26</v>
      </c>
      <c r="F2848" t="s">
        <v>390</v>
      </c>
      <c r="G2848" t="s">
        <v>390</v>
      </c>
      <c r="I2848" t="s">
        <v>21</v>
      </c>
      <c r="K2848" t="s">
        <v>21</v>
      </c>
      <c r="M2848" t="s">
        <v>21</v>
      </c>
      <c r="O2848" t="str">
        <f>VLOOKUP(B2848,单一基准基金!B:B,1,FALSE)</f>
        <v>009298.OF</v>
      </c>
      <c r="P2848" t="e">
        <f>VLOOKUP(B2848,双基准基金!B:B,1,FALSE)</f>
        <v>#N/A</v>
      </c>
      <c r="Q2848" t="e">
        <f>VLOOKUP(B2848,三基准基金!B:B,1,FALSE)</f>
        <v>#N/A</v>
      </c>
      <c r="R2848" t="e">
        <f>VLOOKUP(B2848,四基准基金!B:B,1,FALSE)</f>
        <v>#N/A</v>
      </c>
      <c r="S2848">
        <v>1</v>
      </c>
    </row>
    <row r="2849" spans="1:20" x14ac:dyDescent="0.4">
      <c r="A2849">
        <v>7525</v>
      </c>
      <c r="B2849" t="s">
        <v>6418</v>
      </c>
      <c r="C2849" t="s">
        <v>6419</v>
      </c>
      <c r="D2849" t="s">
        <v>15</v>
      </c>
      <c r="E2849" t="s">
        <v>26</v>
      </c>
      <c r="F2849" t="s">
        <v>390</v>
      </c>
      <c r="G2849" t="s">
        <v>390</v>
      </c>
      <c r="I2849" t="s">
        <v>21</v>
      </c>
      <c r="K2849" t="s">
        <v>21</v>
      </c>
      <c r="M2849" t="s">
        <v>21</v>
      </c>
      <c r="O2849" t="str">
        <f>VLOOKUP(B2849,单一基准基金!B:B,1,FALSE)</f>
        <v>009299.OF</v>
      </c>
      <c r="P2849" t="e">
        <f>VLOOKUP(B2849,双基准基金!B:B,1,FALSE)</f>
        <v>#N/A</v>
      </c>
      <c r="Q2849" t="e">
        <f>VLOOKUP(B2849,三基准基金!B:B,1,FALSE)</f>
        <v>#N/A</v>
      </c>
      <c r="R2849" t="e">
        <f>VLOOKUP(B2849,四基准基金!B:B,1,FALSE)</f>
        <v>#N/A</v>
      </c>
      <c r="S2849">
        <v>1</v>
      </c>
    </row>
    <row r="2850" spans="1:20" x14ac:dyDescent="0.4">
      <c r="A2850">
        <v>7527</v>
      </c>
      <c r="B2850" t="s">
        <v>6420</v>
      </c>
      <c r="C2850" t="s">
        <v>6421</v>
      </c>
      <c r="D2850" t="s">
        <v>15</v>
      </c>
      <c r="E2850" t="s">
        <v>113</v>
      </c>
      <c r="F2850" t="s">
        <v>372</v>
      </c>
      <c r="G2850" t="s">
        <v>372</v>
      </c>
      <c r="I2850" t="s">
        <v>21</v>
      </c>
      <c r="K2850" t="s">
        <v>21</v>
      </c>
      <c r="M2850" t="s">
        <v>21</v>
      </c>
      <c r="O2850" t="str">
        <f>VLOOKUP(B2850,单一基准基金!B:B,1,FALSE)</f>
        <v>009301.OF</v>
      </c>
      <c r="P2850" t="e">
        <f>VLOOKUP(B2850,双基准基金!B:B,1,FALSE)</f>
        <v>#N/A</v>
      </c>
      <c r="Q2850" t="e">
        <f>VLOOKUP(B2850,三基准基金!B:B,1,FALSE)</f>
        <v>#N/A</v>
      </c>
      <c r="R2850" t="e">
        <f>VLOOKUP(B2850,四基准基金!B:B,1,FALSE)</f>
        <v>#N/A</v>
      </c>
      <c r="S2850">
        <v>1</v>
      </c>
    </row>
    <row r="2851" spans="1:20" x14ac:dyDescent="0.4">
      <c r="A2851">
        <v>7528</v>
      </c>
      <c r="B2851" t="s">
        <v>6422</v>
      </c>
      <c r="C2851" t="s">
        <v>6423</v>
      </c>
      <c r="D2851" t="s">
        <v>15</v>
      </c>
      <c r="E2851" t="s">
        <v>113</v>
      </c>
      <c r="F2851" t="s">
        <v>372</v>
      </c>
      <c r="G2851" t="s">
        <v>372</v>
      </c>
      <c r="I2851" t="s">
        <v>21</v>
      </c>
      <c r="K2851" t="s">
        <v>21</v>
      </c>
      <c r="M2851" t="s">
        <v>21</v>
      </c>
      <c r="O2851" t="str">
        <f>VLOOKUP(B2851,单一基准基金!B:B,1,FALSE)</f>
        <v>009302.OF</v>
      </c>
      <c r="P2851" t="e">
        <f>VLOOKUP(B2851,双基准基金!B:B,1,FALSE)</f>
        <v>#N/A</v>
      </c>
      <c r="Q2851" t="e">
        <f>VLOOKUP(B2851,三基准基金!B:B,1,FALSE)</f>
        <v>#N/A</v>
      </c>
      <c r="R2851" t="e">
        <f>VLOOKUP(B2851,四基准基金!B:B,1,FALSE)</f>
        <v>#N/A</v>
      </c>
      <c r="S2851">
        <v>1</v>
      </c>
    </row>
    <row r="2852" spans="1:20" x14ac:dyDescent="0.4">
      <c r="A2852">
        <v>7529</v>
      </c>
      <c r="B2852" t="s">
        <v>6424</v>
      </c>
      <c r="C2852" t="s">
        <v>6425</v>
      </c>
      <c r="D2852" t="s">
        <v>15</v>
      </c>
      <c r="E2852" t="s">
        <v>26</v>
      </c>
      <c r="F2852" t="s">
        <v>6324</v>
      </c>
      <c r="G2852" t="s">
        <v>6325</v>
      </c>
      <c r="I2852" s="2">
        <v>5.0000000000000001E-3</v>
      </c>
      <c r="K2852" t="s">
        <v>21</v>
      </c>
      <c r="M2852" t="s">
        <v>21</v>
      </c>
      <c r="O2852" t="e">
        <f>VLOOKUP(B2852,单一基准基金!B:B,1,FALSE)</f>
        <v>#N/A</v>
      </c>
      <c r="P2852" t="str">
        <f>VLOOKUP(B2852,双基准基金!B:B,1,FALSE)</f>
        <v>009303.OF</v>
      </c>
      <c r="Q2852" t="e">
        <f>VLOOKUP(B2852,三基准基金!B:B,1,FALSE)</f>
        <v>#N/A</v>
      </c>
      <c r="R2852" t="e">
        <f>VLOOKUP(B2852,四基准基金!B:B,1,FALSE)</f>
        <v>#N/A</v>
      </c>
      <c r="T2852">
        <v>1</v>
      </c>
    </row>
    <row r="2853" spans="1:20" x14ac:dyDescent="0.4">
      <c r="A2853">
        <v>7530</v>
      </c>
      <c r="B2853" t="s">
        <v>6426</v>
      </c>
      <c r="C2853" t="s">
        <v>6427</v>
      </c>
      <c r="D2853" t="s">
        <v>15</v>
      </c>
      <c r="E2853" t="s">
        <v>26</v>
      </c>
      <c r="F2853" t="s">
        <v>6324</v>
      </c>
      <c r="G2853" t="s">
        <v>6325</v>
      </c>
      <c r="I2853" s="2">
        <v>5.0000000000000001E-3</v>
      </c>
      <c r="K2853" t="s">
        <v>21</v>
      </c>
      <c r="M2853" t="s">
        <v>21</v>
      </c>
      <c r="O2853" t="e">
        <f>VLOOKUP(B2853,单一基准基金!B:B,1,FALSE)</f>
        <v>#N/A</v>
      </c>
      <c r="P2853" t="str">
        <f>VLOOKUP(B2853,双基准基金!B:B,1,FALSE)</f>
        <v>009304.OF</v>
      </c>
      <c r="Q2853" t="e">
        <f>VLOOKUP(B2853,三基准基金!B:B,1,FALSE)</f>
        <v>#N/A</v>
      </c>
      <c r="R2853" t="e">
        <f>VLOOKUP(B2853,四基准基金!B:B,1,FALSE)</f>
        <v>#N/A</v>
      </c>
      <c r="T2853">
        <v>1</v>
      </c>
    </row>
    <row r="2854" spans="1:20" x14ac:dyDescent="0.4">
      <c r="A2854">
        <v>7531</v>
      </c>
      <c r="B2854" t="s">
        <v>6428</v>
      </c>
      <c r="C2854" t="s">
        <v>6429</v>
      </c>
      <c r="D2854" t="s">
        <v>15</v>
      </c>
      <c r="E2854" t="s">
        <v>26</v>
      </c>
      <c r="F2854" t="s">
        <v>3597</v>
      </c>
      <c r="G2854" t="s">
        <v>3598</v>
      </c>
      <c r="I2854" s="2">
        <v>1.4999999999999999E-2</v>
      </c>
      <c r="K2854" t="s">
        <v>21</v>
      </c>
      <c r="M2854" t="s">
        <v>21</v>
      </c>
      <c r="O2854" t="e">
        <f>VLOOKUP(B2854,单一基准基金!B:B,1,FALSE)</f>
        <v>#N/A</v>
      </c>
      <c r="P2854" t="str">
        <f>VLOOKUP(B2854,双基准基金!B:B,1,FALSE)</f>
        <v>009305.OF</v>
      </c>
      <c r="Q2854" t="e">
        <f>VLOOKUP(B2854,三基准基金!B:B,1,FALSE)</f>
        <v>#N/A</v>
      </c>
      <c r="R2854" t="e">
        <f>VLOOKUP(B2854,四基准基金!B:B,1,FALSE)</f>
        <v>#N/A</v>
      </c>
      <c r="T2854">
        <v>1</v>
      </c>
    </row>
    <row r="2855" spans="1:20" x14ac:dyDescent="0.4">
      <c r="A2855">
        <v>7532</v>
      </c>
      <c r="B2855" t="s">
        <v>6430</v>
      </c>
      <c r="C2855" t="s">
        <v>6431</v>
      </c>
      <c r="D2855" t="s">
        <v>15</v>
      </c>
      <c r="E2855" t="s">
        <v>26</v>
      </c>
      <c r="F2855" t="s">
        <v>735</v>
      </c>
      <c r="G2855" t="s">
        <v>736</v>
      </c>
      <c r="H2855" s="1">
        <v>0.9</v>
      </c>
      <c r="I2855" t="s">
        <v>737</v>
      </c>
      <c r="J2855" s="1">
        <v>0.1</v>
      </c>
      <c r="K2855" t="s">
        <v>21</v>
      </c>
      <c r="M2855" t="s">
        <v>21</v>
      </c>
      <c r="O2855" t="e">
        <f>VLOOKUP(B2855,单一基准基金!B:B,1,FALSE)</f>
        <v>#N/A</v>
      </c>
      <c r="P2855" t="str">
        <f>VLOOKUP(B2855,双基准基金!B:B,1,FALSE)</f>
        <v>009306.OF</v>
      </c>
      <c r="Q2855" t="e">
        <f>VLOOKUP(B2855,三基准基金!B:B,1,FALSE)</f>
        <v>#N/A</v>
      </c>
      <c r="R2855" t="e">
        <f>VLOOKUP(B2855,四基准基金!B:B,1,FALSE)</f>
        <v>#N/A</v>
      </c>
      <c r="T2855">
        <v>1</v>
      </c>
    </row>
    <row r="2856" spans="1:20" x14ac:dyDescent="0.4">
      <c r="A2856">
        <v>7534</v>
      </c>
      <c r="B2856" t="s">
        <v>6432</v>
      </c>
      <c r="C2856" t="s">
        <v>6433</v>
      </c>
      <c r="D2856" t="s">
        <v>15</v>
      </c>
      <c r="E2856" t="s">
        <v>113</v>
      </c>
      <c r="F2856" t="s">
        <v>3387</v>
      </c>
      <c r="G2856" t="s">
        <v>3387</v>
      </c>
      <c r="I2856" t="s">
        <v>21</v>
      </c>
      <c r="K2856" t="s">
        <v>21</v>
      </c>
      <c r="M2856" t="s">
        <v>21</v>
      </c>
      <c r="O2856" t="str">
        <f>VLOOKUP(B2856,单一基准基金!B:B,1,FALSE)</f>
        <v>009311.OF</v>
      </c>
      <c r="P2856" t="e">
        <f>VLOOKUP(B2856,双基准基金!B:B,1,FALSE)</f>
        <v>#N/A</v>
      </c>
      <c r="Q2856" t="e">
        <f>VLOOKUP(B2856,三基准基金!B:B,1,FALSE)</f>
        <v>#N/A</v>
      </c>
      <c r="R2856" t="e">
        <f>VLOOKUP(B2856,四基准基金!B:B,1,FALSE)</f>
        <v>#N/A</v>
      </c>
      <c r="S2856">
        <v>1</v>
      </c>
    </row>
    <row r="2857" spans="1:20" x14ac:dyDescent="0.4">
      <c r="A2857">
        <v>7538</v>
      </c>
      <c r="B2857" t="s">
        <v>6434</v>
      </c>
      <c r="C2857" t="s">
        <v>6435</v>
      </c>
      <c r="D2857" t="s">
        <v>15</v>
      </c>
      <c r="E2857" t="s">
        <v>123</v>
      </c>
      <c r="F2857" t="s">
        <v>4315</v>
      </c>
      <c r="G2857" t="s">
        <v>3996</v>
      </c>
      <c r="H2857" s="1">
        <v>0.95</v>
      </c>
      <c r="I2857" t="s">
        <v>126</v>
      </c>
      <c r="J2857" s="1">
        <v>0.05</v>
      </c>
      <c r="K2857" t="s">
        <v>21</v>
      </c>
      <c r="M2857" t="s">
        <v>21</v>
      </c>
      <c r="O2857" t="e">
        <f>VLOOKUP(B2857,单一基准基金!B:B,1,FALSE)</f>
        <v>#N/A</v>
      </c>
      <c r="P2857" t="str">
        <f>VLOOKUP(B2857,双基准基金!B:B,1,FALSE)</f>
        <v>009315.OF</v>
      </c>
      <c r="Q2857" t="e">
        <f>VLOOKUP(B2857,三基准基金!B:B,1,FALSE)</f>
        <v>#N/A</v>
      </c>
      <c r="R2857" t="e">
        <f>VLOOKUP(B2857,四基准基金!B:B,1,FALSE)</f>
        <v>#N/A</v>
      </c>
      <c r="T2857">
        <v>1</v>
      </c>
    </row>
    <row r="2858" spans="1:20" x14ac:dyDescent="0.4">
      <c r="A2858">
        <v>7539</v>
      </c>
      <c r="B2858" t="s">
        <v>6436</v>
      </c>
      <c r="C2858" t="s">
        <v>6437</v>
      </c>
      <c r="D2858" t="s">
        <v>15</v>
      </c>
      <c r="E2858" t="s">
        <v>123</v>
      </c>
      <c r="F2858" t="s">
        <v>4315</v>
      </c>
      <c r="G2858" t="s">
        <v>3996</v>
      </c>
      <c r="H2858" s="1">
        <v>0.95</v>
      </c>
      <c r="I2858" t="s">
        <v>126</v>
      </c>
      <c r="J2858" s="1">
        <v>0.05</v>
      </c>
      <c r="K2858" t="s">
        <v>21</v>
      </c>
      <c r="M2858" t="s">
        <v>21</v>
      </c>
      <c r="O2858" t="e">
        <f>VLOOKUP(B2858,单一基准基金!B:B,1,FALSE)</f>
        <v>#N/A</v>
      </c>
      <c r="P2858" t="str">
        <f>VLOOKUP(B2858,双基准基金!B:B,1,FALSE)</f>
        <v>009316.OF</v>
      </c>
      <c r="Q2858" t="e">
        <f>VLOOKUP(B2858,三基准基金!B:B,1,FALSE)</f>
        <v>#N/A</v>
      </c>
      <c r="R2858" t="e">
        <f>VLOOKUP(B2858,四基准基金!B:B,1,FALSE)</f>
        <v>#N/A</v>
      </c>
      <c r="T2858">
        <v>1</v>
      </c>
    </row>
    <row r="2859" spans="1:20" x14ac:dyDescent="0.4">
      <c r="A2859">
        <v>7543</v>
      </c>
      <c r="B2859" t="s">
        <v>6438</v>
      </c>
      <c r="C2859" t="s">
        <v>6439</v>
      </c>
      <c r="D2859" t="s">
        <v>15</v>
      </c>
      <c r="E2859" t="s">
        <v>123</v>
      </c>
      <c r="F2859" t="s">
        <v>2803</v>
      </c>
      <c r="G2859" t="s">
        <v>2804</v>
      </c>
      <c r="H2859" s="1">
        <v>0.95</v>
      </c>
      <c r="I2859" t="s">
        <v>126</v>
      </c>
      <c r="J2859" s="1">
        <v>0.05</v>
      </c>
      <c r="K2859" t="s">
        <v>21</v>
      </c>
      <c r="M2859" t="s">
        <v>21</v>
      </c>
      <c r="O2859" t="e">
        <f>VLOOKUP(B2859,单一基准基金!B:B,1,FALSE)</f>
        <v>#N/A</v>
      </c>
      <c r="P2859" t="str">
        <f>VLOOKUP(B2859,双基准基金!B:B,1,FALSE)</f>
        <v>009320.OF</v>
      </c>
      <c r="Q2859" t="e">
        <f>VLOOKUP(B2859,三基准基金!B:B,1,FALSE)</f>
        <v>#N/A</v>
      </c>
      <c r="R2859" t="e">
        <f>VLOOKUP(B2859,四基准基金!B:B,1,FALSE)</f>
        <v>#N/A</v>
      </c>
      <c r="T2859">
        <v>1</v>
      </c>
    </row>
    <row r="2860" spans="1:20" x14ac:dyDescent="0.4">
      <c r="A2860">
        <v>7544</v>
      </c>
      <c r="B2860" t="s">
        <v>6440</v>
      </c>
      <c r="C2860" t="s">
        <v>6441</v>
      </c>
      <c r="D2860" t="s">
        <v>15</v>
      </c>
      <c r="E2860" t="s">
        <v>123</v>
      </c>
      <c r="F2860" t="s">
        <v>2803</v>
      </c>
      <c r="G2860" t="s">
        <v>2804</v>
      </c>
      <c r="H2860" s="1">
        <v>0.95</v>
      </c>
      <c r="I2860" t="s">
        <v>126</v>
      </c>
      <c r="J2860" s="1">
        <v>0.05</v>
      </c>
      <c r="K2860" t="s">
        <v>21</v>
      </c>
      <c r="M2860" t="s">
        <v>21</v>
      </c>
      <c r="O2860" t="e">
        <f>VLOOKUP(B2860,单一基准基金!B:B,1,FALSE)</f>
        <v>#N/A</v>
      </c>
      <c r="P2860" t="str">
        <f>VLOOKUP(B2860,双基准基金!B:B,1,FALSE)</f>
        <v>009321.OF</v>
      </c>
      <c r="Q2860" t="e">
        <f>VLOOKUP(B2860,三基准基金!B:B,1,FALSE)</f>
        <v>#N/A</v>
      </c>
      <c r="R2860" t="e">
        <f>VLOOKUP(B2860,四基准基金!B:B,1,FALSE)</f>
        <v>#N/A</v>
      </c>
      <c r="T2860">
        <v>1</v>
      </c>
    </row>
    <row r="2861" spans="1:20" x14ac:dyDescent="0.4">
      <c r="A2861">
        <v>7546</v>
      </c>
      <c r="B2861" t="s">
        <v>6442</v>
      </c>
      <c r="C2861" t="s">
        <v>6443</v>
      </c>
      <c r="D2861" t="s">
        <v>15</v>
      </c>
      <c r="E2861" t="s">
        <v>26</v>
      </c>
      <c r="F2861" t="s">
        <v>740</v>
      </c>
      <c r="G2861" t="s">
        <v>58</v>
      </c>
      <c r="H2861" s="1">
        <v>0.9</v>
      </c>
      <c r="I2861" t="s">
        <v>737</v>
      </c>
      <c r="J2861" s="1">
        <v>0.1</v>
      </c>
      <c r="K2861" t="s">
        <v>21</v>
      </c>
      <c r="M2861" t="s">
        <v>21</v>
      </c>
      <c r="O2861" t="e">
        <f>VLOOKUP(B2861,单一基准基金!B:B,1,FALSE)</f>
        <v>#N/A</v>
      </c>
      <c r="P2861" t="str">
        <f>VLOOKUP(B2861,双基准基金!B:B,1,FALSE)</f>
        <v>009323.OF</v>
      </c>
      <c r="Q2861" t="e">
        <f>VLOOKUP(B2861,三基准基金!B:B,1,FALSE)</f>
        <v>#N/A</v>
      </c>
      <c r="R2861" t="e">
        <f>VLOOKUP(B2861,四基准基金!B:B,1,FALSE)</f>
        <v>#N/A</v>
      </c>
      <c r="T2861">
        <v>1</v>
      </c>
    </row>
    <row r="2862" spans="1:20" x14ac:dyDescent="0.4">
      <c r="A2862">
        <v>7547</v>
      </c>
      <c r="B2862" t="s">
        <v>6444</v>
      </c>
      <c r="C2862" t="s">
        <v>6445</v>
      </c>
      <c r="D2862" t="s">
        <v>15</v>
      </c>
      <c r="E2862" t="s">
        <v>123</v>
      </c>
      <c r="F2862" t="s">
        <v>4212</v>
      </c>
      <c r="G2862" t="s">
        <v>4195</v>
      </c>
      <c r="H2862" s="1">
        <v>0.95</v>
      </c>
      <c r="I2862" t="s">
        <v>126</v>
      </c>
      <c r="J2862" s="1">
        <v>0.05</v>
      </c>
      <c r="K2862" t="s">
        <v>21</v>
      </c>
      <c r="M2862" t="s">
        <v>21</v>
      </c>
      <c r="O2862" t="e">
        <f>VLOOKUP(B2862,单一基准基金!B:B,1,FALSE)</f>
        <v>#N/A</v>
      </c>
      <c r="P2862" t="str">
        <f>VLOOKUP(B2862,双基准基金!B:B,1,FALSE)</f>
        <v>009324.OF</v>
      </c>
      <c r="Q2862" t="e">
        <f>VLOOKUP(B2862,三基准基金!B:B,1,FALSE)</f>
        <v>#N/A</v>
      </c>
      <c r="R2862" t="e">
        <f>VLOOKUP(B2862,四基准基金!B:B,1,FALSE)</f>
        <v>#N/A</v>
      </c>
      <c r="T2862">
        <v>1</v>
      </c>
    </row>
    <row r="2863" spans="1:20" x14ac:dyDescent="0.4">
      <c r="A2863">
        <v>7548</v>
      </c>
      <c r="B2863" t="s">
        <v>6446</v>
      </c>
      <c r="C2863" t="s">
        <v>6447</v>
      </c>
      <c r="D2863" t="s">
        <v>15</v>
      </c>
      <c r="E2863" t="s">
        <v>123</v>
      </c>
      <c r="F2863" t="s">
        <v>4212</v>
      </c>
      <c r="G2863" t="s">
        <v>4195</v>
      </c>
      <c r="H2863" s="1">
        <v>0.95</v>
      </c>
      <c r="I2863" t="s">
        <v>126</v>
      </c>
      <c r="J2863" s="1">
        <v>0.05</v>
      </c>
      <c r="K2863" t="s">
        <v>21</v>
      </c>
      <c r="M2863" t="s">
        <v>21</v>
      </c>
      <c r="O2863" t="e">
        <f>VLOOKUP(B2863,单一基准基金!B:B,1,FALSE)</f>
        <v>#N/A</v>
      </c>
      <c r="P2863" t="str">
        <f>VLOOKUP(B2863,双基准基金!B:B,1,FALSE)</f>
        <v>009325.OF</v>
      </c>
      <c r="Q2863" t="e">
        <f>VLOOKUP(B2863,三基准基金!B:B,1,FALSE)</f>
        <v>#N/A</v>
      </c>
      <c r="R2863" t="e">
        <f>VLOOKUP(B2863,四基准基金!B:B,1,FALSE)</f>
        <v>#N/A</v>
      </c>
      <c r="T2863">
        <v>1</v>
      </c>
    </row>
    <row r="2864" spans="1:20" x14ac:dyDescent="0.4">
      <c r="A2864">
        <v>7561</v>
      </c>
      <c r="B2864" t="s">
        <v>6448</v>
      </c>
      <c r="C2864" t="s">
        <v>6449</v>
      </c>
      <c r="D2864" t="s">
        <v>15</v>
      </c>
      <c r="E2864" t="s">
        <v>26</v>
      </c>
      <c r="F2864" t="s">
        <v>608</v>
      </c>
      <c r="G2864" t="s">
        <v>608</v>
      </c>
      <c r="I2864" t="s">
        <v>21</v>
      </c>
      <c r="K2864" t="s">
        <v>21</v>
      </c>
      <c r="M2864" t="s">
        <v>21</v>
      </c>
      <c r="O2864" t="str">
        <f>VLOOKUP(B2864,单一基准基金!B:B,1,FALSE)</f>
        <v>009338.OF</v>
      </c>
      <c r="P2864" t="e">
        <f>VLOOKUP(B2864,双基准基金!B:B,1,FALSE)</f>
        <v>#N/A</v>
      </c>
      <c r="Q2864" t="e">
        <f>VLOOKUP(B2864,三基准基金!B:B,1,FALSE)</f>
        <v>#N/A</v>
      </c>
      <c r="R2864" t="e">
        <f>VLOOKUP(B2864,四基准基金!B:B,1,FALSE)</f>
        <v>#N/A</v>
      </c>
      <c r="S2864">
        <v>1</v>
      </c>
    </row>
    <row r="2865" spans="1:20" x14ac:dyDescent="0.4">
      <c r="A2865">
        <v>7562</v>
      </c>
      <c r="B2865" t="s">
        <v>6450</v>
      </c>
      <c r="C2865" t="s">
        <v>6451</v>
      </c>
      <c r="D2865" t="s">
        <v>15</v>
      </c>
      <c r="E2865" t="s">
        <v>26</v>
      </c>
      <c r="F2865" t="s">
        <v>608</v>
      </c>
      <c r="G2865" t="s">
        <v>608</v>
      </c>
      <c r="I2865" t="s">
        <v>21</v>
      </c>
      <c r="K2865" t="s">
        <v>21</v>
      </c>
      <c r="M2865" t="s">
        <v>21</v>
      </c>
      <c r="O2865" t="str">
        <f>VLOOKUP(B2865,单一基准基金!B:B,1,FALSE)</f>
        <v>009339.OF</v>
      </c>
      <c r="P2865" t="e">
        <f>VLOOKUP(B2865,双基准基金!B:B,1,FALSE)</f>
        <v>#N/A</v>
      </c>
      <c r="Q2865" t="e">
        <f>VLOOKUP(B2865,三基准基金!B:B,1,FALSE)</f>
        <v>#N/A</v>
      </c>
      <c r="R2865" t="e">
        <f>VLOOKUP(B2865,四基准基金!B:B,1,FALSE)</f>
        <v>#N/A</v>
      </c>
      <c r="S2865">
        <v>1</v>
      </c>
    </row>
    <row r="2866" spans="1:20" x14ac:dyDescent="0.4">
      <c r="A2866">
        <v>7566</v>
      </c>
      <c r="B2866" t="s">
        <v>6452</v>
      </c>
      <c r="C2866" t="s">
        <v>6453</v>
      </c>
      <c r="D2866" t="s">
        <v>15</v>
      </c>
      <c r="E2866" t="s">
        <v>26</v>
      </c>
      <c r="F2866" t="s">
        <v>6454</v>
      </c>
      <c r="G2866" t="s">
        <v>6455</v>
      </c>
      <c r="H2866" s="1">
        <v>0.95</v>
      </c>
      <c r="I2866" t="s">
        <v>888</v>
      </c>
      <c r="J2866" s="1">
        <v>0.05</v>
      </c>
      <c r="K2866" t="s">
        <v>21</v>
      </c>
      <c r="M2866" t="s">
        <v>21</v>
      </c>
      <c r="O2866" t="e">
        <f>VLOOKUP(B2866,单一基准基金!B:B,1,FALSE)</f>
        <v>#N/A</v>
      </c>
      <c r="P2866" t="str">
        <f>VLOOKUP(B2866,双基准基金!B:B,1,FALSE)</f>
        <v>009343.OF</v>
      </c>
      <c r="Q2866" t="e">
        <f>VLOOKUP(B2866,三基准基金!B:B,1,FALSE)</f>
        <v>#N/A</v>
      </c>
      <c r="R2866" t="e">
        <f>VLOOKUP(B2866,四基准基金!B:B,1,FALSE)</f>
        <v>#N/A</v>
      </c>
      <c r="T2866">
        <v>1</v>
      </c>
    </row>
    <row r="2867" spans="1:20" x14ac:dyDescent="0.4">
      <c r="A2867">
        <v>7567</v>
      </c>
      <c r="B2867" t="s">
        <v>6456</v>
      </c>
      <c r="C2867" t="s">
        <v>6457</v>
      </c>
      <c r="D2867" t="s">
        <v>15</v>
      </c>
      <c r="E2867" t="s">
        <v>26</v>
      </c>
      <c r="F2867" t="s">
        <v>6454</v>
      </c>
      <c r="G2867" t="s">
        <v>6455</v>
      </c>
      <c r="H2867" s="1">
        <v>0.95</v>
      </c>
      <c r="I2867" t="s">
        <v>888</v>
      </c>
      <c r="J2867" s="1">
        <v>0.05</v>
      </c>
      <c r="K2867" t="s">
        <v>21</v>
      </c>
      <c r="M2867" t="s">
        <v>21</v>
      </c>
      <c r="O2867" t="e">
        <f>VLOOKUP(B2867,单一基准基金!B:B,1,FALSE)</f>
        <v>#N/A</v>
      </c>
      <c r="P2867" t="str">
        <f>VLOOKUP(B2867,双基准基金!B:B,1,FALSE)</f>
        <v>009344.OF</v>
      </c>
      <c r="Q2867" t="e">
        <f>VLOOKUP(B2867,三基准基金!B:B,1,FALSE)</f>
        <v>#N/A</v>
      </c>
      <c r="R2867" t="e">
        <f>VLOOKUP(B2867,四基准基金!B:B,1,FALSE)</f>
        <v>#N/A</v>
      </c>
      <c r="T2867">
        <v>1</v>
      </c>
    </row>
    <row r="2868" spans="1:20" x14ac:dyDescent="0.4">
      <c r="A2868">
        <v>7572</v>
      </c>
      <c r="B2868" t="s">
        <v>6458</v>
      </c>
      <c r="C2868" t="s">
        <v>6459</v>
      </c>
      <c r="D2868" t="s">
        <v>15</v>
      </c>
      <c r="E2868" t="s">
        <v>26</v>
      </c>
      <c r="F2868" t="s">
        <v>4411</v>
      </c>
      <c r="G2868" t="s">
        <v>136</v>
      </c>
      <c r="H2868" s="1">
        <v>0.95</v>
      </c>
      <c r="I2868" t="s">
        <v>4412</v>
      </c>
      <c r="J2868" s="1">
        <v>0.05</v>
      </c>
      <c r="K2868" t="s">
        <v>21</v>
      </c>
      <c r="M2868" t="s">
        <v>21</v>
      </c>
      <c r="O2868" t="e">
        <f>VLOOKUP(B2868,单一基准基金!B:B,1,FALSE)</f>
        <v>#N/A</v>
      </c>
      <c r="P2868" t="str">
        <f>VLOOKUP(B2868,双基准基金!B:B,1,FALSE)</f>
        <v>009349.OF</v>
      </c>
      <c r="Q2868" t="e">
        <f>VLOOKUP(B2868,三基准基金!B:B,1,FALSE)</f>
        <v>#N/A</v>
      </c>
      <c r="R2868" t="e">
        <f>VLOOKUP(B2868,四基准基金!B:B,1,FALSE)</f>
        <v>#N/A</v>
      </c>
      <c r="T2868">
        <v>1</v>
      </c>
    </row>
    <row r="2869" spans="1:20" x14ac:dyDescent="0.4">
      <c r="A2869">
        <v>7573</v>
      </c>
      <c r="B2869" t="s">
        <v>6460</v>
      </c>
      <c r="C2869" t="s">
        <v>6461</v>
      </c>
      <c r="D2869" t="s">
        <v>15</v>
      </c>
      <c r="E2869" t="s">
        <v>26</v>
      </c>
      <c r="F2869" t="s">
        <v>4411</v>
      </c>
      <c r="G2869" t="s">
        <v>136</v>
      </c>
      <c r="H2869" s="1">
        <v>0.95</v>
      </c>
      <c r="I2869" t="s">
        <v>4412</v>
      </c>
      <c r="J2869" s="1">
        <v>0.05</v>
      </c>
      <c r="K2869" t="s">
        <v>21</v>
      </c>
      <c r="M2869" t="s">
        <v>21</v>
      </c>
      <c r="O2869" t="e">
        <f>VLOOKUP(B2869,单一基准基金!B:B,1,FALSE)</f>
        <v>#N/A</v>
      </c>
      <c r="P2869" t="str">
        <f>VLOOKUP(B2869,双基准基金!B:B,1,FALSE)</f>
        <v>009350.OF</v>
      </c>
      <c r="Q2869" t="e">
        <f>VLOOKUP(B2869,三基准基金!B:B,1,FALSE)</f>
        <v>#N/A</v>
      </c>
      <c r="R2869" t="e">
        <f>VLOOKUP(B2869,四基准基金!B:B,1,FALSE)</f>
        <v>#N/A</v>
      </c>
      <c r="T2869">
        <v>1</v>
      </c>
    </row>
    <row r="2870" spans="1:20" x14ac:dyDescent="0.4">
      <c r="A2870">
        <v>7579</v>
      </c>
      <c r="B2870" t="s">
        <v>6462</v>
      </c>
      <c r="C2870" t="s">
        <v>6463</v>
      </c>
      <c r="D2870" t="s">
        <v>15</v>
      </c>
      <c r="E2870" t="s">
        <v>113</v>
      </c>
      <c r="F2870" t="s">
        <v>567</v>
      </c>
      <c r="G2870" t="s">
        <v>542</v>
      </c>
      <c r="H2870" s="1">
        <v>0.8</v>
      </c>
      <c r="I2870" t="s">
        <v>33</v>
      </c>
      <c r="J2870" s="1">
        <v>0.2</v>
      </c>
      <c r="K2870" t="s">
        <v>21</v>
      </c>
      <c r="M2870" t="s">
        <v>21</v>
      </c>
      <c r="O2870" t="e">
        <f>VLOOKUP(B2870,单一基准基金!B:B,1,FALSE)</f>
        <v>#N/A</v>
      </c>
      <c r="P2870" t="str">
        <f>VLOOKUP(B2870,双基准基金!B:B,1,FALSE)</f>
        <v>009356.OF</v>
      </c>
      <c r="Q2870" t="e">
        <f>VLOOKUP(B2870,三基准基金!B:B,1,FALSE)</f>
        <v>#N/A</v>
      </c>
      <c r="R2870" t="e">
        <f>VLOOKUP(B2870,四基准基金!B:B,1,FALSE)</f>
        <v>#N/A</v>
      </c>
      <c r="T2870">
        <v>1</v>
      </c>
    </row>
    <row r="2871" spans="1:20" x14ac:dyDescent="0.4">
      <c r="A2871">
        <v>7580</v>
      </c>
      <c r="B2871" t="s">
        <v>6464</v>
      </c>
      <c r="C2871" t="s">
        <v>6465</v>
      </c>
      <c r="D2871" t="s">
        <v>15</v>
      </c>
      <c r="E2871" t="s">
        <v>113</v>
      </c>
      <c r="F2871" t="s">
        <v>567</v>
      </c>
      <c r="G2871" t="s">
        <v>542</v>
      </c>
      <c r="H2871" s="1">
        <v>0.8</v>
      </c>
      <c r="I2871" t="s">
        <v>33</v>
      </c>
      <c r="J2871" s="1">
        <v>0.2</v>
      </c>
      <c r="K2871" t="s">
        <v>21</v>
      </c>
      <c r="M2871" t="s">
        <v>21</v>
      </c>
      <c r="O2871" t="e">
        <f>VLOOKUP(B2871,单一基准基金!B:B,1,FALSE)</f>
        <v>#N/A</v>
      </c>
      <c r="P2871" t="str">
        <f>VLOOKUP(B2871,双基准基金!B:B,1,FALSE)</f>
        <v>009357.OF</v>
      </c>
      <c r="Q2871" t="e">
        <f>VLOOKUP(B2871,三基准基金!B:B,1,FALSE)</f>
        <v>#N/A</v>
      </c>
      <c r="R2871" t="e">
        <f>VLOOKUP(B2871,四基准基金!B:B,1,FALSE)</f>
        <v>#N/A</v>
      </c>
      <c r="T2871">
        <v>1</v>
      </c>
    </row>
    <row r="2872" spans="1:20" x14ac:dyDescent="0.4">
      <c r="A2872">
        <v>7581</v>
      </c>
      <c r="B2872" t="s">
        <v>6466</v>
      </c>
      <c r="C2872" t="s">
        <v>6467</v>
      </c>
      <c r="D2872" t="s">
        <v>15</v>
      </c>
      <c r="E2872" t="s">
        <v>16</v>
      </c>
      <c r="F2872" t="s">
        <v>144</v>
      </c>
      <c r="G2872" t="s">
        <v>136</v>
      </c>
      <c r="H2872" s="1">
        <v>0.9</v>
      </c>
      <c r="I2872" t="s">
        <v>86</v>
      </c>
      <c r="J2872" s="1">
        <v>0.1</v>
      </c>
      <c r="K2872" t="s">
        <v>21</v>
      </c>
      <c r="M2872" t="s">
        <v>21</v>
      </c>
      <c r="O2872" t="e">
        <f>VLOOKUP(B2872,单一基准基金!B:B,1,FALSE)</f>
        <v>#N/A</v>
      </c>
      <c r="P2872" t="str">
        <f>VLOOKUP(B2872,双基准基金!B:B,1,FALSE)</f>
        <v>009358.OF</v>
      </c>
      <c r="Q2872" t="e">
        <f>VLOOKUP(B2872,三基准基金!B:B,1,FALSE)</f>
        <v>#N/A</v>
      </c>
      <c r="R2872" t="e">
        <f>VLOOKUP(B2872,四基准基金!B:B,1,FALSE)</f>
        <v>#N/A</v>
      </c>
      <c r="T2872">
        <v>1</v>
      </c>
    </row>
    <row r="2873" spans="1:20" x14ac:dyDescent="0.4">
      <c r="A2873">
        <v>7582</v>
      </c>
      <c r="B2873" t="s">
        <v>6468</v>
      </c>
      <c r="C2873" t="s">
        <v>6469</v>
      </c>
      <c r="D2873" t="s">
        <v>15</v>
      </c>
      <c r="E2873" t="s">
        <v>16</v>
      </c>
      <c r="F2873" t="s">
        <v>144</v>
      </c>
      <c r="G2873" t="s">
        <v>136</v>
      </c>
      <c r="H2873" s="1">
        <v>0.9</v>
      </c>
      <c r="I2873" t="s">
        <v>86</v>
      </c>
      <c r="J2873" s="1">
        <v>0.1</v>
      </c>
      <c r="K2873" t="s">
        <v>21</v>
      </c>
      <c r="M2873" t="s">
        <v>21</v>
      </c>
      <c r="O2873" t="e">
        <f>VLOOKUP(B2873,单一基准基金!B:B,1,FALSE)</f>
        <v>#N/A</v>
      </c>
      <c r="P2873" t="str">
        <f>VLOOKUP(B2873,双基准基金!B:B,1,FALSE)</f>
        <v>009359.OF</v>
      </c>
      <c r="Q2873" t="e">
        <f>VLOOKUP(B2873,三基准基金!B:B,1,FALSE)</f>
        <v>#N/A</v>
      </c>
      <c r="R2873" t="e">
        <f>VLOOKUP(B2873,四基准基金!B:B,1,FALSE)</f>
        <v>#N/A</v>
      </c>
      <c r="T2873">
        <v>1</v>
      </c>
    </row>
    <row r="2874" spans="1:20" x14ac:dyDescent="0.4">
      <c r="A2874">
        <v>7606</v>
      </c>
      <c r="B2874" t="s">
        <v>6470</v>
      </c>
      <c r="C2874" t="s">
        <v>6471</v>
      </c>
      <c r="D2874" t="s">
        <v>15</v>
      </c>
      <c r="E2874" t="s">
        <v>26</v>
      </c>
      <c r="F2874" t="s">
        <v>2264</v>
      </c>
      <c r="G2874" t="s">
        <v>2265</v>
      </c>
      <c r="I2874" s="2">
        <v>1.4999999999999999E-2</v>
      </c>
      <c r="K2874" t="s">
        <v>21</v>
      </c>
      <c r="M2874" t="s">
        <v>21</v>
      </c>
      <c r="O2874" t="e">
        <f>VLOOKUP(B2874,单一基准基金!B:B,1,FALSE)</f>
        <v>#N/A</v>
      </c>
      <c r="P2874" t="str">
        <f>VLOOKUP(B2874,双基准基金!B:B,1,FALSE)</f>
        <v>009386.OF</v>
      </c>
      <c r="Q2874" t="e">
        <f>VLOOKUP(B2874,三基准基金!B:B,1,FALSE)</f>
        <v>#N/A</v>
      </c>
      <c r="R2874" t="e">
        <f>VLOOKUP(B2874,四基准基金!B:B,1,FALSE)</f>
        <v>#N/A</v>
      </c>
      <c r="T2874">
        <v>1</v>
      </c>
    </row>
    <row r="2875" spans="1:20" x14ac:dyDescent="0.4">
      <c r="A2875">
        <v>7609</v>
      </c>
      <c r="B2875" t="s">
        <v>6472</v>
      </c>
      <c r="C2875" t="s">
        <v>6473</v>
      </c>
      <c r="D2875" t="s">
        <v>15</v>
      </c>
      <c r="E2875" t="s">
        <v>26</v>
      </c>
      <c r="F2875" t="s">
        <v>390</v>
      </c>
      <c r="G2875" t="s">
        <v>390</v>
      </c>
      <c r="I2875" t="s">
        <v>21</v>
      </c>
      <c r="K2875" t="s">
        <v>21</v>
      </c>
      <c r="M2875" t="s">
        <v>21</v>
      </c>
      <c r="O2875" t="str">
        <f>VLOOKUP(B2875,单一基准基金!B:B,1,FALSE)</f>
        <v>009389.OF</v>
      </c>
      <c r="P2875" t="e">
        <f>VLOOKUP(B2875,双基准基金!B:B,1,FALSE)</f>
        <v>#N/A</v>
      </c>
      <c r="Q2875" t="e">
        <f>VLOOKUP(B2875,三基准基金!B:B,1,FALSE)</f>
        <v>#N/A</v>
      </c>
      <c r="R2875" t="e">
        <f>VLOOKUP(B2875,四基准基金!B:B,1,FALSE)</f>
        <v>#N/A</v>
      </c>
      <c r="S2875">
        <v>1</v>
      </c>
    </row>
    <row r="2876" spans="1:20" x14ac:dyDescent="0.4">
      <c r="A2876">
        <v>7610</v>
      </c>
      <c r="B2876" t="s">
        <v>6474</v>
      </c>
      <c r="C2876" t="s">
        <v>6475</v>
      </c>
      <c r="D2876" t="s">
        <v>15</v>
      </c>
      <c r="E2876" t="s">
        <v>26</v>
      </c>
      <c r="F2876" t="s">
        <v>390</v>
      </c>
      <c r="G2876" t="s">
        <v>390</v>
      </c>
      <c r="I2876" t="s">
        <v>21</v>
      </c>
      <c r="K2876" t="s">
        <v>21</v>
      </c>
      <c r="M2876" t="s">
        <v>21</v>
      </c>
      <c r="O2876" t="str">
        <f>VLOOKUP(B2876,单一基准基金!B:B,1,FALSE)</f>
        <v>009390.OF</v>
      </c>
      <c r="P2876" t="e">
        <f>VLOOKUP(B2876,双基准基金!B:B,1,FALSE)</f>
        <v>#N/A</v>
      </c>
      <c r="Q2876" t="e">
        <f>VLOOKUP(B2876,三基准基金!B:B,1,FALSE)</f>
        <v>#N/A</v>
      </c>
      <c r="R2876" t="e">
        <f>VLOOKUP(B2876,四基准基金!B:B,1,FALSE)</f>
        <v>#N/A</v>
      </c>
      <c r="S2876">
        <v>1</v>
      </c>
    </row>
    <row r="2877" spans="1:20" x14ac:dyDescent="0.4">
      <c r="A2877">
        <v>7615</v>
      </c>
      <c r="B2877" t="s">
        <v>6476</v>
      </c>
      <c r="C2877" t="s">
        <v>6477</v>
      </c>
      <c r="D2877" t="s">
        <v>15</v>
      </c>
      <c r="E2877" t="s">
        <v>26</v>
      </c>
      <c r="F2877" t="s">
        <v>136</v>
      </c>
      <c r="G2877" t="s">
        <v>136</v>
      </c>
      <c r="I2877" t="s">
        <v>21</v>
      </c>
      <c r="K2877" t="s">
        <v>21</v>
      </c>
      <c r="M2877" t="s">
        <v>21</v>
      </c>
      <c r="O2877" t="str">
        <f>VLOOKUP(B2877,单一基准基金!B:B,1,FALSE)</f>
        <v>009396.OF</v>
      </c>
      <c r="P2877" t="e">
        <f>VLOOKUP(B2877,双基准基金!B:B,1,FALSE)</f>
        <v>#N/A</v>
      </c>
      <c r="Q2877" t="e">
        <f>VLOOKUP(B2877,三基准基金!B:B,1,FALSE)</f>
        <v>#N/A</v>
      </c>
      <c r="R2877" t="e">
        <f>VLOOKUP(B2877,四基准基金!B:B,1,FALSE)</f>
        <v>#N/A</v>
      </c>
      <c r="S2877">
        <v>1</v>
      </c>
    </row>
    <row r="2878" spans="1:20" x14ac:dyDescent="0.4">
      <c r="A2878">
        <v>7616</v>
      </c>
      <c r="B2878" t="s">
        <v>6478</v>
      </c>
      <c r="C2878" t="s">
        <v>6479</v>
      </c>
      <c r="D2878" t="s">
        <v>15</v>
      </c>
      <c r="E2878" t="s">
        <v>26</v>
      </c>
      <c r="F2878" t="s">
        <v>136</v>
      </c>
      <c r="G2878" t="s">
        <v>136</v>
      </c>
      <c r="I2878" t="s">
        <v>21</v>
      </c>
      <c r="K2878" t="s">
        <v>21</v>
      </c>
      <c r="M2878" t="s">
        <v>21</v>
      </c>
      <c r="O2878" t="str">
        <f>VLOOKUP(B2878,单一基准基金!B:B,1,FALSE)</f>
        <v>009397.OF</v>
      </c>
      <c r="P2878" t="e">
        <f>VLOOKUP(B2878,双基准基金!B:B,1,FALSE)</f>
        <v>#N/A</v>
      </c>
      <c r="Q2878" t="e">
        <f>VLOOKUP(B2878,三基准基金!B:B,1,FALSE)</f>
        <v>#N/A</v>
      </c>
      <c r="R2878" t="e">
        <f>VLOOKUP(B2878,四基准基金!B:B,1,FALSE)</f>
        <v>#N/A</v>
      </c>
      <c r="S2878">
        <v>1</v>
      </c>
    </row>
    <row r="2879" spans="1:20" x14ac:dyDescent="0.4">
      <c r="A2879">
        <v>7618</v>
      </c>
      <c r="B2879" t="s">
        <v>6480</v>
      </c>
      <c r="C2879" t="s">
        <v>6481</v>
      </c>
      <c r="D2879" t="s">
        <v>15</v>
      </c>
      <c r="E2879" t="s">
        <v>26</v>
      </c>
      <c r="F2879" t="s">
        <v>58</v>
      </c>
      <c r="G2879" t="s">
        <v>58</v>
      </c>
      <c r="I2879" t="s">
        <v>21</v>
      </c>
      <c r="K2879" t="s">
        <v>21</v>
      </c>
      <c r="M2879" t="s">
        <v>21</v>
      </c>
      <c r="O2879" t="str">
        <f>VLOOKUP(B2879,单一基准基金!B:B,1,FALSE)</f>
        <v>009399.OF</v>
      </c>
      <c r="P2879" t="e">
        <f>VLOOKUP(B2879,双基准基金!B:B,1,FALSE)</f>
        <v>#N/A</v>
      </c>
      <c r="Q2879" t="e">
        <f>VLOOKUP(B2879,三基准基金!B:B,1,FALSE)</f>
        <v>#N/A</v>
      </c>
      <c r="R2879" t="e">
        <f>VLOOKUP(B2879,四基准基金!B:B,1,FALSE)</f>
        <v>#N/A</v>
      </c>
      <c r="S2879">
        <v>1</v>
      </c>
    </row>
    <row r="2880" spans="1:20" x14ac:dyDescent="0.4">
      <c r="A2880">
        <v>7622</v>
      </c>
      <c r="B2880" t="s">
        <v>6482</v>
      </c>
      <c r="C2880" t="s">
        <v>6483</v>
      </c>
      <c r="D2880" t="s">
        <v>15</v>
      </c>
      <c r="E2880" t="s">
        <v>26</v>
      </c>
      <c r="F2880" t="s">
        <v>27</v>
      </c>
      <c r="G2880" t="s">
        <v>28</v>
      </c>
      <c r="I2880" s="2">
        <v>1.2E-2</v>
      </c>
      <c r="K2880" t="s">
        <v>21</v>
      </c>
      <c r="M2880" t="s">
        <v>21</v>
      </c>
      <c r="O2880" t="e">
        <f>VLOOKUP(B2880,单一基准基金!B:B,1,FALSE)</f>
        <v>#N/A</v>
      </c>
      <c r="P2880" t="str">
        <f>VLOOKUP(B2880,双基准基金!B:B,1,FALSE)</f>
        <v>009403.OF</v>
      </c>
      <c r="Q2880" t="e">
        <f>VLOOKUP(B2880,三基准基金!B:B,1,FALSE)</f>
        <v>#N/A</v>
      </c>
      <c r="R2880" t="e">
        <f>VLOOKUP(B2880,四基准基金!B:B,1,FALSE)</f>
        <v>#N/A</v>
      </c>
      <c r="T2880">
        <v>1</v>
      </c>
    </row>
    <row r="2881" spans="1:20" x14ac:dyDescent="0.4">
      <c r="A2881">
        <v>7623</v>
      </c>
      <c r="B2881" t="s">
        <v>6484</v>
      </c>
      <c r="C2881" t="s">
        <v>6485</v>
      </c>
      <c r="D2881" t="s">
        <v>15</v>
      </c>
      <c r="E2881" t="s">
        <v>26</v>
      </c>
      <c r="F2881" t="s">
        <v>49</v>
      </c>
      <c r="G2881" t="s">
        <v>49</v>
      </c>
      <c r="I2881" t="s">
        <v>21</v>
      </c>
      <c r="K2881" t="s">
        <v>21</v>
      </c>
      <c r="M2881" t="s">
        <v>21</v>
      </c>
      <c r="O2881" t="str">
        <f>VLOOKUP(B2881,单一基准基金!B:B,1,FALSE)</f>
        <v>009404.OF</v>
      </c>
      <c r="P2881" t="e">
        <f>VLOOKUP(B2881,双基准基金!B:B,1,FALSE)</f>
        <v>#N/A</v>
      </c>
      <c r="Q2881" t="e">
        <f>VLOOKUP(B2881,三基准基金!B:B,1,FALSE)</f>
        <v>#N/A</v>
      </c>
      <c r="R2881" t="e">
        <f>VLOOKUP(B2881,四基准基金!B:B,1,FALSE)</f>
        <v>#N/A</v>
      </c>
      <c r="S2881">
        <v>1</v>
      </c>
    </row>
    <row r="2882" spans="1:20" x14ac:dyDescent="0.4">
      <c r="A2882">
        <v>7624</v>
      </c>
      <c r="B2882" t="s">
        <v>6486</v>
      </c>
      <c r="C2882" t="s">
        <v>6487</v>
      </c>
      <c r="D2882" t="s">
        <v>15</v>
      </c>
      <c r="E2882" t="s">
        <v>26</v>
      </c>
      <c r="F2882" t="s">
        <v>735</v>
      </c>
      <c r="G2882" t="s">
        <v>736</v>
      </c>
      <c r="H2882" s="1">
        <v>0.9</v>
      </c>
      <c r="I2882" t="s">
        <v>737</v>
      </c>
      <c r="J2882" s="1">
        <v>0.1</v>
      </c>
      <c r="K2882" t="s">
        <v>21</v>
      </c>
      <c r="M2882" t="s">
        <v>21</v>
      </c>
      <c r="O2882" t="e">
        <f>VLOOKUP(B2882,单一基准基金!B:B,1,FALSE)</f>
        <v>#N/A</v>
      </c>
      <c r="P2882" t="str">
        <f>VLOOKUP(B2882,双基准基金!B:B,1,FALSE)</f>
        <v>009405.OF</v>
      </c>
      <c r="Q2882" t="e">
        <f>VLOOKUP(B2882,三基准基金!B:B,1,FALSE)</f>
        <v>#N/A</v>
      </c>
      <c r="R2882" t="e">
        <f>VLOOKUP(B2882,四基准基金!B:B,1,FALSE)</f>
        <v>#N/A</v>
      </c>
      <c r="T2882">
        <v>1</v>
      </c>
    </row>
    <row r="2883" spans="1:20" x14ac:dyDescent="0.4">
      <c r="A2883">
        <v>7625</v>
      </c>
      <c r="B2883" t="s">
        <v>6488</v>
      </c>
      <c r="C2883" t="s">
        <v>6489</v>
      </c>
      <c r="D2883" t="s">
        <v>15</v>
      </c>
      <c r="E2883" t="s">
        <v>26</v>
      </c>
      <c r="F2883" t="s">
        <v>3196</v>
      </c>
      <c r="G2883" t="s">
        <v>3196</v>
      </c>
      <c r="I2883" t="s">
        <v>21</v>
      </c>
      <c r="K2883" t="s">
        <v>21</v>
      </c>
      <c r="M2883" t="s">
        <v>21</v>
      </c>
      <c r="O2883" t="str">
        <f>VLOOKUP(B2883,单一基准基金!B:B,1,FALSE)</f>
        <v>009406.OF</v>
      </c>
      <c r="P2883" t="e">
        <f>VLOOKUP(B2883,双基准基金!B:B,1,FALSE)</f>
        <v>#N/A</v>
      </c>
      <c r="Q2883" t="e">
        <f>VLOOKUP(B2883,三基准基金!B:B,1,FALSE)</f>
        <v>#N/A</v>
      </c>
      <c r="R2883" t="e">
        <f>VLOOKUP(B2883,四基准基金!B:B,1,FALSE)</f>
        <v>#N/A</v>
      </c>
      <c r="S2883">
        <v>1</v>
      </c>
    </row>
    <row r="2884" spans="1:20" x14ac:dyDescent="0.4">
      <c r="A2884">
        <v>7626</v>
      </c>
      <c r="B2884" t="s">
        <v>6490</v>
      </c>
      <c r="C2884" t="s">
        <v>6491</v>
      </c>
      <c r="D2884" t="s">
        <v>15</v>
      </c>
      <c r="E2884" t="s">
        <v>26</v>
      </c>
      <c r="F2884" t="s">
        <v>136</v>
      </c>
      <c r="G2884" t="s">
        <v>136</v>
      </c>
      <c r="I2884" t="s">
        <v>21</v>
      </c>
      <c r="K2884" t="s">
        <v>21</v>
      </c>
      <c r="M2884" t="s">
        <v>21</v>
      </c>
      <c r="O2884" t="str">
        <f>VLOOKUP(B2884,单一基准基金!B:B,1,FALSE)</f>
        <v>009407.OF</v>
      </c>
      <c r="P2884" t="e">
        <f>VLOOKUP(B2884,双基准基金!B:B,1,FALSE)</f>
        <v>#N/A</v>
      </c>
      <c r="Q2884" t="e">
        <f>VLOOKUP(B2884,三基准基金!B:B,1,FALSE)</f>
        <v>#N/A</v>
      </c>
      <c r="R2884" t="e">
        <f>VLOOKUP(B2884,四基准基金!B:B,1,FALSE)</f>
        <v>#N/A</v>
      </c>
      <c r="S2884">
        <v>1</v>
      </c>
    </row>
    <row r="2885" spans="1:20" x14ac:dyDescent="0.4">
      <c r="A2885">
        <v>7627</v>
      </c>
      <c r="B2885" t="s">
        <v>6492</v>
      </c>
      <c r="C2885" t="s">
        <v>6493</v>
      </c>
      <c r="D2885" t="s">
        <v>15</v>
      </c>
      <c r="E2885" t="s">
        <v>26</v>
      </c>
      <c r="F2885" t="s">
        <v>136</v>
      </c>
      <c r="G2885" t="s">
        <v>136</v>
      </c>
      <c r="I2885" t="s">
        <v>21</v>
      </c>
      <c r="K2885" t="s">
        <v>21</v>
      </c>
      <c r="M2885" t="s">
        <v>21</v>
      </c>
      <c r="O2885" t="str">
        <f>VLOOKUP(B2885,单一基准基金!B:B,1,FALSE)</f>
        <v>009408.OF</v>
      </c>
      <c r="P2885" t="e">
        <f>VLOOKUP(B2885,双基准基金!B:B,1,FALSE)</f>
        <v>#N/A</v>
      </c>
      <c r="Q2885" t="e">
        <f>VLOOKUP(B2885,三基准基金!B:B,1,FALSE)</f>
        <v>#N/A</v>
      </c>
      <c r="R2885" t="e">
        <f>VLOOKUP(B2885,四基准基金!B:B,1,FALSE)</f>
        <v>#N/A</v>
      </c>
      <c r="S2885">
        <v>1</v>
      </c>
    </row>
    <row r="2886" spans="1:20" x14ac:dyDescent="0.4">
      <c r="A2886">
        <v>7636</v>
      </c>
      <c r="B2886" t="s">
        <v>6494</v>
      </c>
      <c r="C2886" t="s">
        <v>6495</v>
      </c>
      <c r="D2886" t="s">
        <v>15</v>
      </c>
      <c r="E2886" t="s">
        <v>26</v>
      </c>
      <c r="F2886" t="s">
        <v>5314</v>
      </c>
      <c r="G2886" t="s">
        <v>3598</v>
      </c>
      <c r="I2886" s="2">
        <v>5.0000000000000001E-3</v>
      </c>
      <c r="K2886" t="s">
        <v>21</v>
      </c>
      <c r="M2886" t="s">
        <v>21</v>
      </c>
      <c r="O2886" t="e">
        <f>VLOOKUP(B2886,单一基准基金!B:B,1,FALSE)</f>
        <v>#N/A</v>
      </c>
      <c r="P2886" t="str">
        <f>VLOOKUP(B2886,双基准基金!B:B,1,FALSE)</f>
        <v>009417.OF</v>
      </c>
      <c r="Q2886" t="e">
        <f>VLOOKUP(B2886,三基准基金!B:B,1,FALSE)</f>
        <v>#N/A</v>
      </c>
      <c r="R2886" t="e">
        <f>VLOOKUP(B2886,四基准基金!B:B,1,FALSE)</f>
        <v>#N/A</v>
      </c>
      <c r="T2886">
        <v>1</v>
      </c>
    </row>
    <row r="2887" spans="1:20" x14ac:dyDescent="0.4">
      <c r="A2887">
        <v>7637</v>
      </c>
      <c r="B2887" t="s">
        <v>6496</v>
      </c>
      <c r="C2887" t="s">
        <v>6497</v>
      </c>
      <c r="D2887" t="s">
        <v>15</v>
      </c>
      <c r="E2887" t="s">
        <v>26</v>
      </c>
      <c r="F2887" t="s">
        <v>5314</v>
      </c>
      <c r="G2887" t="s">
        <v>3598</v>
      </c>
      <c r="I2887" s="2">
        <v>5.0000000000000001E-3</v>
      </c>
      <c r="K2887" t="s">
        <v>21</v>
      </c>
      <c r="M2887" t="s">
        <v>21</v>
      </c>
      <c r="O2887" t="e">
        <f>VLOOKUP(B2887,单一基准基金!B:B,1,FALSE)</f>
        <v>#N/A</v>
      </c>
      <c r="P2887" t="str">
        <f>VLOOKUP(B2887,双基准基金!B:B,1,FALSE)</f>
        <v>009418.OF</v>
      </c>
      <c r="Q2887" t="e">
        <f>VLOOKUP(B2887,三基准基金!B:B,1,FALSE)</f>
        <v>#N/A</v>
      </c>
      <c r="R2887" t="e">
        <f>VLOOKUP(B2887,四基准基金!B:B,1,FALSE)</f>
        <v>#N/A</v>
      </c>
      <c r="T2887">
        <v>1</v>
      </c>
    </row>
    <row r="2888" spans="1:20" x14ac:dyDescent="0.4">
      <c r="A2888">
        <v>7640</v>
      </c>
      <c r="B2888" t="s">
        <v>6498</v>
      </c>
      <c r="C2888" t="s">
        <v>6499</v>
      </c>
      <c r="D2888" t="s">
        <v>15</v>
      </c>
      <c r="E2888" t="s">
        <v>123</v>
      </c>
      <c r="F2888" t="s">
        <v>6500</v>
      </c>
      <c r="G2888" t="s">
        <v>6501</v>
      </c>
      <c r="H2888" s="1">
        <v>0.95</v>
      </c>
      <c r="I2888" t="s">
        <v>179</v>
      </c>
      <c r="J2888" s="1">
        <v>0.05</v>
      </c>
      <c r="K2888" t="s">
        <v>21</v>
      </c>
      <c r="M2888" t="s">
        <v>21</v>
      </c>
      <c r="O2888" t="e">
        <f>VLOOKUP(B2888,单一基准基金!B:B,1,FALSE)</f>
        <v>#N/A</v>
      </c>
      <c r="P2888" t="str">
        <f>VLOOKUP(B2888,双基准基金!B:B,1,FALSE)</f>
        <v>009421.OF</v>
      </c>
      <c r="Q2888" t="e">
        <f>VLOOKUP(B2888,三基准基金!B:B,1,FALSE)</f>
        <v>#N/A</v>
      </c>
      <c r="R2888" t="e">
        <f>VLOOKUP(B2888,四基准基金!B:B,1,FALSE)</f>
        <v>#N/A</v>
      </c>
      <c r="T2888">
        <v>1</v>
      </c>
    </row>
    <row r="2889" spans="1:20" x14ac:dyDescent="0.4">
      <c r="A2889">
        <v>7641</v>
      </c>
      <c r="B2889" t="s">
        <v>6502</v>
      </c>
      <c r="C2889" t="s">
        <v>6503</v>
      </c>
      <c r="D2889" t="s">
        <v>15</v>
      </c>
      <c r="E2889" t="s">
        <v>123</v>
      </c>
      <c r="F2889" t="s">
        <v>6500</v>
      </c>
      <c r="G2889" t="s">
        <v>6501</v>
      </c>
      <c r="H2889" s="1">
        <v>0.95</v>
      </c>
      <c r="I2889" t="s">
        <v>179</v>
      </c>
      <c r="J2889" s="1">
        <v>0.05</v>
      </c>
      <c r="K2889" t="s">
        <v>21</v>
      </c>
      <c r="M2889" t="s">
        <v>21</v>
      </c>
      <c r="O2889" t="e">
        <f>VLOOKUP(B2889,单一基准基金!B:B,1,FALSE)</f>
        <v>#N/A</v>
      </c>
      <c r="P2889" t="str">
        <f>VLOOKUP(B2889,双基准基金!B:B,1,FALSE)</f>
        <v>009422.OF</v>
      </c>
      <c r="Q2889" t="e">
        <f>VLOOKUP(B2889,三基准基金!B:B,1,FALSE)</f>
        <v>#N/A</v>
      </c>
      <c r="R2889" t="e">
        <f>VLOOKUP(B2889,四基准基金!B:B,1,FALSE)</f>
        <v>#N/A</v>
      </c>
      <c r="T2889">
        <v>1</v>
      </c>
    </row>
    <row r="2890" spans="1:20" x14ac:dyDescent="0.4">
      <c r="A2890">
        <v>7650</v>
      </c>
      <c r="B2890" t="s">
        <v>6504</v>
      </c>
      <c r="C2890" t="s">
        <v>6505</v>
      </c>
      <c r="D2890" t="s">
        <v>15</v>
      </c>
      <c r="E2890" t="s">
        <v>26</v>
      </c>
      <c r="F2890" t="s">
        <v>4548</v>
      </c>
      <c r="G2890" t="s">
        <v>4548</v>
      </c>
      <c r="I2890" t="s">
        <v>21</v>
      </c>
      <c r="K2890" t="s">
        <v>21</v>
      </c>
      <c r="M2890" t="s">
        <v>21</v>
      </c>
      <c r="O2890" t="str">
        <f>VLOOKUP(B2890,单一基准基金!B:B,1,FALSE)</f>
        <v>009434.OF</v>
      </c>
      <c r="P2890" t="e">
        <f>VLOOKUP(B2890,双基准基金!B:B,1,FALSE)</f>
        <v>#N/A</v>
      </c>
      <c r="Q2890" t="e">
        <f>VLOOKUP(B2890,三基准基金!B:B,1,FALSE)</f>
        <v>#N/A</v>
      </c>
      <c r="R2890" t="e">
        <f>VLOOKUP(B2890,四基准基金!B:B,1,FALSE)</f>
        <v>#N/A</v>
      </c>
      <c r="S2890">
        <v>1</v>
      </c>
    </row>
    <row r="2891" spans="1:20" x14ac:dyDescent="0.4">
      <c r="A2891">
        <v>7651</v>
      </c>
      <c r="B2891" t="s">
        <v>6506</v>
      </c>
      <c r="C2891" t="s">
        <v>6507</v>
      </c>
      <c r="D2891" t="s">
        <v>15</v>
      </c>
      <c r="E2891" t="s">
        <v>26</v>
      </c>
      <c r="F2891" t="s">
        <v>4548</v>
      </c>
      <c r="G2891" t="s">
        <v>4548</v>
      </c>
      <c r="I2891" t="s">
        <v>21</v>
      </c>
      <c r="K2891" t="s">
        <v>21</v>
      </c>
      <c r="M2891" t="s">
        <v>21</v>
      </c>
      <c r="O2891" t="str">
        <f>VLOOKUP(B2891,单一基准基金!B:B,1,FALSE)</f>
        <v>009435.OF</v>
      </c>
      <c r="P2891" t="e">
        <f>VLOOKUP(B2891,双基准基金!B:B,1,FALSE)</f>
        <v>#N/A</v>
      </c>
      <c r="Q2891" t="e">
        <f>VLOOKUP(B2891,三基准基金!B:B,1,FALSE)</f>
        <v>#N/A</v>
      </c>
      <c r="R2891" t="e">
        <f>VLOOKUP(B2891,四基准基金!B:B,1,FALSE)</f>
        <v>#N/A</v>
      </c>
      <c r="S2891">
        <v>1</v>
      </c>
    </row>
    <row r="2892" spans="1:20" x14ac:dyDescent="0.4">
      <c r="A2892">
        <v>7659</v>
      </c>
      <c r="B2892" t="s">
        <v>6508</v>
      </c>
      <c r="C2892" t="s">
        <v>6509</v>
      </c>
      <c r="D2892" t="s">
        <v>15</v>
      </c>
      <c r="E2892" t="s">
        <v>26</v>
      </c>
      <c r="F2892" t="s">
        <v>5248</v>
      </c>
      <c r="G2892" t="s">
        <v>5249</v>
      </c>
      <c r="I2892" s="2">
        <v>5.0000000000000001E-3</v>
      </c>
      <c r="K2892" t="s">
        <v>21</v>
      </c>
      <c r="M2892" t="s">
        <v>21</v>
      </c>
      <c r="O2892" t="e">
        <f>VLOOKUP(B2892,单一基准基金!B:B,1,FALSE)</f>
        <v>#N/A</v>
      </c>
      <c r="P2892" t="str">
        <f>VLOOKUP(B2892,双基准基金!B:B,1,FALSE)</f>
        <v>009443.OF</v>
      </c>
      <c r="Q2892" t="e">
        <f>VLOOKUP(B2892,三基准基金!B:B,1,FALSE)</f>
        <v>#N/A</v>
      </c>
      <c r="R2892" t="e">
        <f>VLOOKUP(B2892,四基准基金!B:B,1,FALSE)</f>
        <v>#N/A</v>
      </c>
      <c r="T2892">
        <v>1</v>
      </c>
    </row>
    <row r="2893" spans="1:20" x14ac:dyDescent="0.4">
      <c r="A2893">
        <v>7660</v>
      </c>
      <c r="B2893" t="s">
        <v>6510</v>
      </c>
      <c r="C2893" t="s">
        <v>6511</v>
      </c>
      <c r="D2893" t="s">
        <v>15</v>
      </c>
      <c r="E2893" t="s">
        <v>26</v>
      </c>
      <c r="F2893" t="s">
        <v>497</v>
      </c>
      <c r="G2893" t="s">
        <v>497</v>
      </c>
      <c r="I2893" t="s">
        <v>21</v>
      </c>
      <c r="K2893" t="s">
        <v>21</v>
      </c>
      <c r="M2893" t="s">
        <v>21</v>
      </c>
      <c r="O2893" t="str">
        <f>VLOOKUP(B2893,单一基准基金!B:B,1,FALSE)</f>
        <v>009444.OF</v>
      </c>
      <c r="P2893" t="e">
        <f>VLOOKUP(B2893,双基准基金!B:B,1,FALSE)</f>
        <v>#N/A</v>
      </c>
      <c r="Q2893" t="e">
        <f>VLOOKUP(B2893,三基准基金!B:B,1,FALSE)</f>
        <v>#N/A</v>
      </c>
      <c r="R2893" t="e">
        <f>VLOOKUP(B2893,四基准基金!B:B,1,FALSE)</f>
        <v>#N/A</v>
      </c>
      <c r="S2893">
        <v>1</v>
      </c>
    </row>
    <row r="2894" spans="1:20" x14ac:dyDescent="0.4">
      <c r="A2894">
        <v>7661</v>
      </c>
      <c r="B2894" t="s">
        <v>6512</v>
      </c>
      <c r="C2894" t="s">
        <v>6513</v>
      </c>
      <c r="D2894" t="s">
        <v>15</v>
      </c>
      <c r="E2894" t="s">
        <v>123</v>
      </c>
      <c r="F2894" t="s">
        <v>6514</v>
      </c>
      <c r="G2894" t="s">
        <v>6514</v>
      </c>
      <c r="I2894" t="s">
        <v>21</v>
      </c>
      <c r="K2894" t="s">
        <v>21</v>
      </c>
      <c r="M2894" t="s">
        <v>21</v>
      </c>
      <c r="O2894" t="str">
        <f>VLOOKUP(B2894,单一基准基金!B:B,1,FALSE)</f>
        <v>009445.OF</v>
      </c>
      <c r="P2894" t="e">
        <f>VLOOKUP(B2894,双基准基金!B:B,1,FALSE)</f>
        <v>#N/A</v>
      </c>
      <c r="Q2894" t="e">
        <f>VLOOKUP(B2894,三基准基金!B:B,1,FALSE)</f>
        <v>#N/A</v>
      </c>
      <c r="R2894" t="e">
        <f>VLOOKUP(B2894,四基准基金!B:B,1,FALSE)</f>
        <v>#N/A</v>
      </c>
      <c r="S2894">
        <v>1</v>
      </c>
    </row>
    <row r="2895" spans="1:20" x14ac:dyDescent="0.4">
      <c r="A2895">
        <v>7662</v>
      </c>
      <c r="B2895" t="s">
        <v>6515</v>
      </c>
      <c r="C2895" t="s">
        <v>6516</v>
      </c>
      <c r="D2895" t="s">
        <v>15</v>
      </c>
      <c r="E2895" t="s">
        <v>123</v>
      </c>
      <c r="F2895" t="s">
        <v>6514</v>
      </c>
      <c r="G2895" t="s">
        <v>6514</v>
      </c>
      <c r="I2895" t="s">
        <v>21</v>
      </c>
      <c r="K2895" t="s">
        <v>21</v>
      </c>
      <c r="M2895" t="s">
        <v>21</v>
      </c>
      <c r="O2895" t="str">
        <f>VLOOKUP(B2895,单一基准基金!B:B,1,FALSE)</f>
        <v>009446.OF</v>
      </c>
      <c r="P2895" t="e">
        <f>VLOOKUP(B2895,双基准基金!B:B,1,FALSE)</f>
        <v>#N/A</v>
      </c>
      <c r="Q2895" t="e">
        <f>VLOOKUP(B2895,三基准基金!B:B,1,FALSE)</f>
        <v>#N/A</v>
      </c>
      <c r="R2895" t="e">
        <f>VLOOKUP(B2895,四基准基金!B:B,1,FALSE)</f>
        <v>#N/A</v>
      </c>
      <c r="S2895">
        <v>1</v>
      </c>
    </row>
    <row r="2896" spans="1:20" x14ac:dyDescent="0.4">
      <c r="A2896">
        <v>7666</v>
      </c>
      <c r="B2896" t="s">
        <v>6517</v>
      </c>
      <c r="C2896" t="s">
        <v>6518</v>
      </c>
      <c r="D2896" t="s">
        <v>15</v>
      </c>
      <c r="E2896" t="s">
        <v>26</v>
      </c>
      <c r="F2896" t="s">
        <v>390</v>
      </c>
      <c r="G2896" t="s">
        <v>390</v>
      </c>
      <c r="I2896" t="s">
        <v>21</v>
      </c>
      <c r="K2896" t="s">
        <v>21</v>
      </c>
      <c r="M2896" t="s">
        <v>21</v>
      </c>
      <c r="O2896" t="str">
        <f>VLOOKUP(B2896,单一基准基金!B:B,1,FALSE)</f>
        <v>009450.OF</v>
      </c>
      <c r="P2896" t="e">
        <f>VLOOKUP(B2896,双基准基金!B:B,1,FALSE)</f>
        <v>#N/A</v>
      </c>
      <c r="Q2896" t="e">
        <f>VLOOKUP(B2896,三基准基金!B:B,1,FALSE)</f>
        <v>#N/A</v>
      </c>
      <c r="R2896" t="e">
        <f>VLOOKUP(B2896,四基准基金!B:B,1,FALSE)</f>
        <v>#N/A</v>
      </c>
      <c r="S2896">
        <v>1</v>
      </c>
    </row>
    <row r="2897" spans="1:20" x14ac:dyDescent="0.4">
      <c r="A2897">
        <v>7667</v>
      </c>
      <c r="B2897" t="s">
        <v>6519</v>
      </c>
      <c r="C2897" t="s">
        <v>6520</v>
      </c>
      <c r="D2897" t="s">
        <v>15</v>
      </c>
      <c r="E2897" t="s">
        <v>26</v>
      </c>
      <c r="F2897" t="s">
        <v>390</v>
      </c>
      <c r="G2897" t="s">
        <v>390</v>
      </c>
      <c r="I2897" t="s">
        <v>21</v>
      </c>
      <c r="K2897" t="s">
        <v>21</v>
      </c>
      <c r="M2897" t="s">
        <v>21</v>
      </c>
      <c r="O2897" t="str">
        <f>VLOOKUP(B2897,单一基准基金!B:B,1,FALSE)</f>
        <v>009451.OF</v>
      </c>
      <c r="P2897" t="e">
        <f>VLOOKUP(B2897,双基准基金!B:B,1,FALSE)</f>
        <v>#N/A</v>
      </c>
      <c r="Q2897" t="e">
        <f>VLOOKUP(B2897,三基准基金!B:B,1,FALSE)</f>
        <v>#N/A</v>
      </c>
      <c r="R2897" t="e">
        <f>VLOOKUP(B2897,四基准基金!B:B,1,FALSE)</f>
        <v>#N/A</v>
      </c>
      <c r="S2897">
        <v>1</v>
      </c>
    </row>
    <row r="2898" spans="1:20" x14ac:dyDescent="0.4">
      <c r="A2898">
        <v>7668</v>
      </c>
      <c r="B2898" t="s">
        <v>6521</v>
      </c>
      <c r="C2898" t="s">
        <v>6522</v>
      </c>
      <c r="D2898" t="s">
        <v>15</v>
      </c>
      <c r="E2898" t="s">
        <v>26</v>
      </c>
      <c r="F2898" t="s">
        <v>163</v>
      </c>
      <c r="G2898" t="s">
        <v>163</v>
      </c>
      <c r="I2898" t="s">
        <v>21</v>
      </c>
      <c r="K2898" t="s">
        <v>21</v>
      </c>
      <c r="M2898" t="s">
        <v>21</v>
      </c>
      <c r="O2898" t="str">
        <f>VLOOKUP(B2898,单一基准基金!B:B,1,FALSE)</f>
        <v>009452.OF</v>
      </c>
      <c r="P2898" t="e">
        <f>VLOOKUP(B2898,双基准基金!B:B,1,FALSE)</f>
        <v>#N/A</v>
      </c>
      <c r="Q2898" t="e">
        <f>VLOOKUP(B2898,三基准基金!B:B,1,FALSE)</f>
        <v>#N/A</v>
      </c>
      <c r="R2898" t="e">
        <f>VLOOKUP(B2898,四基准基金!B:B,1,FALSE)</f>
        <v>#N/A</v>
      </c>
      <c r="S2898">
        <v>1</v>
      </c>
    </row>
    <row r="2899" spans="1:20" x14ac:dyDescent="0.4">
      <c r="A2899">
        <v>7669</v>
      </c>
      <c r="B2899" t="s">
        <v>6523</v>
      </c>
      <c r="C2899" t="s">
        <v>6524</v>
      </c>
      <c r="D2899" t="s">
        <v>15</v>
      </c>
      <c r="E2899" t="s">
        <v>26</v>
      </c>
      <c r="F2899" t="s">
        <v>736</v>
      </c>
      <c r="G2899" t="s">
        <v>736</v>
      </c>
      <c r="I2899" t="s">
        <v>21</v>
      </c>
      <c r="K2899" t="s">
        <v>21</v>
      </c>
      <c r="M2899" t="s">
        <v>21</v>
      </c>
      <c r="O2899" t="str">
        <f>VLOOKUP(B2899,单一基准基金!B:B,1,FALSE)</f>
        <v>009453.OF</v>
      </c>
      <c r="P2899" t="e">
        <f>VLOOKUP(B2899,双基准基金!B:B,1,FALSE)</f>
        <v>#N/A</v>
      </c>
      <c r="Q2899" t="e">
        <f>VLOOKUP(B2899,三基准基金!B:B,1,FALSE)</f>
        <v>#N/A</v>
      </c>
      <c r="R2899" t="e">
        <f>VLOOKUP(B2899,四基准基金!B:B,1,FALSE)</f>
        <v>#N/A</v>
      </c>
      <c r="S2899">
        <v>1</v>
      </c>
    </row>
    <row r="2900" spans="1:20" x14ac:dyDescent="0.4">
      <c r="A2900">
        <v>7672</v>
      </c>
      <c r="B2900" t="s">
        <v>6525</v>
      </c>
      <c r="C2900" t="s">
        <v>6526</v>
      </c>
      <c r="D2900" t="s">
        <v>15</v>
      </c>
      <c r="E2900" t="s">
        <v>31</v>
      </c>
      <c r="F2900" t="s">
        <v>2291</v>
      </c>
      <c r="G2900" t="s">
        <v>2291</v>
      </c>
      <c r="I2900" t="s">
        <v>21</v>
      </c>
      <c r="K2900" t="s">
        <v>21</v>
      </c>
      <c r="M2900" t="s">
        <v>21</v>
      </c>
      <c r="O2900" t="str">
        <f>VLOOKUP(B2900,单一基准基金!B:B,1,FALSE)</f>
        <v>009456.OF</v>
      </c>
      <c r="P2900" t="e">
        <f>VLOOKUP(B2900,双基准基金!B:B,1,FALSE)</f>
        <v>#N/A</v>
      </c>
      <c r="Q2900" t="e">
        <f>VLOOKUP(B2900,三基准基金!B:B,1,FALSE)</f>
        <v>#N/A</v>
      </c>
      <c r="R2900" t="e">
        <f>VLOOKUP(B2900,四基准基金!B:B,1,FALSE)</f>
        <v>#N/A</v>
      </c>
      <c r="S2900">
        <v>1</v>
      </c>
    </row>
    <row r="2901" spans="1:20" x14ac:dyDescent="0.4">
      <c r="A2901">
        <v>7673</v>
      </c>
      <c r="B2901" t="s">
        <v>6527</v>
      </c>
      <c r="C2901" t="s">
        <v>6528</v>
      </c>
      <c r="D2901" t="s">
        <v>15</v>
      </c>
      <c r="E2901" t="s">
        <v>26</v>
      </c>
      <c r="F2901" t="s">
        <v>136</v>
      </c>
      <c r="G2901" t="s">
        <v>136</v>
      </c>
      <c r="I2901" t="s">
        <v>21</v>
      </c>
      <c r="K2901" t="s">
        <v>21</v>
      </c>
      <c r="M2901" t="s">
        <v>21</v>
      </c>
      <c r="O2901" t="str">
        <f>VLOOKUP(B2901,单一基准基金!B:B,1,FALSE)</f>
        <v>009457.OF</v>
      </c>
      <c r="P2901" t="e">
        <f>VLOOKUP(B2901,双基准基金!B:B,1,FALSE)</f>
        <v>#N/A</v>
      </c>
      <c r="Q2901" t="e">
        <f>VLOOKUP(B2901,三基准基金!B:B,1,FALSE)</f>
        <v>#N/A</v>
      </c>
      <c r="R2901" t="e">
        <f>VLOOKUP(B2901,四基准基金!B:B,1,FALSE)</f>
        <v>#N/A</v>
      </c>
      <c r="S2901">
        <v>1</v>
      </c>
    </row>
    <row r="2902" spans="1:20" x14ac:dyDescent="0.4">
      <c r="A2902">
        <v>7674</v>
      </c>
      <c r="B2902" t="s">
        <v>6529</v>
      </c>
      <c r="C2902" t="s">
        <v>6530</v>
      </c>
      <c r="D2902" t="s">
        <v>15</v>
      </c>
      <c r="E2902" t="s">
        <v>26</v>
      </c>
      <c r="F2902" t="s">
        <v>136</v>
      </c>
      <c r="G2902" t="s">
        <v>136</v>
      </c>
      <c r="I2902" t="s">
        <v>21</v>
      </c>
      <c r="K2902" t="s">
        <v>21</v>
      </c>
      <c r="M2902" t="s">
        <v>21</v>
      </c>
      <c r="O2902" t="str">
        <f>VLOOKUP(B2902,单一基准基金!B:B,1,FALSE)</f>
        <v>009458.OF</v>
      </c>
      <c r="P2902" t="e">
        <f>VLOOKUP(B2902,双基准基金!B:B,1,FALSE)</f>
        <v>#N/A</v>
      </c>
      <c r="Q2902" t="e">
        <f>VLOOKUP(B2902,三基准基金!B:B,1,FALSE)</f>
        <v>#N/A</v>
      </c>
      <c r="R2902" t="e">
        <f>VLOOKUP(B2902,四基准基金!B:B,1,FALSE)</f>
        <v>#N/A</v>
      </c>
      <c r="S2902">
        <v>1</v>
      </c>
    </row>
    <row r="2903" spans="1:20" x14ac:dyDescent="0.4">
      <c r="A2903">
        <v>7675</v>
      </c>
      <c r="B2903" t="s">
        <v>6531</v>
      </c>
      <c r="C2903" t="s">
        <v>6532</v>
      </c>
      <c r="D2903" t="s">
        <v>15</v>
      </c>
      <c r="E2903" t="s">
        <v>26</v>
      </c>
      <c r="F2903" t="s">
        <v>567</v>
      </c>
      <c r="G2903" t="s">
        <v>542</v>
      </c>
      <c r="H2903" s="1">
        <v>0.8</v>
      </c>
      <c r="I2903" t="s">
        <v>33</v>
      </c>
      <c r="J2903" s="1">
        <v>0.2</v>
      </c>
      <c r="K2903" t="s">
        <v>21</v>
      </c>
      <c r="M2903" t="s">
        <v>21</v>
      </c>
      <c r="O2903" t="e">
        <f>VLOOKUP(B2903,单一基准基金!B:B,1,FALSE)</f>
        <v>#N/A</v>
      </c>
      <c r="P2903" t="str">
        <f>VLOOKUP(B2903,双基准基金!B:B,1,FALSE)</f>
        <v>009459.OF</v>
      </c>
      <c r="Q2903" t="e">
        <f>VLOOKUP(B2903,三基准基金!B:B,1,FALSE)</f>
        <v>#N/A</v>
      </c>
      <c r="R2903" t="e">
        <f>VLOOKUP(B2903,四基准基金!B:B,1,FALSE)</f>
        <v>#N/A</v>
      </c>
      <c r="T2903">
        <v>1</v>
      </c>
    </row>
    <row r="2904" spans="1:20" x14ac:dyDescent="0.4">
      <c r="A2904">
        <v>7677</v>
      </c>
      <c r="B2904" t="s">
        <v>6533</v>
      </c>
      <c r="C2904" t="s">
        <v>6534</v>
      </c>
      <c r="D2904" t="s">
        <v>15</v>
      </c>
      <c r="E2904" t="s">
        <v>26</v>
      </c>
      <c r="F2904" t="s">
        <v>163</v>
      </c>
      <c r="G2904" t="s">
        <v>163</v>
      </c>
      <c r="I2904" t="s">
        <v>21</v>
      </c>
      <c r="K2904" t="s">
        <v>21</v>
      </c>
      <c r="M2904" t="s">
        <v>21</v>
      </c>
      <c r="O2904" t="str">
        <f>VLOOKUP(B2904,单一基准基金!B:B,1,FALSE)</f>
        <v>009461.OF</v>
      </c>
      <c r="P2904" t="e">
        <f>VLOOKUP(B2904,双基准基金!B:B,1,FALSE)</f>
        <v>#N/A</v>
      </c>
      <c r="Q2904" t="e">
        <f>VLOOKUP(B2904,三基准基金!B:B,1,FALSE)</f>
        <v>#N/A</v>
      </c>
      <c r="R2904" t="e">
        <f>VLOOKUP(B2904,四基准基金!B:B,1,FALSE)</f>
        <v>#N/A</v>
      </c>
      <c r="S2904">
        <v>1</v>
      </c>
    </row>
    <row r="2905" spans="1:20" x14ac:dyDescent="0.4">
      <c r="A2905">
        <v>7678</v>
      </c>
      <c r="B2905" t="s">
        <v>6535</v>
      </c>
      <c r="C2905" t="s">
        <v>6536</v>
      </c>
      <c r="D2905" t="s">
        <v>15</v>
      </c>
      <c r="E2905" t="s">
        <v>26</v>
      </c>
      <c r="F2905" t="s">
        <v>163</v>
      </c>
      <c r="G2905" t="s">
        <v>163</v>
      </c>
      <c r="I2905" t="s">
        <v>21</v>
      </c>
      <c r="K2905" t="s">
        <v>21</v>
      </c>
      <c r="M2905" t="s">
        <v>21</v>
      </c>
      <c r="O2905" t="str">
        <f>VLOOKUP(B2905,单一基准基金!B:B,1,FALSE)</f>
        <v>009462.OF</v>
      </c>
      <c r="P2905" t="e">
        <f>VLOOKUP(B2905,双基准基金!B:B,1,FALSE)</f>
        <v>#N/A</v>
      </c>
      <c r="Q2905" t="e">
        <f>VLOOKUP(B2905,三基准基金!B:B,1,FALSE)</f>
        <v>#N/A</v>
      </c>
      <c r="R2905" t="e">
        <f>VLOOKUP(B2905,四基准基金!B:B,1,FALSE)</f>
        <v>#N/A</v>
      </c>
      <c r="S2905">
        <v>1</v>
      </c>
    </row>
    <row r="2906" spans="1:20" x14ac:dyDescent="0.4">
      <c r="A2906">
        <v>7679</v>
      </c>
      <c r="B2906" t="s">
        <v>6537</v>
      </c>
      <c r="C2906" t="s">
        <v>6538</v>
      </c>
      <c r="D2906" t="s">
        <v>15</v>
      </c>
      <c r="E2906" t="s">
        <v>26</v>
      </c>
      <c r="F2906" t="s">
        <v>163</v>
      </c>
      <c r="G2906" t="s">
        <v>163</v>
      </c>
      <c r="I2906" t="s">
        <v>21</v>
      </c>
      <c r="K2906" t="s">
        <v>21</v>
      </c>
      <c r="M2906" t="s">
        <v>21</v>
      </c>
      <c r="O2906" t="str">
        <f>VLOOKUP(B2906,单一基准基金!B:B,1,FALSE)</f>
        <v>009463.OF</v>
      </c>
      <c r="P2906" t="e">
        <f>VLOOKUP(B2906,双基准基金!B:B,1,FALSE)</f>
        <v>#N/A</v>
      </c>
      <c r="Q2906" t="e">
        <f>VLOOKUP(B2906,三基准基金!B:B,1,FALSE)</f>
        <v>#N/A</v>
      </c>
      <c r="R2906" t="e">
        <f>VLOOKUP(B2906,四基准基金!B:B,1,FALSE)</f>
        <v>#N/A</v>
      </c>
      <c r="S2906">
        <v>1</v>
      </c>
    </row>
    <row r="2907" spans="1:20" x14ac:dyDescent="0.4">
      <c r="A2907">
        <v>7680</v>
      </c>
      <c r="B2907" t="s">
        <v>6539</v>
      </c>
      <c r="C2907" t="s">
        <v>6540</v>
      </c>
      <c r="D2907" t="s">
        <v>15</v>
      </c>
      <c r="E2907" t="s">
        <v>26</v>
      </c>
      <c r="F2907" t="s">
        <v>163</v>
      </c>
      <c r="G2907" t="s">
        <v>163</v>
      </c>
      <c r="I2907" t="s">
        <v>21</v>
      </c>
      <c r="K2907" t="s">
        <v>21</v>
      </c>
      <c r="M2907" t="s">
        <v>21</v>
      </c>
      <c r="O2907" t="str">
        <f>VLOOKUP(B2907,单一基准基金!B:B,1,FALSE)</f>
        <v>009464.OF</v>
      </c>
      <c r="P2907" t="e">
        <f>VLOOKUP(B2907,双基准基金!B:B,1,FALSE)</f>
        <v>#N/A</v>
      </c>
      <c r="Q2907" t="e">
        <f>VLOOKUP(B2907,三基准基金!B:B,1,FALSE)</f>
        <v>#N/A</v>
      </c>
      <c r="R2907" t="e">
        <f>VLOOKUP(B2907,四基准基金!B:B,1,FALSE)</f>
        <v>#N/A</v>
      </c>
      <c r="S2907">
        <v>1</v>
      </c>
    </row>
    <row r="2908" spans="1:20" x14ac:dyDescent="0.4">
      <c r="A2908">
        <v>7695</v>
      </c>
      <c r="B2908" t="s">
        <v>6541</v>
      </c>
      <c r="C2908" t="s">
        <v>6542</v>
      </c>
      <c r="D2908" t="s">
        <v>15</v>
      </c>
      <c r="E2908" t="s">
        <v>26</v>
      </c>
      <c r="F2908" t="s">
        <v>497</v>
      </c>
      <c r="G2908" t="s">
        <v>497</v>
      </c>
      <c r="I2908" t="s">
        <v>21</v>
      </c>
      <c r="K2908" t="s">
        <v>21</v>
      </c>
      <c r="M2908" t="s">
        <v>21</v>
      </c>
      <c r="O2908" t="str">
        <f>VLOOKUP(B2908,单一基准基金!B:B,1,FALSE)</f>
        <v>009483.OF</v>
      </c>
      <c r="P2908" t="e">
        <f>VLOOKUP(B2908,双基准基金!B:B,1,FALSE)</f>
        <v>#N/A</v>
      </c>
      <c r="Q2908" t="e">
        <f>VLOOKUP(B2908,三基准基金!B:B,1,FALSE)</f>
        <v>#N/A</v>
      </c>
      <c r="R2908" t="e">
        <f>VLOOKUP(B2908,四基准基金!B:B,1,FALSE)</f>
        <v>#N/A</v>
      </c>
      <c r="S2908">
        <v>1</v>
      </c>
    </row>
    <row r="2909" spans="1:20" x14ac:dyDescent="0.4">
      <c r="A2909">
        <v>7696</v>
      </c>
      <c r="B2909" t="s">
        <v>6543</v>
      </c>
      <c r="C2909" t="s">
        <v>6544</v>
      </c>
      <c r="D2909" t="s">
        <v>15</v>
      </c>
      <c r="E2909" t="s">
        <v>26</v>
      </c>
      <c r="F2909" t="s">
        <v>497</v>
      </c>
      <c r="G2909" t="s">
        <v>497</v>
      </c>
      <c r="I2909" t="s">
        <v>21</v>
      </c>
      <c r="K2909" t="s">
        <v>21</v>
      </c>
      <c r="M2909" t="s">
        <v>21</v>
      </c>
      <c r="O2909" t="str">
        <f>VLOOKUP(B2909,单一基准基金!B:B,1,FALSE)</f>
        <v>009484.OF</v>
      </c>
      <c r="P2909" t="e">
        <f>VLOOKUP(B2909,双基准基金!B:B,1,FALSE)</f>
        <v>#N/A</v>
      </c>
      <c r="Q2909" t="e">
        <f>VLOOKUP(B2909,三基准基金!B:B,1,FALSE)</f>
        <v>#N/A</v>
      </c>
      <c r="R2909" t="e">
        <f>VLOOKUP(B2909,四基准基金!B:B,1,FALSE)</f>
        <v>#N/A</v>
      </c>
      <c r="S2909">
        <v>1</v>
      </c>
    </row>
    <row r="2910" spans="1:20" x14ac:dyDescent="0.4">
      <c r="A2910">
        <v>7707</v>
      </c>
      <c r="B2910" t="s">
        <v>6545</v>
      </c>
      <c r="C2910" t="s">
        <v>6546</v>
      </c>
      <c r="D2910" t="s">
        <v>15</v>
      </c>
      <c r="E2910" t="s">
        <v>26</v>
      </c>
      <c r="F2910" t="s">
        <v>3954</v>
      </c>
      <c r="G2910" t="s">
        <v>3954</v>
      </c>
      <c r="I2910" t="s">
        <v>21</v>
      </c>
      <c r="K2910" t="s">
        <v>21</v>
      </c>
      <c r="M2910" t="s">
        <v>21</v>
      </c>
      <c r="O2910" t="str">
        <f>VLOOKUP(B2910,单一基准基金!B:B,1,FALSE)</f>
        <v>009495.OF</v>
      </c>
      <c r="P2910" t="e">
        <f>VLOOKUP(B2910,双基准基金!B:B,1,FALSE)</f>
        <v>#N/A</v>
      </c>
      <c r="Q2910" t="e">
        <f>VLOOKUP(B2910,三基准基金!B:B,1,FALSE)</f>
        <v>#N/A</v>
      </c>
      <c r="R2910" t="e">
        <f>VLOOKUP(B2910,四基准基金!B:B,1,FALSE)</f>
        <v>#N/A</v>
      </c>
      <c r="S2910">
        <v>1</v>
      </c>
    </row>
    <row r="2911" spans="1:20" x14ac:dyDescent="0.4">
      <c r="A2911">
        <v>7708</v>
      </c>
      <c r="B2911" t="s">
        <v>6547</v>
      </c>
      <c r="C2911" t="s">
        <v>6548</v>
      </c>
      <c r="D2911" t="s">
        <v>15</v>
      </c>
      <c r="E2911" t="s">
        <v>26</v>
      </c>
      <c r="F2911" t="s">
        <v>3954</v>
      </c>
      <c r="G2911" t="s">
        <v>3954</v>
      </c>
      <c r="I2911" t="s">
        <v>21</v>
      </c>
      <c r="K2911" t="s">
        <v>21</v>
      </c>
      <c r="M2911" t="s">
        <v>21</v>
      </c>
      <c r="O2911" t="str">
        <f>VLOOKUP(B2911,单一基准基金!B:B,1,FALSE)</f>
        <v>009496.OF</v>
      </c>
      <c r="P2911" t="e">
        <f>VLOOKUP(B2911,双基准基金!B:B,1,FALSE)</f>
        <v>#N/A</v>
      </c>
      <c r="Q2911" t="e">
        <f>VLOOKUP(B2911,三基准基金!B:B,1,FALSE)</f>
        <v>#N/A</v>
      </c>
      <c r="R2911" t="e">
        <f>VLOOKUP(B2911,四基准基金!B:B,1,FALSE)</f>
        <v>#N/A</v>
      </c>
      <c r="S2911">
        <v>1</v>
      </c>
    </row>
    <row r="2912" spans="1:20" x14ac:dyDescent="0.4">
      <c r="A2912">
        <v>7716</v>
      </c>
      <c r="B2912" t="s">
        <v>6549</v>
      </c>
      <c r="C2912" t="s">
        <v>6550</v>
      </c>
      <c r="D2912" t="s">
        <v>15</v>
      </c>
      <c r="E2912" t="s">
        <v>26</v>
      </c>
      <c r="F2912" t="s">
        <v>530</v>
      </c>
      <c r="G2912" t="s">
        <v>530</v>
      </c>
      <c r="I2912" t="s">
        <v>21</v>
      </c>
      <c r="K2912" t="s">
        <v>21</v>
      </c>
      <c r="M2912" t="s">
        <v>21</v>
      </c>
      <c r="O2912" t="str">
        <f>VLOOKUP(B2912,单一基准基金!B:B,1,FALSE)</f>
        <v>009506.OF</v>
      </c>
      <c r="P2912" t="e">
        <f>VLOOKUP(B2912,双基准基金!B:B,1,FALSE)</f>
        <v>#N/A</v>
      </c>
      <c r="Q2912" t="e">
        <f>VLOOKUP(B2912,三基准基金!B:B,1,FALSE)</f>
        <v>#N/A</v>
      </c>
      <c r="R2912" t="e">
        <f>VLOOKUP(B2912,四基准基金!B:B,1,FALSE)</f>
        <v>#N/A</v>
      </c>
      <c r="S2912">
        <v>1</v>
      </c>
    </row>
    <row r="2913" spans="1:21" x14ac:dyDescent="0.4">
      <c r="A2913">
        <v>7719</v>
      </c>
      <c r="B2913" t="s">
        <v>6551</v>
      </c>
      <c r="C2913" t="s">
        <v>6552</v>
      </c>
      <c r="D2913" t="s">
        <v>15</v>
      </c>
      <c r="E2913" t="s">
        <v>26</v>
      </c>
      <c r="F2913" t="s">
        <v>735</v>
      </c>
      <c r="G2913" t="s">
        <v>736</v>
      </c>
      <c r="H2913" s="1">
        <v>0.9</v>
      </c>
      <c r="I2913" t="s">
        <v>737</v>
      </c>
      <c r="J2913" s="1">
        <v>0.1</v>
      </c>
      <c r="K2913" t="s">
        <v>21</v>
      </c>
      <c r="M2913" t="s">
        <v>21</v>
      </c>
      <c r="O2913" t="e">
        <f>VLOOKUP(B2913,单一基准基金!B:B,1,FALSE)</f>
        <v>#N/A</v>
      </c>
      <c r="P2913" t="str">
        <f>VLOOKUP(B2913,双基准基金!B:B,1,FALSE)</f>
        <v>009509.OF</v>
      </c>
      <c r="Q2913" t="e">
        <f>VLOOKUP(B2913,三基准基金!B:B,1,FALSE)</f>
        <v>#N/A</v>
      </c>
      <c r="R2913" t="e">
        <f>VLOOKUP(B2913,四基准基金!B:B,1,FALSE)</f>
        <v>#N/A</v>
      </c>
      <c r="T2913">
        <v>1</v>
      </c>
    </row>
    <row r="2914" spans="1:21" x14ac:dyDescent="0.4">
      <c r="A2914">
        <v>7720</v>
      </c>
      <c r="B2914" t="s">
        <v>6553</v>
      </c>
      <c r="C2914" t="s">
        <v>6554</v>
      </c>
      <c r="D2914" t="s">
        <v>15</v>
      </c>
      <c r="E2914" t="s">
        <v>26</v>
      </c>
      <c r="F2914" t="s">
        <v>36</v>
      </c>
      <c r="G2914" t="s">
        <v>36</v>
      </c>
      <c r="I2914" t="s">
        <v>21</v>
      </c>
      <c r="K2914" t="s">
        <v>21</v>
      </c>
      <c r="M2914" t="s">
        <v>21</v>
      </c>
      <c r="O2914" t="str">
        <f>VLOOKUP(B2914,单一基准基金!B:B,1,FALSE)</f>
        <v>009510.OF</v>
      </c>
      <c r="P2914" t="e">
        <f>VLOOKUP(B2914,双基准基金!B:B,1,FALSE)</f>
        <v>#N/A</v>
      </c>
      <c r="Q2914" t="e">
        <f>VLOOKUP(B2914,三基准基金!B:B,1,FALSE)</f>
        <v>#N/A</v>
      </c>
      <c r="R2914" t="e">
        <f>VLOOKUP(B2914,四基准基金!B:B,1,FALSE)</f>
        <v>#N/A</v>
      </c>
      <c r="S2914">
        <v>1</v>
      </c>
    </row>
    <row r="2915" spans="1:21" x14ac:dyDescent="0.4">
      <c r="A2915">
        <v>7722</v>
      </c>
      <c r="B2915" t="s">
        <v>6555</v>
      </c>
      <c r="C2915" t="s">
        <v>6556</v>
      </c>
      <c r="D2915" t="s">
        <v>15</v>
      </c>
      <c r="E2915" t="s">
        <v>31</v>
      </c>
      <c r="F2915" t="s">
        <v>787</v>
      </c>
      <c r="G2915" t="s">
        <v>787</v>
      </c>
      <c r="I2915" t="s">
        <v>21</v>
      </c>
      <c r="K2915" t="s">
        <v>21</v>
      </c>
      <c r="M2915" t="s">
        <v>21</v>
      </c>
      <c r="O2915" t="str">
        <f>VLOOKUP(B2915,单一基准基金!B:B,1,FALSE)</f>
        <v>009512.OF</v>
      </c>
      <c r="P2915" t="e">
        <f>VLOOKUP(B2915,双基准基金!B:B,1,FALSE)</f>
        <v>#N/A</v>
      </c>
      <c r="Q2915" t="e">
        <f>VLOOKUP(B2915,三基准基金!B:B,1,FALSE)</f>
        <v>#N/A</v>
      </c>
      <c r="R2915" t="e">
        <f>VLOOKUP(B2915,四基准基金!B:B,1,FALSE)</f>
        <v>#N/A</v>
      </c>
      <c r="S2915">
        <v>1</v>
      </c>
    </row>
    <row r="2916" spans="1:21" x14ac:dyDescent="0.4">
      <c r="A2916">
        <v>7727</v>
      </c>
      <c r="B2916" t="s">
        <v>6557</v>
      </c>
      <c r="C2916" t="s">
        <v>6558</v>
      </c>
      <c r="D2916" t="s">
        <v>15</v>
      </c>
      <c r="E2916" t="s">
        <v>16</v>
      </c>
      <c r="F2916" t="s">
        <v>6559</v>
      </c>
      <c r="G2916" t="s">
        <v>378</v>
      </c>
      <c r="H2916" s="1">
        <v>0.6</v>
      </c>
      <c r="I2916" t="s">
        <v>685</v>
      </c>
      <c r="J2916" s="1">
        <v>0.25</v>
      </c>
      <c r="K2916" t="s">
        <v>2568</v>
      </c>
      <c r="L2916" s="1">
        <v>0.15</v>
      </c>
      <c r="M2916" t="s">
        <v>21</v>
      </c>
      <c r="O2916" t="e">
        <f>VLOOKUP(B2916,单一基准基金!B:B,1,FALSE)</f>
        <v>#N/A</v>
      </c>
      <c r="P2916" t="e">
        <f>VLOOKUP(B2916,双基准基金!B:B,1,FALSE)</f>
        <v>#N/A</v>
      </c>
      <c r="Q2916" t="str">
        <f>VLOOKUP(B2916,三基准基金!B:B,1,FALSE)</f>
        <v>009519.OF</v>
      </c>
      <c r="R2916" t="e">
        <f>VLOOKUP(B2916,四基准基金!B:B,1,FALSE)</f>
        <v>#N/A</v>
      </c>
      <c r="U2916">
        <v>1</v>
      </c>
    </row>
    <row r="2917" spans="1:21" x14ac:dyDescent="0.4">
      <c r="A2917">
        <v>7728</v>
      </c>
      <c r="B2917" t="s">
        <v>6560</v>
      </c>
      <c r="C2917" t="s">
        <v>6561</v>
      </c>
      <c r="D2917" t="s">
        <v>15</v>
      </c>
      <c r="E2917" t="s">
        <v>16</v>
      </c>
      <c r="F2917" t="s">
        <v>6559</v>
      </c>
      <c r="G2917" t="s">
        <v>378</v>
      </c>
      <c r="H2917" s="1">
        <v>0.6</v>
      </c>
      <c r="I2917" t="s">
        <v>685</v>
      </c>
      <c r="J2917" s="1">
        <v>0.25</v>
      </c>
      <c r="K2917" t="s">
        <v>2568</v>
      </c>
      <c r="L2917" s="1">
        <v>0.15</v>
      </c>
      <c r="M2917" t="s">
        <v>21</v>
      </c>
      <c r="O2917" t="e">
        <f>VLOOKUP(B2917,单一基准基金!B:B,1,FALSE)</f>
        <v>#N/A</v>
      </c>
      <c r="P2917" t="e">
        <f>VLOOKUP(B2917,双基准基金!B:B,1,FALSE)</f>
        <v>#N/A</v>
      </c>
      <c r="Q2917" t="str">
        <f>VLOOKUP(B2917,三基准基金!B:B,1,FALSE)</f>
        <v>009520.OF</v>
      </c>
      <c r="R2917" t="e">
        <f>VLOOKUP(B2917,四基准基金!B:B,1,FALSE)</f>
        <v>#N/A</v>
      </c>
      <c r="U2917">
        <v>1</v>
      </c>
    </row>
    <row r="2918" spans="1:21" x14ac:dyDescent="0.4">
      <c r="A2918">
        <v>7729</v>
      </c>
      <c r="B2918" t="s">
        <v>6562</v>
      </c>
      <c r="C2918" t="s">
        <v>6563</v>
      </c>
      <c r="D2918" t="s">
        <v>15</v>
      </c>
      <c r="E2918" t="s">
        <v>26</v>
      </c>
      <c r="F2918" t="s">
        <v>6564</v>
      </c>
      <c r="G2918" t="s">
        <v>6565</v>
      </c>
      <c r="I2918" s="2">
        <v>1.4999999999999999E-2</v>
      </c>
      <c r="K2918" t="s">
        <v>21</v>
      </c>
      <c r="M2918" t="s">
        <v>21</v>
      </c>
      <c r="O2918" t="e">
        <f>VLOOKUP(B2918,单一基准基金!B:B,1,FALSE)</f>
        <v>#N/A</v>
      </c>
      <c r="P2918" t="str">
        <f>VLOOKUP(B2918,双基准基金!B:B,1,FALSE)</f>
        <v>009523.OF</v>
      </c>
      <c r="Q2918" t="e">
        <f>VLOOKUP(B2918,三基准基金!B:B,1,FALSE)</f>
        <v>#N/A</v>
      </c>
      <c r="R2918" t="e">
        <f>VLOOKUP(B2918,四基准基金!B:B,1,FALSE)</f>
        <v>#N/A</v>
      </c>
      <c r="T2918">
        <v>1</v>
      </c>
    </row>
    <row r="2919" spans="1:21" x14ac:dyDescent="0.4">
      <c r="A2919">
        <v>7730</v>
      </c>
      <c r="B2919" t="s">
        <v>6566</v>
      </c>
      <c r="C2919" t="s">
        <v>6567</v>
      </c>
      <c r="D2919" t="s">
        <v>15</v>
      </c>
      <c r="E2919" t="s">
        <v>26</v>
      </c>
      <c r="F2919" t="s">
        <v>6564</v>
      </c>
      <c r="G2919" t="s">
        <v>6565</v>
      </c>
      <c r="I2919" s="2">
        <v>1.4999999999999999E-2</v>
      </c>
      <c r="K2919" t="s">
        <v>21</v>
      </c>
      <c r="M2919" t="s">
        <v>21</v>
      </c>
      <c r="O2919" t="e">
        <f>VLOOKUP(B2919,单一基准基金!B:B,1,FALSE)</f>
        <v>#N/A</v>
      </c>
      <c r="P2919" t="str">
        <f>VLOOKUP(B2919,双基准基金!B:B,1,FALSE)</f>
        <v>009524.OF</v>
      </c>
      <c r="Q2919" t="e">
        <f>VLOOKUP(B2919,三基准基金!B:B,1,FALSE)</f>
        <v>#N/A</v>
      </c>
      <c r="R2919" t="e">
        <f>VLOOKUP(B2919,四基准基金!B:B,1,FALSE)</f>
        <v>#N/A</v>
      </c>
      <c r="T2919">
        <v>1</v>
      </c>
    </row>
    <row r="2920" spans="1:21" x14ac:dyDescent="0.4">
      <c r="A2920">
        <v>7734</v>
      </c>
      <c r="B2920" t="s">
        <v>6568</v>
      </c>
      <c r="C2920" t="s">
        <v>6569</v>
      </c>
      <c r="D2920" t="s">
        <v>15</v>
      </c>
      <c r="E2920" t="s">
        <v>123</v>
      </c>
      <c r="F2920" t="s">
        <v>6570</v>
      </c>
      <c r="G2920" t="s">
        <v>6571</v>
      </c>
      <c r="H2920" s="1">
        <v>0.95</v>
      </c>
      <c r="I2920" t="s">
        <v>126</v>
      </c>
      <c r="J2920" s="1">
        <v>0.05</v>
      </c>
      <c r="K2920" t="s">
        <v>21</v>
      </c>
      <c r="M2920" t="s">
        <v>21</v>
      </c>
      <c r="O2920" t="e">
        <f>VLOOKUP(B2920,单一基准基金!B:B,1,FALSE)</f>
        <v>#N/A</v>
      </c>
      <c r="P2920" t="str">
        <f>VLOOKUP(B2920,双基准基金!B:B,1,FALSE)</f>
        <v>009528.OF</v>
      </c>
      <c r="Q2920" t="e">
        <f>VLOOKUP(B2920,三基准基金!B:B,1,FALSE)</f>
        <v>#N/A</v>
      </c>
      <c r="R2920" t="e">
        <f>VLOOKUP(B2920,四基准基金!B:B,1,FALSE)</f>
        <v>#N/A</v>
      </c>
      <c r="T2920">
        <v>1</v>
      </c>
    </row>
    <row r="2921" spans="1:21" x14ac:dyDescent="0.4">
      <c r="A2921">
        <v>7735</v>
      </c>
      <c r="B2921" t="s">
        <v>6572</v>
      </c>
      <c r="C2921" t="s">
        <v>6573</v>
      </c>
      <c r="D2921" t="s">
        <v>15</v>
      </c>
      <c r="E2921" t="s">
        <v>123</v>
      </c>
      <c r="F2921" t="s">
        <v>5437</v>
      </c>
      <c r="G2921" t="s">
        <v>5438</v>
      </c>
      <c r="H2921" s="1">
        <v>0.95</v>
      </c>
      <c r="I2921" t="s">
        <v>126</v>
      </c>
      <c r="J2921" s="1">
        <v>0.05</v>
      </c>
      <c r="K2921" t="s">
        <v>21</v>
      </c>
      <c r="M2921" t="s">
        <v>21</v>
      </c>
      <c r="O2921" t="e">
        <f>VLOOKUP(B2921,单一基准基金!B:B,1,FALSE)</f>
        <v>#N/A</v>
      </c>
      <c r="P2921" t="str">
        <f>VLOOKUP(B2921,双基准基金!B:B,1,FALSE)</f>
        <v>009529.OF</v>
      </c>
      <c r="Q2921" t="e">
        <f>VLOOKUP(B2921,三基准基金!B:B,1,FALSE)</f>
        <v>#N/A</v>
      </c>
      <c r="R2921" t="e">
        <f>VLOOKUP(B2921,四基准基金!B:B,1,FALSE)</f>
        <v>#N/A</v>
      </c>
      <c r="T2921">
        <v>1</v>
      </c>
    </row>
    <row r="2922" spans="1:21" x14ac:dyDescent="0.4">
      <c r="A2922">
        <v>7736</v>
      </c>
      <c r="B2922" t="s">
        <v>6574</v>
      </c>
      <c r="C2922" t="s">
        <v>6575</v>
      </c>
      <c r="D2922" t="s">
        <v>15</v>
      </c>
      <c r="E2922" t="s">
        <v>123</v>
      </c>
      <c r="F2922" t="s">
        <v>5437</v>
      </c>
      <c r="G2922" t="s">
        <v>5438</v>
      </c>
      <c r="H2922" s="1">
        <v>0.95</v>
      </c>
      <c r="I2922" t="s">
        <v>126</v>
      </c>
      <c r="J2922" s="1">
        <v>0.05</v>
      </c>
      <c r="K2922" t="s">
        <v>21</v>
      </c>
      <c r="M2922" t="s">
        <v>21</v>
      </c>
      <c r="O2922" t="e">
        <f>VLOOKUP(B2922,单一基准基金!B:B,1,FALSE)</f>
        <v>#N/A</v>
      </c>
      <c r="P2922" t="str">
        <f>VLOOKUP(B2922,双基准基金!B:B,1,FALSE)</f>
        <v>009530.OF</v>
      </c>
      <c r="Q2922" t="e">
        <f>VLOOKUP(B2922,三基准基金!B:B,1,FALSE)</f>
        <v>#N/A</v>
      </c>
      <c r="R2922" t="e">
        <f>VLOOKUP(B2922,四基准基金!B:B,1,FALSE)</f>
        <v>#N/A</v>
      </c>
      <c r="T2922">
        <v>1</v>
      </c>
    </row>
    <row r="2923" spans="1:21" x14ac:dyDescent="0.4">
      <c r="A2923">
        <v>7738</v>
      </c>
      <c r="B2923" t="s">
        <v>6576</v>
      </c>
      <c r="C2923" t="s">
        <v>6577</v>
      </c>
      <c r="D2923" t="s">
        <v>15</v>
      </c>
      <c r="E2923" t="s">
        <v>113</v>
      </c>
      <c r="F2923" t="s">
        <v>3627</v>
      </c>
      <c r="G2923" t="s">
        <v>3628</v>
      </c>
      <c r="H2923" s="1">
        <v>0.8</v>
      </c>
      <c r="I2923" t="s">
        <v>33</v>
      </c>
      <c r="J2923" s="1">
        <v>0.2</v>
      </c>
      <c r="K2923" t="s">
        <v>21</v>
      </c>
      <c r="M2923" t="s">
        <v>21</v>
      </c>
      <c r="O2923" t="e">
        <f>VLOOKUP(B2923,单一基准基金!B:B,1,FALSE)</f>
        <v>#N/A</v>
      </c>
      <c r="P2923" t="str">
        <f>VLOOKUP(B2923,双基准基金!B:B,1,FALSE)</f>
        <v>009532.OF</v>
      </c>
      <c r="Q2923" t="e">
        <f>VLOOKUP(B2923,三基准基金!B:B,1,FALSE)</f>
        <v>#N/A</v>
      </c>
      <c r="R2923" t="e">
        <f>VLOOKUP(B2923,四基准基金!B:B,1,FALSE)</f>
        <v>#N/A</v>
      </c>
      <c r="T2923">
        <v>1</v>
      </c>
    </row>
    <row r="2924" spans="1:21" x14ac:dyDescent="0.4">
      <c r="A2924">
        <v>7739</v>
      </c>
      <c r="B2924" t="s">
        <v>6578</v>
      </c>
      <c r="C2924" t="s">
        <v>6579</v>
      </c>
      <c r="D2924" t="s">
        <v>15</v>
      </c>
      <c r="E2924" t="s">
        <v>26</v>
      </c>
      <c r="F2924" t="s">
        <v>5991</v>
      </c>
      <c r="G2924" t="s">
        <v>4605</v>
      </c>
      <c r="I2924" s="1">
        <v>0.01</v>
      </c>
      <c r="K2924" t="s">
        <v>21</v>
      </c>
      <c r="M2924" t="s">
        <v>21</v>
      </c>
      <c r="O2924" t="e">
        <f>VLOOKUP(B2924,单一基准基金!B:B,1,FALSE)</f>
        <v>#N/A</v>
      </c>
      <c r="P2924" t="str">
        <f>VLOOKUP(B2924,双基准基金!B:B,1,FALSE)</f>
        <v>009533.OF</v>
      </c>
      <c r="Q2924" t="e">
        <f>VLOOKUP(B2924,三基准基金!B:B,1,FALSE)</f>
        <v>#N/A</v>
      </c>
      <c r="R2924" t="e">
        <f>VLOOKUP(B2924,四基准基金!B:B,1,FALSE)</f>
        <v>#N/A</v>
      </c>
      <c r="T2924">
        <v>1</v>
      </c>
    </row>
    <row r="2925" spans="1:21" x14ac:dyDescent="0.4">
      <c r="A2925">
        <v>7740</v>
      </c>
      <c r="B2925" t="s">
        <v>6580</v>
      </c>
      <c r="C2925" t="s">
        <v>6581</v>
      </c>
      <c r="D2925" t="s">
        <v>15</v>
      </c>
      <c r="E2925" t="s">
        <v>113</v>
      </c>
      <c r="F2925" t="s">
        <v>646</v>
      </c>
      <c r="G2925" t="s">
        <v>646</v>
      </c>
      <c r="I2925" t="s">
        <v>21</v>
      </c>
      <c r="K2925" t="s">
        <v>21</v>
      </c>
      <c r="M2925" t="s">
        <v>21</v>
      </c>
      <c r="O2925" t="str">
        <f>VLOOKUP(B2925,单一基准基金!B:B,1,FALSE)</f>
        <v>009534.OF</v>
      </c>
      <c r="P2925" t="e">
        <f>VLOOKUP(B2925,双基准基金!B:B,1,FALSE)</f>
        <v>#N/A</v>
      </c>
      <c r="Q2925" t="e">
        <f>VLOOKUP(B2925,三基准基金!B:B,1,FALSE)</f>
        <v>#N/A</v>
      </c>
      <c r="R2925" t="e">
        <f>VLOOKUP(B2925,四基准基金!B:B,1,FALSE)</f>
        <v>#N/A</v>
      </c>
      <c r="S2925">
        <v>1</v>
      </c>
    </row>
    <row r="2926" spans="1:21" x14ac:dyDescent="0.4">
      <c r="A2926">
        <v>7741</v>
      </c>
      <c r="B2926" t="s">
        <v>6582</v>
      </c>
      <c r="C2926" t="s">
        <v>6583</v>
      </c>
      <c r="D2926" t="s">
        <v>15</v>
      </c>
      <c r="E2926" t="s">
        <v>113</v>
      </c>
      <c r="F2926" t="s">
        <v>646</v>
      </c>
      <c r="G2926" t="s">
        <v>646</v>
      </c>
      <c r="I2926" t="s">
        <v>21</v>
      </c>
      <c r="K2926" t="s">
        <v>21</v>
      </c>
      <c r="M2926" t="s">
        <v>21</v>
      </c>
      <c r="O2926" t="str">
        <f>VLOOKUP(B2926,单一基准基金!B:B,1,FALSE)</f>
        <v>009535.OF</v>
      </c>
      <c r="P2926" t="e">
        <f>VLOOKUP(B2926,双基准基金!B:B,1,FALSE)</f>
        <v>#N/A</v>
      </c>
      <c r="Q2926" t="e">
        <f>VLOOKUP(B2926,三基准基金!B:B,1,FALSE)</f>
        <v>#N/A</v>
      </c>
      <c r="R2926" t="e">
        <f>VLOOKUP(B2926,四基准基金!B:B,1,FALSE)</f>
        <v>#N/A</v>
      </c>
      <c r="S2926">
        <v>1</v>
      </c>
    </row>
    <row r="2927" spans="1:21" x14ac:dyDescent="0.4">
      <c r="A2927">
        <v>7747</v>
      </c>
      <c r="B2927" t="s">
        <v>6584</v>
      </c>
      <c r="C2927" t="s">
        <v>6585</v>
      </c>
      <c r="D2927" t="s">
        <v>15</v>
      </c>
      <c r="E2927" t="s">
        <v>123</v>
      </c>
      <c r="F2927" t="s">
        <v>2803</v>
      </c>
      <c r="G2927" t="s">
        <v>2804</v>
      </c>
      <c r="H2927" s="1">
        <v>0.95</v>
      </c>
      <c r="I2927" t="s">
        <v>126</v>
      </c>
      <c r="J2927" s="1">
        <v>0.05</v>
      </c>
      <c r="K2927" t="s">
        <v>21</v>
      </c>
      <c r="M2927" t="s">
        <v>21</v>
      </c>
      <c r="O2927" t="e">
        <f>VLOOKUP(B2927,单一基准基金!B:B,1,FALSE)</f>
        <v>#N/A</v>
      </c>
      <c r="P2927" t="str">
        <f>VLOOKUP(B2927,双基准基金!B:B,1,FALSE)</f>
        <v>009541.OF</v>
      </c>
      <c r="Q2927" t="e">
        <f>VLOOKUP(B2927,三基准基金!B:B,1,FALSE)</f>
        <v>#N/A</v>
      </c>
      <c r="R2927" t="e">
        <f>VLOOKUP(B2927,四基准基金!B:B,1,FALSE)</f>
        <v>#N/A</v>
      </c>
      <c r="T2927">
        <v>1</v>
      </c>
    </row>
    <row r="2928" spans="1:21" x14ac:dyDescent="0.4">
      <c r="A2928">
        <v>7749</v>
      </c>
      <c r="B2928" t="s">
        <v>6586</v>
      </c>
      <c r="C2928" t="s">
        <v>6587</v>
      </c>
      <c r="D2928" t="s">
        <v>15</v>
      </c>
      <c r="E2928" t="s">
        <v>26</v>
      </c>
      <c r="F2928" t="s">
        <v>6588</v>
      </c>
      <c r="G2928" t="s">
        <v>6589</v>
      </c>
      <c r="I2928" s="2">
        <v>0.01</v>
      </c>
      <c r="K2928" t="s">
        <v>21</v>
      </c>
      <c r="M2928" t="s">
        <v>21</v>
      </c>
      <c r="O2928" t="e">
        <f>VLOOKUP(B2928,单一基准基金!B:B,1,FALSE)</f>
        <v>#N/A</v>
      </c>
      <c r="P2928" t="str">
        <f>VLOOKUP(B2928,双基准基金!B:B,1,FALSE)</f>
        <v>009543.OF</v>
      </c>
      <c r="Q2928" t="e">
        <f>VLOOKUP(B2928,三基准基金!B:B,1,FALSE)</f>
        <v>#N/A</v>
      </c>
      <c r="R2928" t="e">
        <f>VLOOKUP(B2928,四基准基金!B:B,1,FALSE)</f>
        <v>#N/A</v>
      </c>
      <c r="T2928">
        <v>1</v>
      </c>
    </row>
    <row r="2929" spans="1:20" x14ac:dyDescent="0.4">
      <c r="A2929">
        <v>7750</v>
      </c>
      <c r="B2929" t="s">
        <v>6590</v>
      </c>
      <c r="C2929" t="s">
        <v>6591</v>
      </c>
      <c r="D2929" t="s">
        <v>15</v>
      </c>
      <c r="E2929" t="s">
        <v>26</v>
      </c>
      <c r="F2929" t="s">
        <v>6588</v>
      </c>
      <c r="G2929" t="s">
        <v>6589</v>
      </c>
      <c r="I2929" s="2">
        <v>0.01</v>
      </c>
      <c r="K2929" t="s">
        <v>21</v>
      </c>
      <c r="M2929" t="s">
        <v>21</v>
      </c>
      <c r="O2929" t="e">
        <f>VLOOKUP(B2929,单一基准基金!B:B,1,FALSE)</f>
        <v>#N/A</v>
      </c>
      <c r="P2929" t="str">
        <f>VLOOKUP(B2929,双基准基金!B:B,1,FALSE)</f>
        <v>009544.OF</v>
      </c>
      <c r="Q2929" t="e">
        <f>VLOOKUP(B2929,三基准基金!B:B,1,FALSE)</f>
        <v>#N/A</v>
      </c>
      <c r="R2929" t="e">
        <f>VLOOKUP(B2929,四基准基金!B:B,1,FALSE)</f>
        <v>#N/A</v>
      </c>
      <c r="T2929">
        <v>1</v>
      </c>
    </row>
    <row r="2930" spans="1:20" x14ac:dyDescent="0.4">
      <c r="A2930">
        <v>7758</v>
      </c>
      <c r="B2930" t="s">
        <v>6592</v>
      </c>
      <c r="C2930" t="s">
        <v>6593</v>
      </c>
      <c r="D2930" t="s">
        <v>15</v>
      </c>
      <c r="E2930" t="s">
        <v>26</v>
      </c>
      <c r="F2930" t="s">
        <v>5314</v>
      </c>
      <c r="G2930" t="s">
        <v>3598</v>
      </c>
      <c r="I2930" s="2">
        <v>5.0000000000000001E-3</v>
      </c>
      <c r="K2930" t="s">
        <v>21</v>
      </c>
      <c r="M2930" t="s">
        <v>21</v>
      </c>
      <c r="O2930" t="e">
        <f>VLOOKUP(B2930,单一基准基金!B:B,1,FALSE)</f>
        <v>#N/A</v>
      </c>
      <c r="P2930" t="str">
        <f>VLOOKUP(B2930,双基准基金!B:B,1,FALSE)</f>
        <v>009552.OF</v>
      </c>
      <c r="Q2930" t="e">
        <f>VLOOKUP(B2930,三基准基金!B:B,1,FALSE)</f>
        <v>#N/A</v>
      </c>
      <c r="R2930" t="e">
        <f>VLOOKUP(B2930,四基准基金!B:B,1,FALSE)</f>
        <v>#N/A</v>
      </c>
      <c r="T2930">
        <v>1</v>
      </c>
    </row>
    <row r="2931" spans="1:20" x14ac:dyDescent="0.4">
      <c r="A2931">
        <v>7759</v>
      </c>
      <c r="B2931" t="s">
        <v>6594</v>
      </c>
      <c r="C2931" t="s">
        <v>6595</v>
      </c>
      <c r="D2931" t="s">
        <v>15</v>
      </c>
      <c r="E2931" t="s">
        <v>26</v>
      </c>
      <c r="F2931" t="s">
        <v>5314</v>
      </c>
      <c r="G2931" t="s">
        <v>3598</v>
      </c>
      <c r="I2931" s="2">
        <v>5.0000000000000001E-3</v>
      </c>
      <c r="K2931" t="s">
        <v>21</v>
      </c>
      <c r="M2931" t="s">
        <v>21</v>
      </c>
      <c r="O2931" t="e">
        <f>VLOOKUP(B2931,单一基准基金!B:B,1,FALSE)</f>
        <v>#N/A</v>
      </c>
      <c r="P2931" t="str">
        <f>VLOOKUP(B2931,双基准基金!B:B,1,FALSE)</f>
        <v>009553.OF</v>
      </c>
      <c r="Q2931" t="e">
        <f>VLOOKUP(B2931,三基准基金!B:B,1,FALSE)</f>
        <v>#N/A</v>
      </c>
      <c r="R2931" t="e">
        <f>VLOOKUP(B2931,四基准基金!B:B,1,FALSE)</f>
        <v>#N/A</v>
      </c>
      <c r="T2931">
        <v>1</v>
      </c>
    </row>
    <row r="2932" spans="1:20" x14ac:dyDescent="0.4">
      <c r="A2932">
        <v>7760</v>
      </c>
      <c r="B2932" t="s">
        <v>6596</v>
      </c>
      <c r="C2932" t="s">
        <v>6597</v>
      </c>
      <c r="D2932" t="s">
        <v>15</v>
      </c>
      <c r="E2932" t="s">
        <v>123</v>
      </c>
      <c r="F2932" t="s">
        <v>2803</v>
      </c>
      <c r="G2932" t="s">
        <v>2804</v>
      </c>
      <c r="H2932" s="1">
        <v>0.95</v>
      </c>
      <c r="I2932" t="s">
        <v>126</v>
      </c>
      <c r="J2932" s="1">
        <v>0.05</v>
      </c>
      <c r="K2932" t="s">
        <v>21</v>
      </c>
      <c r="M2932" t="s">
        <v>21</v>
      </c>
      <c r="O2932" t="e">
        <f>VLOOKUP(B2932,单一基准基金!B:B,1,FALSE)</f>
        <v>#N/A</v>
      </c>
      <c r="P2932" t="str">
        <f>VLOOKUP(B2932,双基准基金!B:B,1,FALSE)</f>
        <v>009554.OF</v>
      </c>
      <c r="Q2932" t="e">
        <f>VLOOKUP(B2932,三基准基金!B:B,1,FALSE)</f>
        <v>#N/A</v>
      </c>
      <c r="R2932" t="e">
        <f>VLOOKUP(B2932,四基准基金!B:B,1,FALSE)</f>
        <v>#N/A</v>
      </c>
      <c r="T2932">
        <v>1</v>
      </c>
    </row>
    <row r="2933" spans="1:20" x14ac:dyDescent="0.4">
      <c r="A2933">
        <v>7761</v>
      </c>
      <c r="B2933" t="s">
        <v>6598</v>
      </c>
      <c r="C2933" t="s">
        <v>6599</v>
      </c>
      <c r="D2933" t="s">
        <v>15</v>
      </c>
      <c r="E2933" t="s">
        <v>123</v>
      </c>
      <c r="F2933" t="s">
        <v>2803</v>
      </c>
      <c r="G2933" t="s">
        <v>2804</v>
      </c>
      <c r="H2933" s="1">
        <v>0.95</v>
      </c>
      <c r="I2933" t="s">
        <v>126</v>
      </c>
      <c r="J2933" s="1">
        <v>0.05</v>
      </c>
      <c r="K2933" t="s">
        <v>21</v>
      </c>
      <c r="M2933" t="s">
        <v>21</v>
      </c>
      <c r="O2933" t="e">
        <f>VLOOKUP(B2933,单一基准基金!B:B,1,FALSE)</f>
        <v>#N/A</v>
      </c>
      <c r="P2933" t="str">
        <f>VLOOKUP(B2933,双基准基金!B:B,1,FALSE)</f>
        <v>009555.OF</v>
      </c>
      <c r="Q2933" t="e">
        <f>VLOOKUP(B2933,三基准基金!B:B,1,FALSE)</f>
        <v>#N/A</v>
      </c>
      <c r="R2933" t="e">
        <f>VLOOKUP(B2933,四基准基金!B:B,1,FALSE)</f>
        <v>#N/A</v>
      </c>
      <c r="T2933">
        <v>1</v>
      </c>
    </row>
    <row r="2934" spans="1:20" x14ac:dyDescent="0.4">
      <c r="A2934">
        <v>7766</v>
      </c>
      <c r="B2934" t="s">
        <v>6600</v>
      </c>
      <c r="C2934" t="s">
        <v>6601</v>
      </c>
      <c r="D2934" t="s">
        <v>15</v>
      </c>
      <c r="E2934" t="s">
        <v>123</v>
      </c>
      <c r="F2934" t="s">
        <v>3501</v>
      </c>
      <c r="G2934" t="s">
        <v>3410</v>
      </c>
      <c r="H2934" s="1">
        <v>0.95</v>
      </c>
      <c r="I2934" t="s">
        <v>126</v>
      </c>
      <c r="J2934" s="1">
        <v>0.05</v>
      </c>
      <c r="K2934" t="s">
        <v>21</v>
      </c>
      <c r="M2934" t="s">
        <v>21</v>
      </c>
      <c r="O2934" t="e">
        <f>VLOOKUP(B2934,单一基准基金!B:B,1,FALSE)</f>
        <v>#N/A</v>
      </c>
      <c r="P2934" t="str">
        <f>VLOOKUP(B2934,双基准基金!B:B,1,FALSE)</f>
        <v>009560.OF</v>
      </c>
      <c r="Q2934" t="e">
        <f>VLOOKUP(B2934,三基准基金!B:B,1,FALSE)</f>
        <v>#N/A</v>
      </c>
      <c r="R2934" t="e">
        <f>VLOOKUP(B2934,四基准基金!B:B,1,FALSE)</f>
        <v>#N/A</v>
      </c>
      <c r="T2934">
        <v>1</v>
      </c>
    </row>
    <row r="2935" spans="1:20" x14ac:dyDescent="0.4">
      <c r="A2935">
        <v>7767</v>
      </c>
      <c r="B2935" t="s">
        <v>6602</v>
      </c>
      <c r="C2935" t="s">
        <v>6603</v>
      </c>
      <c r="D2935" t="s">
        <v>15</v>
      </c>
      <c r="E2935" t="s">
        <v>26</v>
      </c>
      <c r="F2935" t="s">
        <v>740</v>
      </c>
      <c r="G2935" t="s">
        <v>58</v>
      </c>
      <c r="H2935" s="1">
        <v>0.9</v>
      </c>
      <c r="I2935" t="s">
        <v>737</v>
      </c>
      <c r="J2935" s="1">
        <v>0.1</v>
      </c>
      <c r="K2935" t="s">
        <v>21</v>
      </c>
      <c r="M2935" t="s">
        <v>21</v>
      </c>
      <c r="O2935" t="e">
        <f>VLOOKUP(B2935,单一基准基金!B:B,1,FALSE)</f>
        <v>#N/A</v>
      </c>
      <c r="P2935" t="str">
        <f>VLOOKUP(B2935,双基准基金!B:B,1,FALSE)</f>
        <v>009561.OF</v>
      </c>
      <c r="Q2935" t="e">
        <f>VLOOKUP(B2935,三基准基金!B:B,1,FALSE)</f>
        <v>#N/A</v>
      </c>
      <c r="R2935" t="e">
        <f>VLOOKUP(B2935,四基准基金!B:B,1,FALSE)</f>
        <v>#N/A</v>
      </c>
      <c r="T2935">
        <v>1</v>
      </c>
    </row>
    <row r="2936" spans="1:20" x14ac:dyDescent="0.4">
      <c r="A2936">
        <v>7771</v>
      </c>
      <c r="B2936" t="s">
        <v>6604</v>
      </c>
      <c r="C2936" t="s">
        <v>6605</v>
      </c>
      <c r="D2936" t="s">
        <v>15</v>
      </c>
      <c r="E2936" t="s">
        <v>26</v>
      </c>
      <c r="F2936" t="s">
        <v>735</v>
      </c>
      <c r="G2936" t="s">
        <v>736</v>
      </c>
      <c r="H2936" s="1">
        <v>0.9</v>
      </c>
      <c r="I2936" t="s">
        <v>737</v>
      </c>
      <c r="J2936" s="1">
        <v>0.1</v>
      </c>
      <c r="K2936" t="s">
        <v>21</v>
      </c>
      <c r="M2936" t="s">
        <v>21</v>
      </c>
      <c r="O2936" t="e">
        <f>VLOOKUP(B2936,单一基准基金!B:B,1,FALSE)</f>
        <v>#N/A</v>
      </c>
      <c r="P2936" t="str">
        <f>VLOOKUP(B2936,双基准基金!B:B,1,FALSE)</f>
        <v>009567.OF</v>
      </c>
      <c r="Q2936" t="e">
        <f>VLOOKUP(B2936,三基准基金!B:B,1,FALSE)</f>
        <v>#N/A</v>
      </c>
      <c r="R2936" t="e">
        <f>VLOOKUP(B2936,四基准基金!B:B,1,FALSE)</f>
        <v>#N/A</v>
      </c>
      <c r="T2936">
        <v>1</v>
      </c>
    </row>
    <row r="2937" spans="1:20" x14ac:dyDescent="0.4">
      <c r="A2937">
        <v>7781</v>
      </c>
      <c r="B2937" t="s">
        <v>6606</v>
      </c>
      <c r="C2937" t="s">
        <v>6607</v>
      </c>
      <c r="D2937" t="s">
        <v>15</v>
      </c>
      <c r="E2937" t="s">
        <v>26</v>
      </c>
      <c r="F2937" t="s">
        <v>390</v>
      </c>
      <c r="G2937" t="s">
        <v>390</v>
      </c>
      <c r="I2937" t="s">
        <v>21</v>
      </c>
      <c r="K2937" t="s">
        <v>21</v>
      </c>
      <c r="M2937" t="s">
        <v>21</v>
      </c>
      <c r="O2937" t="str">
        <f>VLOOKUP(B2937,单一基准基金!B:B,1,FALSE)</f>
        <v>009577.OF</v>
      </c>
      <c r="P2937" t="e">
        <f>VLOOKUP(B2937,双基准基金!B:B,1,FALSE)</f>
        <v>#N/A</v>
      </c>
      <c r="Q2937" t="e">
        <f>VLOOKUP(B2937,三基准基金!B:B,1,FALSE)</f>
        <v>#N/A</v>
      </c>
      <c r="R2937" t="e">
        <f>VLOOKUP(B2937,四基准基金!B:B,1,FALSE)</f>
        <v>#N/A</v>
      </c>
      <c r="S2937">
        <v>1</v>
      </c>
    </row>
    <row r="2938" spans="1:20" x14ac:dyDescent="0.4">
      <c r="A2938">
        <v>7782</v>
      </c>
      <c r="B2938" t="s">
        <v>6608</v>
      </c>
      <c r="C2938" t="s">
        <v>6609</v>
      </c>
      <c r="D2938" t="s">
        <v>15</v>
      </c>
      <c r="E2938" t="s">
        <v>26</v>
      </c>
      <c r="F2938" t="s">
        <v>988</v>
      </c>
      <c r="G2938" t="s">
        <v>988</v>
      </c>
      <c r="I2938" t="s">
        <v>21</v>
      </c>
      <c r="K2938" t="s">
        <v>21</v>
      </c>
      <c r="M2938" t="s">
        <v>21</v>
      </c>
      <c r="O2938" t="str">
        <f>VLOOKUP(B2938,单一基准基金!B:B,1,FALSE)</f>
        <v>009578.OF</v>
      </c>
      <c r="P2938" t="e">
        <f>VLOOKUP(B2938,双基准基金!B:B,1,FALSE)</f>
        <v>#N/A</v>
      </c>
      <c r="Q2938" t="e">
        <f>VLOOKUP(B2938,三基准基金!B:B,1,FALSE)</f>
        <v>#N/A</v>
      </c>
      <c r="R2938" t="e">
        <f>VLOOKUP(B2938,四基准基金!B:B,1,FALSE)</f>
        <v>#N/A</v>
      </c>
      <c r="S2938">
        <v>1</v>
      </c>
    </row>
    <row r="2939" spans="1:20" x14ac:dyDescent="0.4">
      <c r="A2939">
        <v>7783</v>
      </c>
      <c r="B2939" t="s">
        <v>6610</v>
      </c>
      <c r="C2939" t="s">
        <v>6611</v>
      </c>
      <c r="D2939" t="s">
        <v>15</v>
      </c>
      <c r="E2939" t="s">
        <v>26</v>
      </c>
      <c r="F2939" t="s">
        <v>6612</v>
      </c>
      <c r="G2939" t="s">
        <v>6613</v>
      </c>
      <c r="I2939" s="1">
        <v>0.01</v>
      </c>
      <c r="K2939" t="s">
        <v>21</v>
      </c>
      <c r="M2939" t="s">
        <v>21</v>
      </c>
      <c r="O2939" t="e">
        <f>VLOOKUP(B2939,单一基准基金!B:B,1,FALSE)</f>
        <v>#N/A</v>
      </c>
      <c r="P2939" t="str">
        <f>VLOOKUP(B2939,双基准基金!B:B,1,FALSE)</f>
        <v>009579.OF</v>
      </c>
      <c r="Q2939" t="e">
        <f>VLOOKUP(B2939,三基准基金!B:B,1,FALSE)</f>
        <v>#N/A</v>
      </c>
      <c r="R2939" t="e">
        <f>VLOOKUP(B2939,四基准基金!B:B,1,FALSE)</f>
        <v>#N/A</v>
      </c>
      <c r="T2939">
        <v>1</v>
      </c>
    </row>
    <row r="2940" spans="1:20" x14ac:dyDescent="0.4">
      <c r="A2940">
        <v>7784</v>
      </c>
      <c r="B2940" t="s">
        <v>6614</v>
      </c>
      <c r="C2940" t="s">
        <v>6615</v>
      </c>
      <c r="D2940" t="s">
        <v>15</v>
      </c>
      <c r="E2940" t="s">
        <v>31</v>
      </c>
      <c r="F2940" t="s">
        <v>1577</v>
      </c>
      <c r="G2940" t="s">
        <v>108</v>
      </c>
      <c r="H2940" s="1">
        <v>0.6</v>
      </c>
      <c r="I2940" t="s">
        <v>210</v>
      </c>
      <c r="J2940" s="1">
        <v>0.4</v>
      </c>
      <c r="K2940" t="s">
        <v>21</v>
      </c>
      <c r="M2940" t="s">
        <v>21</v>
      </c>
      <c r="O2940" t="e">
        <f>VLOOKUP(B2940,单一基准基金!B:B,1,FALSE)</f>
        <v>#N/A</v>
      </c>
      <c r="P2940" t="str">
        <f>VLOOKUP(B2940,双基准基金!B:B,1,FALSE)</f>
        <v>009580.OF</v>
      </c>
      <c r="Q2940" t="e">
        <f>VLOOKUP(B2940,三基准基金!B:B,1,FALSE)</f>
        <v>#N/A</v>
      </c>
      <c r="R2940" t="e">
        <f>VLOOKUP(B2940,四基准基金!B:B,1,FALSE)</f>
        <v>#N/A</v>
      </c>
      <c r="T2940">
        <v>1</v>
      </c>
    </row>
    <row r="2941" spans="1:20" x14ac:dyDescent="0.4">
      <c r="A2941">
        <v>7785</v>
      </c>
      <c r="B2941" t="s">
        <v>6616</v>
      </c>
      <c r="C2941" t="s">
        <v>6617</v>
      </c>
      <c r="D2941" t="s">
        <v>15</v>
      </c>
      <c r="E2941" t="s">
        <v>123</v>
      </c>
      <c r="F2941" t="s">
        <v>4528</v>
      </c>
      <c r="G2941" t="s">
        <v>4529</v>
      </c>
      <c r="H2941" s="1">
        <v>0.95</v>
      </c>
      <c r="I2941" t="s">
        <v>126</v>
      </c>
      <c r="J2941" s="1">
        <v>0.05</v>
      </c>
      <c r="K2941" t="s">
        <v>21</v>
      </c>
      <c r="M2941" t="s">
        <v>21</v>
      </c>
      <c r="O2941" t="e">
        <f>VLOOKUP(B2941,单一基准基金!B:B,1,FALSE)</f>
        <v>#N/A</v>
      </c>
      <c r="P2941" t="str">
        <f>VLOOKUP(B2941,双基准基金!B:B,1,FALSE)</f>
        <v>009581.OF</v>
      </c>
      <c r="Q2941" t="e">
        <f>VLOOKUP(B2941,三基准基金!B:B,1,FALSE)</f>
        <v>#N/A</v>
      </c>
      <c r="R2941" t="e">
        <f>VLOOKUP(B2941,四基准基金!B:B,1,FALSE)</f>
        <v>#N/A</v>
      </c>
      <c r="T2941">
        <v>1</v>
      </c>
    </row>
    <row r="2942" spans="1:20" x14ac:dyDescent="0.4">
      <c r="A2942">
        <v>7786</v>
      </c>
      <c r="B2942" t="s">
        <v>6618</v>
      </c>
      <c r="C2942" t="s">
        <v>6619</v>
      </c>
      <c r="D2942" t="s">
        <v>15</v>
      </c>
      <c r="E2942" t="s">
        <v>123</v>
      </c>
      <c r="F2942" t="s">
        <v>4528</v>
      </c>
      <c r="G2942" t="s">
        <v>4529</v>
      </c>
      <c r="H2942" s="1">
        <v>0.95</v>
      </c>
      <c r="I2942" t="s">
        <v>126</v>
      </c>
      <c r="J2942" s="1">
        <v>0.05</v>
      </c>
      <c r="K2942" t="s">
        <v>21</v>
      </c>
      <c r="M2942" t="s">
        <v>21</v>
      </c>
      <c r="O2942" t="e">
        <f>VLOOKUP(B2942,单一基准基金!B:B,1,FALSE)</f>
        <v>#N/A</v>
      </c>
      <c r="P2942" t="str">
        <f>VLOOKUP(B2942,双基准基金!B:B,1,FALSE)</f>
        <v>009582.OF</v>
      </c>
      <c r="Q2942" t="e">
        <f>VLOOKUP(B2942,三基准基金!B:B,1,FALSE)</f>
        <v>#N/A</v>
      </c>
      <c r="R2942" t="e">
        <f>VLOOKUP(B2942,四基准基金!B:B,1,FALSE)</f>
        <v>#N/A</v>
      </c>
      <c r="T2942">
        <v>1</v>
      </c>
    </row>
    <row r="2943" spans="1:20" x14ac:dyDescent="0.4">
      <c r="A2943">
        <v>7787</v>
      </c>
      <c r="B2943" t="s">
        <v>6620</v>
      </c>
      <c r="C2943" t="s">
        <v>6621</v>
      </c>
      <c r="D2943" t="s">
        <v>15</v>
      </c>
      <c r="E2943" t="s">
        <v>26</v>
      </c>
      <c r="F2943" t="s">
        <v>6622</v>
      </c>
      <c r="G2943" t="s">
        <v>3598</v>
      </c>
      <c r="I2943" s="2">
        <v>7.4999999999999997E-3</v>
      </c>
      <c r="K2943" t="s">
        <v>21</v>
      </c>
      <c r="M2943" t="s">
        <v>21</v>
      </c>
      <c r="O2943" t="e">
        <f>VLOOKUP(B2943,单一基准基金!B:B,1,FALSE)</f>
        <v>#N/A</v>
      </c>
      <c r="P2943" t="str">
        <f>VLOOKUP(B2943,双基准基金!B:B,1,FALSE)</f>
        <v>009583.OF</v>
      </c>
      <c r="Q2943" t="e">
        <f>VLOOKUP(B2943,三基准基金!B:B,1,FALSE)</f>
        <v>#N/A</v>
      </c>
      <c r="R2943" t="e">
        <f>VLOOKUP(B2943,四基准基金!B:B,1,FALSE)</f>
        <v>#N/A</v>
      </c>
      <c r="T2943">
        <v>1</v>
      </c>
    </row>
    <row r="2944" spans="1:20" x14ac:dyDescent="0.4">
      <c r="A2944">
        <v>7788</v>
      </c>
      <c r="B2944" t="s">
        <v>6623</v>
      </c>
      <c r="C2944" t="s">
        <v>6624</v>
      </c>
      <c r="D2944" t="s">
        <v>15</v>
      </c>
      <c r="E2944" t="s">
        <v>26</v>
      </c>
      <c r="F2944" t="s">
        <v>6625</v>
      </c>
      <c r="G2944" t="s">
        <v>6626</v>
      </c>
      <c r="I2944" s="2">
        <v>0.01</v>
      </c>
      <c r="K2944" t="s">
        <v>21</v>
      </c>
      <c r="M2944" t="s">
        <v>21</v>
      </c>
      <c r="O2944" t="e">
        <f>VLOOKUP(B2944,单一基准基金!B:B,1,FALSE)</f>
        <v>#N/A</v>
      </c>
      <c r="P2944" t="str">
        <f>VLOOKUP(B2944,双基准基金!B:B,1,FALSE)</f>
        <v>009584.OF</v>
      </c>
      <c r="Q2944" t="e">
        <f>VLOOKUP(B2944,三基准基金!B:B,1,FALSE)</f>
        <v>#N/A</v>
      </c>
      <c r="R2944" t="e">
        <f>VLOOKUP(B2944,四基准基金!B:B,1,FALSE)</f>
        <v>#N/A</v>
      </c>
      <c r="T2944">
        <v>1</v>
      </c>
    </row>
    <row r="2945" spans="1:20" x14ac:dyDescent="0.4">
      <c r="A2945">
        <v>7789</v>
      </c>
      <c r="B2945" t="s">
        <v>6627</v>
      </c>
      <c r="C2945" t="s">
        <v>6628</v>
      </c>
      <c r="D2945" t="s">
        <v>15</v>
      </c>
      <c r="E2945" t="s">
        <v>26</v>
      </c>
      <c r="F2945" t="s">
        <v>6629</v>
      </c>
      <c r="G2945" t="s">
        <v>6360</v>
      </c>
      <c r="I2945" s="2">
        <v>5.0000000000000001E-3</v>
      </c>
      <c r="K2945" t="s">
        <v>21</v>
      </c>
      <c r="M2945" t="s">
        <v>21</v>
      </c>
      <c r="O2945" t="e">
        <f>VLOOKUP(B2945,单一基准基金!B:B,1,FALSE)</f>
        <v>#N/A</v>
      </c>
      <c r="P2945" t="str">
        <f>VLOOKUP(B2945,双基准基金!B:B,1,FALSE)</f>
        <v>009585.OF</v>
      </c>
      <c r="Q2945" t="e">
        <f>VLOOKUP(B2945,三基准基金!B:B,1,FALSE)</f>
        <v>#N/A</v>
      </c>
      <c r="R2945" t="e">
        <f>VLOOKUP(B2945,四基准基金!B:B,1,FALSE)</f>
        <v>#N/A</v>
      </c>
      <c r="T2945">
        <v>1</v>
      </c>
    </row>
    <row r="2946" spans="1:20" x14ac:dyDescent="0.4">
      <c r="A2946">
        <v>7791</v>
      </c>
      <c r="B2946" t="s">
        <v>6630</v>
      </c>
      <c r="C2946" t="s">
        <v>6631</v>
      </c>
      <c r="D2946" t="s">
        <v>15</v>
      </c>
      <c r="E2946" t="s">
        <v>26</v>
      </c>
      <c r="F2946" t="s">
        <v>6632</v>
      </c>
      <c r="G2946" t="s">
        <v>5152</v>
      </c>
      <c r="I2946" s="2">
        <v>1.2500000000000001E-2</v>
      </c>
      <c r="K2946" t="s">
        <v>21</v>
      </c>
      <c r="M2946" t="s">
        <v>21</v>
      </c>
      <c r="O2946" t="e">
        <f>VLOOKUP(B2946,单一基准基金!B:B,1,FALSE)</f>
        <v>#N/A</v>
      </c>
      <c r="P2946" t="str">
        <f>VLOOKUP(B2946,双基准基金!B:B,1,FALSE)</f>
        <v>009587.OF</v>
      </c>
      <c r="Q2946" t="e">
        <f>VLOOKUP(B2946,三基准基金!B:B,1,FALSE)</f>
        <v>#N/A</v>
      </c>
      <c r="R2946" t="e">
        <f>VLOOKUP(B2946,四基准基金!B:B,1,FALSE)</f>
        <v>#N/A</v>
      </c>
      <c r="T2946">
        <v>1</v>
      </c>
    </row>
    <row r="2947" spans="1:20" x14ac:dyDescent="0.4">
      <c r="A2947">
        <v>7797</v>
      </c>
      <c r="B2947" t="s">
        <v>6633</v>
      </c>
      <c r="C2947" t="s">
        <v>6634</v>
      </c>
      <c r="D2947" t="s">
        <v>15</v>
      </c>
      <c r="E2947" t="s">
        <v>123</v>
      </c>
      <c r="F2947" t="s">
        <v>3501</v>
      </c>
      <c r="G2947" t="s">
        <v>3410</v>
      </c>
      <c r="H2947" s="1">
        <v>0.95</v>
      </c>
      <c r="I2947" t="s">
        <v>126</v>
      </c>
      <c r="J2947" s="1">
        <v>0.05</v>
      </c>
      <c r="K2947" t="s">
        <v>21</v>
      </c>
      <c r="M2947" t="s">
        <v>21</v>
      </c>
      <c r="O2947" t="e">
        <f>VLOOKUP(B2947,单一基准基金!B:B,1,FALSE)</f>
        <v>#N/A</v>
      </c>
      <c r="P2947" t="str">
        <f>VLOOKUP(B2947,双基准基金!B:B,1,FALSE)</f>
        <v>009593.OF</v>
      </c>
      <c r="Q2947" t="e">
        <f>VLOOKUP(B2947,三基准基金!B:B,1,FALSE)</f>
        <v>#N/A</v>
      </c>
      <c r="R2947" t="e">
        <f>VLOOKUP(B2947,四基准基金!B:B,1,FALSE)</f>
        <v>#N/A</v>
      </c>
      <c r="T2947">
        <v>1</v>
      </c>
    </row>
    <row r="2948" spans="1:20" x14ac:dyDescent="0.4">
      <c r="A2948">
        <v>7798</v>
      </c>
      <c r="B2948" t="s">
        <v>6635</v>
      </c>
      <c r="C2948" t="s">
        <v>6636</v>
      </c>
      <c r="D2948" t="s">
        <v>15</v>
      </c>
      <c r="E2948" t="s">
        <v>123</v>
      </c>
      <c r="F2948" t="s">
        <v>3501</v>
      </c>
      <c r="G2948" t="s">
        <v>3410</v>
      </c>
      <c r="H2948" s="1">
        <v>0.95</v>
      </c>
      <c r="I2948" t="s">
        <v>126</v>
      </c>
      <c r="J2948" s="1">
        <v>0.05</v>
      </c>
      <c r="K2948" t="s">
        <v>21</v>
      </c>
      <c r="M2948" t="s">
        <v>21</v>
      </c>
      <c r="O2948" t="e">
        <f>VLOOKUP(B2948,单一基准基金!B:B,1,FALSE)</f>
        <v>#N/A</v>
      </c>
      <c r="P2948" t="str">
        <f>VLOOKUP(B2948,双基准基金!B:B,1,FALSE)</f>
        <v>009594.OF</v>
      </c>
      <c r="Q2948" t="e">
        <f>VLOOKUP(B2948,三基准基金!B:B,1,FALSE)</f>
        <v>#N/A</v>
      </c>
      <c r="R2948" t="e">
        <f>VLOOKUP(B2948,四基准基金!B:B,1,FALSE)</f>
        <v>#N/A</v>
      </c>
      <c r="T2948">
        <v>1</v>
      </c>
    </row>
    <row r="2949" spans="1:20" x14ac:dyDescent="0.4">
      <c r="A2949">
        <v>7803</v>
      </c>
      <c r="B2949" t="s">
        <v>6637</v>
      </c>
      <c r="C2949" t="s">
        <v>6638</v>
      </c>
      <c r="D2949" t="s">
        <v>15</v>
      </c>
      <c r="E2949" t="s">
        <v>26</v>
      </c>
      <c r="F2949" t="s">
        <v>163</v>
      </c>
      <c r="G2949" t="s">
        <v>163</v>
      </c>
      <c r="I2949" t="s">
        <v>21</v>
      </c>
      <c r="K2949" t="s">
        <v>21</v>
      </c>
      <c r="M2949" t="s">
        <v>21</v>
      </c>
      <c r="O2949" t="str">
        <f>VLOOKUP(B2949,单一基准基金!B:B,1,FALSE)</f>
        <v>009599.OF</v>
      </c>
      <c r="P2949" t="e">
        <f>VLOOKUP(B2949,双基准基金!B:B,1,FALSE)</f>
        <v>#N/A</v>
      </c>
      <c r="Q2949" t="e">
        <f>VLOOKUP(B2949,三基准基金!B:B,1,FALSE)</f>
        <v>#N/A</v>
      </c>
      <c r="R2949" t="e">
        <f>VLOOKUP(B2949,四基准基金!B:B,1,FALSE)</f>
        <v>#N/A</v>
      </c>
      <c r="S2949">
        <v>1</v>
      </c>
    </row>
    <row r="2950" spans="1:20" x14ac:dyDescent="0.4">
      <c r="A2950">
        <v>7804</v>
      </c>
      <c r="B2950" t="s">
        <v>6639</v>
      </c>
      <c r="C2950" t="s">
        <v>6640</v>
      </c>
      <c r="D2950" t="s">
        <v>15</v>
      </c>
      <c r="E2950" t="s">
        <v>26</v>
      </c>
      <c r="F2950" t="s">
        <v>163</v>
      </c>
      <c r="G2950" t="s">
        <v>163</v>
      </c>
      <c r="I2950" t="s">
        <v>21</v>
      </c>
      <c r="K2950" t="s">
        <v>21</v>
      </c>
      <c r="M2950" t="s">
        <v>21</v>
      </c>
      <c r="O2950" t="str">
        <f>VLOOKUP(B2950,单一基准基金!B:B,1,FALSE)</f>
        <v>009600.OF</v>
      </c>
      <c r="P2950" t="e">
        <f>VLOOKUP(B2950,双基准基金!B:B,1,FALSE)</f>
        <v>#N/A</v>
      </c>
      <c r="Q2950" t="e">
        <f>VLOOKUP(B2950,三基准基金!B:B,1,FALSE)</f>
        <v>#N/A</v>
      </c>
      <c r="R2950" t="e">
        <f>VLOOKUP(B2950,四基准基金!B:B,1,FALSE)</f>
        <v>#N/A</v>
      </c>
      <c r="S2950">
        <v>1</v>
      </c>
    </row>
    <row r="2951" spans="1:20" x14ac:dyDescent="0.4">
      <c r="A2951">
        <v>7807</v>
      </c>
      <c r="B2951" t="s">
        <v>6641</v>
      </c>
      <c r="C2951" t="s">
        <v>6642</v>
      </c>
      <c r="D2951" t="s">
        <v>15</v>
      </c>
      <c r="E2951" t="s">
        <v>113</v>
      </c>
      <c r="F2951" t="s">
        <v>3734</v>
      </c>
      <c r="G2951" t="s">
        <v>3734</v>
      </c>
      <c r="I2951" t="s">
        <v>21</v>
      </c>
      <c r="K2951" t="s">
        <v>21</v>
      </c>
      <c r="M2951" t="s">
        <v>21</v>
      </c>
      <c r="O2951" t="str">
        <f>VLOOKUP(B2951,单一基准基金!B:B,1,FALSE)</f>
        <v>009603.OF</v>
      </c>
      <c r="P2951" t="e">
        <f>VLOOKUP(B2951,双基准基金!B:B,1,FALSE)</f>
        <v>#N/A</v>
      </c>
      <c r="Q2951" t="e">
        <f>VLOOKUP(B2951,三基准基金!B:B,1,FALSE)</f>
        <v>#N/A</v>
      </c>
      <c r="R2951" t="e">
        <f>VLOOKUP(B2951,四基准基金!B:B,1,FALSE)</f>
        <v>#N/A</v>
      </c>
      <c r="S2951">
        <v>1</v>
      </c>
    </row>
    <row r="2952" spans="1:20" x14ac:dyDescent="0.4">
      <c r="A2952">
        <v>7808</v>
      </c>
      <c r="B2952" t="s">
        <v>6643</v>
      </c>
      <c r="C2952" t="s">
        <v>6644</v>
      </c>
      <c r="D2952" t="s">
        <v>15</v>
      </c>
      <c r="E2952" t="s">
        <v>26</v>
      </c>
      <c r="F2952" t="s">
        <v>3579</v>
      </c>
      <c r="G2952" t="s">
        <v>108</v>
      </c>
      <c r="H2952" s="1">
        <v>0.9</v>
      </c>
      <c r="I2952" t="s">
        <v>3580</v>
      </c>
      <c r="J2952" s="1">
        <v>0.1</v>
      </c>
      <c r="K2952" t="s">
        <v>21</v>
      </c>
      <c r="M2952" t="s">
        <v>21</v>
      </c>
      <c r="O2952" t="e">
        <f>VLOOKUP(B2952,单一基准基金!B:B,1,FALSE)</f>
        <v>#N/A</v>
      </c>
      <c r="P2952" t="str">
        <f>VLOOKUP(B2952,双基准基金!B:B,1,FALSE)</f>
        <v>009604.OF</v>
      </c>
      <c r="Q2952" t="e">
        <f>VLOOKUP(B2952,三基准基金!B:B,1,FALSE)</f>
        <v>#N/A</v>
      </c>
      <c r="R2952" t="e">
        <f>VLOOKUP(B2952,四基准基金!B:B,1,FALSE)</f>
        <v>#N/A</v>
      </c>
      <c r="T2952">
        <v>1</v>
      </c>
    </row>
    <row r="2953" spans="1:20" x14ac:dyDescent="0.4">
      <c r="A2953">
        <v>7809</v>
      </c>
      <c r="B2953" t="s">
        <v>6645</v>
      </c>
      <c r="C2953" t="s">
        <v>6646</v>
      </c>
      <c r="D2953" t="s">
        <v>15</v>
      </c>
      <c r="E2953" t="s">
        <v>26</v>
      </c>
      <c r="F2953" t="s">
        <v>390</v>
      </c>
      <c r="G2953" t="s">
        <v>390</v>
      </c>
      <c r="I2953" t="s">
        <v>21</v>
      </c>
      <c r="K2953" t="s">
        <v>21</v>
      </c>
      <c r="M2953" t="s">
        <v>21</v>
      </c>
      <c r="O2953" t="str">
        <f>VLOOKUP(B2953,单一基准基金!B:B,1,FALSE)</f>
        <v>009605.OF</v>
      </c>
      <c r="P2953" t="e">
        <f>VLOOKUP(B2953,双基准基金!B:B,1,FALSE)</f>
        <v>#N/A</v>
      </c>
      <c r="Q2953" t="e">
        <f>VLOOKUP(B2953,三基准基金!B:B,1,FALSE)</f>
        <v>#N/A</v>
      </c>
      <c r="R2953" t="e">
        <f>VLOOKUP(B2953,四基准基金!B:B,1,FALSE)</f>
        <v>#N/A</v>
      </c>
      <c r="S2953">
        <v>1</v>
      </c>
    </row>
    <row r="2954" spans="1:20" x14ac:dyDescent="0.4">
      <c r="A2954">
        <v>7814</v>
      </c>
      <c r="B2954" t="s">
        <v>6647</v>
      </c>
      <c r="C2954" t="s">
        <v>6648</v>
      </c>
      <c r="D2954" t="s">
        <v>15</v>
      </c>
      <c r="E2954" t="s">
        <v>16</v>
      </c>
      <c r="F2954" t="s">
        <v>1201</v>
      </c>
      <c r="G2954" t="s">
        <v>1201</v>
      </c>
      <c r="I2954" t="s">
        <v>21</v>
      </c>
      <c r="K2954" t="s">
        <v>21</v>
      </c>
      <c r="M2954" t="s">
        <v>21</v>
      </c>
      <c r="O2954" t="str">
        <f>VLOOKUP(B2954,单一基准基金!B:B,1,FALSE)</f>
        <v>009610.OF</v>
      </c>
      <c r="P2954" t="e">
        <f>VLOOKUP(B2954,双基准基金!B:B,1,FALSE)</f>
        <v>#N/A</v>
      </c>
      <c r="Q2954" t="e">
        <f>VLOOKUP(B2954,三基准基金!B:B,1,FALSE)</f>
        <v>#N/A</v>
      </c>
      <c r="R2954" t="e">
        <f>VLOOKUP(B2954,四基准基金!B:B,1,FALSE)</f>
        <v>#N/A</v>
      </c>
      <c r="S2954">
        <v>1</v>
      </c>
    </row>
    <row r="2955" spans="1:20" x14ac:dyDescent="0.4">
      <c r="A2955">
        <v>7819</v>
      </c>
      <c r="B2955" t="s">
        <v>6649</v>
      </c>
      <c r="C2955" t="s">
        <v>6650</v>
      </c>
      <c r="D2955" t="s">
        <v>15</v>
      </c>
      <c r="E2955" t="s">
        <v>123</v>
      </c>
      <c r="F2955" t="s">
        <v>6651</v>
      </c>
      <c r="G2955" t="s">
        <v>6652</v>
      </c>
      <c r="H2955" s="1">
        <v>0.95</v>
      </c>
      <c r="I2955" t="s">
        <v>126</v>
      </c>
      <c r="J2955" s="1">
        <v>0.05</v>
      </c>
      <c r="K2955" t="s">
        <v>21</v>
      </c>
      <c r="M2955" t="s">
        <v>21</v>
      </c>
      <c r="O2955" t="e">
        <f>VLOOKUP(B2955,单一基准基金!B:B,1,FALSE)</f>
        <v>#N/A</v>
      </c>
      <c r="P2955" t="str">
        <f>VLOOKUP(B2955,双基准基金!B:B,1,FALSE)</f>
        <v>009615.OF</v>
      </c>
      <c r="Q2955" t="e">
        <f>VLOOKUP(B2955,三基准基金!B:B,1,FALSE)</f>
        <v>#N/A</v>
      </c>
      <c r="R2955" t="e">
        <f>VLOOKUP(B2955,四基准基金!B:B,1,FALSE)</f>
        <v>#N/A</v>
      </c>
      <c r="T2955">
        <v>1</v>
      </c>
    </row>
    <row r="2956" spans="1:20" x14ac:dyDescent="0.4">
      <c r="A2956">
        <v>7820</v>
      </c>
      <c r="B2956" t="s">
        <v>6653</v>
      </c>
      <c r="C2956" t="s">
        <v>6654</v>
      </c>
      <c r="D2956" t="s">
        <v>15</v>
      </c>
      <c r="E2956" t="s">
        <v>123</v>
      </c>
      <c r="F2956" t="s">
        <v>6651</v>
      </c>
      <c r="G2956" t="s">
        <v>6652</v>
      </c>
      <c r="H2956" s="1">
        <v>0.95</v>
      </c>
      <c r="I2956" t="s">
        <v>126</v>
      </c>
      <c r="J2956" s="1">
        <v>0.05</v>
      </c>
      <c r="K2956" t="s">
        <v>21</v>
      </c>
      <c r="M2956" t="s">
        <v>21</v>
      </c>
      <c r="O2956" t="e">
        <f>VLOOKUP(B2956,单一基准基金!B:B,1,FALSE)</f>
        <v>#N/A</v>
      </c>
      <c r="P2956" t="str">
        <f>VLOOKUP(B2956,双基准基金!B:B,1,FALSE)</f>
        <v>009616.OF</v>
      </c>
      <c r="Q2956" t="e">
        <f>VLOOKUP(B2956,三基准基金!B:B,1,FALSE)</f>
        <v>#N/A</v>
      </c>
      <c r="R2956" t="e">
        <f>VLOOKUP(B2956,四基准基金!B:B,1,FALSE)</f>
        <v>#N/A</v>
      </c>
      <c r="T2956">
        <v>1</v>
      </c>
    </row>
    <row r="2957" spans="1:20" x14ac:dyDescent="0.4">
      <c r="A2957">
        <v>7821</v>
      </c>
      <c r="B2957" t="s">
        <v>6655</v>
      </c>
      <c r="C2957" t="s">
        <v>6656</v>
      </c>
      <c r="D2957" t="s">
        <v>15</v>
      </c>
      <c r="E2957" t="s">
        <v>16</v>
      </c>
      <c r="F2957" t="s">
        <v>144</v>
      </c>
      <c r="G2957" t="s">
        <v>136</v>
      </c>
      <c r="H2957" s="1">
        <v>0.9</v>
      </c>
      <c r="I2957" t="s">
        <v>86</v>
      </c>
      <c r="J2957" s="1">
        <v>0.1</v>
      </c>
      <c r="K2957" t="s">
        <v>21</v>
      </c>
      <c r="M2957" t="s">
        <v>21</v>
      </c>
      <c r="O2957" t="e">
        <f>VLOOKUP(B2957,单一基准基金!B:B,1,FALSE)</f>
        <v>#N/A</v>
      </c>
      <c r="P2957" t="str">
        <f>VLOOKUP(B2957,双基准基金!B:B,1,FALSE)</f>
        <v>009617.OF</v>
      </c>
      <c r="Q2957" t="e">
        <f>VLOOKUP(B2957,三基准基金!B:B,1,FALSE)</f>
        <v>#N/A</v>
      </c>
      <c r="R2957" t="e">
        <f>VLOOKUP(B2957,四基准基金!B:B,1,FALSE)</f>
        <v>#N/A</v>
      </c>
      <c r="T2957">
        <v>1</v>
      </c>
    </row>
    <row r="2958" spans="1:20" x14ac:dyDescent="0.4">
      <c r="A2958">
        <v>7829</v>
      </c>
      <c r="B2958" t="s">
        <v>6657</v>
      </c>
      <c r="C2958" t="s">
        <v>6658</v>
      </c>
      <c r="D2958" t="s">
        <v>15</v>
      </c>
      <c r="E2958" t="s">
        <v>123</v>
      </c>
      <c r="F2958" t="s">
        <v>6659</v>
      </c>
      <c r="G2958" t="s">
        <v>6660</v>
      </c>
      <c r="H2958" s="1">
        <v>0.95</v>
      </c>
      <c r="I2958" t="s">
        <v>126</v>
      </c>
      <c r="J2958" s="1">
        <v>0.05</v>
      </c>
      <c r="K2958" t="s">
        <v>21</v>
      </c>
      <c r="M2958" t="s">
        <v>21</v>
      </c>
      <c r="O2958" t="e">
        <f>VLOOKUP(B2958,单一基准基金!B:B,1,FALSE)</f>
        <v>#N/A</v>
      </c>
      <c r="P2958" t="str">
        <f>VLOOKUP(B2958,双基准基金!B:B,1,FALSE)</f>
        <v>009625.OF</v>
      </c>
      <c r="Q2958" t="e">
        <f>VLOOKUP(B2958,三基准基金!B:B,1,FALSE)</f>
        <v>#N/A</v>
      </c>
      <c r="R2958" t="e">
        <f>VLOOKUP(B2958,四基准基金!B:B,1,FALSE)</f>
        <v>#N/A</v>
      </c>
      <c r="T2958">
        <v>1</v>
      </c>
    </row>
    <row r="2959" spans="1:20" x14ac:dyDescent="0.4">
      <c r="A2959">
        <v>7833</v>
      </c>
      <c r="B2959" t="s">
        <v>6661</v>
      </c>
      <c r="C2959" t="s">
        <v>6662</v>
      </c>
      <c r="D2959" t="s">
        <v>15</v>
      </c>
      <c r="E2959" t="s">
        <v>26</v>
      </c>
      <c r="F2959" t="s">
        <v>6663</v>
      </c>
      <c r="G2959" t="s">
        <v>3598</v>
      </c>
      <c r="I2959" s="2">
        <v>1E-3</v>
      </c>
      <c r="K2959" t="s">
        <v>21</v>
      </c>
      <c r="M2959" t="s">
        <v>21</v>
      </c>
      <c r="O2959" t="e">
        <f>VLOOKUP(B2959,单一基准基金!B:B,1,FALSE)</f>
        <v>#N/A</v>
      </c>
      <c r="P2959" t="str">
        <f>VLOOKUP(B2959,双基准基金!B:B,1,FALSE)</f>
        <v>009632.OF</v>
      </c>
      <c r="Q2959" t="e">
        <f>VLOOKUP(B2959,三基准基金!B:B,1,FALSE)</f>
        <v>#N/A</v>
      </c>
      <c r="R2959" t="e">
        <f>VLOOKUP(B2959,四基准基金!B:B,1,FALSE)</f>
        <v>#N/A</v>
      </c>
      <c r="T2959">
        <v>1</v>
      </c>
    </row>
    <row r="2960" spans="1:20" x14ac:dyDescent="0.4">
      <c r="A2960">
        <v>7834</v>
      </c>
      <c r="B2960" t="s">
        <v>6664</v>
      </c>
      <c r="C2960" t="s">
        <v>6665</v>
      </c>
      <c r="D2960" t="s">
        <v>15</v>
      </c>
      <c r="E2960" t="s">
        <v>26</v>
      </c>
      <c r="F2960" t="s">
        <v>6663</v>
      </c>
      <c r="G2960" t="s">
        <v>3598</v>
      </c>
      <c r="I2960" s="2">
        <v>1E-3</v>
      </c>
      <c r="K2960" t="s">
        <v>21</v>
      </c>
      <c r="M2960" t="s">
        <v>21</v>
      </c>
      <c r="O2960" t="e">
        <f>VLOOKUP(B2960,单一基准基金!B:B,1,FALSE)</f>
        <v>#N/A</v>
      </c>
      <c r="P2960" t="str">
        <f>VLOOKUP(B2960,双基准基金!B:B,1,FALSE)</f>
        <v>009633.OF</v>
      </c>
      <c r="Q2960" t="e">
        <f>VLOOKUP(B2960,三基准基金!B:B,1,FALSE)</f>
        <v>#N/A</v>
      </c>
      <c r="R2960" t="e">
        <f>VLOOKUP(B2960,四基准基金!B:B,1,FALSE)</f>
        <v>#N/A</v>
      </c>
      <c r="T2960">
        <v>1</v>
      </c>
    </row>
    <row r="2961" spans="1:20" x14ac:dyDescent="0.4">
      <c r="A2961">
        <v>7838</v>
      </c>
      <c r="B2961" t="s">
        <v>6666</v>
      </c>
      <c r="C2961" t="s">
        <v>6667</v>
      </c>
      <c r="D2961" t="s">
        <v>15</v>
      </c>
      <c r="E2961" t="s">
        <v>31</v>
      </c>
      <c r="F2961" t="s">
        <v>36</v>
      </c>
      <c r="G2961" t="s">
        <v>36</v>
      </c>
      <c r="I2961" t="s">
        <v>21</v>
      </c>
      <c r="K2961" t="s">
        <v>21</v>
      </c>
      <c r="M2961" t="s">
        <v>21</v>
      </c>
      <c r="O2961" t="str">
        <f>VLOOKUP(B2961,单一基准基金!B:B,1,FALSE)</f>
        <v>009637.OF</v>
      </c>
      <c r="P2961" t="e">
        <f>VLOOKUP(B2961,双基准基金!B:B,1,FALSE)</f>
        <v>#N/A</v>
      </c>
      <c r="Q2961" t="e">
        <f>VLOOKUP(B2961,三基准基金!B:B,1,FALSE)</f>
        <v>#N/A</v>
      </c>
      <c r="R2961" t="e">
        <f>VLOOKUP(B2961,四基准基金!B:B,1,FALSE)</f>
        <v>#N/A</v>
      </c>
      <c r="S2961">
        <v>1</v>
      </c>
    </row>
    <row r="2962" spans="1:20" x14ac:dyDescent="0.4">
      <c r="A2962">
        <v>7839</v>
      </c>
      <c r="B2962" t="s">
        <v>6668</v>
      </c>
      <c r="C2962" t="s">
        <v>6669</v>
      </c>
      <c r="D2962" t="s">
        <v>15</v>
      </c>
      <c r="E2962" t="s">
        <v>16</v>
      </c>
      <c r="F2962" t="s">
        <v>6162</v>
      </c>
      <c r="G2962" t="s">
        <v>58</v>
      </c>
      <c r="H2962" s="1">
        <v>0.95</v>
      </c>
      <c r="I2962" t="s">
        <v>86</v>
      </c>
      <c r="J2962" s="1">
        <v>0.05</v>
      </c>
      <c r="K2962" t="s">
        <v>21</v>
      </c>
      <c r="M2962" t="s">
        <v>21</v>
      </c>
      <c r="O2962" t="e">
        <f>VLOOKUP(B2962,单一基准基金!B:B,1,FALSE)</f>
        <v>#N/A</v>
      </c>
      <c r="P2962" t="str">
        <f>VLOOKUP(B2962,双基准基金!B:B,1,FALSE)</f>
        <v>009638.OF</v>
      </c>
      <c r="Q2962" t="e">
        <f>VLOOKUP(B2962,三基准基金!B:B,1,FALSE)</f>
        <v>#N/A</v>
      </c>
      <c r="R2962" t="e">
        <f>VLOOKUP(B2962,四基准基金!B:B,1,FALSE)</f>
        <v>#N/A</v>
      </c>
      <c r="T2962">
        <v>1</v>
      </c>
    </row>
    <row r="2963" spans="1:20" x14ac:dyDescent="0.4">
      <c r="A2963">
        <v>7840</v>
      </c>
      <c r="B2963" t="s">
        <v>6670</v>
      </c>
      <c r="C2963" t="s">
        <v>6671</v>
      </c>
      <c r="D2963" t="s">
        <v>15</v>
      </c>
      <c r="E2963" t="s">
        <v>16</v>
      </c>
      <c r="F2963" t="s">
        <v>6162</v>
      </c>
      <c r="G2963" t="s">
        <v>58</v>
      </c>
      <c r="H2963" s="1">
        <v>0.95</v>
      </c>
      <c r="I2963" t="s">
        <v>86</v>
      </c>
      <c r="J2963" s="1">
        <v>0.05</v>
      </c>
      <c r="K2963" t="s">
        <v>21</v>
      </c>
      <c r="M2963" t="s">
        <v>21</v>
      </c>
      <c r="O2963" t="e">
        <f>VLOOKUP(B2963,单一基准基金!B:B,1,FALSE)</f>
        <v>#N/A</v>
      </c>
      <c r="P2963" t="str">
        <f>VLOOKUP(B2963,双基准基金!B:B,1,FALSE)</f>
        <v>009639.OF</v>
      </c>
      <c r="Q2963" t="e">
        <f>VLOOKUP(B2963,三基准基金!B:B,1,FALSE)</f>
        <v>#N/A</v>
      </c>
      <c r="R2963" t="e">
        <f>VLOOKUP(B2963,四基准基金!B:B,1,FALSE)</f>
        <v>#N/A</v>
      </c>
      <c r="T2963">
        <v>1</v>
      </c>
    </row>
    <row r="2964" spans="1:20" x14ac:dyDescent="0.4">
      <c r="A2964">
        <v>7843</v>
      </c>
      <c r="B2964" t="s">
        <v>6672</v>
      </c>
      <c r="C2964" t="s">
        <v>6673</v>
      </c>
      <c r="D2964" t="s">
        <v>15</v>
      </c>
      <c r="E2964" t="s">
        <v>26</v>
      </c>
      <c r="F2964" t="s">
        <v>6674</v>
      </c>
      <c r="G2964" t="s">
        <v>390</v>
      </c>
      <c r="H2964" s="1">
        <v>0.9</v>
      </c>
      <c r="I2964" t="s">
        <v>737</v>
      </c>
      <c r="J2964" s="1">
        <v>0.1</v>
      </c>
      <c r="K2964" t="s">
        <v>21</v>
      </c>
      <c r="M2964" t="s">
        <v>21</v>
      </c>
      <c r="O2964" t="e">
        <f>VLOOKUP(B2964,单一基准基金!B:B,1,FALSE)</f>
        <v>#N/A</v>
      </c>
      <c r="P2964" t="str">
        <f>VLOOKUP(B2964,双基准基金!B:B,1,FALSE)</f>
        <v>009642.OF</v>
      </c>
      <c r="Q2964" t="e">
        <f>VLOOKUP(B2964,三基准基金!B:B,1,FALSE)</f>
        <v>#N/A</v>
      </c>
      <c r="R2964" t="e">
        <f>VLOOKUP(B2964,四基准基金!B:B,1,FALSE)</f>
        <v>#N/A</v>
      </c>
      <c r="T2964">
        <v>1</v>
      </c>
    </row>
    <row r="2965" spans="1:20" x14ac:dyDescent="0.4">
      <c r="A2965">
        <v>7844</v>
      </c>
      <c r="B2965" t="s">
        <v>6675</v>
      </c>
      <c r="C2965" t="s">
        <v>6676</v>
      </c>
      <c r="D2965" t="s">
        <v>15</v>
      </c>
      <c r="E2965" t="s">
        <v>26</v>
      </c>
      <c r="F2965" t="s">
        <v>163</v>
      </c>
      <c r="G2965" t="s">
        <v>163</v>
      </c>
      <c r="I2965" t="s">
        <v>21</v>
      </c>
      <c r="K2965" t="s">
        <v>21</v>
      </c>
      <c r="M2965" t="s">
        <v>21</v>
      </c>
      <c r="O2965" t="str">
        <f>VLOOKUP(B2965,单一基准基金!B:B,1,FALSE)</f>
        <v>009643.OF</v>
      </c>
      <c r="P2965" t="e">
        <f>VLOOKUP(B2965,双基准基金!B:B,1,FALSE)</f>
        <v>#N/A</v>
      </c>
      <c r="Q2965" t="e">
        <f>VLOOKUP(B2965,三基准基金!B:B,1,FALSE)</f>
        <v>#N/A</v>
      </c>
      <c r="R2965" t="e">
        <f>VLOOKUP(B2965,四基准基金!B:B,1,FALSE)</f>
        <v>#N/A</v>
      </c>
      <c r="S2965">
        <v>1</v>
      </c>
    </row>
    <row r="2966" spans="1:20" x14ac:dyDescent="0.4">
      <c r="A2966">
        <v>7856</v>
      </c>
      <c r="B2966" t="s">
        <v>6677</v>
      </c>
      <c r="C2966" t="s">
        <v>6678</v>
      </c>
      <c r="D2966" t="s">
        <v>15</v>
      </c>
      <c r="E2966" t="s">
        <v>113</v>
      </c>
      <c r="F2966" t="s">
        <v>6679</v>
      </c>
      <c r="G2966" t="s">
        <v>6679</v>
      </c>
      <c r="I2966" t="s">
        <v>21</v>
      </c>
      <c r="K2966" t="s">
        <v>21</v>
      </c>
      <c r="M2966" t="s">
        <v>21</v>
      </c>
      <c r="O2966" t="str">
        <f>VLOOKUP(B2966,单一基准基金!B:B,1,FALSE)</f>
        <v>009655.OF</v>
      </c>
      <c r="P2966" t="e">
        <f>VLOOKUP(B2966,双基准基金!B:B,1,FALSE)</f>
        <v>#N/A</v>
      </c>
      <c r="Q2966" t="e">
        <f>VLOOKUP(B2966,三基准基金!B:B,1,FALSE)</f>
        <v>#N/A</v>
      </c>
      <c r="R2966" t="e">
        <f>VLOOKUP(B2966,四基准基金!B:B,1,FALSE)</f>
        <v>#N/A</v>
      </c>
      <c r="S2966">
        <v>1</v>
      </c>
    </row>
    <row r="2967" spans="1:20" x14ac:dyDescent="0.4">
      <c r="A2967">
        <v>7857</v>
      </c>
      <c r="B2967" t="s">
        <v>6680</v>
      </c>
      <c r="C2967" t="s">
        <v>6681</v>
      </c>
      <c r="D2967" t="s">
        <v>15</v>
      </c>
      <c r="E2967" t="s">
        <v>123</v>
      </c>
      <c r="F2967" t="s">
        <v>6682</v>
      </c>
      <c r="G2967" t="s">
        <v>6682</v>
      </c>
      <c r="I2967" t="s">
        <v>21</v>
      </c>
      <c r="K2967" t="s">
        <v>21</v>
      </c>
      <c r="M2967" t="s">
        <v>21</v>
      </c>
      <c r="O2967" t="str">
        <f>VLOOKUP(B2967,单一基准基金!B:B,1,FALSE)</f>
        <v>009656.OF</v>
      </c>
      <c r="P2967" t="e">
        <f>VLOOKUP(B2967,双基准基金!B:B,1,FALSE)</f>
        <v>#N/A</v>
      </c>
      <c r="Q2967" t="e">
        <f>VLOOKUP(B2967,三基准基金!B:B,1,FALSE)</f>
        <v>#N/A</v>
      </c>
      <c r="R2967" t="e">
        <f>VLOOKUP(B2967,四基准基金!B:B,1,FALSE)</f>
        <v>#N/A</v>
      </c>
      <c r="S2967">
        <v>1</v>
      </c>
    </row>
    <row r="2968" spans="1:20" x14ac:dyDescent="0.4">
      <c r="A2968">
        <v>7858</v>
      </c>
      <c r="B2968" t="s">
        <v>6683</v>
      </c>
      <c r="C2968" t="s">
        <v>6684</v>
      </c>
      <c r="D2968" t="s">
        <v>15</v>
      </c>
      <c r="E2968" t="s">
        <v>123</v>
      </c>
      <c r="F2968" t="s">
        <v>6682</v>
      </c>
      <c r="G2968" t="s">
        <v>6682</v>
      </c>
      <c r="I2968" t="s">
        <v>21</v>
      </c>
      <c r="K2968" t="s">
        <v>21</v>
      </c>
      <c r="M2968" t="s">
        <v>21</v>
      </c>
      <c r="O2968" t="str">
        <f>VLOOKUP(B2968,单一基准基金!B:B,1,FALSE)</f>
        <v>009657.OF</v>
      </c>
      <c r="P2968" t="e">
        <f>VLOOKUP(B2968,双基准基金!B:B,1,FALSE)</f>
        <v>#N/A</v>
      </c>
      <c r="Q2968" t="e">
        <f>VLOOKUP(B2968,三基准基金!B:B,1,FALSE)</f>
        <v>#N/A</v>
      </c>
      <c r="R2968" t="e">
        <f>VLOOKUP(B2968,四基准基金!B:B,1,FALSE)</f>
        <v>#N/A</v>
      </c>
      <c r="S2968">
        <v>1</v>
      </c>
    </row>
    <row r="2969" spans="1:20" x14ac:dyDescent="0.4">
      <c r="A2969">
        <v>7867</v>
      </c>
      <c r="B2969" t="s">
        <v>6685</v>
      </c>
      <c r="C2969" t="s">
        <v>6686</v>
      </c>
      <c r="D2969" t="s">
        <v>15</v>
      </c>
      <c r="E2969" t="s">
        <v>26</v>
      </c>
      <c r="F2969" t="s">
        <v>4987</v>
      </c>
      <c r="G2969" t="s">
        <v>1173</v>
      </c>
      <c r="I2969" s="2">
        <v>5.0000000000000001E-3</v>
      </c>
      <c r="K2969" t="s">
        <v>21</v>
      </c>
      <c r="M2969" t="s">
        <v>21</v>
      </c>
      <c r="O2969" t="e">
        <f>VLOOKUP(B2969,单一基准基金!B:B,1,FALSE)</f>
        <v>#N/A</v>
      </c>
      <c r="P2969" t="str">
        <f>VLOOKUP(B2969,双基准基金!B:B,1,FALSE)</f>
        <v>009666.OF</v>
      </c>
      <c r="Q2969" t="e">
        <f>VLOOKUP(B2969,三基准基金!B:B,1,FALSE)</f>
        <v>#N/A</v>
      </c>
      <c r="R2969" t="e">
        <f>VLOOKUP(B2969,四基准基金!B:B,1,FALSE)</f>
        <v>#N/A</v>
      </c>
      <c r="T2969">
        <v>1</v>
      </c>
    </row>
    <row r="2970" spans="1:20" x14ac:dyDescent="0.4">
      <c r="A2970">
        <v>7871</v>
      </c>
      <c r="B2970" t="s">
        <v>6687</v>
      </c>
      <c r="C2970" t="s">
        <v>6688</v>
      </c>
      <c r="D2970" t="s">
        <v>15</v>
      </c>
      <c r="E2970" t="s">
        <v>26</v>
      </c>
      <c r="F2970" t="s">
        <v>6689</v>
      </c>
      <c r="G2970" t="s">
        <v>108</v>
      </c>
      <c r="H2970" s="1">
        <v>0.8</v>
      </c>
      <c r="I2970" t="s">
        <v>6690</v>
      </c>
      <c r="J2970">
        <v>20</v>
      </c>
      <c r="K2970" t="s">
        <v>21</v>
      </c>
      <c r="M2970" t="s">
        <v>21</v>
      </c>
      <c r="O2970" t="e">
        <f>VLOOKUP(B2970,单一基准基金!B:B,1,FALSE)</f>
        <v>#N/A</v>
      </c>
      <c r="P2970" t="str">
        <f>VLOOKUP(B2970,双基准基金!B:B,1,FALSE)</f>
        <v>009670.OF</v>
      </c>
      <c r="Q2970" t="e">
        <f>VLOOKUP(B2970,三基准基金!B:B,1,FALSE)</f>
        <v>#N/A</v>
      </c>
      <c r="R2970" t="e">
        <f>VLOOKUP(B2970,四基准基金!B:B,1,FALSE)</f>
        <v>#N/A</v>
      </c>
      <c r="T2970">
        <v>1</v>
      </c>
    </row>
    <row r="2971" spans="1:20" x14ac:dyDescent="0.4">
      <c r="A2971">
        <v>7874</v>
      </c>
      <c r="B2971" t="s">
        <v>6691</v>
      </c>
      <c r="C2971" t="s">
        <v>6692</v>
      </c>
      <c r="D2971" t="s">
        <v>15</v>
      </c>
      <c r="E2971" t="s">
        <v>26</v>
      </c>
      <c r="F2971" t="s">
        <v>5285</v>
      </c>
      <c r="G2971" t="s">
        <v>5286</v>
      </c>
      <c r="I2971" s="2">
        <v>5.0000000000000001E-3</v>
      </c>
      <c r="K2971" t="s">
        <v>21</v>
      </c>
      <c r="M2971" t="s">
        <v>21</v>
      </c>
      <c r="O2971" t="e">
        <f>VLOOKUP(B2971,单一基准基金!B:B,1,FALSE)</f>
        <v>#N/A</v>
      </c>
      <c r="P2971" t="str">
        <f>VLOOKUP(B2971,双基准基金!B:B,1,FALSE)</f>
        <v>009673.OF</v>
      </c>
      <c r="Q2971" t="e">
        <f>VLOOKUP(B2971,三基准基金!B:B,1,FALSE)</f>
        <v>#N/A</v>
      </c>
      <c r="R2971" t="e">
        <f>VLOOKUP(B2971,四基准基金!B:B,1,FALSE)</f>
        <v>#N/A</v>
      </c>
      <c r="T2971">
        <v>1</v>
      </c>
    </row>
    <row r="2972" spans="1:20" x14ac:dyDescent="0.4">
      <c r="A2972">
        <v>7875</v>
      </c>
      <c r="B2972" t="s">
        <v>6693</v>
      </c>
      <c r="C2972" t="s">
        <v>6694</v>
      </c>
      <c r="D2972" t="s">
        <v>15</v>
      </c>
      <c r="E2972" t="s">
        <v>26</v>
      </c>
      <c r="F2972" t="s">
        <v>5285</v>
      </c>
      <c r="G2972" t="s">
        <v>5286</v>
      </c>
      <c r="I2972" s="2">
        <v>5.0000000000000001E-3</v>
      </c>
      <c r="K2972" t="s">
        <v>21</v>
      </c>
      <c r="M2972" t="s">
        <v>21</v>
      </c>
      <c r="O2972" t="e">
        <f>VLOOKUP(B2972,单一基准基金!B:B,1,FALSE)</f>
        <v>#N/A</v>
      </c>
      <c r="P2972" t="str">
        <f>VLOOKUP(B2972,双基准基金!B:B,1,FALSE)</f>
        <v>009674.OF</v>
      </c>
      <c r="Q2972" t="e">
        <f>VLOOKUP(B2972,三基准基金!B:B,1,FALSE)</f>
        <v>#N/A</v>
      </c>
      <c r="R2972" t="e">
        <f>VLOOKUP(B2972,四基准基金!B:B,1,FALSE)</f>
        <v>#N/A</v>
      </c>
      <c r="T2972">
        <v>1</v>
      </c>
    </row>
    <row r="2973" spans="1:20" x14ac:dyDescent="0.4">
      <c r="A2973">
        <v>7876</v>
      </c>
      <c r="B2973" t="s">
        <v>6695</v>
      </c>
      <c r="C2973" t="s">
        <v>6696</v>
      </c>
      <c r="D2973" t="s">
        <v>15</v>
      </c>
      <c r="E2973" t="s">
        <v>16</v>
      </c>
      <c r="F2973" t="s">
        <v>6697</v>
      </c>
      <c r="G2973" t="s">
        <v>910</v>
      </c>
      <c r="H2973" s="1">
        <v>0.9</v>
      </c>
      <c r="I2973" t="s">
        <v>86</v>
      </c>
      <c r="J2973" s="1">
        <v>0.1</v>
      </c>
      <c r="K2973" t="s">
        <v>21</v>
      </c>
      <c r="M2973" t="s">
        <v>21</v>
      </c>
      <c r="O2973" t="e">
        <f>VLOOKUP(B2973,单一基准基金!B:B,1,FALSE)</f>
        <v>#N/A</v>
      </c>
      <c r="P2973" t="str">
        <f>VLOOKUP(B2973,双基准基金!B:B,1,FALSE)</f>
        <v>009675.OF</v>
      </c>
      <c r="Q2973" t="e">
        <f>VLOOKUP(B2973,三基准基金!B:B,1,FALSE)</f>
        <v>#N/A</v>
      </c>
      <c r="R2973" t="e">
        <f>VLOOKUP(B2973,四基准基金!B:B,1,FALSE)</f>
        <v>#N/A</v>
      </c>
      <c r="T2973">
        <v>1</v>
      </c>
    </row>
    <row r="2974" spans="1:20" x14ac:dyDescent="0.4">
      <c r="A2974">
        <v>7877</v>
      </c>
      <c r="B2974" t="s">
        <v>6698</v>
      </c>
      <c r="C2974" t="s">
        <v>6699</v>
      </c>
      <c r="D2974" t="s">
        <v>15</v>
      </c>
      <c r="E2974" t="s">
        <v>16</v>
      </c>
      <c r="F2974" t="s">
        <v>6697</v>
      </c>
      <c r="G2974" t="s">
        <v>910</v>
      </c>
      <c r="H2974" s="1">
        <v>0.9</v>
      </c>
      <c r="I2974" t="s">
        <v>86</v>
      </c>
      <c r="J2974" s="1">
        <v>0.1</v>
      </c>
      <c r="K2974" t="s">
        <v>21</v>
      </c>
      <c r="M2974" t="s">
        <v>21</v>
      </c>
      <c r="O2974" t="e">
        <f>VLOOKUP(B2974,单一基准基金!B:B,1,FALSE)</f>
        <v>#N/A</v>
      </c>
      <c r="P2974" t="str">
        <f>VLOOKUP(B2974,双基准基金!B:B,1,FALSE)</f>
        <v>009676.OF</v>
      </c>
      <c r="Q2974" t="e">
        <f>VLOOKUP(B2974,三基准基金!B:B,1,FALSE)</f>
        <v>#N/A</v>
      </c>
      <c r="R2974" t="e">
        <f>VLOOKUP(B2974,四基准基金!B:B,1,FALSE)</f>
        <v>#N/A</v>
      </c>
      <c r="T2974">
        <v>1</v>
      </c>
    </row>
    <row r="2975" spans="1:20" x14ac:dyDescent="0.4">
      <c r="A2975">
        <v>7880</v>
      </c>
      <c r="B2975" t="s">
        <v>6700</v>
      </c>
      <c r="C2975" t="s">
        <v>6701</v>
      </c>
      <c r="D2975" t="s">
        <v>15</v>
      </c>
      <c r="E2975" t="s">
        <v>26</v>
      </c>
      <c r="F2975" t="s">
        <v>6702</v>
      </c>
      <c r="G2975" t="s">
        <v>5503</v>
      </c>
      <c r="I2975" s="2">
        <v>4.4999999999999997E-3</v>
      </c>
      <c r="K2975" t="s">
        <v>21</v>
      </c>
      <c r="M2975" t="s">
        <v>21</v>
      </c>
      <c r="O2975" t="e">
        <f>VLOOKUP(B2975,单一基准基金!B:B,1,FALSE)</f>
        <v>#N/A</v>
      </c>
      <c r="P2975" t="str">
        <f>VLOOKUP(B2975,双基准基金!B:B,1,FALSE)</f>
        <v>009679.OF</v>
      </c>
      <c r="Q2975" t="e">
        <f>VLOOKUP(B2975,三基准基金!B:B,1,FALSE)</f>
        <v>#N/A</v>
      </c>
      <c r="R2975" t="e">
        <f>VLOOKUP(B2975,四基准基金!B:B,1,FALSE)</f>
        <v>#N/A</v>
      </c>
      <c r="T2975">
        <v>1</v>
      </c>
    </row>
    <row r="2976" spans="1:20" x14ac:dyDescent="0.4">
      <c r="A2976">
        <v>7885</v>
      </c>
      <c r="B2976" t="s">
        <v>6703</v>
      </c>
      <c r="C2976" t="s">
        <v>6704</v>
      </c>
      <c r="D2976" t="s">
        <v>15</v>
      </c>
      <c r="E2976" t="s">
        <v>26</v>
      </c>
      <c r="F2976" t="s">
        <v>390</v>
      </c>
      <c r="G2976" t="s">
        <v>390</v>
      </c>
      <c r="I2976" t="s">
        <v>21</v>
      </c>
      <c r="K2976" t="s">
        <v>21</v>
      </c>
      <c r="M2976" t="s">
        <v>21</v>
      </c>
      <c r="O2976" t="str">
        <f>VLOOKUP(B2976,单一基准基金!B:B,1,FALSE)</f>
        <v>009685.OF</v>
      </c>
      <c r="P2976" t="e">
        <f>VLOOKUP(B2976,双基准基金!B:B,1,FALSE)</f>
        <v>#N/A</v>
      </c>
      <c r="Q2976" t="e">
        <f>VLOOKUP(B2976,三基准基金!B:B,1,FALSE)</f>
        <v>#N/A</v>
      </c>
      <c r="R2976" t="e">
        <f>VLOOKUP(B2976,四基准基金!B:B,1,FALSE)</f>
        <v>#N/A</v>
      </c>
      <c r="S2976">
        <v>1</v>
      </c>
    </row>
    <row r="2977" spans="1:21" x14ac:dyDescent="0.4">
      <c r="A2977">
        <v>7899</v>
      </c>
      <c r="B2977" t="s">
        <v>6705</v>
      </c>
      <c r="C2977" t="s">
        <v>6706</v>
      </c>
      <c r="D2977" t="s">
        <v>15</v>
      </c>
      <c r="E2977" t="s">
        <v>26</v>
      </c>
      <c r="F2977" t="s">
        <v>6707</v>
      </c>
      <c r="G2977" t="s">
        <v>6708</v>
      </c>
      <c r="I2977" s="1">
        <v>0.01</v>
      </c>
      <c r="K2977" t="s">
        <v>21</v>
      </c>
      <c r="M2977" t="s">
        <v>21</v>
      </c>
      <c r="O2977" t="e">
        <f>VLOOKUP(B2977,单一基准基金!B:B,1,FALSE)</f>
        <v>#N/A</v>
      </c>
      <c r="P2977" t="str">
        <f>VLOOKUP(B2977,双基准基金!B:B,1,FALSE)</f>
        <v>009699.OF</v>
      </c>
      <c r="Q2977" t="e">
        <f>VLOOKUP(B2977,三基准基金!B:B,1,FALSE)</f>
        <v>#N/A</v>
      </c>
      <c r="R2977" t="e">
        <f>VLOOKUP(B2977,四基准基金!B:B,1,FALSE)</f>
        <v>#N/A</v>
      </c>
      <c r="T2977">
        <v>1</v>
      </c>
    </row>
    <row r="2978" spans="1:21" x14ac:dyDescent="0.4">
      <c r="A2978">
        <v>7902</v>
      </c>
      <c r="B2978" t="s">
        <v>6709</v>
      </c>
      <c r="C2978" t="s">
        <v>6710</v>
      </c>
      <c r="D2978" t="s">
        <v>15</v>
      </c>
      <c r="E2978" t="s">
        <v>123</v>
      </c>
      <c r="F2978" t="s">
        <v>2803</v>
      </c>
      <c r="G2978" t="s">
        <v>2804</v>
      </c>
      <c r="H2978" s="1">
        <v>0.95</v>
      </c>
      <c r="I2978" t="s">
        <v>126</v>
      </c>
      <c r="J2978" s="1">
        <v>0.05</v>
      </c>
      <c r="K2978" t="s">
        <v>21</v>
      </c>
      <c r="M2978" t="s">
        <v>21</v>
      </c>
      <c r="O2978" t="e">
        <f>VLOOKUP(B2978,单一基准基金!B:B,1,FALSE)</f>
        <v>#N/A</v>
      </c>
      <c r="P2978" t="str">
        <f>VLOOKUP(B2978,双基准基金!B:B,1,FALSE)</f>
        <v>009702.OF</v>
      </c>
      <c r="Q2978" t="e">
        <f>VLOOKUP(B2978,三基准基金!B:B,1,FALSE)</f>
        <v>#N/A</v>
      </c>
      <c r="R2978" t="e">
        <f>VLOOKUP(B2978,四基准基金!B:B,1,FALSE)</f>
        <v>#N/A</v>
      </c>
      <c r="T2978">
        <v>1</v>
      </c>
    </row>
    <row r="2979" spans="1:21" x14ac:dyDescent="0.4">
      <c r="A2979">
        <v>7903</v>
      </c>
      <c r="B2979" t="s">
        <v>6711</v>
      </c>
      <c r="C2979" t="s">
        <v>6712</v>
      </c>
      <c r="D2979" t="s">
        <v>15</v>
      </c>
      <c r="E2979" t="s">
        <v>123</v>
      </c>
      <c r="F2979" t="s">
        <v>2803</v>
      </c>
      <c r="G2979" t="s">
        <v>2804</v>
      </c>
      <c r="H2979" s="1">
        <v>0.95</v>
      </c>
      <c r="I2979" t="s">
        <v>126</v>
      </c>
      <c r="J2979" s="1">
        <v>0.05</v>
      </c>
      <c r="K2979" t="s">
        <v>21</v>
      </c>
      <c r="M2979" t="s">
        <v>21</v>
      </c>
      <c r="O2979" t="e">
        <f>VLOOKUP(B2979,单一基准基金!B:B,1,FALSE)</f>
        <v>#N/A</v>
      </c>
      <c r="P2979" t="str">
        <f>VLOOKUP(B2979,双基准基金!B:B,1,FALSE)</f>
        <v>009703.OF</v>
      </c>
      <c r="Q2979" t="e">
        <f>VLOOKUP(B2979,三基准基金!B:B,1,FALSE)</f>
        <v>#N/A</v>
      </c>
      <c r="R2979" t="e">
        <f>VLOOKUP(B2979,四基准基金!B:B,1,FALSE)</f>
        <v>#N/A</v>
      </c>
      <c r="T2979">
        <v>1</v>
      </c>
    </row>
    <row r="2980" spans="1:21" x14ac:dyDescent="0.4">
      <c r="A2980">
        <v>7911</v>
      </c>
      <c r="B2980" t="s">
        <v>6713</v>
      </c>
      <c r="C2980" t="s">
        <v>6714</v>
      </c>
      <c r="D2980" t="s">
        <v>15</v>
      </c>
      <c r="E2980" t="s">
        <v>26</v>
      </c>
      <c r="F2980" t="s">
        <v>1772</v>
      </c>
      <c r="G2980" t="s">
        <v>1773</v>
      </c>
      <c r="I2980" s="2">
        <v>5.0000000000000001E-3</v>
      </c>
      <c r="K2980" t="s">
        <v>21</v>
      </c>
      <c r="M2980" t="s">
        <v>21</v>
      </c>
      <c r="O2980" t="e">
        <f>VLOOKUP(B2980,单一基准基金!B:B,1,FALSE)</f>
        <v>#N/A</v>
      </c>
      <c r="P2980" t="str">
        <f>VLOOKUP(B2980,双基准基金!B:B,1,FALSE)</f>
        <v>009711.OF</v>
      </c>
      <c r="Q2980" t="e">
        <f>VLOOKUP(B2980,三基准基金!B:B,1,FALSE)</f>
        <v>#N/A</v>
      </c>
      <c r="R2980" t="e">
        <f>VLOOKUP(B2980,四基准基金!B:B,1,FALSE)</f>
        <v>#N/A</v>
      </c>
      <c r="T2980">
        <v>1</v>
      </c>
    </row>
    <row r="2981" spans="1:21" x14ac:dyDescent="0.4">
      <c r="A2981">
        <v>7921</v>
      </c>
      <c r="B2981" t="s">
        <v>6715</v>
      </c>
      <c r="C2981" t="s">
        <v>6716</v>
      </c>
      <c r="D2981" t="s">
        <v>15</v>
      </c>
      <c r="E2981" t="s">
        <v>123</v>
      </c>
      <c r="F2981" t="s">
        <v>6300</v>
      </c>
      <c r="G2981" t="s">
        <v>6301</v>
      </c>
      <c r="H2981" s="1">
        <v>0.95</v>
      </c>
      <c r="I2981" t="s">
        <v>126</v>
      </c>
      <c r="J2981" s="1">
        <v>0.05</v>
      </c>
      <c r="K2981" t="s">
        <v>21</v>
      </c>
      <c r="M2981" t="s">
        <v>21</v>
      </c>
      <c r="O2981" t="e">
        <f>VLOOKUP(B2981,单一基准基金!B:B,1,FALSE)</f>
        <v>#N/A</v>
      </c>
      <c r="P2981" t="str">
        <f>VLOOKUP(B2981,双基准基金!B:B,1,FALSE)</f>
        <v>009721.OF</v>
      </c>
      <c r="Q2981" t="e">
        <f>VLOOKUP(B2981,三基准基金!B:B,1,FALSE)</f>
        <v>#N/A</v>
      </c>
      <c r="R2981" t="e">
        <f>VLOOKUP(B2981,四基准基金!B:B,1,FALSE)</f>
        <v>#N/A</v>
      </c>
      <c r="T2981">
        <v>1</v>
      </c>
    </row>
    <row r="2982" spans="1:21" x14ac:dyDescent="0.4">
      <c r="A2982">
        <v>7922</v>
      </c>
      <c r="B2982" t="s">
        <v>6717</v>
      </c>
      <c r="C2982" t="s">
        <v>6718</v>
      </c>
      <c r="D2982" t="s">
        <v>15</v>
      </c>
      <c r="E2982" t="s">
        <v>123</v>
      </c>
      <c r="F2982" t="s">
        <v>6300</v>
      </c>
      <c r="G2982" t="s">
        <v>6301</v>
      </c>
      <c r="H2982" s="1">
        <v>0.95</v>
      </c>
      <c r="I2982" t="s">
        <v>126</v>
      </c>
      <c r="J2982" s="1">
        <v>0.05</v>
      </c>
      <c r="K2982" t="s">
        <v>21</v>
      </c>
      <c r="M2982" t="s">
        <v>21</v>
      </c>
      <c r="O2982" t="e">
        <f>VLOOKUP(B2982,单一基准基金!B:B,1,FALSE)</f>
        <v>#N/A</v>
      </c>
      <c r="P2982" t="str">
        <f>VLOOKUP(B2982,双基准基金!B:B,1,FALSE)</f>
        <v>009722.OF</v>
      </c>
      <c r="Q2982" t="e">
        <f>VLOOKUP(B2982,三基准基金!B:B,1,FALSE)</f>
        <v>#N/A</v>
      </c>
      <c r="R2982" t="e">
        <f>VLOOKUP(B2982,四基准基金!B:B,1,FALSE)</f>
        <v>#N/A</v>
      </c>
      <c r="T2982">
        <v>1</v>
      </c>
    </row>
    <row r="2983" spans="1:21" x14ac:dyDescent="0.4">
      <c r="A2983">
        <v>7926</v>
      </c>
      <c r="B2983" t="s">
        <v>6719</v>
      </c>
      <c r="C2983" t="s">
        <v>6720</v>
      </c>
      <c r="D2983" t="s">
        <v>15</v>
      </c>
      <c r="E2983" t="s">
        <v>16</v>
      </c>
      <c r="F2983" t="s">
        <v>144</v>
      </c>
      <c r="G2983" t="s">
        <v>136</v>
      </c>
      <c r="H2983" s="1">
        <v>0.9</v>
      </c>
      <c r="I2983" t="s">
        <v>86</v>
      </c>
      <c r="J2983" s="1">
        <v>0.1</v>
      </c>
      <c r="K2983" t="s">
        <v>21</v>
      </c>
      <c r="M2983" t="s">
        <v>21</v>
      </c>
      <c r="O2983" t="e">
        <f>VLOOKUP(B2983,单一基准基金!B:B,1,FALSE)</f>
        <v>#N/A</v>
      </c>
      <c r="P2983" t="str">
        <f>VLOOKUP(B2983,双基准基金!B:B,1,FALSE)</f>
        <v>009728.OF</v>
      </c>
      <c r="Q2983" t="e">
        <f>VLOOKUP(B2983,三基准基金!B:B,1,FALSE)</f>
        <v>#N/A</v>
      </c>
      <c r="R2983" t="e">
        <f>VLOOKUP(B2983,四基准基金!B:B,1,FALSE)</f>
        <v>#N/A</v>
      </c>
      <c r="T2983">
        <v>1</v>
      </c>
    </row>
    <row r="2984" spans="1:21" x14ac:dyDescent="0.4">
      <c r="A2984">
        <v>7927</v>
      </c>
      <c r="B2984" t="s">
        <v>6721</v>
      </c>
      <c r="C2984" t="s">
        <v>6722</v>
      </c>
      <c r="D2984" t="s">
        <v>15</v>
      </c>
      <c r="E2984" t="s">
        <v>16</v>
      </c>
      <c r="F2984" t="s">
        <v>144</v>
      </c>
      <c r="G2984" t="s">
        <v>136</v>
      </c>
      <c r="H2984" s="1">
        <v>0.9</v>
      </c>
      <c r="I2984" t="s">
        <v>86</v>
      </c>
      <c r="J2984" s="1">
        <v>0.1</v>
      </c>
      <c r="K2984" t="s">
        <v>21</v>
      </c>
      <c r="M2984" t="s">
        <v>21</v>
      </c>
      <c r="O2984" t="e">
        <f>VLOOKUP(B2984,单一基准基金!B:B,1,FALSE)</f>
        <v>#N/A</v>
      </c>
      <c r="P2984" t="str">
        <f>VLOOKUP(B2984,双基准基金!B:B,1,FALSE)</f>
        <v>009729.OF</v>
      </c>
      <c r="Q2984" t="e">
        <f>VLOOKUP(B2984,三基准基金!B:B,1,FALSE)</f>
        <v>#N/A</v>
      </c>
      <c r="R2984" t="e">
        <f>VLOOKUP(B2984,四基准基金!B:B,1,FALSE)</f>
        <v>#N/A</v>
      </c>
      <c r="T2984">
        <v>1</v>
      </c>
    </row>
    <row r="2985" spans="1:21" x14ac:dyDescent="0.4">
      <c r="A2985">
        <v>7928</v>
      </c>
      <c r="B2985" t="s">
        <v>6723</v>
      </c>
      <c r="C2985" t="s">
        <v>6724</v>
      </c>
      <c r="D2985" t="s">
        <v>15</v>
      </c>
      <c r="E2985" t="s">
        <v>16</v>
      </c>
      <c r="F2985" t="s">
        <v>6725</v>
      </c>
      <c r="G2985" t="s">
        <v>58</v>
      </c>
      <c r="H2985" s="1">
        <v>0.8</v>
      </c>
      <c r="I2985" t="s">
        <v>86</v>
      </c>
      <c r="J2985" s="1">
        <v>0.15</v>
      </c>
      <c r="K2985" t="s">
        <v>934</v>
      </c>
      <c r="L2985" s="1">
        <v>0.05</v>
      </c>
      <c r="M2985" t="s">
        <v>21</v>
      </c>
      <c r="O2985" t="e">
        <f>VLOOKUP(B2985,单一基准基金!B:B,1,FALSE)</f>
        <v>#N/A</v>
      </c>
      <c r="P2985" t="e">
        <f>VLOOKUP(B2985,双基准基金!B:B,1,FALSE)</f>
        <v>#N/A</v>
      </c>
      <c r="Q2985" t="str">
        <f>VLOOKUP(B2985,三基准基金!B:B,1,FALSE)</f>
        <v>009730.OF</v>
      </c>
      <c r="R2985" t="e">
        <f>VLOOKUP(B2985,四基准基金!B:B,1,FALSE)</f>
        <v>#N/A</v>
      </c>
      <c r="U2985">
        <v>1</v>
      </c>
    </row>
    <row r="2986" spans="1:21" x14ac:dyDescent="0.4">
      <c r="A2986">
        <v>7929</v>
      </c>
      <c r="B2986" t="s">
        <v>6726</v>
      </c>
      <c r="C2986" t="s">
        <v>6727</v>
      </c>
      <c r="D2986" t="s">
        <v>15</v>
      </c>
      <c r="E2986" t="s">
        <v>16</v>
      </c>
      <c r="F2986" t="s">
        <v>6725</v>
      </c>
      <c r="G2986" t="s">
        <v>58</v>
      </c>
      <c r="H2986" s="1">
        <v>0.8</v>
      </c>
      <c r="I2986" t="s">
        <v>86</v>
      </c>
      <c r="J2986" s="1">
        <v>0.15</v>
      </c>
      <c r="K2986" t="s">
        <v>934</v>
      </c>
      <c r="L2986" s="1">
        <v>0.05</v>
      </c>
      <c r="M2986" t="s">
        <v>21</v>
      </c>
      <c r="O2986" t="e">
        <f>VLOOKUP(B2986,单一基准基金!B:B,1,FALSE)</f>
        <v>#N/A</v>
      </c>
      <c r="P2986" t="e">
        <f>VLOOKUP(B2986,双基准基金!B:B,1,FALSE)</f>
        <v>#N/A</v>
      </c>
      <c r="Q2986" t="str">
        <f>VLOOKUP(B2986,三基准基金!B:B,1,FALSE)</f>
        <v>009731.OF</v>
      </c>
      <c r="R2986" t="e">
        <f>VLOOKUP(B2986,四基准基金!B:B,1,FALSE)</f>
        <v>#N/A</v>
      </c>
      <c r="U2986">
        <v>1</v>
      </c>
    </row>
    <row r="2987" spans="1:21" x14ac:dyDescent="0.4">
      <c r="A2987">
        <v>7930</v>
      </c>
      <c r="B2987" t="s">
        <v>6728</v>
      </c>
      <c r="C2987" t="s">
        <v>6729</v>
      </c>
      <c r="D2987" t="s">
        <v>15</v>
      </c>
      <c r="E2987" t="s">
        <v>26</v>
      </c>
      <c r="F2987" t="s">
        <v>5467</v>
      </c>
      <c r="G2987" t="s">
        <v>5468</v>
      </c>
      <c r="I2987" s="1">
        <v>0.01</v>
      </c>
      <c r="K2987" t="s">
        <v>21</v>
      </c>
      <c r="M2987" t="s">
        <v>21</v>
      </c>
      <c r="O2987" t="e">
        <f>VLOOKUP(B2987,单一基准基金!B:B,1,FALSE)</f>
        <v>#N/A</v>
      </c>
      <c r="P2987" t="str">
        <f>VLOOKUP(B2987,双基准基金!B:B,1,FALSE)</f>
        <v>009732.OF</v>
      </c>
      <c r="Q2987" t="e">
        <f>VLOOKUP(B2987,三基准基金!B:B,1,FALSE)</f>
        <v>#N/A</v>
      </c>
      <c r="R2987" t="e">
        <f>VLOOKUP(B2987,四基准基金!B:B,1,FALSE)</f>
        <v>#N/A</v>
      </c>
      <c r="T2987">
        <v>1</v>
      </c>
    </row>
    <row r="2988" spans="1:21" x14ac:dyDescent="0.4">
      <c r="A2988">
        <v>7933</v>
      </c>
      <c r="B2988" t="s">
        <v>6730</v>
      </c>
      <c r="C2988" t="s">
        <v>6731</v>
      </c>
      <c r="D2988" t="s">
        <v>15</v>
      </c>
      <c r="E2988" t="s">
        <v>16</v>
      </c>
      <c r="F2988" t="s">
        <v>813</v>
      </c>
      <c r="G2988" t="s">
        <v>136</v>
      </c>
      <c r="H2988" s="1">
        <v>0.8</v>
      </c>
      <c r="I2988" t="s">
        <v>86</v>
      </c>
      <c r="J2988" s="1">
        <v>0.2</v>
      </c>
      <c r="K2988" t="s">
        <v>21</v>
      </c>
      <c r="M2988" t="s">
        <v>21</v>
      </c>
      <c r="O2988" t="e">
        <f>VLOOKUP(B2988,单一基准基金!B:B,1,FALSE)</f>
        <v>#N/A</v>
      </c>
      <c r="P2988" t="str">
        <f>VLOOKUP(B2988,双基准基金!B:B,1,FALSE)</f>
        <v>009735.OF</v>
      </c>
      <c r="Q2988" t="e">
        <f>VLOOKUP(B2988,三基准基金!B:B,1,FALSE)</f>
        <v>#N/A</v>
      </c>
      <c r="R2988" t="e">
        <f>VLOOKUP(B2988,四基准基金!B:B,1,FALSE)</f>
        <v>#N/A</v>
      </c>
      <c r="T2988">
        <v>1</v>
      </c>
    </row>
    <row r="2989" spans="1:21" x14ac:dyDescent="0.4">
      <c r="A2989">
        <v>7936</v>
      </c>
      <c r="B2989" t="s">
        <v>6732</v>
      </c>
      <c r="C2989" t="s">
        <v>6733</v>
      </c>
      <c r="D2989" t="s">
        <v>15</v>
      </c>
      <c r="E2989" t="s">
        <v>26</v>
      </c>
      <c r="F2989" t="s">
        <v>6734</v>
      </c>
      <c r="G2989" t="s">
        <v>6735</v>
      </c>
      <c r="I2989" s="2">
        <v>1.2500000000000001E-2</v>
      </c>
      <c r="K2989" t="s">
        <v>21</v>
      </c>
      <c r="M2989" t="s">
        <v>21</v>
      </c>
      <c r="O2989" t="e">
        <f>VLOOKUP(B2989,单一基准基金!B:B,1,FALSE)</f>
        <v>#N/A</v>
      </c>
      <c r="P2989" t="str">
        <f>VLOOKUP(B2989,双基准基金!B:B,1,FALSE)</f>
        <v>009738.OF</v>
      </c>
      <c r="Q2989" t="e">
        <f>VLOOKUP(B2989,三基准基金!B:B,1,FALSE)</f>
        <v>#N/A</v>
      </c>
      <c r="R2989" t="e">
        <f>VLOOKUP(B2989,四基准基金!B:B,1,FALSE)</f>
        <v>#N/A</v>
      </c>
      <c r="T2989">
        <v>1</v>
      </c>
    </row>
    <row r="2990" spans="1:21" x14ac:dyDescent="0.4">
      <c r="A2990">
        <v>7939</v>
      </c>
      <c r="B2990" t="s">
        <v>6736</v>
      </c>
      <c r="C2990" t="s">
        <v>6737</v>
      </c>
      <c r="D2990" t="s">
        <v>15</v>
      </c>
      <c r="E2990" t="s">
        <v>123</v>
      </c>
      <c r="F2990" t="s">
        <v>6738</v>
      </c>
      <c r="G2990" t="s">
        <v>6739</v>
      </c>
      <c r="I2990" t="s">
        <v>6740</v>
      </c>
      <c r="J2990" s="1">
        <v>0.95</v>
      </c>
      <c r="K2990" t="s">
        <v>126</v>
      </c>
      <c r="L2990" s="1">
        <v>0.05</v>
      </c>
      <c r="M2990" t="s">
        <v>21</v>
      </c>
      <c r="O2990" t="e">
        <f>VLOOKUP(B2990,单一基准基金!B:B,1,FALSE)</f>
        <v>#N/A</v>
      </c>
      <c r="P2990" t="e">
        <f>VLOOKUP(B2990,双基准基金!B:B,1,FALSE)</f>
        <v>#N/A</v>
      </c>
      <c r="Q2990" t="str">
        <f>VLOOKUP(B2990,三基准基金!B:B,1,FALSE)</f>
        <v>009742.OF</v>
      </c>
      <c r="R2990" t="e">
        <f>VLOOKUP(B2990,四基准基金!B:B,1,FALSE)</f>
        <v>#N/A</v>
      </c>
      <c r="U2990">
        <v>1</v>
      </c>
    </row>
    <row r="2991" spans="1:21" x14ac:dyDescent="0.4">
      <c r="A2991">
        <v>7940</v>
      </c>
      <c r="B2991" t="s">
        <v>6741</v>
      </c>
      <c r="C2991" t="s">
        <v>6742</v>
      </c>
      <c r="D2991" t="s">
        <v>15</v>
      </c>
      <c r="E2991" t="s">
        <v>123</v>
      </c>
      <c r="F2991" t="s">
        <v>6738</v>
      </c>
      <c r="G2991" t="s">
        <v>6739</v>
      </c>
      <c r="I2991" t="s">
        <v>6740</v>
      </c>
      <c r="J2991" s="1">
        <v>0.95</v>
      </c>
      <c r="K2991" t="s">
        <v>126</v>
      </c>
      <c r="L2991" s="1">
        <v>0.05</v>
      </c>
      <c r="M2991" t="s">
        <v>21</v>
      </c>
      <c r="O2991" t="e">
        <f>VLOOKUP(B2991,单一基准基金!B:B,1,FALSE)</f>
        <v>#N/A</v>
      </c>
      <c r="P2991" t="e">
        <f>VLOOKUP(B2991,双基准基金!B:B,1,FALSE)</f>
        <v>#N/A</v>
      </c>
      <c r="Q2991" t="str">
        <f>VLOOKUP(B2991,三基准基金!B:B,1,FALSE)</f>
        <v>009743.OF</v>
      </c>
      <c r="R2991" t="e">
        <f>VLOOKUP(B2991,四基准基金!B:B,1,FALSE)</f>
        <v>#N/A</v>
      </c>
      <c r="U2991">
        <v>1</v>
      </c>
    </row>
    <row r="2992" spans="1:21" x14ac:dyDescent="0.4">
      <c r="A2992">
        <v>7942</v>
      </c>
      <c r="B2992" t="s">
        <v>6743</v>
      </c>
      <c r="C2992" t="s">
        <v>6744</v>
      </c>
      <c r="D2992" t="s">
        <v>15</v>
      </c>
      <c r="E2992" t="s">
        <v>123</v>
      </c>
      <c r="F2992" t="s">
        <v>6745</v>
      </c>
      <c r="G2992" t="s">
        <v>6746</v>
      </c>
      <c r="H2992" s="1">
        <v>0.95</v>
      </c>
      <c r="I2992" t="s">
        <v>126</v>
      </c>
      <c r="J2992" s="1">
        <v>0.05</v>
      </c>
      <c r="K2992" t="s">
        <v>21</v>
      </c>
      <c r="M2992" t="s">
        <v>21</v>
      </c>
      <c r="O2992" t="e">
        <f>VLOOKUP(B2992,单一基准基金!B:B,1,FALSE)</f>
        <v>#N/A</v>
      </c>
      <c r="P2992" t="str">
        <f>VLOOKUP(B2992,双基准基金!B:B,1,FALSE)</f>
        <v>009745.OF</v>
      </c>
      <c r="Q2992" t="e">
        <f>VLOOKUP(B2992,三基准基金!B:B,1,FALSE)</f>
        <v>#N/A</v>
      </c>
      <c r="R2992" t="e">
        <f>VLOOKUP(B2992,四基准基金!B:B,1,FALSE)</f>
        <v>#N/A</v>
      </c>
      <c r="T2992">
        <v>1</v>
      </c>
    </row>
    <row r="2993" spans="1:21" x14ac:dyDescent="0.4">
      <c r="A2993">
        <v>7943</v>
      </c>
      <c r="B2993" t="s">
        <v>6747</v>
      </c>
      <c r="C2993" t="s">
        <v>6748</v>
      </c>
      <c r="D2993" t="s">
        <v>15</v>
      </c>
      <c r="E2993" t="s">
        <v>123</v>
      </c>
      <c r="F2993" t="s">
        <v>6745</v>
      </c>
      <c r="G2993" t="s">
        <v>6746</v>
      </c>
      <c r="H2993" s="1">
        <v>0.95</v>
      </c>
      <c r="I2993" t="s">
        <v>126</v>
      </c>
      <c r="J2993" s="1">
        <v>0.05</v>
      </c>
      <c r="K2993" t="s">
        <v>21</v>
      </c>
      <c r="M2993" t="s">
        <v>21</v>
      </c>
      <c r="O2993" t="e">
        <f>VLOOKUP(B2993,单一基准基金!B:B,1,FALSE)</f>
        <v>#N/A</v>
      </c>
      <c r="P2993" t="str">
        <f>VLOOKUP(B2993,双基准基金!B:B,1,FALSE)</f>
        <v>009746.OF</v>
      </c>
      <c r="Q2993" t="e">
        <f>VLOOKUP(B2993,三基准基金!B:B,1,FALSE)</f>
        <v>#N/A</v>
      </c>
      <c r="R2993" t="e">
        <f>VLOOKUP(B2993,四基准基金!B:B,1,FALSE)</f>
        <v>#N/A</v>
      </c>
      <c r="T2993">
        <v>1</v>
      </c>
    </row>
    <row r="2994" spans="1:21" x14ac:dyDescent="0.4">
      <c r="A2994">
        <v>7945</v>
      </c>
      <c r="B2994" t="s">
        <v>6749</v>
      </c>
      <c r="C2994" t="s">
        <v>6750</v>
      </c>
      <c r="D2994" t="s">
        <v>15</v>
      </c>
      <c r="E2994" t="s">
        <v>26</v>
      </c>
      <c r="F2994" t="s">
        <v>5991</v>
      </c>
      <c r="G2994" t="s">
        <v>4605</v>
      </c>
      <c r="I2994" s="1">
        <v>0.01</v>
      </c>
      <c r="K2994" t="s">
        <v>21</v>
      </c>
      <c r="M2994" t="s">
        <v>21</v>
      </c>
      <c r="O2994" t="e">
        <f>VLOOKUP(B2994,单一基准基金!B:B,1,FALSE)</f>
        <v>#N/A</v>
      </c>
      <c r="P2994" t="str">
        <f>VLOOKUP(B2994,双基准基金!B:B,1,FALSE)</f>
        <v>009748.OF</v>
      </c>
      <c r="Q2994" t="e">
        <f>VLOOKUP(B2994,三基准基金!B:B,1,FALSE)</f>
        <v>#N/A</v>
      </c>
      <c r="R2994" t="e">
        <f>VLOOKUP(B2994,四基准基金!B:B,1,FALSE)</f>
        <v>#N/A</v>
      </c>
      <c r="T2994">
        <v>1</v>
      </c>
    </row>
    <row r="2995" spans="1:21" x14ac:dyDescent="0.4">
      <c r="A2995">
        <v>7946</v>
      </c>
      <c r="B2995" t="s">
        <v>6751</v>
      </c>
      <c r="C2995" t="s">
        <v>6752</v>
      </c>
      <c r="D2995" t="s">
        <v>15</v>
      </c>
      <c r="E2995" t="s">
        <v>26</v>
      </c>
      <c r="F2995" t="s">
        <v>6753</v>
      </c>
      <c r="G2995" t="s">
        <v>6754</v>
      </c>
      <c r="I2995" s="1">
        <v>0.01</v>
      </c>
      <c r="K2995" t="s">
        <v>21</v>
      </c>
      <c r="M2995" t="s">
        <v>21</v>
      </c>
      <c r="O2995" t="e">
        <f>VLOOKUP(B2995,单一基准基金!B:B,1,FALSE)</f>
        <v>#N/A</v>
      </c>
      <c r="P2995" t="str">
        <f>VLOOKUP(B2995,双基准基金!B:B,1,FALSE)</f>
        <v>009749.OF</v>
      </c>
      <c r="Q2995" t="e">
        <f>VLOOKUP(B2995,三基准基金!B:B,1,FALSE)</f>
        <v>#N/A</v>
      </c>
      <c r="R2995" t="e">
        <f>VLOOKUP(B2995,四基准基金!B:B,1,FALSE)</f>
        <v>#N/A</v>
      </c>
      <c r="T2995">
        <v>1</v>
      </c>
    </row>
    <row r="2996" spans="1:21" x14ac:dyDescent="0.4">
      <c r="A2996">
        <v>7949</v>
      </c>
      <c r="B2996" t="s">
        <v>6755</v>
      </c>
      <c r="C2996" t="s">
        <v>6756</v>
      </c>
      <c r="D2996" t="s">
        <v>15</v>
      </c>
      <c r="E2996" t="s">
        <v>16</v>
      </c>
      <c r="F2996" t="s">
        <v>6757</v>
      </c>
      <c r="G2996" t="s">
        <v>19</v>
      </c>
      <c r="H2996" s="1">
        <v>0.9</v>
      </c>
      <c r="I2996" t="s">
        <v>86</v>
      </c>
      <c r="J2996" s="1">
        <v>0.1</v>
      </c>
      <c r="K2996" t="s">
        <v>21</v>
      </c>
      <c r="M2996" t="s">
        <v>21</v>
      </c>
      <c r="O2996" t="e">
        <f>VLOOKUP(B2996,单一基准基金!B:B,1,FALSE)</f>
        <v>#N/A</v>
      </c>
      <c r="P2996" t="str">
        <f>VLOOKUP(B2996,双基准基金!B:B,1,FALSE)</f>
        <v>009752.OF</v>
      </c>
      <c r="Q2996" t="e">
        <f>VLOOKUP(B2996,三基准基金!B:B,1,FALSE)</f>
        <v>#N/A</v>
      </c>
      <c r="R2996" t="e">
        <f>VLOOKUP(B2996,四基准基金!B:B,1,FALSE)</f>
        <v>#N/A</v>
      </c>
      <c r="T2996">
        <v>1</v>
      </c>
    </row>
    <row r="2997" spans="1:21" x14ac:dyDescent="0.4">
      <c r="A2997">
        <v>7953</v>
      </c>
      <c r="B2997" t="s">
        <v>6758</v>
      </c>
      <c r="C2997" t="s">
        <v>6759</v>
      </c>
      <c r="D2997" t="s">
        <v>15</v>
      </c>
      <c r="E2997" t="s">
        <v>26</v>
      </c>
      <c r="F2997" t="s">
        <v>136</v>
      </c>
      <c r="G2997" t="s">
        <v>136</v>
      </c>
      <c r="I2997" t="s">
        <v>21</v>
      </c>
      <c r="K2997" t="s">
        <v>21</v>
      </c>
      <c r="M2997" t="s">
        <v>21</v>
      </c>
      <c r="O2997" t="str">
        <f>VLOOKUP(B2997,单一基准基金!B:B,1,FALSE)</f>
        <v>009756.OF</v>
      </c>
      <c r="P2997" t="e">
        <f>VLOOKUP(B2997,双基准基金!B:B,1,FALSE)</f>
        <v>#N/A</v>
      </c>
      <c r="Q2997" t="e">
        <f>VLOOKUP(B2997,三基准基金!B:B,1,FALSE)</f>
        <v>#N/A</v>
      </c>
      <c r="R2997" t="e">
        <f>VLOOKUP(B2997,四基准基金!B:B,1,FALSE)</f>
        <v>#N/A</v>
      </c>
      <c r="S2997">
        <v>1</v>
      </c>
    </row>
    <row r="2998" spans="1:21" x14ac:dyDescent="0.4">
      <c r="A2998">
        <v>7954</v>
      </c>
      <c r="B2998" t="s">
        <v>6760</v>
      </c>
      <c r="C2998" t="s">
        <v>6761</v>
      </c>
      <c r="D2998" t="s">
        <v>15</v>
      </c>
      <c r="E2998" t="s">
        <v>123</v>
      </c>
      <c r="F2998" t="s">
        <v>3501</v>
      </c>
      <c r="G2998" t="s">
        <v>3410</v>
      </c>
      <c r="H2998" s="1">
        <v>0.95</v>
      </c>
      <c r="I2998" t="s">
        <v>126</v>
      </c>
      <c r="J2998" s="1">
        <v>0.05</v>
      </c>
      <c r="K2998" t="s">
        <v>21</v>
      </c>
      <c r="M2998" t="s">
        <v>21</v>
      </c>
      <c r="O2998" t="e">
        <f>VLOOKUP(B2998,单一基准基金!B:B,1,FALSE)</f>
        <v>#N/A</v>
      </c>
      <c r="P2998" t="str">
        <f>VLOOKUP(B2998,双基准基金!B:B,1,FALSE)</f>
        <v>009757.OF</v>
      </c>
      <c r="Q2998" t="e">
        <f>VLOOKUP(B2998,三基准基金!B:B,1,FALSE)</f>
        <v>#N/A</v>
      </c>
      <c r="R2998" t="e">
        <f>VLOOKUP(B2998,四基准基金!B:B,1,FALSE)</f>
        <v>#N/A</v>
      </c>
      <c r="T2998">
        <v>1</v>
      </c>
    </row>
    <row r="2999" spans="1:21" x14ac:dyDescent="0.4">
      <c r="A2999">
        <v>7955</v>
      </c>
      <c r="B2999" t="s">
        <v>6762</v>
      </c>
      <c r="C2999" t="s">
        <v>6763</v>
      </c>
      <c r="D2999" t="s">
        <v>15</v>
      </c>
      <c r="E2999" t="s">
        <v>16</v>
      </c>
      <c r="F2999" t="s">
        <v>6764</v>
      </c>
      <c r="G2999" t="s">
        <v>6765</v>
      </c>
      <c r="H2999" s="1">
        <v>0.6</v>
      </c>
      <c r="I2999" t="s">
        <v>86</v>
      </c>
      <c r="J2999" s="1">
        <v>0.2</v>
      </c>
      <c r="K2999" t="s">
        <v>108</v>
      </c>
      <c r="L2999" s="1">
        <v>0.2</v>
      </c>
      <c r="M2999" t="s">
        <v>21</v>
      </c>
      <c r="O2999" t="e">
        <f>VLOOKUP(B2999,单一基准基金!B:B,1,FALSE)</f>
        <v>#N/A</v>
      </c>
      <c r="P2999" t="e">
        <f>VLOOKUP(B2999,双基准基金!B:B,1,FALSE)</f>
        <v>#N/A</v>
      </c>
      <c r="Q2999" t="str">
        <f>VLOOKUP(B2999,三基准基金!B:B,1,FALSE)</f>
        <v>009758.OF</v>
      </c>
      <c r="R2999" t="e">
        <f>VLOOKUP(B2999,四基准基金!B:B,1,FALSE)</f>
        <v>#N/A</v>
      </c>
      <c r="U2999">
        <v>1</v>
      </c>
    </row>
    <row r="3000" spans="1:21" x14ac:dyDescent="0.4">
      <c r="A3000">
        <v>7956</v>
      </c>
      <c r="B3000" t="s">
        <v>6766</v>
      </c>
      <c r="C3000" t="s">
        <v>6767</v>
      </c>
      <c r="D3000" t="s">
        <v>15</v>
      </c>
      <c r="E3000" t="s">
        <v>26</v>
      </c>
      <c r="F3000" t="s">
        <v>5484</v>
      </c>
      <c r="G3000" t="s">
        <v>5485</v>
      </c>
      <c r="I3000" s="2">
        <v>1.4999999999999999E-2</v>
      </c>
      <c r="K3000" t="s">
        <v>21</v>
      </c>
      <c r="M3000" t="s">
        <v>21</v>
      </c>
      <c r="O3000" t="e">
        <f>VLOOKUP(B3000,单一基准基金!B:B,1,FALSE)</f>
        <v>#N/A</v>
      </c>
      <c r="P3000" t="str">
        <f>VLOOKUP(B3000,双基准基金!B:B,1,FALSE)</f>
        <v>009759.OF</v>
      </c>
      <c r="Q3000" t="e">
        <f>VLOOKUP(B3000,三基准基金!B:B,1,FALSE)</f>
        <v>#N/A</v>
      </c>
      <c r="R3000" t="e">
        <f>VLOOKUP(B3000,四基准基金!B:B,1,FALSE)</f>
        <v>#N/A</v>
      </c>
      <c r="T3000">
        <v>1</v>
      </c>
    </row>
    <row r="3001" spans="1:21" x14ac:dyDescent="0.4">
      <c r="A3001">
        <v>7957</v>
      </c>
      <c r="B3001" t="s">
        <v>6768</v>
      </c>
      <c r="C3001" t="s">
        <v>6769</v>
      </c>
      <c r="D3001" t="s">
        <v>15</v>
      </c>
      <c r="E3001" t="s">
        <v>26</v>
      </c>
      <c r="F3001" t="s">
        <v>5484</v>
      </c>
      <c r="G3001" t="s">
        <v>5485</v>
      </c>
      <c r="I3001" s="2">
        <v>1.4999999999999999E-2</v>
      </c>
      <c r="K3001" t="s">
        <v>21</v>
      </c>
      <c r="M3001" t="s">
        <v>21</v>
      </c>
      <c r="O3001" t="e">
        <f>VLOOKUP(B3001,单一基准基金!B:B,1,FALSE)</f>
        <v>#N/A</v>
      </c>
      <c r="P3001" t="str">
        <f>VLOOKUP(B3001,双基准基金!B:B,1,FALSE)</f>
        <v>009760.OF</v>
      </c>
      <c r="Q3001" t="e">
        <f>VLOOKUP(B3001,三基准基金!B:B,1,FALSE)</f>
        <v>#N/A</v>
      </c>
      <c r="R3001" t="e">
        <f>VLOOKUP(B3001,四基准基金!B:B,1,FALSE)</f>
        <v>#N/A</v>
      </c>
      <c r="T3001">
        <v>1</v>
      </c>
    </row>
    <row r="3002" spans="1:21" x14ac:dyDescent="0.4">
      <c r="A3002">
        <v>7958</v>
      </c>
      <c r="B3002" t="s">
        <v>6770</v>
      </c>
      <c r="C3002" t="s">
        <v>6771</v>
      </c>
      <c r="D3002" t="s">
        <v>15</v>
      </c>
      <c r="E3002" t="s">
        <v>26</v>
      </c>
      <c r="F3002" t="s">
        <v>6772</v>
      </c>
      <c r="G3002" t="s">
        <v>6773</v>
      </c>
      <c r="I3002" s="2">
        <v>1.4999999999999999E-2</v>
      </c>
      <c r="K3002" t="s">
        <v>21</v>
      </c>
      <c r="M3002" t="s">
        <v>21</v>
      </c>
      <c r="O3002" t="e">
        <f>VLOOKUP(B3002,单一基准基金!B:B,1,FALSE)</f>
        <v>#N/A</v>
      </c>
      <c r="P3002" t="str">
        <f>VLOOKUP(B3002,双基准基金!B:B,1,FALSE)</f>
        <v>009761.OF</v>
      </c>
      <c r="Q3002" t="e">
        <f>VLOOKUP(B3002,三基准基金!B:B,1,FALSE)</f>
        <v>#N/A</v>
      </c>
      <c r="R3002" t="e">
        <f>VLOOKUP(B3002,四基准基金!B:B,1,FALSE)</f>
        <v>#N/A</v>
      </c>
      <c r="T3002">
        <v>1</v>
      </c>
    </row>
    <row r="3003" spans="1:21" x14ac:dyDescent="0.4">
      <c r="A3003">
        <v>7960</v>
      </c>
      <c r="B3003" t="s">
        <v>6774</v>
      </c>
      <c r="C3003" t="s">
        <v>6775</v>
      </c>
      <c r="D3003" t="s">
        <v>15</v>
      </c>
      <c r="E3003" t="s">
        <v>16</v>
      </c>
      <c r="F3003" t="s">
        <v>6776</v>
      </c>
      <c r="G3003" t="s">
        <v>136</v>
      </c>
      <c r="H3003" s="1">
        <v>0.9</v>
      </c>
      <c r="I3003" t="s">
        <v>86</v>
      </c>
      <c r="J3003" s="1">
        <v>0.05</v>
      </c>
      <c r="K3003" t="s">
        <v>6777</v>
      </c>
      <c r="L3003" s="1">
        <v>0.05</v>
      </c>
      <c r="M3003" t="s">
        <v>21</v>
      </c>
      <c r="O3003" t="e">
        <f>VLOOKUP(B3003,单一基准基金!B:B,1,FALSE)</f>
        <v>#N/A</v>
      </c>
      <c r="P3003" t="e">
        <f>VLOOKUP(B3003,双基准基金!B:B,1,FALSE)</f>
        <v>#N/A</v>
      </c>
      <c r="Q3003" t="str">
        <f>VLOOKUP(B3003,三基准基金!B:B,1,FALSE)</f>
        <v>009763.OF</v>
      </c>
      <c r="R3003" t="e">
        <f>VLOOKUP(B3003,四基准基金!B:B,1,FALSE)</f>
        <v>#N/A</v>
      </c>
      <c r="U3003">
        <v>1</v>
      </c>
    </row>
    <row r="3004" spans="1:21" x14ac:dyDescent="0.4">
      <c r="A3004">
        <v>7961</v>
      </c>
      <c r="B3004" t="s">
        <v>6778</v>
      </c>
      <c r="C3004" t="s">
        <v>6779</v>
      </c>
      <c r="D3004" t="s">
        <v>15</v>
      </c>
      <c r="E3004" t="s">
        <v>16</v>
      </c>
      <c r="F3004" t="s">
        <v>6776</v>
      </c>
      <c r="G3004" t="s">
        <v>136</v>
      </c>
      <c r="H3004" s="1">
        <v>0.9</v>
      </c>
      <c r="I3004" t="s">
        <v>86</v>
      </c>
      <c r="J3004" s="1">
        <v>0.05</v>
      </c>
      <c r="K3004" t="s">
        <v>6777</v>
      </c>
      <c r="L3004" s="1">
        <v>0.05</v>
      </c>
      <c r="M3004" t="s">
        <v>21</v>
      </c>
      <c r="O3004" t="e">
        <f>VLOOKUP(B3004,单一基准基金!B:B,1,FALSE)</f>
        <v>#N/A</v>
      </c>
      <c r="P3004" t="e">
        <f>VLOOKUP(B3004,双基准基金!B:B,1,FALSE)</f>
        <v>#N/A</v>
      </c>
      <c r="Q3004" t="str">
        <f>VLOOKUP(B3004,三基准基金!B:B,1,FALSE)</f>
        <v>009764.OF</v>
      </c>
      <c r="R3004" t="e">
        <f>VLOOKUP(B3004,四基准基金!B:B,1,FALSE)</f>
        <v>#N/A</v>
      </c>
      <c r="U3004">
        <v>1</v>
      </c>
    </row>
    <row r="3005" spans="1:21" x14ac:dyDescent="0.4">
      <c r="A3005">
        <v>7962</v>
      </c>
      <c r="B3005" t="s">
        <v>6780</v>
      </c>
      <c r="C3005" t="s">
        <v>6781</v>
      </c>
      <c r="D3005" t="s">
        <v>15</v>
      </c>
      <c r="E3005" t="s">
        <v>26</v>
      </c>
      <c r="F3005" t="s">
        <v>6359</v>
      </c>
      <c r="G3005" t="s">
        <v>6360</v>
      </c>
      <c r="I3005" s="1">
        <v>0.01</v>
      </c>
      <c r="K3005" t="s">
        <v>21</v>
      </c>
      <c r="M3005" t="s">
        <v>21</v>
      </c>
      <c r="O3005" t="e">
        <f>VLOOKUP(B3005,单一基准基金!B:B,1,FALSE)</f>
        <v>#N/A</v>
      </c>
      <c r="P3005" t="str">
        <f>VLOOKUP(B3005,双基准基金!B:B,1,FALSE)</f>
        <v>009765.OF</v>
      </c>
      <c r="Q3005" t="e">
        <f>VLOOKUP(B3005,三基准基金!B:B,1,FALSE)</f>
        <v>#N/A</v>
      </c>
      <c r="R3005" t="e">
        <f>VLOOKUP(B3005,四基准基金!B:B,1,FALSE)</f>
        <v>#N/A</v>
      </c>
      <c r="T3005">
        <v>1</v>
      </c>
    </row>
    <row r="3006" spans="1:21" x14ac:dyDescent="0.4">
      <c r="A3006">
        <v>7967</v>
      </c>
      <c r="B3006" t="s">
        <v>6782</v>
      </c>
      <c r="C3006" t="s">
        <v>6783</v>
      </c>
      <c r="D3006" t="s">
        <v>15</v>
      </c>
      <c r="E3006" t="s">
        <v>26</v>
      </c>
      <c r="F3006" t="s">
        <v>6784</v>
      </c>
      <c r="G3006" t="s">
        <v>6785</v>
      </c>
      <c r="I3006" s="2">
        <v>1.2500000000000001E-2</v>
      </c>
      <c r="K3006" t="s">
        <v>21</v>
      </c>
      <c r="M3006" t="s">
        <v>21</v>
      </c>
      <c r="O3006" t="e">
        <f>VLOOKUP(B3006,单一基准基金!B:B,1,FALSE)</f>
        <v>#N/A</v>
      </c>
      <c r="P3006" t="str">
        <f>VLOOKUP(B3006,双基准基金!B:B,1,FALSE)</f>
        <v>009770.OF</v>
      </c>
      <c r="Q3006" t="e">
        <f>VLOOKUP(B3006,三基准基金!B:B,1,FALSE)</f>
        <v>#N/A</v>
      </c>
      <c r="R3006" t="e">
        <f>VLOOKUP(B3006,四基准基金!B:B,1,FALSE)</f>
        <v>#N/A</v>
      </c>
      <c r="T3006">
        <v>1</v>
      </c>
    </row>
    <row r="3007" spans="1:21" x14ac:dyDescent="0.4">
      <c r="A3007">
        <v>7968</v>
      </c>
      <c r="B3007" t="s">
        <v>6786</v>
      </c>
      <c r="C3007" t="s">
        <v>6787</v>
      </c>
      <c r="D3007" t="s">
        <v>15</v>
      </c>
      <c r="E3007" t="s">
        <v>26</v>
      </c>
      <c r="F3007" t="s">
        <v>886</v>
      </c>
      <c r="G3007" t="s">
        <v>887</v>
      </c>
      <c r="H3007" s="1">
        <v>0.95</v>
      </c>
      <c r="I3007" t="s">
        <v>888</v>
      </c>
      <c r="J3007" s="1">
        <v>0.05</v>
      </c>
      <c r="K3007" t="s">
        <v>21</v>
      </c>
      <c r="M3007" t="s">
        <v>21</v>
      </c>
      <c r="O3007" t="e">
        <f>VLOOKUP(B3007,单一基准基金!B:B,1,FALSE)</f>
        <v>#N/A</v>
      </c>
      <c r="P3007" t="str">
        <f>VLOOKUP(B3007,双基准基金!B:B,1,FALSE)</f>
        <v>009771.OF</v>
      </c>
      <c r="Q3007" t="e">
        <f>VLOOKUP(B3007,三基准基金!B:B,1,FALSE)</f>
        <v>#N/A</v>
      </c>
      <c r="R3007" t="e">
        <f>VLOOKUP(B3007,四基准基金!B:B,1,FALSE)</f>
        <v>#N/A</v>
      </c>
      <c r="T3007">
        <v>1</v>
      </c>
    </row>
    <row r="3008" spans="1:21" x14ac:dyDescent="0.4">
      <c r="A3008">
        <v>7969</v>
      </c>
      <c r="B3008" t="s">
        <v>6788</v>
      </c>
      <c r="C3008" t="s">
        <v>6789</v>
      </c>
      <c r="D3008" t="s">
        <v>15</v>
      </c>
      <c r="E3008" t="s">
        <v>123</v>
      </c>
      <c r="F3008" t="s">
        <v>6790</v>
      </c>
      <c r="G3008" t="s">
        <v>6791</v>
      </c>
      <c r="H3008" s="1">
        <v>0.95</v>
      </c>
      <c r="I3008" t="s">
        <v>126</v>
      </c>
      <c r="J3008" s="1">
        <v>0.05</v>
      </c>
      <c r="K3008" t="s">
        <v>21</v>
      </c>
      <c r="M3008" t="s">
        <v>21</v>
      </c>
      <c r="O3008" t="e">
        <f>VLOOKUP(B3008,单一基准基金!B:B,1,FALSE)</f>
        <v>#N/A</v>
      </c>
      <c r="P3008" t="str">
        <f>VLOOKUP(B3008,双基准基金!B:B,1,FALSE)</f>
        <v>009772.OF</v>
      </c>
      <c r="Q3008" t="e">
        <f>VLOOKUP(B3008,三基准基金!B:B,1,FALSE)</f>
        <v>#N/A</v>
      </c>
      <c r="R3008" t="e">
        <f>VLOOKUP(B3008,四基准基金!B:B,1,FALSE)</f>
        <v>#N/A</v>
      </c>
      <c r="T3008">
        <v>1</v>
      </c>
    </row>
    <row r="3009" spans="1:21" x14ac:dyDescent="0.4">
      <c r="A3009">
        <v>7970</v>
      </c>
      <c r="B3009" t="s">
        <v>6792</v>
      </c>
      <c r="C3009" t="s">
        <v>6793</v>
      </c>
      <c r="D3009" t="s">
        <v>15</v>
      </c>
      <c r="E3009" t="s">
        <v>123</v>
      </c>
      <c r="F3009" t="s">
        <v>6790</v>
      </c>
      <c r="G3009" t="s">
        <v>6791</v>
      </c>
      <c r="H3009" s="1">
        <v>0.95</v>
      </c>
      <c r="I3009" t="s">
        <v>126</v>
      </c>
      <c r="J3009" s="1">
        <v>0.05</v>
      </c>
      <c r="K3009" t="s">
        <v>21</v>
      </c>
      <c r="M3009" t="s">
        <v>21</v>
      </c>
      <c r="O3009" t="e">
        <f>VLOOKUP(B3009,单一基准基金!B:B,1,FALSE)</f>
        <v>#N/A</v>
      </c>
      <c r="P3009" t="str">
        <f>VLOOKUP(B3009,双基准基金!B:B,1,FALSE)</f>
        <v>009773.OF</v>
      </c>
      <c r="Q3009" t="e">
        <f>VLOOKUP(B3009,三基准基金!B:B,1,FALSE)</f>
        <v>#N/A</v>
      </c>
      <c r="R3009" t="e">
        <f>VLOOKUP(B3009,四基准基金!B:B,1,FALSE)</f>
        <v>#N/A</v>
      </c>
      <c r="T3009">
        <v>1</v>
      </c>
    </row>
    <row r="3010" spans="1:21" x14ac:dyDescent="0.4">
      <c r="A3010">
        <v>7977</v>
      </c>
      <c r="B3010" t="s">
        <v>6794</v>
      </c>
      <c r="C3010" t="s">
        <v>6795</v>
      </c>
      <c r="D3010" t="s">
        <v>15</v>
      </c>
      <c r="E3010" t="s">
        <v>26</v>
      </c>
      <c r="F3010" t="s">
        <v>6796</v>
      </c>
      <c r="G3010" t="s">
        <v>6708</v>
      </c>
      <c r="I3010" s="2">
        <v>5.0000000000000001E-3</v>
      </c>
      <c r="K3010" t="s">
        <v>21</v>
      </c>
      <c r="M3010" t="s">
        <v>21</v>
      </c>
      <c r="O3010" t="e">
        <f>VLOOKUP(B3010,单一基准基金!B:B,1,FALSE)</f>
        <v>#N/A</v>
      </c>
      <c r="P3010" t="str">
        <f>VLOOKUP(B3010,双基准基金!B:B,1,FALSE)</f>
        <v>009780.OF</v>
      </c>
      <c r="Q3010" t="e">
        <f>VLOOKUP(B3010,三基准基金!B:B,1,FALSE)</f>
        <v>#N/A</v>
      </c>
      <c r="R3010" t="e">
        <f>VLOOKUP(B3010,四基准基金!B:B,1,FALSE)</f>
        <v>#N/A</v>
      </c>
      <c r="T3010">
        <v>1</v>
      </c>
    </row>
    <row r="3011" spans="1:21" x14ac:dyDescent="0.4">
      <c r="A3011">
        <v>7981</v>
      </c>
      <c r="B3011" t="s">
        <v>6797</v>
      </c>
      <c r="C3011" t="s">
        <v>6798</v>
      </c>
      <c r="D3011" t="s">
        <v>15</v>
      </c>
      <c r="E3011" t="s">
        <v>26</v>
      </c>
      <c r="F3011" t="s">
        <v>6799</v>
      </c>
      <c r="G3011" t="s">
        <v>6799</v>
      </c>
      <c r="I3011" t="s">
        <v>21</v>
      </c>
      <c r="K3011" t="s">
        <v>21</v>
      </c>
      <c r="M3011" t="s">
        <v>21</v>
      </c>
      <c r="O3011" t="str">
        <f>VLOOKUP(B3011,单一基准基金!B:B,1,FALSE)</f>
        <v>009784.OF</v>
      </c>
      <c r="P3011" t="e">
        <f>VLOOKUP(B3011,双基准基金!B:B,1,FALSE)</f>
        <v>#N/A</v>
      </c>
      <c r="Q3011" t="e">
        <f>VLOOKUP(B3011,三基准基金!B:B,1,FALSE)</f>
        <v>#N/A</v>
      </c>
      <c r="R3011" t="e">
        <f>VLOOKUP(B3011,四基准基金!B:B,1,FALSE)</f>
        <v>#N/A</v>
      </c>
      <c r="S3011">
        <v>1</v>
      </c>
    </row>
    <row r="3012" spans="1:21" x14ac:dyDescent="0.4">
      <c r="A3012">
        <v>7982</v>
      </c>
      <c r="B3012" t="s">
        <v>6800</v>
      </c>
      <c r="C3012" t="s">
        <v>6801</v>
      </c>
      <c r="D3012" t="s">
        <v>15</v>
      </c>
      <c r="E3012" t="s">
        <v>26</v>
      </c>
      <c r="F3012" t="s">
        <v>6799</v>
      </c>
      <c r="G3012" t="s">
        <v>6799</v>
      </c>
      <c r="I3012" t="s">
        <v>21</v>
      </c>
      <c r="K3012" t="s">
        <v>21</v>
      </c>
      <c r="M3012" t="s">
        <v>21</v>
      </c>
      <c r="O3012" t="str">
        <f>VLOOKUP(B3012,单一基准基金!B:B,1,FALSE)</f>
        <v>009785.OF</v>
      </c>
      <c r="P3012" t="e">
        <f>VLOOKUP(B3012,双基准基金!B:B,1,FALSE)</f>
        <v>#N/A</v>
      </c>
      <c r="Q3012" t="e">
        <f>VLOOKUP(B3012,三基准基金!B:B,1,FALSE)</f>
        <v>#N/A</v>
      </c>
      <c r="R3012" t="e">
        <f>VLOOKUP(B3012,四基准基金!B:B,1,FALSE)</f>
        <v>#N/A</v>
      </c>
      <c r="S3012">
        <v>1</v>
      </c>
    </row>
    <row r="3013" spans="1:21" x14ac:dyDescent="0.4">
      <c r="A3013">
        <v>7983</v>
      </c>
      <c r="B3013" t="s">
        <v>6802</v>
      </c>
      <c r="C3013" t="s">
        <v>6803</v>
      </c>
      <c r="D3013" t="s">
        <v>15</v>
      </c>
      <c r="E3013" t="s">
        <v>26</v>
      </c>
      <c r="F3013" t="s">
        <v>526</v>
      </c>
      <c r="G3013" t="s">
        <v>526</v>
      </c>
      <c r="I3013" t="s">
        <v>21</v>
      </c>
      <c r="K3013" t="s">
        <v>21</v>
      </c>
      <c r="M3013" t="s">
        <v>21</v>
      </c>
      <c r="O3013" t="str">
        <f>VLOOKUP(B3013,单一基准基金!B:B,1,FALSE)</f>
        <v>009786.OF</v>
      </c>
      <c r="P3013" t="e">
        <f>VLOOKUP(B3013,双基准基金!B:B,1,FALSE)</f>
        <v>#N/A</v>
      </c>
      <c r="Q3013" t="e">
        <f>VLOOKUP(B3013,三基准基金!B:B,1,FALSE)</f>
        <v>#N/A</v>
      </c>
      <c r="R3013" t="e">
        <f>VLOOKUP(B3013,四基准基金!B:B,1,FALSE)</f>
        <v>#N/A</v>
      </c>
      <c r="S3013">
        <v>1</v>
      </c>
    </row>
    <row r="3014" spans="1:21" x14ac:dyDescent="0.4">
      <c r="A3014">
        <v>7985</v>
      </c>
      <c r="B3014" t="s">
        <v>6804</v>
      </c>
      <c r="C3014" t="s">
        <v>6805</v>
      </c>
      <c r="D3014" t="s">
        <v>15</v>
      </c>
      <c r="E3014" t="s">
        <v>26</v>
      </c>
      <c r="F3014" t="s">
        <v>5408</v>
      </c>
      <c r="G3014" t="s">
        <v>5409</v>
      </c>
      <c r="I3014" s="1">
        <v>0.01</v>
      </c>
      <c r="K3014" t="s">
        <v>21</v>
      </c>
      <c r="M3014" t="s">
        <v>21</v>
      </c>
      <c r="O3014" t="e">
        <f>VLOOKUP(B3014,单一基准基金!B:B,1,FALSE)</f>
        <v>#N/A</v>
      </c>
      <c r="P3014" t="str">
        <f>VLOOKUP(B3014,双基准基金!B:B,1,FALSE)</f>
        <v>009788.OF</v>
      </c>
      <c r="Q3014" t="e">
        <f>VLOOKUP(B3014,三基准基金!B:B,1,FALSE)</f>
        <v>#N/A</v>
      </c>
      <c r="R3014" t="e">
        <f>VLOOKUP(B3014,四基准基金!B:B,1,FALSE)</f>
        <v>#N/A</v>
      </c>
      <c r="T3014">
        <v>1</v>
      </c>
    </row>
    <row r="3015" spans="1:21" x14ac:dyDescent="0.4">
      <c r="A3015">
        <v>7989</v>
      </c>
      <c r="B3015" t="s">
        <v>6806</v>
      </c>
      <c r="C3015" t="s">
        <v>6807</v>
      </c>
      <c r="D3015" t="s">
        <v>15</v>
      </c>
      <c r="E3015" t="s">
        <v>26</v>
      </c>
      <c r="F3015" t="s">
        <v>58</v>
      </c>
      <c r="G3015" t="s">
        <v>58</v>
      </c>
      <c r="I3015" t="s">
        <v>21</v>
      </c>
      <c r="K3015" t="s">
        <v>21</v>
      </c>
      <c r="M3015" t="s">
        <v>21</v>
      </c>
      <c r="O3015" t="str">
        <f>VLOOKUP(B3015,单一基准基金!B:B,1,FALSE)</f>
        <v>009792.OF</v>
      </c>
      <c r="P3015" t="e">
        <f>VLOOKUP(B3015,双基准基金!B:B,1,FALSE)</f>
        <v>#N/A</v>
      </c>
      <c r="Q3015" t="e">
        <f>VLOOKUP(B3015,三基准基金!B:B,1,FALSE)</f>
        <v>#N/A</v>
      </c>
      <c r="R3015" t="e">
        <f>VLOOKUP(B3015,四基准基金!B:B,1,FALSE)</f>
        <v>#N/A</v>
      </c>
      <c r="S3015">
        <v>1</v>
      </c>
    </row>
    <row r="3016" spans="1:21" x14ac:dyDescent="0.4">
      <c r="A3016">
        <v>7990</v>
      </c>
      <c r="B3016" t="s">
        <v>6808</v>
      </c>
      <c r="C3016" t="s">
        <v>6809</v>
      </c>
      <c r="D3016" t="s">
        <v>15</v>
      </c>
      <c r="E3016" t="s">
        <v>26</v>
      </c>
      <c r="F3016" t="s">
        <v>58</v>
      </c>
      <c r="G3016" t="s">
        <v>58</v>
      </c>
      <c r="I3016" t="s">
        <v>21</v>
      </c>
      <c r="K3016" t="s">
        <v>21</v>
      </c>
      <c r="M3016" t="s">
        <v>21</v>
      </c>
      <c r="O3016" t="str">
        <f>VLOOKUP(B3016,单一基准基金!B:B,1,FALSE)</f>
        <v>009793.OF</v>
      </c>
      <c r="P3016" t="e">
        <f>VLOOKUP(B3016,双基准基金!B:B,1,FALSE)</f>
        <v>#N/A</v>
      </c>
      <c r="Q3016" t="e">
        <f>VLOOKUP(B3016,三基准基金!B:B,1,FALSE)</f>
        <v>#N/A</v>
      </c>
      <c r="R3016" t="e">
        <f>VLOOKUP(B3016,四基准基金!B:B,1,FALSE)</f>
        <v>#N/A</v>
      </c>
      <c r="S3016">
        <v>1</v>
      </c>
    </row>
    <row r="3017" spans="1:21" x14ac:dyDescent="0.4">
      <c r="A3017">
        <v>7996</v>
      </c>
      <c r="B3017" t="s">
        <v>6810</v>
      </c>
      <c r="C3017" t="s">
        <v>6811</v>
      </c>
      <c r="D3017" t="s">
        <v>15</v>
      </c>
      <c r="E3017" t="s">
        <v>26</v>
      </c>
      <c r="F3017" t="s">
        <v>6812</v>
      </c>
      <c r="G3017" t="s">
        <v>6813</v>
      </c>
      <c r="I3017" s="2">
        <v>0.01</v>
      </c>
      <c r="K3017" t="s">
        <v>21</v>
      </c>
      <c r="M3017" t="s">
        <v>21</v>
      </c>
      <c r="O3017" t="e">
        <f>VLOOKUP(B3017,单一基准基金!B:B,1,FALSE)</f>
        <v>#N/A</v>
      </c>
      <c r="P3017" t="str">
        <f>VLOOKUP(B3017,双基准基金!B:B,1,FALSE)</f>
        <v>009799.OF</v>
      </c>
      <c r="Q3017" t="e">
        <f>VLOOKUP(B3017,三基准基金!B:B,1,FALSE)</f>
        <v>#N/A</v>
      </c>
      <c r="R3017" t="e">
        <f>VLOOKUP(B3017,四基准基金!B:B,1,FALSE)</f>
        <v>#N/A</v>
      </c>
      <c r="T3017">
        <v>1</v>
      </c>
    </row>
    <row r="3018" spans="1:21" x14ac:dyDescent="0.4">
      <c r="A3018">
        <v>7999</v>
      </c>
      <c r="B3018" t="s">
        <v>6814</v>
      </c>
      <c r="C3018" t="s">
        <v>6815</v>
      </c>
      <c r="D3018" t="s">
        <v>15</v>
      </c>
      <c r="E3018" t="s">
        <v>26</v>
      </c>
      <c r="F3018" t="s">
        <v>497</v>
      </c>
      <c r="G3018" t="s">
        <v>497</v>
      </c>
      <c r="I3018" t="s">
        <v>21</v>
      </c>
      <c r="K3018" t="s">
        <v>21</v>
      </c>
      <c r="M3018" t="s">
        <v>21</v>
      </c>
      <c r="O3018" t="str">
        <f>VLOOKUP(B3018,单一基准基金!B:B,1,FALSE)</f>
        <v>009802.OF</v>
      </c>
      <c r="P3018" t="e">
        <f>VLOOKUP(B3018,双基准基金!B:B,1,FALSE)</f>
        <v>#N/A</v>
      </c>
      <c r="Q3018" t="e">
        <f>VLOOKUP(B3018,三基准基金!B:B,1,FALSE)</f>
        <v>#N/A</v>
      </c>
      <c r="R3018" t="e">
        <f>VLOOKUP(B3018,四基准基金!B:B,1,FALSE)</f>
        <v>#N/A</v>
      </c>
      <c r="S3018">
        <v>1</v>
      </c>
    </row>
    <row r="3019" spans="1:21" x14ac:dyDescent="0.4">
      <c r="A3019">
        <v>8000</v>
      </c>
      <c r="B3019" t="s">
        <v>6816</v>
      </c>
      <c r="C3019" t="s">
        <v>6817</v>
      </c>
      <c r="D3019" t="s">
        <v>15</v>
      </c>
      <c r="E3019" t="s">
        <v>123</v>
      </c>
      <c r="F3019" t="s">
        <v>1628</v>
      </c>
      <c r="G3019" t="s">
        <v>1628</v>
      </c>
      <c r="I3019" t="s">
        <v>21</v>
      </c>
      <c r="K3019" t="s">
        <v>21</v>
      </c>
      <c r="M3019" t="s">
        <v>21</v>
      </c>
      <c r="O3019" t="str">
        <f>VLOOKUP(B3019,单一基准基金!B:B,1,FALSE)</f>
        <v>009803.OF</v>
      </c>
      <c r="P3019" t="e">
        <f>VLOOKUP(B3019,双基准基金!B:B,1,FALSE)</f>
        <v>#N/A</v>
      </c>
      <c r="Q3019" t="e">
        <f>VLOOKUP(B3019,三基准基金!B:B,1,FALSE)</f>
        <v>#N/A</v>
      </c>
      <c r="R3019" t="e">
        <f>VLOOKUP(B3019,四基准基金!B:B,1,FALSE)</f>
        <v>#N/A</v>
      </c>
      <c r="S3019">
        <v>1</v>
      </c>
    </row>
    <row r="3020" spans="1:21" x14ac:dyDescent="0.4">
      <c r="A3020">
        <v>8006</v>
      </c>
      <c r="B3020" t="s">
        <v>6818</v>
      </c>
      <c r="C3020" t="s">
        <v>6819</v>
      </c>
      <c r="D3020" t="s">
        <v>15</v>
      </c>
      <c r="E3020" t="s">
        <v>26</v>
      </c>
      <c r="F3020" t="s">
        <v>6820</v>
      </c>
      <c r="G3020" t="s">
        <v>6325</v>
      </c>
      <c r="I3020" s="2">
        <v>1.4999999999999999E-2</v>
      </c>
      <c r="K3020" t="s">
        <v>21</v>
      </c>
      <c r="M3020" t="s">
        <v>21</v>
      </c>
      <c r="O3020" t="e">
        <f>VLOOKUP(B3020,单一基准基金!B:B,1,FALSE)</f>
        <v>#N/A</v>
      </c>
      <c r="P3020" t="str">
        <f>VLOOKUP(B3020,双基准基金!B:B,1,FALSE)</f>
        <v>009809.OF</v>
      </c>
      <c r="Q3020" t="e">
        <f>VLOOKUP(B3020,三基准基金!B:B,1,FALSE)</f>
        <v>#N/A</v>
      </c>
      <c r="R3020" t="e">
        <f>VLOOKUP(B3020,四基准基金!B:B,1,FALSE)</f>
        <v>#N/A</v>
      </c>
      <c r="T3020">
        <v>1</v>
      </c>
    </row>
    <row r="3021" spans="1:21" x14ac:dyDescent="0.4">
      <c r="A3021">
        <v>8011</v>
      </c>
      <c r="B3021" t="s">
        <v>6821</v>
      </c>
      <c r="C3021" t="s">
        <v>6822</v>
      </c>
      <c r="D3021" t="s">
        <v>15</v>
      </c>
      <c r="E3021" t="s">
        <v>26</v>
      </c>
      <c r="F3021" t="s">
        <v>6823</v>
      </c>
      <c r="G3021" t="s">
        <v>6360</v>
      </c>
      <c r="I3021" s="2">
        <v>1.2500000000000001E-2</v>
      </c>
      <c r="K3021" t="s">
        <v>21</v>
      </c>
      <c r="M3021" t="s">
        <v>21</v>
      </c>
      <c r="O3021" t="e">
        <f>VLOOKUP(B3021,单一基准基金!B:B,1,FALSE)</f>
        <v>#N/A</v>
      </c>
      <c r="P3021" t="str">
        <f>VLOOKUP(B3021,双基准基金!B:B,1,FALSE)</f>
        <v>009814.OF</v>
      </c>
      <c r="Q3021" t="e">
        <f>VLOOKUP(B3021,三基准基金!B:B,1,FALSE)</f>
        <v>#N/A</v>
      </c>
      <c r="R3021" t="e">
        <f>VLOOKUP(B3021,四基准基金!B:B,1,FALSE)</f>
        <v>#N/A</v>
      </c>
      <c r="T3021">
        <v>1</v>
      </c>
    </row>
    <row r="3022" spans="1:21" x14ac:dyDescent="0.4">
      <c r="A3022">
        <v>8012</v>
      </c>
      <c r="B3022" t="s">
        <v>6824</v>
      </c>
      <c r="C3022" t="s">
        <v>6825</v>
      </c>
      <c r="D3022" t="s">
        <v>15</v>
      </c>
      <c r="E3022" t="s">
        <v>26</v>
      </c>
      <c r="F3022" t="s">
        <v>6823</v>
      </c>
      <c r="G3022" t="s">
        <v>6360</v>
      </c>
      <c r="I3022" s="2">
        <v>1.2500000000000001E-2</v>
      </c>
      <c r="K3022" t="s">
        <v>21</v>
      </c>
      <c r="M3022" t="s">
        <v>21</v>
      </c>
      <c r="O3022" t="e">
        <f>VLOOKUP(B3022,单一基准基金!B:B,1,FALSE)</f>
        <v>#N/A</v>
      </c>
      <c r="P3022" t="str">
        <f>VLOOKUP(B3022,双基准基金!B:B,1,FALSE)</f>
        <v>009815.OF</v>
      </c>
      <c r="Q3022" t="e">
        <f>VLOOKUP(B3022,三基准基金!B:B,1,FALSE)</f>
        <v>#N/A</v>
      </c>
      <c r="R3022" t="e">
        <f>VLOOKUP(B3022,四基准基金!B:B,1,FALSE)</f>
        <v>#N/A</v>
      </c>
      <c r="T3022">
        <v>1</v>
      </c>
    </row>
    <row r="3023" spans="1:21" x14ac:dyDescent="0.4">
      <c r="A3023">
        <v>8013</v>
      </c>
      <c r="B3023" t="s">
        <v>6826</v>
      </c>
      <c r="C3023" t="s">
        <v>6827</v>
      </c>
      <c r="D3023" t="s">
        <v>15</v>
      </c>
      <c r="E3023" t="s">
        <v>26</v>
      </c>
      <c r="F3023" t="s">
        <v>6828</v>
      </c>
      <c r="G3023" t="s">
        <v>6589</v>
      </c>
      <c r="I3023" s="2">
        <v>5.0000000000000001E-3</v>
      </c>
      <c r="K3023" t="s">
        <v>21</v>
      </c>
      <c r="M3023" t="s">
        <v>21</v>
      </c>
      <c r="O3023" t="e">
        <f>VLOOKUP(B3023,单一基准基金!B:B,1,FALSE)</f>
        <v>#N/A</v>
      </c>
      <c r="P3023" t="str">
        <f>VLOOKUP(B3023,双基准基金!B:B,1,FALSE)</f>
        <v>009816.OF</v>
      </c>
      <c r="Q3023" t="e">
        <f>VLOOKUP(B3023,三基准基金!B:B,1,FALSE)</f>
        <v>#N/A</v>
      </c>
      <c r="R3023" t="e">
        <f>VLOOKUP(B3023,四基准基金!B:B,1,FALSE)</f>
        <v>#N/A</v>
      </c>
      <c r="T3023">
        <v>1</v>
      </c>
    </row>
    <row r="3024" spans="1:21" x14ac:dyDescent="0.4">
      <c r="A3024">
        <v>8021</v>
      </c>
      <c r="B3024" t="s">
        <v>6829</v>
      </c>
      <c r="C3024" t="s">
        <v>6830</v>
      </c>
      <c r="D3024" t="s">
        <v>15</v>
      </c>
      <c r="E3024" t="s">
        <v>16</v>
      </c>
      <c r="F3024" t="s">
        <v>6831</v>
      </c>
      <c r="G3024" t="s">
        <v>108</v>
      </c>
      <c r="H3024" s="1">
        <v>0.8</v>
      </c>
      <c r="I3024" t="s">
        <v>4432</v>
      </c>
      <c r="J3024" s="1">
        <v>0.1</v>
      </c>
      <c r="K3024" t="s">
        <v>6832</v>
      </c>
      <c r="L3024" s="1">
        <v>0.1</v>
      </c>
      <c r="M3024" t="s">
        <v>21</v>
      </c>
      <c r="O3024" t="e">
        <f>VLOOKUP(B3024,单一基准基金!B:B,1,FALSE)</f>
        <v>#N/A</v>
      </c>
      <c r="P3024" t="e">
        <f>VLOOKUP(B3024,双基准基金!B:B,1,FALSE)</f>
        <v>#N/A</v>
      </c>
      <c r="Q3024" t="str">
        <f>VLOOKUP(B3024,三基准基金!B:B,1,FALSE)</f>
        <v>009826.OF</v>
      </c>
      <c r="R3024" t="e">
        <f>VLOOKUP(B3024,四基准基金!B:B,1,FALSE)</f>
        <v>#N/A</v>
      </c>
      <c r="U3024">
        <v>1</v>
      </c>
    </row>
    <row r="3025" spans="1:21" x14ac:dyDescent="0.4">
      <c r="A3025">
        <v>8022</v>
      </c>
      <c r="B3025" t="s">
        <v>6833</v>
      </c>
      <c r="C3025" t="s">
        <v>6834</v>
      </c>
      <c r="D3025" t="s">
        <v>15</v>
      </c>
      <c r="E3025" t="s">
        <v>16</v>
      </c>
      <c r="F3025" t="s">
        <v>6831</v>
      </c>
      <c r="G3025" t="s">
        <v>108</v>
      </c>
      <c r="H3025" s="1">
        <v>0.8</v>
      </c>
      <c r="I3025" t="s">
        <v>4432</v>
      </c>
      <c r="J3025" s="1">
        <v>0.1</v>
      </c>
      <c r="K3025" t="s">
        <v>6832</v>
      </c>
      <c r="L3025" s="1">
        <v>0.1</v>
      </c>
      <c r="M3025" t="s">
        <v>21</v>
      </c>
      <c r="O3025" t="e">
        <f>VLOOKUP(B3025,单一基准基金!B:B,1,FALSE)</f>
        <v>#N/A</v>
      </c>
      <c r="P3025" t="e">
        <f>VLOOKUP(B3025,双基准基金!B:B,1,FALSE)</f>
        <v>#N/A</v>
      </c>
      <c r="Q3025" t="str">
        <f>VLOOKUP(B3025,三基准基金!B:B,1,FALSE)</f>
        <v>009827.OF</v>
      </c>
      <c r="R3025" t="e">
        <f>VLOOKUP(B3025,四基准基金!B:B,1,FALSE)</f>
        <v>#N/A</v>
      </c>
      <c r="U3025">
        <v>1</v>
      </c>
    </row>
    <row r="3026" spans="1:21" x14ac:dyDescent="0.4">
      <c r="A3026">
        <v>8026</v>
      </c>
      <c r="B3026" t="s">
        <v>6835</v>
      </c>
      <c r="C3026" t="s">
        <v>6836</v>
      </c>
      <c r="D3026" t="s">
        <v>15</v>
      </c>
      <c r="E3026" t="s">
        <v>26</v>
      </c>
      <c r="F3026" t="s">
        <v>5314</v>
      </c>
      <c r="G3026" t="s">
        <v>3598</v>
      </c>
      <c r="I3026" s="2">
        <v>5.0000000000000001E-3</v>
      </c>
      <c r="K3026" t="s">
        <v>21</v>
      </c>
      <c r="M3026" t="s">
        <v>21</v>
      </c>
      <c r="O3026" t="e">
        <f>VLOOKUP(B3026,单一基准基金!B:B,1,FALSE)</f>
        <v>#N/A</v>
      </c>
      <c r="P3026" t="str">
        <f>VLOOKUP(B3026,双基准基金!B:B,1,FALSE)</f>
        <v>009833.OF</v>
      </c>
      <c r="Q3026" t="e">
        <f>VLOOKUP(B3026,三基准基金!B:B,1,FALSE)</f>
        <v>#N/A</v>
      </c>
      <c r="R3026" t="e">
        <f>VLOOKUP(B3026,四基准基金!B:B,1,FALSE)</f>
        <v>#N/A</v>
      </c>
      <c r="T3026">
        <v>1</v>
      </c>
    </row>
    <row r="3027" spans="1:21" x14ac:dyDescent="0.4">
      <c r="A3027">
        <v>8027</v>
      </c>
      <c r="B3027" t="s">
        <v>6837</v>
      </c>
      <c r="C3027" t="s">
        <v>6838</v>
      </c>
      <c r="D3027" t="s">
        <v>15</v>
      </c>
      <c r="E3027" t="s">
        <v>26</v>
      </c>
      <c r="F3027" t="s">
        <v>6839</v>
      </c>
      <c r="G3027" t="s">
        <v>6613</v>
      </c>
      <c r="I3027" s="2">
        <v>1.2500000000000001E-2</v>
      </c>
      <c r="K3027" t="s">
        <v>21</v>
      </c>
      <c r="M3027" t="s">
        <v>21</v>
      </c>
      <c r="O3027" t="e">
        <f>VLOOKUP(B3027,单一基准基金!B:B,1,FALSE)</f>
        <v>#N/A</v>
      </c>
      <c r="P3027" t="str">
        <f>VLOOKUP(B3027,双基准基金!B:B,1,FALSE)</f>
        <v>009834.OF</v>
      </c>
      <c r="Q3027" t="e">
        <f>VLOOKUP(B3027,三基准基金!B:B,1,FALSE)</f>
        <v>#N/A</v>
      </c>
      <c r="R3027" t="e">
        <f>VLOOKUP(B3027,四基准基金!B:B,1,FALSE)</f>
        <v>#N/A</v>
      </c>
      <c r="T3027">
        <v>1</v>
      </c>
    </row>
    <row r="3028" spans="1:21" x14ac:dyDescent="0.4">
      <c r="A3028">
        <v>8029</v>
      </c>
      <c r="B3028" t="s">
        <v>6840</v>
      </c>
      <c r="C3028" t="s">
        <v>6841</v>
      </c>
      <c r="D3028" t="s">
        <v>15</v>
      </c>
      <c r="E3028" t="s">
        <v>26</v>
      </c>
      <c r="F3028" t="s">
        <v>6842</v>
      </c>
      <c r="G3028" t="s">
        <v>6843</v>
      </c>
      <c r="I3028" s="1">
        <v>0.01</v>
      </c>
      <c r="K3028" t="s">
        <v>21</v>
      </c>
      <c r="M3028" t="s">
        <v>21</v>
      </c>
      <c r="O3028" t="e">
        <f>VLOOKUP(B3028,单一基准基金!B:B,1,FALSE)</f>
        <v>#N/A</v>
      </c>
      <c r="P3028" t="str">
        <f>VLOOKUP(B3028,双基准基金!B:B,1,FALSE)</f>
        <v>009836.OF</v>
      </c>
      <c r="Q3028" t="e">
        <f>VLOOKUP(B3028,三基准基金!B:B,1,FALSE)</f>
        <v>#N/A</v>
      </c>
      <c r="R3028" t="e">
        <f>VLOOKUP(B3028,四基准基金!B:B,1,FALSE)</f>
        <v>#N/A</v>
      </c>
      <c r="T3028">
        <v>1</v>
      </c>
    </row>
    <row r="3029" spans="1:21" x14ac:dyDescent="0.4">
      <c r="A3029">
        <v>8032</v>
      </c>
      <c r="B3029" t="s">
        <v>6844</v>
      </c>
      <c r="C3029" t="s">
        <v>6845</v>
      </c>
      <c r="D3029" t="s">
        <v>15</v>
      </c>
      <c r="E3029" t="s">
        <v>26</v>
      </c>
      <c r="F3029" t="s">
        <v>4604</v>
      </c>
      <c r="G3029" t="s">
        <v>4605</v>
      </c>
      <c r="I3029" s="2">
        <v>0.01</v>
      </c>
      <c r="K3029" t="s">
        <v>21</v>
      </c>
      <c r="M3029" t="s">
        <v>21</v>
      </c>
      <c r="O3029" t="e">
        <f>VLOOKUP(B3029,单一基准基金!B:B,1,FALSE)</f>
        <v>#N/A</v>
      </c>
      <c r="P3029" t="str">
        <f>VLOOKUP(B3029,双基准基金!B:B,1,FALSE)</f>
        <v>009839.OF</v>
      </c>
      <c r="Q3029" t="e">
        <f>VLOOKUP(B3029,三基准基金!B:B,1,FALSE)</f>
        <v>#N/A</v>
      </c>
      <c r="R3029" t="e">
        <f>VLOOKUP(B3029,四基准基金!B:B,1,FALSE)</f>
        <v>#N/A</v>
      </c>
      <c r="T3029">
        <v>1</v>
      </c>
    </row>
    <row r="3030" spans="1:21" x14ac:dyDescent="0.4">
      <c r="A3030">
        <v>8037</v>
      </c>
      <c r="B3030" t="s">
        <v>6846</v>
      </c>
      <c r="C3030" t="s">
        <v>6847</v>
      </c>
      <c r="D3030" t="s">
        <v>15</v>
      </c>
      <c r="E3030" t="s">
        <v>26</v>
      </c>
      <c r="F3030" t="s">
        <v>6848</v>
      </c>
      <c r="G3030" t="s">
        <v>6849</v>
      </c>
      <c r="I3030" s="2">
        <v>1.4999999999999999E-2</v>
      </c>
      <c r="K3030" t="s">
        <v>21</v>
      </c>
      <c r="M3030" t="s">
        <v>21</v>
      </c>
      <c r="O3030" t="e">
        <f>VLOOKUP(B3030,单一基准基金!B:B,1,FALSE)</f>
        <v>#N/A</v>
      </c>
      <c r="P3030" t="str">
        <f>VLOOKUP(B3030,双基准基金!B:B,1,FALSE)</f>
        <v>009844.OF</v>
      </c>
      <c r="Q3030" t="e">
        <f>VLOOKUP(B3030,三基准基金!B:B,1,FALSE)</f>
        <v>#N/A</v>
      </c>
      <c r="R3030" t="e">
        <f>VLOOKUP(B3030,四基准基金!B:B,1,FALSE)</f>
        <v>#N/A</v>
      </c>
      <c r="T3030">
        <v>1</v>
      </c>
    </row>
    <row r="3031" spans="1:21" x14ac:dyDescent="0.4">
      <c r="A3031">
        <v>8038</v>
      </c>
      <c r="B3031" t="s">
        <v>6850</v>
      </c>
      <c r="C3031" t="s">
        <v>6851</v>
      </c>
      <c r="D3031" t="s">
        <v>15</v>
      </c>
      <c r="E3031" t="s">
        <v>26</v>
      </c>
      <c r="F3031" t="s">
        <v>6848</v>
      </c>
      <c r="G3031" t="s">
        <v>6849</v>
      </c>
      <c r="I3031" s="2">
        <v>1.4999999999999999E-2</v>
      </c>
      <c r="K3031" t="s">
        <v>21</v>
      </c>
      <c r="M3031" t="s">
        <v>21</v>
      </c>
      <c r="O3031" t="e">
        <f>VLOOKUP(B3031,单一基准基金!B:B,1,FALSE)</f>
        <v>#N/A</v>
      </c>
      <c r="P3031" t="str">
        <f>VLOOKUP(B3031,双基准基金!B:B,1,FALSE)</f>
        <v>009845.OF</v>
      </c>
      <c r="Q3031" t="e">
        <f>VLOOKUP(B3031,三基准基金!B:B,1,FALSE)</f>
        <v>#N/A</v>
      </c>
      <c r="R3031" t="e">
        <f>VLOOKUP(B3031,四基准基金!B:B,1,FALSE)</f>
        <v>#N/A</v>
      </c>
      <c r="T3031">
        <v>1</v>
      </c>
    </row>
    <row r="3032" spans="1:21" x14ac:dyDescent="0.4">
      <c r="A3032">
        <v>8044</v>
      </c>
      <c r="B3032" t="s">
        <v>6852</v>
      </c>
      <c r="C3032" t="s">
        <v>6853</v>
      </c>
      <c r="D3032" t="s">
        <v>15</v>
      </c>
      <c r="E3032" t="s">
        <v>26</v>
      </c>
      <c r="F3032" t="s">
        <v>5226</v>
      </c>
      <c r="G3032" t="s">
        <v>1773</v>
      </c>
      <c r="I3032" s="2">
        <v>1.4999999999999999E-2</v>
      </c>
      <c r="K3032" t="s">
        <v>21</v>
      </c>
      <c r="M3032" t="s">
        <v>21</v>
      </c>
      <c r="O3032" t="e">
        <f>VLOOKUP(B3032,单一基准基金!B:B,1,FALSE)</f>
        <v>#N/A</v>
      </c>
      <c r="P3032" t="str">
        <f>VLOOKUP(B3032,双基准基金!B:B,1,FALSE)</f>
        <v>009851.OF</v>
      </c>
      <c r="Q3032" t="e">
        <f>VLOOKUP(B3032,三基准基金!B:B,1,FALSE)</f>
        <v>#N/A</v>
      </c>
      <c r="R3032" t="e">
        <f>VLOOKUP(B3032,四基准基金!B:B,1,FALSE)</f>
        <v>#N/A</v>
      </c>
      <c r="T3032">
        <v>1</v>
      </c>
    </row>
    <row r="3033" spans="1:21" x14ac:dyDescent="0.4">
      <c r="A3033">
        <v>8059</v>
      </c>
      <c r="B3033" t="s">
        <v>6854</v>
      </c>
      <c r="C3033" t="s">
        <v>6855</v>
      </c>
      <c r="D3033" t="s">
        <v>15</v>
      </c>
      <c r="E3033" t="s">
        <v>26</v>
      </c>
      <c r="F3033" t="s">
        <v>6856</v>
      </c>
      <c r="G3033" t="s">
        <v>5503</v>
      </c>
      <c r="I3033" s="2">
        <v>2.5000000000000001E-3</v>
      </c>
      <c r="K3033" t="s">
        <v>21</v>
      </c>
      <c r="M3033" t="s">
        <v>21</v>
      </c>
      <c r="O3033" t="e">
        <f>VLOOKUP(B3033,单一基准基金!B:B,1,FALSE)</f>
        <v>#N/A</v>
      </c>
      <c r="P3033" t="str">
        <f>VLOOKUP(B3033,双基准基金!B:B,1,FALSE)</f>
        <v>009866.OF</v>
      </c>
      <c r="Q3033" t="e">
        <f>VLOOKUP(B3033,三基准基金!B:B,1,FALSE)</f>
        <v>#N/A</v>
      </c>
      <c r="R3033" t="e">
        <f>VLOOKUP(B3033,四基准基金!B:B,1,FALSE)</f>
        <v>#N/A</v>
      </c>
      <c r="T3033">
        <v>1</v>
      </c>
    </row>
    <row r="3034" spans="1:21" x14ac:dyDescent="0.4">
      <c r="A3034">
        <v>8064</v>
      </c>
      <c r="B3034" t="s">
        <v>6857</v>
      </c>
      <c r="C3034" t="s">
        <v>6858</v>
      </c>
      <c r="D3034" t="s">
        <v>15</v>
      </c>
      <c r="E3034" t="s">
        <v>26</v>
      </c>
      <c r="F3034" t="s">
        <v>19</v>
      </c>
      <c r="G3034" t="s">
        <v>19</v>
      </c>
      <c r="I3034" t="s">
        <v>21</v>
      </c>
      <c r="K3034" t="s">
        <v>21</v>
      </c>
      <c r="M3034" t="s">
        <v>21</v>
      </c>
      <c r="O3034" t="str">
        <f>VLOOKUP(B3034,单一基准基金!B:B,1,FALSE)</f>
        <v>009871.OF</v>
      </c>
      <c r="P3034" t="e">
        <f>VLOOKUP(B3034,双基准基金!B:B,1,FALSE)</f>
        <v>#N/A</v>
      </c>
      <c r="Q3034" t="e">
        <f>VLOOKUP(B3034,三基准基金!B:B,1,FALSE)</f>
        <v>#N/A</v>
      </c>
      <c r="R3034" t="e">
        <f>VLOOKUP(B3034,四基准基金!B:B,1,FALSE)</f>
        <v>#N/A</v>
      </c>
      <c r="S3034">
        <v>1</v>
      </c>
    </row>
    <row r="3035" spans="1:21" x14ac:dyDescent="0.4">
      <c r="A3035">
        <v>8082</v>
      </c>
      <c r="B3035" t="s">
        <v>6859</v>
      </c>
      <c r="C3035" t="s">
        <v>6860</v>
      </c>
      <c r="D3035" t="s">
        <v>15</v>
      </c>
      <c r="E3035" t="s">
        <v>26</v>
      </c>
      <c r="F3035" t="s">
        <v>3597</v>
      </c>
      <c r="G3035" t="s">
        <v>3598</v>
      </c>
      <c r="I3035" s="2">
        <v>1.4999999999999999E-2</v>
      </c>
      <c r="K3035" t="s">
        <v>21</v>
      </c>
      <c r="M3035" t="s">
        <v>21</v>
      </c>
      <c r="O3035" t="e">
        <f>VLOOKUP(B3035,单一基准基金!B:B,1,FALSE)</f>
        <v>#N/A</v>
      </c>
      <c r="P3035" t="str">
        <f>VLOOKUP(B3035,双基准基金!B:B,1,FALSE)</f>
        <v>009889.OF</v>
      </c>
      <c r="Q3035" t="e">
        <f>VLOOKUP(B3035,三基准基金!B:B,1,FALSE)</f>
        <v>#N/A</v>
      </c>
      <c r="R3035" t="e">
        <f>VLOOKUP(B3035,四基准基金!B:B,1,FALSE)</f>
        <v>#N/A</v>
      </c>
      <c r="T3035">
        <v>1</v>
      </c>
    </row>
    <row r="3036" spans="1:21" x14ac:dyDescent="0.4">
      <c r="A3036">
        <v>8083</v>
      </c>
      <c r="B3036" t="s">
        <v>6861</v>
      </c>
      <c r="C3036" t="s">
        <v>6862</v>
      </c>
      <c r="D3036" t="s">
        <v>15</v>
      </c>
      <c r="E3036" t="s">
        <v>26</v>
      </c>
      <c r="F3036" t="s">
        <v>3597</v>
      </c>
      <c r="G3036" t="s">
        <v>3598</v>
      </c>
      <c r="I3036" s="2">
        <v>1.4999999999999999E-2</v>
      </c>
      <c r="K3036" t="s">
        <v>21</v>
      </c>
      <c r="M3036" t="s">
        <v>21</v>
      </c>
      <c r="O3036" t="e">
        <f>VLOOKUP(B3036,单一基准基金!B:B,1,FALSE)</f>
        <v>#N/A</v>
      </c>
      <c r="P3036" t="str">
        <f>VLOOKUP(B3036,双基准基金!B:B,1,FALSE)</f>
        <v>009890.OF</v>
      </c>
      <c r="Q3036" t="e">
        <f>VLOOKUP(B3036,三基准基金!B:B,1,FALSE)</f>
        <v>#N/A</v>
      </c>
      <c r="R3036" t="e">
        <f>VLOOKUP(B3036,四基准基金!B:B,1,FALSE)</f>
        <v>#N/A</v>
      </c>
      <c r="T3036">
        <v>1</v>
      </c>
    </row>
    <row r="3037" spans="1:21" x14ac:dyDescent="0.4">
      <c r="A3037">
        <v>8087</v>
      </c>
      <c r="B3037" t="s">
        <v>6863</v>
      </c>
      <c r="C3037" t="s">
        <v>6864</v>
      </c>
      <c r="D3037" t="s">
        <v>15</v>
      </c>
      <c r="E3037" t="s">
        <v>26</v>
      </c>
      <c r="F3037" t="s">
        <v>5231</v>
      </c>
      <c r="G3037" t="s">
        <v>1173</v>
      </c>
      <c r="I3037" s="1">
        <v>0.01</v>
      </c>
      <c r="K3037" t="s">
        <v>21</v>
      </c>
      <c r="M3037" t="s">
        <v>21</v>
      </c>
      <c r="O3037" t="e">
        <f>VLOOKUP(B3037,单一基准基金!B:B,1,FALSE)</f>
        <v>#N/A</v>
      </c>
      <c r="P3037" t="str">
        <f>VLOOKUP(B3037,双基准基金!B:B,1,FALSE)</f>
        <v>009894.OF</v>
      </c>
      <c r="Q3037" t="e">
        <f>VLOOKUP(B3037,三基准基金!B:B,1,FALSE)</f>
        <v>#N/A</v>
      </c>
      <c r="R3037" t="e">
        <f>VLOOKUP(B3037,四基准基金!B:B,1,FALSE)</f>
        <v>#N/A</v>
      </c>
      <c r="T3037">
        <v>1</v>
      </c>
    </row>
    <row r="3038" spans="1:21" x14ac:dyDescent="0.4">
      <c r="A3038">
        <v>8088</v>
      </c>
      <c r="B3038" t="s">
        <v>6865</v>
      </c>
      <c r="C3038" t="s">
        <v>6866</v>
      </c>
      <c r="D3038" t="s">
        <v>15</v>
      </c>
      <c r="E3038" t="s">
        <v>26</v>
      </c>
      <c r="F3038" t="s">
        <v>6867</v>
      </c>
      <c r="G3038" t="s">
        <v>4605</v>
      </c>
      <c r="I3038" s="2">
        <v>1.2500000000000001E-2</v>
      </c>
      <c r="K3038" t="s">
        <v>21</v>
      </c>
      <c r="M3038" t="s">
        <v>21</v>
      </c>
      <c r="O3038" t="e">
        <f>VLOOKUP(B3038,单一基准基金!B:B,1,FALSE)</f>
        <v>#N/A</v>
      </c>
      <c r="P3038" t="str">
        <f>VLOOKUP(B3038,双基准基金!B:B,1,FALSE)</f>
        <v>009895.OF</v>
      </c>
      <c r="Q3038" t="e">
        <f>VLOOKUP(B3038,三基准基金!B:B,1,FALSE)</f>
        <v>#N/A</v>
      </c>
      <c r="R3038" t="e">
        <f>VLOOKUP(B3038,四基准基金!B:B,1,FALSE)</f>
        <v>#N/A</v>
      </c>
      <c r="T3038">
        <v>1</v>
      </c>
    </row>
    <row r="3039" spans="1:21" x14ac:dyDescent="0.4">
      <c r="A3039">
        <v>8099</v>
      </c>
      <c r="B3039" t="s">
        <v>6868</v>
      </c>
      <c r="C3039" t="s">
        <v>6869</v>
      </c>
      <c r="D3039" t="s">
        <v>15</v>
      </c>
      <c r="E3039" t="s">
        <v>26</v>
      </c>
      <c r="F3039" t="s">
        <v>6870</v>
      </c>
      <c r="G3039" t="s">
        <v>1173</v>
      </c>
      <c r="H3039">
        <v>1.1000000000000001</v>
      </c>
      <c r="I3039" t="s">
        <v>21</v>
      </c>
      <c r="K3039" t="s">
        <v>21</v>
      </c>
      <c r="M3039" t="s">
        <v>21</v>
      </c>
      <c r="O3039" t="str">
        <f>VLOOKUP(B3039,单一基准基金!B:B,1,FALSE)</f>
        <v>009906.OF</v>
      </c>
      <c r="P3039" t="e">
        <f>VLOOKUP(B3039,双基准基金!B:B,1,FALSE)</f>
        <v>#N/A</v>
      </c>
      <c r="Q3039" t="e">
        <f>VLOOKUP(B3039,三基准基金!B:B,1,FALSE)</f>
        <v>#N/A</v>
      </c>
      <c r="R3039" t="e">
        <f>VLOOKUP(B3039,四基准基金!B:B,1,FALSE)</f>
        <v>#N/A</v>
      </c>
      <c r="S3039">
        <v>1</v>
      </c>
    </row>
    <row r="3040" spans="1:21" x14ac:dyDescent="0.4">
      <c r="A3040">
        <v>8108</v>
      </c>
      <c r="B3040" t="s">
        <v>6871</v>
      </c>
      <c r="C3040" t="s">
        <v>6872</v>
      </c>
      <c r="D3040" t="s">
        <v>15</v>
      </c>
      <c r="E3040" t="s">
        <v>16</v>
      </c>
      <c r="F3040" t="s">
        <v>6873</v>
      </c>
      <c r="G3040" t="s">
        <v>378</v>
      </c>
      <c r="H3040" s="1">
        <v>0.85</v>
      </c>
      <c r="I3040" t="s">
        <v>86</v>
      </c>
      <c r="J3040" s="1">
        <v>0.15</v>
      </c>
      <c r="K3040" t="s">
        <v>21</v>
      </c>
      <c r="M3040" t="s">
        <v>21</v>
      </c>
      <c r="O3040" t="e">
        <f>VLOOKUP(B3040,单一基准基金!B:B,1,FALSE)</f>
        <v>#N/A</v>
      </c>
      <c r="P3040" t="str">
        <f>VLOOKUP(B3040,双基准基金!B:B,1,FALSE)</f>
        <v>009916.OF</v>
      </c>
      <c r="Q3040" t="e">
        <f>VLOOKUP(B3040,三基准基金!B:B,1,FALSE)</f>
        <v>#N/A</v>
      </c>
      <c r="R3040" t="e">
        <f>VLOOKUP(B3040,四基准基金!B:B,1,FALSE)</f>
        <v>#N/A</v>
      </c>
      <c r="T3040">
        <v>1</v>
      </c>
    </row>
    <row r="3041" spans="1:21" x14ac:dyDescent="0.4">
      <c r="A3041">
        <v>8109</v>
      </c>
      <c r="B3041" t="s">
        <v>6874</v>
      </c>
      <c r="C3041" t="s">
        <v>6875</v>
      </c>
      <c r="D3041" t="s">
        <v>15</v>
      </c>
      <c r="E3041" t="s">
        <v>16</v>
      </c>
      <c r="F3041" t="s">
        <v>6873</v>
      </c>
      <c r="G3041" t="s">
        <v>378</v>
      </c>
      <c r="H3041" s="1">
        <v>0.85</v>
      </c>
      <c r="I3041" t="s">
        <v>86</v>
      </c>
      <c r="J3041" s="1">
        <v>0.15</v>
      </c>
      <c r="K3041" t="s">
        <v>21</v>
      </c>
      <c r="M3041" t="s">
        <v>21</v>
      </c>
      <c r="O3041" t="e">
        <f>VLOOKUP(B3041,单一基准基金!B:B,1,FALSE)</f>
        <v>#N/A</v>
      </c>
      <c r="P3041" t="str">
        <f>VLOOKUP(B3041,双基准基金!B:B,1,FALSE)</f>
        <v>009917.OF</v>
      </c>
      <c r="Q3041" t="e">
        <f>VLOOKUP(B3041,三基准基金!B:B,1,FALSE)</f>
        <v>#N/A</v>
      </c>
      <c r="R3041" t="e">
        <f>VLOOKUP(B3041,四基准基金!B:B,1,FALSE)</f>
        <v>#N/A</v>
      </c>
      <c r="T3041">
        <v>1</v>
      </c>
    </row>
    <row r="3042" spans="1:21" x14ac:dyDescent="0.4">
      <c r="A3042">
        <v>8112</v>
      </c>
      <c r="B3042" t="s">
        <v>6876</v>
      </c>
      <c r="C3042" t="s">
        <v>6877</v>
      </c>
      <c r="D3042" t="s">
        <v>15</v>
      </c>
      <c r="E3042" t="s">
        <v>26</v>
      </c>
      <c r="F3042" t="s">
        <v>6878</v>
      </c>
      <c r="G3042" t="s">
        <v>390</v>
      </c>
      <c r="H3042" s="1">
        <v>0.8</v>
      </c>
      <c r="I3042" t="s">
        <v>33</v>
      </c>
      <c r="J3042" s="1">
        <v>0.2</v>
      </c>
      <c r="K3042" t="s">
        <v>21</v>
      </c>
      <c r="M3042" t="s">
        <v>21</v>
      </c>
      <c r="O3042" t="e">
        <f>VLOOKUP(B3042,单一基准基金!B:B,1,FALSE)</f>
        <v>#N/A</v>
      </c>
      <c r="P3042" t="str">
        <f>VLOOKUP(B3042,双基准基金!B:B,1,FALSE)</f>
        <v>009920.OF</v>
      </c>
      <c r="Q3042" t="e">
        <f>VLOOKUP(B3042,三基准基金!B:B,1,FALSE)</f>
        <v>#N/A</v>
      </c>
      <c r="R3042" t="e">
        <f>VLOOKUP(B3042,四基准基金!B:B,1,FALSE)</f>
        <v>#N/A</v>
      </c>
      <c r="T3042">
        <v>1</v>
      </c>
    </row>
    <row r="3043" spans="1:21" x14ac:dyDescent="0.4">
      <c r="A3043">
        <v>8113</v>
      </c>
      <c r="B3043" t="s">
        <v>6879</v>
      </c>
      <c r="C3043" t="s">
        <v>6880</v>
      </c>
      <c r="D3043" t="s">
        <v>15</v>
      </c>
      <c r="E3043" t="s">
        <v>26</v>
      </c>
      <c r="F3043" t="s">
        <v>6878</v>
      </c>
      <c r="G3043" t="s">
        <v>390</v>
      </c>
      <c r="H3043" s="1">
        <v>0.8</v>
      </c>
      <c r="I3043" t="s">
        <v>33</v>
      </c>
      <c r="J3043" s="1">
        <v>0.2</v>
      </c>
      <c r="K3043" t="s">
        <v>21</v>
      </c>
      <c r="M3043" t="s">
        <v>21</v>
      </c>
      <c r="O3043" t="e">
        <f>VLOOKUP(B3043,单一基准基金!B:B,1,FALSE)</f>
        <v>#N/A</v>
      </c>
      <c r="P3043" t="str">
        <f>VLOOKUP(B3043,双基准基金!B:B,1,FALSE)</f>
        <v>009921.OF</v>
      </c>
      <c r="Q3043" t="e">
        <f>VLOOKUP(B3043,三基准基金!B:B,1,FALSE)</f>
        <v>#N/A</v>
      </c>
      <c r="R3043" t="e">
        <f>VLOOKUP(B3043,四基准基金!B:B,1,FALSE)</f>
        <v>#N/A</v>
      </c>
      <c r="T3043">
        <v>1</v>
      </c>
    </row>
    <row r="3044" spans="1:21" x14ac:dyDescent="0.4">
      <c r="A3044">
        <v>8114</v>
      </c>
      <c r="B3044" t="s">
        <v>6881</v>
      </c>
      <c r="C3044" t="s">
        <v>6882</v>
      </c>
      <c r="D3044" t="s">
        <v>15</v>
      </c>
      <c r="E3044" t="s">
        <v>26</v>
      </c>
      <c r="F3044" t="s">
        <v>6883</v>
      </c>
      <c r="G3044" t="s">
        <v>108</v>
      </c>
      <c r="H3044" s="1">
        <v>0.95</v>
      </c>
      <c r="I3044" t="s">
        <v>6884</v>
      </c>
      <c r="J3044" s="1">
        <v>0.05</v>
      </c>
      <c r="K3044" t="s">
        <v>21</v>
      </c>
      <c r="M3044" t="s">
        <v>21</v>
      </c>
      <c r="O3044" t="e">
        <f>VLOOKUP(B3044,单一基准基金!B:B,1,FALSE)</f>
        <v>#N/A</v>
      </c>
      <c r="P3044" t="str">
        <f>VLOOKUP(B3044,双基准基金!B:B,1,FALSE)</f>
        <v>009922.OF</v>
      </c>
      <c r="Q3044" t="e">
        <f>VLOOKUP(B3044,三基准基金!B:B,1,FALSE)</f>
        <v>#N/A</v>
      </c>
      <c r="R3044" t="e">
        <f>VLOOKUP(B3044,四基准基金!B:B,1,FALSE)</f>
        <v>#N/A</v>
      </c>
      <c r="T3044">
        <v>1</v>
      </c>
    </row>
    <row r="3045" spans="1:21" x14ac:dyDescent="0.4">
      <c r="A3045">
        <v>8115</v>
      </c>
      <c r="B3045" t="s">
        <v>6885</v>
      </c>
      <c r="C3045" t="s">
        <v>6886</v>
      </c>
      <c r="D3045" t="s">
        <v>15</v>
      </c>
      <c r="E3045" t="s">
        <v>26</v>
      </c>
      <c r="F3045" t="s">
        <v>6883</v>
      </c>
      <c r="G3045" t="s">
        <v>108</v>
      </c>
      <c r="H3045" s="1">
        <v>0.95</v>
      </c>
      <c r="I3045" t="s">
        <v>6884</v>
      </c>
      <c r="J3045" s="1">
        <v>0.05</v>
      </c>
      <c r="K3045" t="s">
        <v>21</v>
      </c>
      <c r="M3045" t="s">
        <v>21</v>
      </c>
      <c r="O3045" t="e">
        <f>VLOOKUP(B3045,单一基准基金!B:B,1,FALSE)</f>
        <v>#N/A</v>
      </c>
      <c r="P3045" t="str">
        <f>VLOOKUP(B3045,双基准基金!B:B,1,FALSE)</f>
        <v>009923.OF</v>
      </c>
      <c r="Q3045" t="e">
        <f>VLOOKUP(B3045,三基准基金!B:B,1,FALSE)</f>
        <v>#N/A</v>
      </c>
      <c r="R3045" t="e">
        <f>VLOOKUP(B3045,四基准基金!B:B,1,FALSE)</f>
        <v>#N/A</v>
      </c>
      <c r="T3045">
        <v>1</v>
      </c>
    </row>
    <row r="3046" spans="1:21" x14ac:dyDescent="0.4">
      <c r="A3046">
        <v>8116</v>
      </c>
      <c r="B3046" t="s">
        <v>6887</v>
      </c>
      <c r="C3046" t="s">
        <v>6888</v>
      </c>
      <c r="D3046" t="s">
        <v>15</v>
      </c>
      <c r="E3046" t="s">
        <v>123</v>
      </c>
      <c r="F3046" t="s">
        <v>5438</v>
      </c>
      <c r="G3046" t="s">
        <v>5438</v>
      </c>
      <c r="I3046" t="s">
        <v>21</v>
      </c>
      <c r="K3046" t="s">
        <v>21</v>
      </c>
      <c r="M3046" t="s">
        <v>21</v>
      </c>
      <c r="O3046" t="str">
        <f>VLOOKUP(B3046,单一基准基金!B:B,1,FALSE)</f>
        <v>009924.OF</v>
      </c>
      <c r="P3046" t="e">
        <f>VLOOKUP(B3046,双基准基金!B:B,1,FALSE)</f>
        <v>#N/A</v>
      </c>
      <c r="Q3046" t="e">
        <f>VLOOKUP(B3046,三基准基金!B:B,1,FALSE)</f>
        <v>#N/A</v>
      </c>
      <c r="R3046" t="e">
        <f>VLOOKUP(B3046,四基准基金!B:B,1,FALSE)</f>
        <v>#N/A</v>
      </c>
      <c r="S3046">
        <v>1</v>
      </c>
    </row>
    <row r="3047" spans="1:21" x14ac:dyDescent="0.4">
      <c r="A3047">
        <v>8117</v>
      </c>
      <c r="B3047" t="s">
        <v>6889</v>
      </c>
      <c r="C3047" t="s">
        <v>6890</v>
      </c>
      <c r="D3047" t="s">
        <v>15</v>
      </c>
      <c r="E3047" t="s">
        <v>16</v>
      </c>
      <c r="F3047" t="s">
        <v>6891</v>
      </c>
      <c r="G3047" t="s">
        <v>390</v>
      </c>
      <c r="H3047" s="1">
        <v>0.9</v>
      </c>
      <c r="I3047" t="s">
        <v>86</v>
      </c>
      <c r="J3047" s="1">
        <v>0.05</v>
      </c>
      <c r="K3047" t="s">
        <v>6832</v>
      </c>
      <c r="L3047" s="1">
        <v>0.05</v>
      </c>
      <c r="M3047" t="s">
        <v>21</v>
      </c>
      <c r="O3047" t="e">
        <f>VLOOKUP(B3047,单一基准基金!B:B,1,FALSE)</f>
        <v>#N/A</v>
      </c>
      <c r="P3047" t="e">
        <f>VLOOKUP(B3047,双基准基金!B:B,1,FALSE)</f>
        <v>#N/A</v>
      </c>
      <c r="Q3047" t="str">
        <f>VLOOKUP(B3047,三基准基金!B:B,1,FALSE)</f>
        <v>009925.OF</v>
      </c>
      <c r="R3047" t="e">
        <f>VLOOKUP(B3047,四基准基金!B:B,1,FALSE)</f>
        <v>#N/A</v>
      </c>
      <c r="U3047">
        <v>1</v>
      </c>
    </row>
    <row r="3048" spans="1:21" x14ac:dyDescent="0.4">
      <c r="A3048">
        <v>8118</v>
      </c>
      <c r="B3048" t="s">
        <v>6892</v>
      </c>
      <c r="C3048" t="s">
        <v>6893</v>
      </c>
      <c r="D3048" t="s">
        <v>15</v>
      </c>
      <c r="E3048" t="s">
        <v>16</v>
      </c>
      <c r="F3048" t="s">
        <v>6891</v>
      </c>
      <c r="G3048" t="s">
        <v>390</v>
      </c>
      <c r="H3048" s="1">
        <v>0.9</v>
      </c>
      <c r="I3048" t="s">
        <v>86</v>
      </c>
      <c r="J3048" s="1">
        <v>0.05</v>
      </c>
      <c r="K3048" t="s">
        <v>6832</v>
      </c>
      <c r="L3048" s="1">
        <v>0.05</v>
      </c>
      <c r="M3048" t="s">
        <v>21</v>
      </c>
      <c r="O3048" t="e">
        <f>VLOOKUP(B3048,单一基准基金!B:B,1,FALSE)</f>
        <v>#N/A</v>
      </c>
      <c r="P3048" t="e">
        <f>VLOOKUP(B3048,双基准基金!B:B,1,FALSE)</f>
        <v>#N/A</v>
      </c>
      <c r="Q3048" t="str">
        <f>VLOOKUP(B3048,三基准基金!B:B,1,FALSE)</f>
        <v>009926.OF</v>
      </c>
      <c r="R3048" t="e">
        <f>VLOOKUP(B3048,四基准基金!B:B,1,FALSE)</f>
        <v>#N/A</v>
      </c>
      <c r="U3048">
        <v>1</v>
      </c>
    </row>
    <row r="3049" spans="1:21" x14ac:dyDescent="0.4">
      <c r="A3049">
        <v>8125</v>
      </c>
      <c r="B3049" t="s">
        <v>6894</v>
      </c>
      <c r="C3049" t="s">
        <v>6895</v>
      </c>
      <c r="D3049" t="s">
        <v>15</v>
      </c>
      <c r="E3049" t="s">
        <v>26</v>
      </c>
      <c r="F3049" t="s">
        <v>6896</v>
      </c>
      <c r="G3049" t="s">
        <v>4605</v>
      </c>
      <c r="I3049" s="2">
        <v>6.0000000000000001E-3</v>
      </c>
      <c r="K3049" t="s">
        <v>21</v>
      </c>
      <c r="M3049" t="s">
        <v>21</v>
      </c>
      <c r="O3049" t="e">
        <f>VLOOKUP(B3049,单一基准基金!B:B,1,FALSE)</f>
        <v>#N/A</v>
      </c>
      <c r="P3049" t="str">
        <f>VLOOKUP(B3049,双基准基金!B:B,1,FALSE)</f>
        <v>009933.OF</v>
      </c>
      <c r="Q3049" t="e">
        <f>VLOOKUP(B3049,三基准基金!B:B,1,FALSE)</f>
        <v>#N/A</v>
      </c>
      <c r="R3049" t="e">
        <f>VLOOKUP(B3049,四基准基金!B:B,1,FALSE)</f>
        <v>#N/A</v>
      </c>
      <c r="T3049">
        <v>1</v>
      </c>
    </row>
    <row r="3050" spans="1:21" x14ac:dyDescent="0.4">
      <c r="A3050">
        <v>8126</v>
      </c>
      <c r="B3050" t="s">
        <v>6897</v>
      </c>
      <c r="C3050" t="s">
        <v>6898</v>
      </c>
      <c r="D3050" t="s">
        <v>15</v>
      </c>
      <c r="E3050" t="s">
        <v>26</v>
      </c>
      <c r="F3050" t="s">
        <v>6896</v>
      </c>
      <c r="G3050" t="s">
        <v>4605</v>
      </c>
      <c r="I3050" s="2">
        <v>6.0000000000000001E-3</v>
      </c>
      <c r="K3050" t="s">
        <v>21</v>
      </c>
      <c r="M3050" t="s">
        <v>21</v>
      </c>
      <c r="O3050" t="e">
        <f>VLOOKUP(B3050,单一基准基金!B:B,1,FALSE)</f>
        <v>#N/A</v>
      </c>
      <c r="P3050" t="str">
        <f>VLOOKUP(B3050,双基准基金!B:B,1,FALSE)</f>
        <v>009934.OF</v>
      </c>
      <c r="Q3050" t="e">
        <f>VLOOKUP(B3050,三基准基金!B:B,1,FALSE)</f>
        <v>#N/A</v>
      </c>
      <c r="R3050" t="e">
        <f>VLOOKUP(B3050,四基准基金!B:B,1,FALSE)</f>
        <v>#N/A</v>
      </c>
      <c r="T3050">
        <v>1</v>
      </c>
    </row>
    <row r="3051" spans="1:21" x14ac:dyDescent="0.4">
      <c r="A3051">
        <v>8127</v>
      </c>
      <c r="B3051" t="s">
        <v>6899</v>
      </c>
      <c r="C3051" t="s">
        <v>6900</v>
      </c>
      <c r="D3051" t="s">
        <v>15</v>
      </c>
      <c r="E3051" t="s">
        <v>26</v>
      </c>
      <c r="F3051" t="s">
        <v>6455</v>
      </c>
      <c r="G3051" t="s">
        <v>6455</v>
      </c>
      <c r="I3051" t="s">
        <v>21</v>
      </c>
      <c r="K3051" t="s">
        <v>21</v>
      </c>
      <c r="M3051" t="s">
        <v>21</v>
      </c>
      <c r="O3051" t="str">
        <f>VLOOKUP(B3051,单一基准基金!B:B,1,FALSE)</f>
        <v>009935.OF</v>
      </c>
      <c r="P3051" t="e">
        <f>VLOOKUP(B3051,双基准基金!B:B,1,FALSE)</f>
        <v>#N/A</v>
      </c>
      <c r="Q3051" t="e">
        <f>VLOOKUP(B3051,三基准基金!B:B,1,FALSE)</f>
        <v>#N/A</v>
      </c>
      <c r="R3051" t="e">
        <f>VLOOKUP(B3051,四基准基金!B:B,1,FALSE)</f>
        <v>#N/A</v>
      </c>
      <c r="S3051">
        <v>1</v>
      </c>
    </row>
    <row r="3052" spans="1:21" x14ac:dyDescent="0.4">
      <c r="A3052">
        <v>8128</v>
      </c>
      <c r="B3052" t="s">
        <v>6901</v>
      </c>
      <c r="C3052" t="s">
        <v>6902</v>
      </c>
      <c r="D3052" t="s">
        <v>15</v>
      </c>
      <c r="E3052" t="s">
        <v>26</v>
      </c>
      <c r="F3052" t="s">
        <v>6455</v>
      </c>
      <c r="G3052" t="s">
        <v>6455</v>
      </c>
      <c r="I3052" t="s">
        <v>21</v>
      </c>
      <c r="K3052" t="s">
        <v>21</v>
      </c>
      <c r="M3052" t="s">
        <v>21</v>
      </c>
      <c r="O3052" t="str">
        <f>VLOOKUP(B3052,单一基准基金!B:B,1,FALSE)</f>
        <v>009936.OF</v>
      </c>
      <c r="P3052" t="e">
        <f>VLOOKUP(B3052,双基准基金!B:B,1,FALSE)</f>
        <v>#N/A</v>
      </c>
      <c r="Q3052" t="e">
        <f>VLOOKUP(B3052,三基准基金!B:B,1,FALSE)</f>
        <v>#N/A</v>
      </c>
      <c r="R3052" t="e">
        <f>VLOOKUP(B3052,四基准基金!B:B,1,FALSE)</f>
        <v>#N/A</v>
      </c>
      <c r="S3052">
        <v>1</v>
      </c>
    </row>
    <row r="3053" spans="1:21" x14ac:dyDescent="0.4">
      <c r="A3053">
        <v>8134</v>
      </c>
      <c r="B3053" t="s">
        <v>6903</v>
      </c>
      <c r="C3053" t="s">
        <v>6904</v>
      </c>
      <c r="D3053" t="s">
        <v>15</v>
      </c>
      <c r="E3053" t="s">
        <v>113</v>
      </c>
      <c r="F3053" t="s">
        <v>567</v>
      </c>
      <c r="G3053" t="s">
        <v>542</v>
      </c>
      <c r="H3053" s="1">
        <v>0.8</v>
      </c>
      <c r="I3053" t="s">
        <v>33</v>
      </c>
      <c r="J3053" s="1">
        <v>0.2</v>
      </c>
      <c r="K3053" t="s">
        <v>21</v>
      </c>
      <c r="M3053" t="s">
        <v>21</v>
      </c>
      <c r="O3053" t="e">
        <f>VLOOKUP(B3053,单一基准基金!B:B,1,FALSE)</f>
        <v>#N/A</v>
      </c>
      <c r="P3053" t="str">
        <f>VLOOKUP(B3053,双基准基金!B:B,1,FALSE)</f>
        <v>009942.OF</v>
      </c>
      <c r="Q3053" t="e">
        <f>VLOOKUP(B3053,三基准基金!B:B,1,FALSE)</f>
        <v>#N/A</v>
      </c>
      <c r="R3053" t="e">
        <f>VLOOKUP(B3053,四基准基金!B:B,1,FALSE)</f>
        <v>#N/A</v>
      </c>
      <c r="T3053">
        <v>1</v>
      </c>
    </row>
    <row r="3054" spans="1:21" x14ac:dyDescent="0.4">
      <c r="A3054">
        <v>8135</v>
      </c>
      <c r="B3054" t="s">
        <v>6905</v>
      </c>
      <c r="C3054" t="s">
        <v>6906</v>
      </c>
      <c r="D3054" t="s">
        <v>15</v>
      </c>
      <c r="E3054" t="s">
        <v>16</v>
      </c>
      <c r="F3054" t="s">
        <v>3140</v>
      </c>
      <c r="G3054" t="s">
        <v>58</v>
      </c>
      <c r="H3054" s="1">
        <v>0.9</v>
      </c>
      <c r="I3054" t="s">
        <v>86</v>
      </c>
      <c r="J3054" s="1">
        <v>0.05</v>
      </c>
      <c r="K3054" t="s">
        <v>1879</v>
      </c>
      <c r="L3054" s="1">
        <v>0.05</v>
      </c>
      <c r="M3054" t="s">
        <v>21</v>
      </c>
      <c r="O3054" t="e">
        <f>VLOOKUP(B3054,单一基准基金!B:B,1,FALSE)</f>
        <v>#N/A</v>
      </c>
      <c r="P3054" t="e">
        <f>VLOOKUP(B3054,双基准基金!B:B,1,FALSE)</f>
        <v>#N/A</v>
      </c>
      <c r="Q3054" t="str">
        <f>VLOOKUP(B3054,三基准基金!B:B,1,FALSE)</f>
        <v>009943.OF</v>
      </c>
      <c r="R3054" t="e">
        <f>VLOOKUP(B3054,四基准基金!B:B,1,FALSE)</f>
        <v>#N/A</v>
      </c>
      <c r="U3054">
        <v>1</v>
      </c>
    </row>
    <row r="3055" spans="1:21" x14ac:dyDescent="0.4">
      <c r="A3055">
        <v>8136</v>
      </c>
      <c r="B3055" t="s">
        <v>6907</v>
      </c>
      <c r="C3055" t="s">
        <v>6908</v>
      </c>
      <c r="D3055" t="s">
        <v>15</v>
      </c>
      <c r="E3055" t="s">
        <v>16</v>
      </c>
      <c r="F3055" t="s">
        <v>3140</v>
      </c>
      <c r="G3055" t="s">
        <v>58</v>
      </c>
      <c r="H3055" s="1">
        <v>0.9</v>
      </c>
      <c r="I3055" t="s">
        <v>86</v>
      </c>
      <c r="J3055" s="1">
        <v>0.05</v>
      </c>
      <c r="K3055" t="s">
        <v>1879</v>
      </c>
      <c r="L3055" s="1">
        <v>0.05</v>
      </c>
      <c r="M3055" t="s">
        <v>21</v>
      </c>
      <c r="O3055" t="e">
        <f>VLOOKUP(B3055,单一基准基金!B:B,1,FALSE)</f>
        <v>#N/A</v>
      </c>
      <c r="P3055" t="e">
        <f>VLOOKUP(B3055,双基准基金!B:B,1,FALSE)</f>
        <v>#N/A</v>
      </c>
      <c r="Q3055" t="str">
        <f>VLOOKUP(B3055,三基准基金!B:B,1,FALSE)</f>
        <v>009944.OF</v>
      </c>
      <c r="R3055" t="e">
        <f>VLOOKUP(B3055,四基准基金!B:B,1,FALSE)</f>
        <v>#N/A</v>
      </c>
      <c r="U3055">
        <v>1</v>
      </c>
    </row>
    <row r="3056" spans="1:21" x14ac:dyDescent="0.4">
      <c r="A3056">
        <v>8140</v>
      </c>
      <c r="B3056" t="s">
        <v>6909</v>
      </c>
      <c r="C3056" t="s">
        <v>6910</v>
      </c>
      <c r="D3056" t="s">
        <v>15</v>
      </c>
      <c r="E3056" t="s">
        <v>26</v>
      </c>
      <c r="F3056" t="s">
        <v>136</v>
      </c>
      <c r="G3056" t="s">
        <v>136</v>
      </c>
      <c r="I3056" t="s">
        <v>21</v>
      </c>
      <c r="K3056" t="s">
        <v>21</v>
      </c>
      <c r="M3056" t="s">
        <v>21</v>
      </c>
      <c r="O3056" t="str">
        <f>VLOOKUP(B3056,单一基准基金!B:B,1,FALSE)</f>
        <v>009953.OF</v>
      </c>
      <c r="P3056" t="e">
        <f>VLOOKUP(B3056,双基准基金!B:B,1,FALSE)</f>
        <v>#N/A</v>
      </c>
      <c r="Q3056" t="e">
        <f>VLOOKUP(B3056,三基准基金!B:B,1,FALSE)</f>
        <v>#N/A</v>
      </c>
      <c r="R3056" t="e">
        <f>VLOOKUP(B3056,四基准基金!B:B,1,FALSE)</f>
        <v>#N/A</v>
      </c>
      <c r="S3056">
        <v>1</v>
      </c>
    </row>
    <row r="3057" spans="1:21" x14ac:dyDescent="0.4">
      <c r="A3057">
        <v>8160</v>
      </c>
      <c r="B3057" t="s">
        <v>6911</v>
      </c>
      <c r="C3057" t="s">
        <v>6912</v>
      </c>
      <c r="D3057" t="s">
        <v>15</v>
      </c>
      <c r="E3057" t="s">
        <v>26</v>
      </c>
      <c r="F3057" t="s">
        <v>6913</v>
      </c>
      <c r="G3057" t="s">
        <v>6914</v>
      </c>
      <c r="I3057" s="1">
        <v>0.01</v>
      </c>
      <c r="K3057" t="s">
        <v>21</v>
      </c>
      <c r="M3057" t="s">
        <v>21</v>
      </c>
      <c r="O3057" t="e">
        <f>VLOOKUP(B3057,单一基准基金!B:B,1,FALSE)</f>
        <v>#N/A</v>
      </c>
      <c r="P3057" t="str">
        <f>VLOOKUP(B3057,双基准基金!B:B,1,FALSE)</f>
        <v>009979.OF</v>
      </c>
      <c r="Q3057" t="e">
        <f>VLOOKUP(B3057,三基准基金!B:B,1,FALSE)</f>
        <v>#N/A</v>
      </c>
      <c r="R3057" t="e">
        <f>VLOOKUP(B3057,四基准基金!B:B,1,FALSE)</f>
        <v>#N/A</v>
      </c>
      <c r="T3057">
        <v>1</v>
      </c>
    </row>
    <row r="3058" spans="1:21" x14ac:dyDescent="0.4">
      <c r="A3058">
        <v>8161</v>
      </c>
      <c r="B3058" t="s">
        <v>6915</v>
      </c>
      <c r="C3058" t="s">
        <v>6916</v>
      </c>
      <c r="D3058" t="s">
        <v>15</v>
      </c>
      <c r="E3058" t="s">
        <v>26</v>
      </c>
      <c r="F3058" t="s">
        <v>6913</v>
      </c>
      <c r="G3058" t="s">
        <v>6914</v>
      </c>
      <c r="I3058" s="1">
        <v>0.01</v>
      </c>
      <c r="K3058" t="s">
        <v>21</v>
      </c>
      <c r="M3058" t="s">
        <v>21</v>
      </c>
      <c r="O3058" t="e">
        <f>VLOOKUP(B3058,单一基准基金!B:B,1,FALSE)</f>
        <v>#N/A</v>
      </c>
      <c r="P3058" t="str">
        <f>VLOOKUP(B3058,双基准基金!B:B,1,FALSE)</f>
        <v>009980.OF</v>
      </c>
      <c r="Q3058" t="e">
        <f>VLOOKUP(B3058,三基准基金!B:B,1,FALSE)</f>
        <v>#N/A</v>
      </c>
      <c r="R3058" t="e">
        <f>VLOOKUP(B3058,四基准基金!B:B,1,FALSE)</f>
        <v>#N/A</v>
      </c>
      <c r="T3058">
        <v>1</v>
      </c>
    </row>
    <row r="3059" spans="1:21" x14ac:dyDescent="0.4">
      <c r="A3059">
        <v>8166</v>
      </c>
      <c r="B3059" t="s">
        <v>6917</v>
      </c>
      <c r="C3059" t="s">
        <v>6918</v>
      </c>
      <c r="D3059" t="s">
        <v>15</v>
      </c>
      <c r="E3059" t="s">
        <v>113</v>
      </c>
      <c r="F3059" t="s">
        <v>3928</v>
      </c>
      <c r="G3059" t="s">
        <v>3928</v>
      </c>
      <c r="I3059" t="s">
        <v>21</v>
      </c>
      <c r="K3059" t="s">
        <v>21</v>
      </c>
      <c r="M3059" t="s">
        <v>21</v>
      </c>
      <c r="O3059" t="str">
        <f>VLOOKUP(B3059,单一基准基金!B:B,1,FALSE)</f>
        <v>009985.OF</v>
      </c>
      <c r="P3059" t="e">
        <f>VLOOKUP(B3059,双基准基金!B:B,1,FALSE)</f>
        <v>#N/A</v>
      </c>
      <c r="Q3059" t="e">
        <f>VLOOKUP(B3059,三基准基金!B:B,1,FALSE)</f>
        <v>#N/A</v>
      </c>
      <c r="R3059" t="e">
        <f>VLOOKUP(B3059,四基准基金!B:B,1,FALSE)</f>
        <v>#N/A</v>
      </c>
      <c r="S3059">
        <v>1</v>
      </c>
    </row>
    <row r="3060" spans="1:21" x14ac:dyDescent="0.4">
      <c r="A3060">
        <v>8190</v>
      </c>
      <c r="B3060" t="s">
        <v>6919</v>
      </c>
      <c r="C3060" t="s">
        <v>6920</v>
      </c>
      <c r="D3060" t="s">
        <v>15</v>
      </c>
      <c r="E3060" t="s">
        <v>16</v>
      </c>
      <c r="F3060" t="s">
        <v>516</v>
      </c>
      <c r="G3060" t="s">
        <v>497</v>
      </c>
      <c r="H3060" s="1">
        <v>0.9</v>
      </c>
      <c r="I3060" t="s">
        <v>86</v>
      </c>
      <c r="J3060" s="1">
        <v>0.1</v>
      </c>
      <c r="K3060" t="s">
        <v>21</v>
      </c>
      <c r="M3060" t="s">
        <v>21</v>
      </c>
      <c r="O3060" t="e">
        <f>VLOOKUP(B3060,单一基准基金!B:B,1,FALSE)</f>
        <v>#N/A</v>
      </c>
      <c r="P3060" t="str">
        <f>VLOOKUP(B3060,双基准基金!B:B,1,FALSE)</f>
        <v>010011.OF</v>
      </c>
      <c r="Q3060" t="e">
        <f>VLOOKUP(B3060,三基准基金!B:B,1,FALSE)</f>
        <v>#N/A</v>
      </c>
      <c r="R3060" t="e">
        <f>VLOOKUP(B3060,四基准基金!B:B,1,FALSE)</f>
        <v>#N/A</v>
      </c>
      <c r="T3060">
        <v>1</v>
      </c>
    </row>
    <row r="3061" spans="1:21" x14ac:dyDescent="0.4">
      <c r="A3061">
        <v>8191</v>
      </c>
      <c r="B3061" t="s">
        <v>6921</v>
      </c>
      <c r="C3061" t="s">
        <v>6922</v>
      </c>
      <c r="D3061" t="s">
        <v>15</v>
      </c>
      <c r="E3061" t="s">
        <v>16</v>
      </c>
      <c r="F3061" t="s">
        <v>516</v>
      </c>
      <c r="G3061" t="s">
        <v>497</v>
      </c>
      <c r="H3061" s="1">
        <v>0.9</v>
      </c>
      <c r="I3061" t="s">
        <v>86</v>
      </c>
      <c r="J3061" s="1">
        <v>0.1</v>
      </c>
      <c r="K3061" t="s">
        <v>21</v>
      </c>
      <c r="M3061" t="s">
        <v>21</v>
      </c>
      <c r="O3061" t="e">
        <f>VLOOKUP(B3061,单一基准基金!B:B,1,FALSE)</f>
        <v>#N/A</v>
      </c>
      <c r="P3061" t="str">
        <f>VLOOKUP(B3061,双基准基金!B:B,1,FALSE)</f>
        <v>010012.OF</v>
      </c>
      <c r="Q3061" t="e">
        <f>VLOOKUP(B3061,三基准基金!B:B,1,FALSE)</f>
        <v>#N/A</v>
      </c>
      <c r="R3061" t="e">
        <f>VLOOKUP(B3061,四基准基金!B:B,1,FALSE)</f>
        <v>#N/A</v>
      </c>
      <c r="T3061">
        <v>1</v>
      </c>
    </row>
    <row r="3062" spans="1:21" x14ac:dyDescent="0.4">
      <c r="A3062">
        <v>8193</v>
      </c>
      <c r="B3062" t="s">
        <v>6923</v>
      </c>
      <c r="C3062" t="s">
        <v>6924</v>
      </c>
      <c r="D3062" t="s">
        <v>15</v>
      </c>
      <c r="E3062" t="s">
        <v>16</v>
      </c>
      <c r="F3062" t="s">
        <v>2540</v>
      </c>
      <c r="G3062" t="s">
        <v>108</v>
      </c>
      <c r="H3062" s="1">
        <v>0.8</v>
      </c>
      <c r="I3062" t="s">
        <v>86</v>
      </c>
      <c r="J3062" s="1">
        <v>0.2</v>
      </c>
      <c r="K3062" t="s">
        <v>21</v>
      </c>
      <c r="M3062" t="s">
        <v>21</v>
      </c>
      <c r="O3062" t="e">
        <f>VLOOKUP(B3062,单一基准基金!B:B,1,FALSE)</f>
        <v>#N/A</v>
      </c>
      <c r="P3062" t="str">
        <f>VLOOKUP(B3062,双基准基金!B:B,1,FALSE)</f>
        <v>010014.OF</v>
      </c>
      <c r="Q3062" t="e">
        <f>VLOOKUP(B3062,三基准基金!B:B,1,FALSE)</f>
        <v>#N/A</v>
      </c>
      <c r="R3062" t="e">
        <f>VLOOKUP(B3062,四基准基金!B:B,1,FALSE)</f>
        <v>#N/A</v>
      </c>
      <c r="T3062">
        <v>1</v>
      </c>
    </row>
    <row r="3063" spans="1:21" x14ac:dyDescent="0.4">
      <c r="A3063">
        <v>8194</v>
      </c>
      <c r="B3063" t="s">
        <v>6925</v>
      </c>
      <c r="C3063" t="s">
        <v>6926</v>
      </c>
      <c r="D3063" t="s">
        <v>15</v>
      </c>
      <c r="E3063" t="s">
        <v>16</v>
      </c>
      <c r="F3063" t="s">
        <v>2540</v>
      </c>
      <c r="G3063" t="s">
        <v>108</v>
      </c>
      <c r="H3063" s="1">
        <v>0.8</v>
      </c>
      <c r="I3063" t="s">
        <v>86</v>
      </c>
      <c r="J3063" s="1">
        <v>0.2</v>
      </c>
      <c r="K3063" t="s">
        <v>21</v>
      </c>
      <c r="M3063" t="s">
        <v>21</v>
      </c>
      <c r="O3063" t="e">
        <f>VLOOKUP(B3063,单一基准基金!B:B,1,FALSE)</f>
        <v>#N/A</v>
      </c>
      <c r="P3063" t="str">
        <f>VLOOKUP(B3063,双基准基金!B:B,1,FALSE)</f>
        <v>010015.OF</v>
      </c>
      <c r="Q3063" t="e">
        <f>VLOOKUP(B3063,三基准基金!B:B,1,FALSE)</f>
        <v>#N/A</v>
      </c>
      <c r="R3063" t="e">
        <f>VLOOKUP(B3063,四基准基金!B:B,1,FALSE)</f>
        <v>#N/A</v>
      </c>
      <c r="T3063">
        <v>1</v>
      </c>
    </row>
    <row r="3064" spans="1:21" x14ac:dyDescent="0.4">
      <c r="A3064">
        <v>8214</v>
      </c>
      <c r="B3064" t="s">
        <v>6927</v>
      </c>
      <c r="C3064" t="s">
        <v>6928</v>
      </c>
      <c r="D3064" t="s">
        <v>15</v>
      </c>
      <c r="E3064" t="s">
        <v>26</v>
      </c>
      <c r="F3064" t="s">
        <v>3196</v>
      </c>
      <c r="G3064" t="s">
        <v>3196</v>
      </c>
      <c r="I3064" t="s">
        <v>21</v>
      </c>
      <c r="K3064" t="s">
        <v>21</v>
      </c>
      <c r="M3064" t="s">
        <v>21</v>
      </c>
      <c r="O3064" t="str">
        <f>VLOOKUP(B3064,单一基准基金!B:B,1,FALSE)</f>
        <v>010035.OF</v>
      </c>
      <c r="P3064" t="e">
        <f>VLOOKUP(B3064,双基准基金!B:B,1,FALSE)</f>
        <v>#N/A</v>
      </c>
      <c r="Q3064" t="e">
        <f>VLOOKUP(B3064,三基准基金!B:B,1,FALSE)</f>
        <v>#N/A</v>
      </c>
      <c r="R3064" t="e">
        <f>VLOOKUP(B3064,四基准基金!B:B,1,FALSE)</f>
        <v>#N/A</v>
      </c>
      <c r="S3064">
        <v>1</v>
      </c>
    </row>
    <row r="3065" spans="1:21" x14ac:dyDescent="0.4">
      <c r="A3065">
        <v>8225</v>
      </c>
      <c r="B3065" t="s">
        <v>6929</v>
      </c>
      <c r="C3065" t="s">
        <v>6930</v>
      </c>
      <c r="D3065" t="s">
        <v>15</v>
      </c>
      <c r="E3065" t="s">
        <v>113</v>
      </c>
      <c r="F3065" t="s">
        <v>114</v>
      </c>
      <c r="G3065" t="s">
        <v>114</v>
      </c>
      <c r="I3065" t="s">
        <v>21</v>
      </c>
      <c r="K3065" t="s">
        <v>21</v>
      </c>
      <c r="M3065" t="s">
        <v>21</v>
      </c>
      <c r="O3065" t="str">
        <f>VLOOKUP(B3065,单一基准基金!B:B,1,FALSE)</f>
        <v>010048.OF</v>
      </c>
      <c r="P3065" t="e">
        <f>VLOOKUP(B3065,双基准基金!B:B,1,FALSE)</f>
        <v>#N/A</v>
      </c>
      <c r="Q3065" t="e">
        <f>VLOOKUP(B3065,三基准基金!B:B,1,FALSE)</f>
        <v>#N/A</v>
      </c>
      <c r="R3065" t="e">
        <f>VLOOKUP(B3065,四基准基金!B:B,1,FALSE)</f>
        <v>#N/A</v>
      </c>
      <c r="S3065">
        <v>1</v>
      </c>
    </row>
    <row r="3066" spans="1:21" x14ac:dyDescent="0.4">
      <c r="A3066">
        <v>8229</v>
      </c>
      <c r="B3066" t="s">
        <v>6931</v>
      </c>
      <c r="C3066" t="s">
        <v>6932</v>
      </c>
      <c r="D3066" t="s">
        <v>15</v>
      </c>
      <c r="E3066" t="s">
        <v>16</v>
      </c>
      <c r="F3066" t="s">
        <v>1196</v>
      </c>
      <c r="G3066" t="s">
        <v>910</v>
      </c>
      <c r="H3066" s="1">
        <v>0.8</v>
      </c>
      <c r="I3066" t="s">
        <v>86</v>
      </c>
      <c r="J3066" s="1">
        <v>0.2</v>
      </c>
      <c r="K3066" t="s">
        <v>21</v>
      </c>
      <c r="M3066" t="s">
        <v>21</v>
      </c>
      <c r="O3066" t="e">
        <f>VLOOKUP(B3066,单一基准基金!B:B,1,FALSE)</f>
        <v>#N/A</v>
      </c>
      <c r="P3066" t="str">
        <f>VLOOKUP(B3066,双基准基金!B:B,1,FALSE)</f>
        <v>010053.OF</v>
      </c>
      <c r="Q3066" t="e">
        <f>VLOOKUP(B3066,三基准基金!B:B,1,FALSE)</f>
        <v>#N/A</v>
      </c>
      <c r="R3066" t="e">
        <f>VLOOKUP(B3066,四基准基金!B:B,1,FALSE)</f>
        <v>#N/A</v>
      </c>
      <c r="T3066">
        <v>1</v>
      </c>
    </row>
    <row r="3067" spans="1:21" x14ac:dyDescent="0.4">
      <c r="A3067">
        <v>8244</v>
      </c>
      <c r="B3067" t="s">
        <v>6933</v>
      </c>
      <c r="C3067" t="s">
        <v>6934</v>
      </c>
      <c r="D3067" t="s">
        <v>15</v>
      </c>
      <c r="E3067" t="s">
        <v>16</v>
      </c>
      <c r="F3067" t="s">
        <v>1878</v>
      </c>
      <c r="G3067" t="s">
        <v>378</v>
      </c>
      <c r="H3067" s="1">
        <v>0.9</v>
      </c>
      <c r="I3067" t="s">
        <v>86</v>
      </c>
      <c r="J3067" s="1">
        <v>0.05</v>
      </c>
      <c r="K3067" t="s">
        <v>1879</v>
      </c>
      <c r="L3067" s="1">
        <v>0.05</v>
      </c>
      <c r="M3067" t="s">
        <v>21</v>
      </c>
      <c r="O3067" t="e">
        <f>VLOOKUP(B3067,单一基准基金!B:B,1,FALSE)</f>
        <v>#N/A</v>
      </c>
      <c r="P3067" t="e">
        <f>VLOOKUP(B3067,双基准基金!B:B,1,FALSE)</f>
        <v>#N/A</v>
      </c>
      <c r="Q3067" t="str">
        <f>VLOOKUP(B3067,三基准基金!B:B,1,FALSE)</f>
        <v>010068.OF</v>
      </c>
      <c r="R3067" t="e">
        <f>VLOOKUP(B3067,四基准基金!B:B,1,FALSE)</f>
        <v>#N/A</v>
      </c>
      <c r="U3067">
        <v>1</v>
      </c>
    </row>
    <row r="3068" spans="1:21" x14ac:dyDescent="0.4">
      <c r="A3068">
        <v>8245</v>
      </c>
      <c r="B3068" t="s">
        <v>6935</v>
      </c>
      <c r="C3068" t="s">
        <v>6936</v>
      </c>
      <c r="D3068" t="s">
        <v>15</v>
      </c>
      <c r="E3068" t="s">
        <v>16</v>
      </c>
      <c r="F3068" t="s">
        <v>1878</v>
      </c>
      <c r="G3068" t="s">
        <v>378</v>
      </c>
      <c r="H3068" s="1">
        <v>0.9</v>
      </c>
      <c r="I3068" t="s">
        <v>86</v>
      </c>
      <c r="J3068" s="1">
        <v>0.05</v>
      </c>
      <c r="K3068" t="s">
        <v>1879</v>
      </c>
      <c r="L3068" s="1">
        <v>0.05</v>
      </c>
      <c r="M3068" t="s">
        <v>21</v>
      </c>
      <c r="O3068" t="e">
        <f>VLOOKUP(B3068,单一基准基金!B:B,1,FALSE)</f>
        <v>#N/A</v>
      </c>
      <c r="P3068" t="e">
        <f>VLOOKUP(B3068,双基准基金!B:B,1,FALSE)</f>
        <v>#N/A</v>
      </c>
      <c r="Q3068" t="str">
        <f>VLOOKUP(B3068,三基准基金!B:B,1,FALSE)</f>
        <v>010069.OF</v>
      </c>
      <c r="R3068" t="e">
        <f>VLOOKUP(B3068,四基准基金!B:B,1,FALSE)</f>
        <v>#N/A</v>
      </c>
      <c r="U3068">
        <v>1</v>
      </c>
    </row>
    <row r="3069" spans="1:21" x14ac:dyDescent="0.4">
      <c r="A3069">
        <v>8255</v>
      </c>
      <c r="B3069" t="s">
        <v>6937</v>
      </c>
      <c r="C3069" t="s">
        <v>6938</v>
      </c>
      <c r="D3069" t="s">
        <v>15</v>
      </c>
      <c r="E3069" t="s">
        <v>26</v>
      </c>
      <c r="F3069" t="s">
        <v>6939</v>
      </c>
      <c r="G3069" t="s">
        <v>6939</v>
      </c>
      <c r="I3069" t="s">
        <v>21</v>
      </c>
      <c r="K3069" t="s">
        <v>21</v>
      </c>
      <c r="M3069" t="s">
        <v>21</v>
      </c>
      <c r="O3069" t="str">
        <f>VLOOKUP(B3069,单一基准基金!B:B,1,FALSE)</f>
        <v>010083.OF</v>
      </c>
      <c r="P3069" t="e">
        <f>VLOOKUP(B3069,双基准基金!B:B,1,FALSE)</f>
        <v>#N/A</v>
      </c>
      <c r="Q3069" t="e">
        <f>VLOOKUP(B3069,三基准基金!B:B,1,FALSE)</f>
        <v>#N/A</v>
      </c>
      <c r="R3069" t="e">
        <f>VLOOKUP(B3069,四基准基金!B:B,1,FALSE)</f>
        <v>#N/A</v>
      </c>
      <c r="S3069">
        <v>1</v>
      </c>
    </row>
    <row r="3070" spans="1:21" x14ac:dyDescent="0.4">
      <c r="A3070">
        <v>8256</v>
      </c>
      <c r="B3070" t="s">
        <v>6940</v>
      </c>
      <c r="C3070" t="s">
        <v>6941</v>
      </c>
      <c r="D3070" t="s">
        <v>15</v>
      </c>
      <c r="E3070" t="s">
        <v>26</v>
      </c>
      <c r="F3070" t="s">
        <v>6942</v>
      </c>
      <c r="G3070" t="s">
        <v>108</v>
      </c>
      <c r="H3070" s="1">
        <v>0.9</v>
      </c>
      <c r="I3070" t="s">
        <v>3388</v>
      </c>
      <c r="J3070" s="1">
        <v>0.1</v>
      </c>
      <c r="K3070" t="s">
        <v>21</v>
      </c>
      <c r="M3070" t="s">
        <v>21</v>
      </c>
      <c r="O3070" t="e">
        <f>VLOOKUP(B3070,单一基准基金!B:B,1,FALSE)</f>
        <v>#N/A</v>
      </c>
      <c r="P3070" t="str">
        <f>VLOOKUP(B3070,双基准基金!B:B,1,FALSE)</f>
        <v>010086.OF</v>
      </c>
      <c r="Q3070" t="e">
        <f>VLOOKUP(B3070,三基准基金!B:B,1,FALSE)</f>
        <v>#N/A</v>
      </c>
      <c r="R3070" t="e">
        <f>VLOOKUP(B3070,四基准基金!B:B,1,FALSE)</f>
        <v>#N/A</v>
      </c>
      <c r="T3070">
        <v>1</v>
      </c>
    </row>
    <row r="3071" spans="1:21" x14ac:dyDescent="0.4">
      <c r="A3071">
        <v>8257</v>
      </c>
      <c r="B3071" t="s">
        <v>6943</v>
      </c>
      <c r="C3071" t="s">
        <v>6944</v>
      </c>
      <c r="D3071" t="s">
        <v>15</v>
      </c>
      <c r="E3071" t="s">
        <v>26</v>
      </c>
      <c r="F3071" t="s">
        <v>6942</v>
      </c>
      <c r="G3071" t="s">
        <v>108</v>
      </c>
      <c r="H3071" s="1">
        <v>0.9</v>
      </c>
      <c r="I3071" t="s">
        <v>3388</v>
      </c>
      <c r="J3071" s="1">
        <v>0.1</v>
      </c>
      <c r="K3071" t="s">
        <v>21</v>
      </c>
      <c r="M3071" t="s">
        <v>21</v>
      </c>
      <c r="O3071" t="e">
        <f>VLOOKUP(B3071,单一基准基金!B:B,1,FALSE)</f>
        <v>#N/A</v>
      </c>
      <c r="P3071" t="str">
        <f>VLOOKUP(B3071,双基准基金!B:B,1,FALSE)</f>
        <v>010087.OF</v>
      </c>
      <c r="Q3071" t="e">
        <f>VLOOKUP(B3071,三基准基金!B:B,1,FALSE)</f>
        <v>#N/A</v>
      </c>
      <c r="R3071" t="e">
        <f>VLOOKUP(B3071,四基准基金!B:B,1,FALSE)</f>
        <v>#N/A</v>
      </c>
      <c r="T3071">
        <v>1</v>
      </c>
    </row>
    <row r="3072" spans="1:21" x14ac:dyDescent="0.4">
      <c r="A3072">
        <v>8264</v>
      </c>
      <c r="B3072" t="s">
        <v>6945</v>
      </c>
      <c r="C3072" t="s">
        <v>6946</v>
      </c>
      <c r="D3072" t="s">
        <v>15</v>
      </c>
      <c r="E3072" t="s">
        <v>16</v>
      </c>
      <c r="F3072" t="s">
        <v>1467</v>
      </c>
      <c r="G3072" t="s">
        <v>390</v>
      </c>
      <c r="H3072" s="1">
        <v>0.9</v>
      </c>
      <c r="I3072" t="s">
        <v>86</v>
      </c>
      <c r="J3072" s="1">
        <v>0.1</v>
      </c>
      <c r="K3072" t="s">
        <v>21</v>
      </c>
      <c r="M3072" t="s">
        <v>21</v>
      </c>
      <c r="O3072" t="e">
        <f>VLOOKUP(B3072,单一基准基金!B:B,1,FALSE)</f>
        <v>#N/A</v>
      </c>
      <c r="P3072" t="str">
        <f>VLOOKUP(B3072,双基准基金!B:B,1,FALSE)</f>
        <v>010096.OF</v>
      </c>
      <c r="Q3072" t="e">
        <f>VLOOKUP(B3072,三基准基金!B:B,1,FALSE)</f>
        <v>#N/A</v>
      </c>
      <c r="R3072" t="e">
        <f>VLOOKUP(B3072,四基准基金!B:B,1,FALSE)</f>
        <v>#N/A</v>
      </c>
      <c r="T3072">
        <v>1</v>
      </c>
    </row>
    <row r="3073" spans="1:21" x14ac:dyDescent="0.4">
      <c r="A3073">
        <v>8265</v>
      </c>
      <c r="B3073" t="s">
        <v>6947</v>
      </c>
      <c r="C3073" t="s">
        <v>6948</v>
      </c>
      <c r="D3073" t="s">
        <v>15</v>
      </c>
      <c r="E3073" t="s">
        <v>16</v>
      </c>
      <c r="F3073" t="s">
        <v>1467</v>
      </c>
      <c r="G3073" t="s">
        <v>390</v>
      </c>
      <c r="H3073" s="1">
        <v>0.9</v>
      </c>
      <c r="I3073" t="s">
        <v>86</v>
      </c>
      <c r="J3073" s="1">
        <v>0.1</v>
      </c>
      <c r="K3073" t="s">
        <v>21</v>
      </c>
      <c r="M3073" t="s">
        <v>21</v>
      </c>
      <c r="O3073" t="e">
        <f>VLOOKUP(B3073,单一基准基金!B:B,1,FALSE)</f>
        <v>#N/A</v>
      </c>
      <c r="P3073" t="str">
        <f>VLOOKUP(B3073,双基准基金!B:B,1,FALSE)</f>
        <v>010097.OF</v>
      </c>
      <c r="Q3073" t="e">
        <f>VLOOKUP(B3073,三基准基金!B:B,1,FALSE)</f>
        <v>#N/A</v>
      </c>
      <c r="R3073" t="e">
        <f>VLOOKUP(B3073,四基准基金!B:B,1,FALSE)</f>
        <v>#N/A</v>
      </c>
      <c r="T3073">
        <v>1</v>
      </c>
    </row>
    <row r="3074" spans="1:21" x14ac:dyDescent="0.4">
      <c r="A3074">
        <v>8266</v>
      </c>
      <c r="B3074" t="s">
        <v>6949</v>
      </c>
      <c r="C3074" t="s">
        <v>6950</v>
      </c>
      <c r="D3074" t="s">
        <v>15</v>
      </c>
      <c r="E3074" t="s">
        <v>16</v>
      </c>
      <c r="F3074" t="s">
        <v>1467</v>
      </c>
      <c r="G3074" t="s">
        <v>390</v>
      </c>
      <c r="H3074" s="1">
        <v>0.9</v>
      </c>
      <c r="I3074" t="s">
        <v>86</v>
      </c>
      <c r="J3074" s="1">
        <v>0.1</v>
      </c>
      <c r="K3074" t="s">
        <v>21</v>
      </c>
      <c r="M3074" t="s">
        <v>21</v>
      </c>
      <c r="O3074" t="e">
        <f>VLOOKUP(B3074,单一基准基金!B:B,1,FALSE)</f>
        <v>#N/A</v>
      </c>
      <c r="P3074" t="str">
        <f>VLOOKUP(B3074,双基准基金!B:B,1,FALSE)</f>
        <v>010098.OF</v>
      </c>
      <c r="Q3074" t="e">
        <f>VLOOKUP(B3074,三基准基金!B:B,1,FALSE)</f>
        <v>#N/A</v>
      </c>
      <c r="R3074" t="e">
        <f>VLOOKUP(B3074,四基准基金!B:B,1,FALSE)</f>
        <v>#N/A</v>
      </c>
      <c r="T3074">
        <v>1</v>
      </c>
    </row>
    <row r="3075" spans="1:21" x14ac:dyDescent="0.4">
      <c r="A3075">
        <v>8267</v>
      </c>
      <c r="B3075" t="s">
        <v>6951</v>
      </c>
      <c r="C3075" t="s">
        <v>6952</v>
      </c>
      <c r="D3075" t="s">
        <v>15</v>
      </c>
      <c r="E3075" t="s">
        <v>26</v>
      </c>
      <c r="F3075" t="s">
        <v>988</v>
      </c>
      <c r="G3075" t="s">
        <v>988</v>
      </c>
      <c r="I3075" t="s">
        <v>21</v>
      </c>
      <c r="K3075" t="s">
        <v>21</v>
      </c>
      <c r="M3075" t="s">
        <v>21</v>
      </c>
      <c r="O3075" t="str">
        <f>VLOOKUP(B3075,单一基准基金!B:B,1,FALSE)</f>
        <v>010099.OF</v>
      </c>
      <c r="P3075" t="e">
        <f>VLOOKUP(B3075,双基准基金!B:B,1,FALSE)</f>
        <v>#N/A</v>
      </c>
      <c r="Q3075" t="e">
        <f>VLOOKUP(B3075,三基准基金!B:B,1,FALSE)</f>
        <v>#N/A</v>
      </c>
      <c r="R3075" t="e">
        <f>VLOOKUP(B3075,四基准基金!B:B,1,FALSE)</f>
        <v>#N/A</v>
      </c>
      <c r="S3075">
        <v>1</v>
      </c>
    </row>
    <row r="3076" spans="1:21" x14ac:dyDescent="0.4">
      <c r="A3076">
        <v>8270</v>
      </c>
      <c r="B3076" t="s">
        <v>6953</v>
      </c>
      <c r="C3076" t="s">
        <v>6954</v>
      </c>
      <c r="D3076" t="s">
        <v>15</v>
      </c>
      <c r="E3076" t="s">
        <v>16</v>
      </c>
      <c r="F3076" t="s">
        <v>6955</v>
      </c>
      <c r="G3076" t="s">
        <v>390</v>
      </c>
      <c r="H3076" s="1">
        <v>0.8</v>
      </c>
      <c r="I3076" t="s">
        <v>86</v>
      </c>
      <c r="J3076" s="1">
        <v>0.15</v>
      </c>
      <c r="K3076" t="s">
        <v>1879</v>
      </c>
      <c r="L3076" s="1">
        <v>0.05</v>
      </c>
      <c r="M3076" t="s">
        <v>21</v>
      </c>
      <c r="O3076" t="e">
        <f>VLOOKUP(B3076,单一基准基金!B:B,1,FALSE)</f>
        <v>#N/A</v>
      </c>
      <c r="P3076" t="e">
        <f>VLOOKUP(B3076,双基准基金!B:B,1,FALSE)</f>
        <v>#N/A</v>
      </c>
      <c r="Q3076" t="str">
        <f>VLOOKUP(B3076,三基准基金!B:B,1,FALSE)</f>
        <v>010102.OF</v>
      </c>
      <c r="R3076" t="e">
        <f>VLOOKUP(B3076,四基准基金!B:B,1,FALSE)</f>
        <v>#N/A</v>
      </c>
      <c r="U3076">
        <v>1</v>
      </c>
    </row>
    <row r="3077" spans="1:21" x14ac:dyDescent="0.4">
      <c r="A3077">
        <v>8271</v>
      </c>
      <c r="B3077" t="s">
        <v>6956</v>
      </c>
      <c r="C3077" t="s">
        <v>6957</v>
      </c>
      <c r="D3077" t="s">
        <v>15</v>
      </c>
      <c r="E3077" t="s">
        <v>16</v>
      </c>
      <c r="F3077" t="s">
        <v>6955</v>
      </c>
      <c r="G3077" t="s">
        <v>390</v>
      </c>
      <c r="H3077" s="1">
        <v>0.8</v>
      </c>
      <c r="I3077" t="s">
        <v>86</v>
      </c>
      <c r="J3077" s="1">
        <v>0.15</v>
      </c>
      <c r="K3077" t="s">
        <v>1879</v>
      </c>
      <c r="L3077" s="1">
        <v>0.05</v>
      </c>
      <c r="M3077" t="s">
        <v>21</v>
      </c>
      <c r="O3077" t="e">
        <f>VLOOKUP(B3077,单一基准基金!B:B,1,FALSE)</f>
        <v>#N/A</v>
      </c>
      <c r="P3077" t="e">
        <f>VLOOKUP(B3077,双基准基金!B:B,1,FALSE)</f>
        <v>#N/A</v>
      </c>
      <c r="Q3077" t="str">
        <f>VLOOKUP(B3077,三基准基金!B:B,1,FALSE)</f>
        <v>010103.OF</v>
      </c>
      <c r="R3077" t="e">
        <f>VLOOKUP(B3077,四基准基金!B:B,1,FALSE)</f>
        <v>#N/A</v>
      </c>
      <c r="U3077">
        <v>1</v>
      </c>
    </row>
    <row r="3078" spans="1:21" x14ac:dyDescent="0.4">
      <c r="A3078">
        <v>8285</v>
      </c>
      <c r="B3078" t="s">
        <v>6958</v>
      </c>
      <c r="C3078" t="s">
        <v>6959</v>
      </c>
      <c r="D3078" t="s">
        <v>15</v>
      </c>
      <c r="E3078" t="s">
        <v>16</v>
      </c>
      <c r="F3078" t="s">
        <v>813</v>
      </c>
      <c r="G3078" t="s">
        <v>136</v>
      </c>
      <c r="H3078" s="1">
        <v>0.8</v>
      </c>
      <c r="I3078" t="s">
        <v>86</v>
      </c>
      <c r="J3078" s="1">
        <v>0.2</v>
      </c>
      <c r="K3078" t="s">
        <v>21</v>
      </c>
      <c r="M3078" t="s">
        <v>21</v>
      </c>
      <c r="O3078" t="e">
        <f>VLOOKUP(B3078,单一基准基金!B:B,1,FALSE)</f>
        <v>#N/A</v>
      </c>
      <c r="P3078" t="str">
        <f>VLOOKUP(B3078,双基准基金!B:B,1,FALSE)</f>
        <v>010118.OF</v>
      </c>
      <c r="Q3078" t="e">
        <f>VLOOKUP(B3078,三基准基金!B:B,1,FALSE)</f>
        <v>#N/A</v>
      </c>
      <c r="R3078" t="e">
        <f>VLOOKUP(B3078,四基准基金!B:B,1,FALSE)</f>
        <v>#N/A</v>
      </c>
      <c r="T3078">
        <v>1</v>
      </c>
    </row>
    <row r="3079" spans="1:21" x14ac:dyDescent="0.4">
      <c r="A3079">
        <v>8286</v>
      </c>
      <c r="B3079" t="s">
        <v>6960</v>
      </c>
      <c r="C3079" t="s">
        <v>6961</v>
      </c>
      <c r="D3079" t="s">
        <v>15</v>
      </c>
      <c r="E3079" t="s">
        <v>16</v>
      </c>
      <c r="F3079" t="s">
        <v>813</v>
      </c>
      <c r="G3079" t="s">
        <v>136</v>
      </c>
      <c r="H3079" s="1">
        <v>0.8</v>
      </c>
      <c r="I3079" t="s">
        <v>86</v>
      </c>
      <c r="J3079" s="1">
        <v>0.2</v>
      </c>
      <c r="K3079" t="s">
        <v>21</v>
      </c>
      <c r="M3079" t="s">
        <v>21</v>
      </c>
      <c r="O3079" t="e">
        <f>VLOOKUP(B3079,单一基准基金!B:B,1,FALSE)</f>
        <v>#N/A</v>
      </c>
      <c r="P3079" t="str">
        <f>VLOOKUP(B3079,双基准基金!B:B,1,FALSE)</f>
        <v>010119.OF</v>
      </c>
      <c r="Q3079" t="e">
        <f>VLOOKUP(B3079,三基准基金!B:B,1,FALSE)</f>
        <v>#N/A</v>
      </c>
      <c r="R3079" t="e">
        <f>VLOOKUP(B3079,四基准基金!B:B,1,FALSE)</f>
        <v>#N/A</v>
      </c>
      <c r="T3079">
        <v>1</v>
      </c>
    </row>
    <row r="3080" spans="1:21" x14ac:dyDescent="0.4">
      <c r="A3080">
        <v>8306</v>
      </c>
      <c r="B3080" t="s">
        <v>6962</v>
      </c>
      <c r="C3080" t="s">
        <v>6963</v>
      </c>
      <c r="D3080" t="s">
        <v>15</v>
      </c>
      <c r="E3080" t="s">
        <v>26</v>
      </c>
      <c r="F3080" t="s">
        <v>2980</v>
      </c>
      <c r="G3080" t="s">
        <v>49</v>
      </c>
      <c r="H3080" s="1">
        <v>0.9</v>
      </c>
      <c r="I3080" t="s">
        <v>737</v>
      </c>
      <c r="J3080" s="1">
        <v>0.1</v>
      </c>
      <c r="K3080" t="s">
        <v>21</v>
      </c>
      <c r="M3080" t="s">
        <v>21</v>
      </c>
      <c r="O3080" t="e">
        <f>VLOOKUP(B3080,单一基准基金!B:B,1,FALSE)</f>
        <v>#N/A</v>
      </c>
      <c r="P3080" t="str">
        <f>VLOOKUP(B3080,双基准基金!B:B,1,FALSE)</f>
        <v>010139.OF</v>
      </c>
      <c r="Q3080" t="e">
        <f>VLOOKUP(B3080,三基准基金!B:B,1,FALSE)</f>
        <v>#N/A</v>
      </c>
      <c r="R3080" t="e">
        <f>VLOOKUP(B3080,四基准基金!B:B,1,FALSE)</f>
        <v>#N/A</v>
      </c>
      <c r="T3080">
        <v>1</v>
      </c>
    </row>
    <row r="3081" spans="1:21" x14ac:dyDescent="0.4">
      <c r="A3081">
        <v>8307</v>
      </c>
      <c r="B3081" t="s">
        <v>6964</v>
      </c>
      <c r="C3081" t="s">
        <v>6965</v>
      </c>
      <c r="D3081" t="s">
        <v>15</v>
      </c>
      <c r="E3081" t="s">
        <v>26</v>
      </c>
      <c r="F3081" t="s">
        <v>2980</v>
      </c>
      <c r="G3081" t="s">
        <v>49</v>
      </c>
      <c r="H3081" s="1">
        <v>0.9</v>
      </c>
      <c r="I3081" t="s">
        <v>737</v>
      </c>
      <c r="J3081" s="1">
        <v>0.1</v>
      </c>
      <c r="K3081" t="s">
        <v>21</v>
      </c>
      <c r="M3081" t="s">
        <v>21</v>
      </c>
      <c r="O3081" t="e">
        <f>VLOOKUP(B3081,单一基准基金!B:B,1,FALSE)</f>
        <v>#N/A</v>
      </c>
      <c r="P3081" t="str">
        <f>VLOOKUP(B3081,双基准基金!B:B,1,FALSE)</f>
        <v>010140.OF</v>
      </c>
      <c r="Q3081" t="e">
        <f>VLOOKUP(B3081,三基准基金!B:B,1,FALSE)</f>
        <v>#N/A</v>
      </c>
      <c r="R3081" t="e">
        <f>VLOOKUP(B3081,四基准基金!B:B,1,FALSE)</f>
        <v>#N/A</v>
      </c>
      <c r="T3081">
        <v>1</v>
      </c>
    </row>
    <row r="3082" spans="1:21" x14ac:dyDescent="0.4">
      <c r="A3082">
        <v>8311</v>
      </c>
      <c r="B3082" t="s">
        <v>6966</v>
      </c>
      <c r="C3082" t="s">
        <v>6967</v>
      </c>
      <c r="D3082" t="s">
        <v>15</v>
      </c>
      <c r="E3082" t="s">
        <v>113</v>
      </c>
      <c r="F3082" t="s">
        <v>6968</v>
      </c>
      <c r="G3082" t="s">
        <v>482</v>
      </c>
      <c r="H3082" s="1">
        <v>0.9</v>
      </c>
      <c r="I3082" t="s">
        <v>59</v>
      </c>
      <c r="J3082" s="1">
        <v>0.1</v>
      </c>
      <c r="K3082" t="s">
        <v>21</v>
      </c>
      <c r="M3082" t="s">
        <v>21</v>
      </c>
      <c r="O3082" t="e">
        <f>VLOOKUP(B3082,单一基准基金!B:B,1,FALSE)</f>
        <v>#N/A</v>
      </c>
      <c r="P3082" t="str">
        <f>VLOOKUP(B3082,双基准基金!B:B,1,FALSE)</f>
        <v>010145.OF</v>
      </c>
      <c r="Q3082" t="e">
        <f>VLOOKUP(B3082,三基准基金!B:B,1,FALSE)</f>
        <v>#N/A</v>
      </c>
      <c r="R3082" t="e">
        <f>VLOOKUP(B3082,四基准基金!B:B,1,FALSE)</f>
        <v>#N/A</v>
      </c>
      <c r="T3082">
        <v>1</v>
      </c>
    </row>
    <row r="3083" spans="1:21" x14ac:dyDescent="0.4">
      <c r="A3083">
        <v>8312</v>
      </c>
      <c r="B3083" t="s">
        <v>6969</v>
      </c>
      <c r="C3083" t="s">
        <v>6970</v>
      </c>
      <c r="D3083" t="s">
        <v>15</v>
      </c>
      <c r="E3083" t="s">
        <v>113</v>
      </c>
      <c r="F3083" t="s">
        <v>6968</v>
      </c>
      <c r="G3083" t="s">
        <v>482</v>
      </c>
      <c r="H3083" s="1">
        <v>0.9</v>
      </c>
      <c r="I3083" t="s">
        <v>59</v>
      </c>
      <c r="J3083" s="1">
        <v>0.1</v>
      </c>
      <c r="K3083" t="s">
        <v>21</v>
      </c>
      <c r="M3083" t="s">
        <v>21</v>
      </c>
      <c r="O3083" t="e">
        <f>VLOOKUP(B3083,单一基准基金!B:B,1,FALSE)</f>
        <v>#N/A</v>
      </c>
      <c r="P3083" t="str">
        <f>VLOOKUP(B3083,双基准基金!B:B,1,FALSE)</f>
        <v>010146.OF</v>
      </c>
      <c r="Q3083" t="e">
        <f>VLOOKUP(B3083,三基准基金!B:B,1,FALSE)</f>
        <v>#N/A</v>
      </c>
      <c r="R3083" t="e">
        <f>VLOOKUP(B3083,四基准基金!B:B,1,FALSE)</f>
        <v>#N/A</v>
      </c>
      <c r="T3083">
        <v>1</v>
      </c>
    </row>
    <row r="3084" spans="1:21" x14ac:dyDescent="0.4">
      <c r="A3084">
        <v>8329</v>
      </c>
      <c r="B3084" t="s">
        <v>6971</v>
      </c>
      <c r="C3084" t="s">
        <v>6972</v>
      </c>
      <c r="D3084" t="s">
        <v>15</v>
      </c>
      <c r="E3084" t="s">
        <v>16</v>
      </c>
      <c r="F3084" t="s">
        <v>780</v>
      </c>
      <c r="G3084" t="s">
        <v>108</v>
      </c>
      <c r="H3084" s="1">
        <v>0.9</v>
      </c>
      <c r="I3084" t="s">
        <v>86</v>
      </c>
      <c r="J3084" s="1">
        <v>0.1</v>
      </c>
      <c r="K3084" t="s">
        <v>21</v>
      </c>
      <c r="M3084" t="s">
        <v>21</v>
      </c>
      <c r="O3084" t="e">
        <f>VLOOKUP(B3084,单一基准基金!B:B,1,FALSE)</f>
        <v>#N/A</v>
      </c>
      <c r="P3084" t="str">
        <f>VLOOKUP(B3084,双基准基金!B:B,1,FALSE)</f>
        <v>010165.OF</v>
      </c>
      <c r="Q3084" t="e">
        <f>VLOOKUP(B3084,三基准基金!B:B,1,FALSE)</f>
        <v>#N/A</v>
      </c>
      <c r="R3084" t="e">
        <f>VLOOKUP(B3084,四基准基金!B:B,1,FALSE)</f>
        <v>#N/A</v>
      </c>
      <c r="T3084">
        <v>1</v>
      </c>
    </row>
    <row r="3085" spans="1:21" x14ac:dyDescent="0.4">
      <c r="A3085">
        <v>8332</v>
      </c>
      <c r="B3085" t="s">
        <v>6973</v>
      </c>
      <c r="C3085" t="s">
        <v>6974</v>
      </c>
      <c r="D3085" t="s">
        <v>15</v>
      </c>
      <c r="E3085" t="s">
        <v>113</v>
      </c>
      <c r="F3085" t="s">
        <v>372</v>
      </c>
      <c r="G3085" t="s">
        <v>372</v>
      </c>
      <c r="I3085" t="s">
        <v>21</v>
      </c>
      <c r="K3085" t="s">
        <v>21</v>
      </c>
      <c r="M3085" t="s">
        <v>21</v>
      </c>
      <c r="O3085" t="str">
        <f>VLOOKUP(B3085,单一基准基金!B:B,1,FALSE)</f>
        <v>010168.OF</v>
      </c>
      <c r="P3085" t="e">
        <f>VLOOKUP(B3085,双基准基金!B:B,1,FALSE)</f>
        <v>#N/A</v>
      </c>
      <c r="Q3085" t="e">
        <f>VLOOKUP(B3085,三基准基金!B:B,1,FALSE)</f>
        <v>#N/A</v>
      </c>
      <c r="R3085" t="e">
        <f>VLOOKUP(B3085,四基准基金!B:B,1,FALSE)</f>
        <v>#N/A</v>
      </c>
      <c r="S3085">
        <v>1</v>
      </c>
    </row>
    <row r="3086" spans="1:21" x14ac:dyDescent="0.4">
      <c r="A3086">
        <v>8333</v>
      </c>
      <c r="B3086" t="s">
        <v>6975</v>
      </c>
      <c r="C3086" t="s">
        <v>6976</v>
      </c>
      <c r="D3086" t="s">
        <v>15</v>
      </c>
      <c r="E3086" t="s">
        <v>113</v>
      </c>
      <c r="F3086" t="s">
        <v>372</v>
      </c>
      <c r="G3086" t="s">
        <v>372</v>
      </c>
      <c r="I3086" t="s">
        <v>21</v>
      </c>
      <c r="K3086" t="s">
        <v>21</v>
      </c>
      <c r="M3086" t="s">
        <v>21</v>
      </c>
      <c r="O3086" t="str">
        <f>VLOOKUP(B3086,单一基准基金!B:B,1,FALSE)</f>
        <v>010169.OF</v>
      </c>
      <c r="P3086" t="e">
        <f>VLOOKUP(B3086,双基准基金!B:B,1,FALSE)</f>
        <v>#N/A</v>
      </c>
      <c r="Q3086" t="e">
        <f>VLOOKUP(B3086,三基准基金!B:B,1,FALSE)</f>
        <v>#N/A</v>
      </c>
      <c r="R3086" t="e">
        <f>VLOOKUP(B3086,四基准基金!B:B,1,FALSE)</f>
        <v>#N/A</v>
      </c>
      <c r="S3086">
        <v>1</v>
      </c>
    </row>
    <row r="3087" spans="1:21" x14ac:dyDescent="0.4">
      <c r="A3087">
        <v>8338</v>
      </c>
      <c r="B3087" t="s">
        <v>6977</v>
      </c>
      <c r="C3087" t="s">
        <v>6978</v>
      </c>
      <c r="D3087" t="s">
        <v>15</v>
      </c>
      <c r="E3087" t="s">
        <v>16</v>
      </c>
      <c r="F3087" t="s">
        <v>5802</v>
      </c>
      <c r="G3087" t="s">
        <v>58</v>
      </c>
      <c r="H3087" s="1">
        <v>0.85</v>
      </c>
      <c r="I3087" t="s">
        <v>86</v>
      </c>
      <c r="J3087" s="1">
        <v>0.1</v>
      </c>
      <c r="K3087" t="s">
        <v>126</v>
      </c>
      <c r="L3087" s="1">
        <v>0.05</v>
      </c>
      <c r="M3087" t="s">
        <v>21</v>
      </c>
      <c r="O3087" t="e">
        <f>VLOOKUP(B3087,单一基准基金!B:B,1,FALSE)</f>
        <v>#N/A</v>
      </c>
      <c r="P3087" t="e">
        <f>VLOOKUP(B3087,双基准基金!B:B,1,FALSE)</f>
        <v>#N/A</v>
      </c>
      <c r="Q3087" t="str">
        <f>VLOOKUP(B3087,三基准基金!B:B,1,FALSE)</f>
        <v>010174.OF</v>
      </c>
      <c r="R3087" t="e">
        <f>VLOOKUP(B3087,四基准基金!B:B,1,FALSE)</f>
        <v>#N/A</v>
      </c>
      <c r="U3087">
        <v>1</v>
      </c>
    </row>
    <row r="3088" spans="1:21" x14ac:dyDescent="0.4">
      <c r="A3088">
        <v>8339</v>
      </c>
      <c r="B3088" t="s">
        <v>6979</v>
      </c>
      <c r="C3088" t="s">
        <v>6980</v>
      </c>
      <c r="D3088" t="s">
        <v>15</v>
      </c>
      <c r="E3088" t="s">
        <v>16</v>
      </c>
      <c r="F3088" t="s">
        <v>5802</v>
      </c>
      <c r="G3088" t="s">
        <v>58</v>
      </c>
      <c r="H3088" s="1">
        <v>0.85</v>
      </c>
      <c r="I3088" t="s">
        <v>86</v>
      </c>
      <c r="J3088" s="1">
        <v>0.1</v>
      </c>
      <c r="K3088" t="s">
        <v>126</v>
      </c>
      <c r="L3088" s="1">
        <v>0.05</v>
      </c>
      <c r="M3088" t="s">
        <v>21</v>
      </c>
      <c r="O3088" t="e">
        <f>VLOOKUP(B3088,单一基准基金!B:B,1,FALSE)</f>
        <v>#N/A</v>
      </c>
      <c r="P3088" t="e">
        <f>VLOOKUP(B3088,双基准基金!B:B,1,FALSE)</f>
        <v>#N/A</v>
      </c>
      <c r="Q3088" t="str">
        <f>VLOOKUP(B3088,三基准基金!B:B,1,FALSE)</f>
        <v>010175.OF</v>
      </c>
      <c r="R3088" t="e">
        <f>VLOOKUP(B3088,四基准基金!B:B,1,FALSE)</f>
        <v>#N/A</v>
      </c>
      <c r="U3088">
        <v>1</v>
      </c>
    </row>
    <row r="3089" spans="1:20" x14ac:dyDescent="0.4">
      <c r="A3089">
        <v>8354</v>
      </c>
      <c r="B3089" t="s">
        <v>6981</v>
      </c>
      <c r="C3089" t="s">
        <v>6982</v>
      </c>
      <c r="D3089" t="s">
        <v>15</v>
      </c>
      <c r="E3089" t="s">
        <v>26</v>
      </c>
      <c r="F3089" t="s">
        <v>6883</v>
      </c>
      <c r="G3089" t="s">
        <v>108</v>
      </c>
      <c r="H3089" s="1">
        <v>0.95</v>
      </c>
      <c r="I3089" t="s">
        <v>6884</v>
      </c>
      <c r="J3089" s="1">
        <v>0.05</v>
      </c>
      <c r="K3089" t="s">
        <v>21</v>
      </c>
      <c r="M3089" t="s">
        <v>21</v>
      </c>
      <c r="O3089" t="e">
        <f>VLOOKUP(B3089,单一基准基金!B:B,1,FALSE)</f>
        <v>#N/A</v>
      </c>
      <c r="P3089" t="str">
        <f>VLOOKUP(B3089,双基准基金!B:B,1,FALSE)</f>
        <v>010191.OF</v>
      </c>
      <c r="Q3089" t="e">
        <f>VLOOKUP(B3089,三基准基金!B:B,1,FALSE)</f>
        <v>#N/A</v>
      </c>
      <c r="R3089" t="e">
        <f>VLOOKUP(B3089,四基准基金!B:B,1,FALSE)</f>
        <v>#N/A</v>
      </c>
      <c r="T3089">
        <v>1</v>
      </c>
    </row>
    <row r="3090" spans="1:20" x14ac:dyDescent="0.4">
      <c r="A3090">
        <v>8355</v>
      </c>
      <c r="B3090" t="s">
        <v>6983</v>
      </c>
      <c r="C3090" t="s">
        <v>6984</v>
      </c>
      <c r="D3090" t="s">
        <v>15</v>
      </c>
      <c r="E3090" t="s">
        <v>26</v>
      </c>
      <c r="F3090" t="s">
        <v>6883</v>
      </c>
      <c r="G3090" t="s">
        <v>108</v>
      </c>
      <c r="H3090" s="1">
        <v>0.95</v>
      </c>
      <c r="I3090" t="s">
        <v>6884</v>
      </c>
      <c r="J3090" s="1">
        <v>0.05</v>
      </c>
      <c r="K3090" t="s">
        <v>21</v>
      </c>
      <c r="M3090" t="s">
        <v>21</v>
      </c>
      <c r="O3090" t="e">
        <f>VLOOKUP(B3090,单一基准基金!B:B,1,FALSE)</f>
        <v>#N/A</v>
      </c>
      <c r="P3090" t="str">
        <f>VLOOKUP(B3090,双基准基金!B:B,1,FALSE)</f>
        <v>010192.OF</v>
      </c>
      <c r="Q3090" t="e">
        <f>VLOOKUP(B3090,三基准基金!B:B,1,FALSE)</f>
        <v>#N/A</v>
      </c>
      <c r="R3090" t="e">
        <f>VLOOKUP(B3090,四基准基金!B:B,1,FALSE)</f>
        <v>#N/A</v>
      </c>
      <c r="T3090">
        <v>1</v>
      </c>
    </row>
    <row r="3091" spans="1:20" x14ac:dyDescent="0.4">
      <c r="A3091">
        <v>8383</v>
      </c>
      <c r="B3091" t="s">
        <v>6985</v>
      </c>
      <c r="C3091" t="s">
        <v>6986</v>
      </c>
      <c r="D3091" t="s">
        <v>15</v>
      </c>
      <c r="E3091" t="s">
        <v>26</v>
      </c>
      <c r="F3091" t="s">
        <v>567</v>
      </c>
      <c r="G3091" t="s">
        <v>542</v>
      </c>
      <c r="H3091" s="1">
        <v>0.8</v>
      </c>
      <c r="I3091" t="s">
        <v>33</v>
      </c>
      <c r="J3091" s="1">
        <v>0.2</v>
      </c>
      <c r="K3091" t="s">
        <v>21</v>
      </c>
      <c r="M3091" t="s">
        <v>21</v>
      </c>
      <c r="O3091" t="e">
        <f>VLOOKUP(B3091,单一基准基金!B:B,1,FALSE)</f>
        <v>#N/A</v>
      </c>
      <c r="P3091" t="str">
        <f>VLOOKUP(B3091,双基准基金!B:B,1,FALSE)</f>
        <v>010223.OF</v>
      </c>
      <c r="Q3091" t="e">
        <f>VLOOKUP(B3091,三基准基金!B:B,1,FALSE)</f>
        <v>#N/A</v>
      </c>
      <c r="R3091" t="e">
        <f>VLOOKUP(B3091,四基准基金!B:B,1,FALSE)</f>
        <v>#N/A</v>
      </c>
      <c r="T3091">
        <v>1</v>
      </c>
    </row>
    <row r="3092" spans="1:20" x14ac:dyDescent="0.4">
      <c r="A3092">
        <v>8386</v>
      </c>
      <c r="B3092" t="s">
        <v>6987</v>
      </c>
      <c r="C3092" t="s">
        <v>6988</v>
      </c>
      <c r="D3092" t="s">
        <v>15</v>
      </c>
      <c r="E3092" t="s">
        <v>26</v>
      </c>
      <c r="F3092" t="s">
        <v>567</v>
      </c>
      <c r="G3092" t="s">
        <v>542</v>
      </c>
      <c r="H3092" s="1">
        <v>0.8</v>
      </c>
      <c r="I3092" t="s">
        <v>33</v>
      </c>
      <c r="J3092" s="1">
        <v>0.2</v>
      </c>
      <c r="K3092" t="s">
        <v>21</v>
      </c>
      <c r="M3092" t="s">
        <v>21</v>
      </c>
      <c r="O3092" t="e">
        <f>VLOOKUP(B3092,单一基准基金!B:B,1,FALSE)</f>
        <v>#N/A</v>
      </c>
      <c r="P3092" t="str">
        <f>VLOOKUP(B3092,双基准基金!B:B,1,FALSE)</f>
        <v>010226.OF</v>
      </c>
      <c r="Q3092" t="e">
        <f>VLOOKUP(B3092,三基准基金!B:B,1,FALSE)</f>
        <v>#N/A</v>
      </c>
      <c r="R3092" t="e">
        <f>VLOOKUP(B3092,四基准基金!B:B,1,FALSE)</f>
        <v>#N/A</v>
      </c>
      <c r="T3092">
        <v>1</v>
      </c>
    </row>
    <row r="3093" spans="1:20" x14ac:dyDescent="0.4">
      <c r="A3093">
        <v>8387</v>
      </c>
      <c r="B3093" t="s">
        <v>6989</v>
      </c>
      <c r="C3093" t="s">
        <v>6990</v>
      </c>
      <c r="D3093" t="s">
        <v>15</v>
      </c>
      <c r="E3093" t="s">
        <v>26</v>
      </c>
      <c r="F3093" t="s">
        <v>567</v>
      </c>
      <c r="G3093" t="s">
        <v>542</v>
      </c>
      <c r="H3093" s="1">
        <v>0.8</v>
      </c>
      <c r="I3093" t="s">
        <v>33</v>
      </c>
      <c r="J3093" s="1">
        <v>0.2</v>
      </c>
      <c r="K3093" t="s">
        <v>21</v>
      </c>
      <c r="M3093" t="s">
        <v>21</v>
      </c>
      <c r="O3093" t="e">
        <f>VLOOKUP(B3093,单一基准基金!B:B,1,FALSE)</f>
        <v>#N/A</v>
      </c>
      <c r="P3093" t="str">
        <f>VLOOKUP(B3093,双基准基金!B:B,1,FALSE)</f>
        <v>010227.OF</v>
      </c>
      <c r="Q3093" t="e">
        <f>VLOOKUP(B3093,三基准基金!B:B,1,FALSE)</f>
        <v>#N/A</v>
      </c>
      <c r="R3093" t="e">
        <f>VLOOKUP(B3093,四基准基金!B:B,1,FALSE)</f>
        <v>#N/A</v>
      </c>
      <c r="T3093">
        <v>1</v>
      </c>
    </row>
    <row r="3094" spans="1:20" x14ac:dyDescent="0.4">
      <c r="A3094">
        <v>8390</v>
      </c>
      <c r="B3094" t="s">
        <v>6991</v>
      </c>
      <c r="C3094" t="s">
        <v>6992</v>
      </c>
      <c r="D3094" t="s">
        <v>15</v>
      </c>
      <c r="E3094" t="s">
        <v>26</v>
      </c>
      <c r="F3094" t="s">
        <v>459</v>
      </c>
      <c r="G3094" t="s">
        <v>459</v>
      </c>
      <c r="I3094" t="s">
        <v>21</v>
      </c>
      <c r="K3094" t="s">
        <v>21</v>
      </c>
      <c r="M3094" t="s">
        <v>21</v>
      </c>
      <c r="O3094" t="str">
        <f>VLOOKUP(B3094,单一基准基金!B:B,1,FALSE)</f>
        <v>010232.OF</v>
      </c>
      <c r="P3094" t="e">
        <f>VLOOKUP(B3094,双基准基金!B:B,1,FALSE)</f>
        <v>#N/A</v>
      </c>
      <c r="Q3094" t="e">
        <f>VLOOKUP(B3094,三基准基金!B:B,1,FALSE)</f>
        <v>#N/A</v>
      </c>
      <c r="R3094" t="e">
        <f>VLOOKUP(B3094,四基准基金!B:B,1,FALSE)</f>
        <v>#N/A</v>
      </c>
      <c r="S3094">
        <v>1</v>
      </c>
    </row>
    <row r="3095" spans="1:20" x14ac:dyDescent="0.4">
      <c r="A3095">
        <v>8391</v>
      </c>
      <c r="B3095" t="s">
        <v>6993</v>
      </c>
      <c r="C3095" t="s">
        <v>6994</v>
      </c>
      <c r="D3095" t="s">
        <v>15</v>
      </c>
      <c r="E3095" t="s">
        <v>26</v>
      </c>
      <c r="F3095" t="s">
        <v>49</v>
      </c>
      <c r="G3095" t="s">
        <v>49</v>
      </c>
      <c r="I3095" t="s">
        <v>21</v>
      </c>
      <c r="K3095" t="s">
        <v>21</v>
      </c>
      <c r="M3095" t="s">
        <v>21</v>
      </c>
      <c r="O3095" t="str">
        <f>VLOOKUP(B3095,单一基准基金!B:B,1,FALSE)</f>
        <v>010233.OF</v>
      </c>
      <c r="P3095" t="e">
        <f>VLOOKUP(B3095,双基准基金!B:B,1,FALSE)</f>
        <v>#N/A</v>
      </c>
      <c r="Q3095" t="e">
        <f>VLOOKUP(B3095,三基准基金!B:B,1,FALSE)</f>
        <v>#N/A</v>
      </c>
      <c r="R3095" t="e">
        <f>VLOOKUP(B3095,四基准基金!B:B,1,FALSE)</f>
        <v>#N/A</v>
      </c>
      <c r="S3095">
        <v>1</v>
      </c>
    </row>
    <row r="3096" spans="1:20" x14ac:dyDescent="0.4">
      <c r="A3096">
        <v>8403</v>
      </c>
      <c r="B3096" t="s">
        <v>6995</v>
      </c>
      <c r="C3096" t="s">
        <v>6996</v>
      </c>
      <c r="D3096" t="s">
        <v>15</v>
      </c>
      <c r="E3096" t="s">
        <v>26</v>
      </c>
      <c r="F3096" t="s">
        <v>6997</v>
      </c>
      <c r="G3096" t="s">
        <v>6998</v>
      </c>
      <c r="I3096" s="2">
        <v>0.02</v>
      </c>
      <c r="K3096" t="s">
        <v>21</v>
      </c>
      <c r="M3096" t="s">
        <v>21</v>
      </c>
      <c r="O3096" t="e">
        <f>VLOOKUP(B3096,单一基准基金!B:B,1,FALSE)</f>
        <v>#N/A</v>
      </c>
      <c r="P3096" t="str">
        <f>VLOOKUP(B3096,双基准基金!B:B,1,FALSE)</f>
        <v>010251.OF</v>
      </c>
      <c r="Q3096" t="e">
        <f>VLOOKUP(B3096,三基准基金!B:B,1,FALSE)</f>
        <v>#N/A</v>
      </c>
      <c r="R3096" t="e">
        <f>VLOOKUP(B3096,四基准基金!B:B,1,FALSE)</f>
        <v>#N/A</v>
      </c>
      <c r="T3096">
        <v>1</v>
      </c>
    </row>
    <row r="3097" spans="1:20" x14ac:dyDescent="0.4">
      <c r="A3097">
        <v>8404</v>
      </c>
      <c r="B3097" t="s">
        <v>6999</v>
      </c>
      <c r="C3097" t="s">
        <v>7000</v>
      </c>
      <c r="D3097" t="s">
        <v>15</v>
      </c>
      <c r="E3097" t="s">
        <v>26</v>
      </c>
      <c r="F3097" t="s">
        <v>6997</v>
      </c>
      <c r="G3097" t="s">
        <v>6998</v>
      </c>
      <c r="I3097" s="2">
        <v>0.02</v>
      </c>
      <c r="K3097" t="s">
        <v>21</v>
      </c>
      <c r="M3097" t="s">
        <v>21</v>
      </c>
      <c r="O3097" t="e">
        <f>VLOOKUP(B3097,单一基准基金!B:B,1,FALSE)</f>
        <v>#N/A</v>
      </c>
      <c r="P3097" t="str">
        <f>VLOOKUP(B3097,双基准基金!B:B,1,FALSE)</f>
        <v>010252.OF</v>
      </c>
      <c r="Q3097" t="e">
        <f>VLOOKUP(B3097,三基准基金!B:B,1,FALSE)</f>
        <v>#N/A</v>
      </c>
      <c r="R3097" t="e">
        <f>VLOOKUP(B3097,四基准基金!B:B,1,FALSE)</f>
        <v>#N/A</v>
      </c>
      <c r="T3097">
        <v>1</v>
      </c>
    </row>
    <row r="3098" spans="1:20" x14ac:dyDescent="0.4">
      <c r="A3098">
        <v>8412</v>
      </c>
      <c r="B3098" t="s">
        <v>7001</v>
      </c>
      <c r="C3098" t="s">
        <v>7002</v>
      </c>
      <c r="D3098" t="s">
        <v>15</v>
      </c>
      <c r="E3098" t="s">
        <v>16</v>
      </c>
      <c r="F3098" t="s">
        <v>780</v>
      </c>
      <c r="G3098" t="s">
        <v>108</v>
      </c>
      <c r="H3098" s="1">
        <v>0.9</v>
      </c>
      <c r="I3098" t="s">
        <v>86</v>
      </c>
      <c r="J3098" s="1">
        <v>0.1</v>
      </c>
      <c r="K3098" t="s">
        <v>21</v>
      </c>
      <c r="M3098" t="s">
        <v>21</v>
      </c>
      <c r="O3098" t="e">
        <f>VLOOKUP(B3098,单一基准基金!B:B,1,FALSE)</f>
        <v>#N/A</v>
      </c>
      <c r="P3098" t="str">
        <f>VLOOKUP(B3098,双基准基金!B:B,1,FALSE)</f>
        <v>010270.OF</v>
      </c>
      <c r="Q3098" t="e">
        <f>VLOOKUP(B3098,三基准基金!B:B,1,FALSE)</f>
        <v>#N/A</v>
      </c>
      <c r="R3098" t="e">
        <f>VLOOKUP(B3098,四基准基金!B:B,1,FALSE)</f>
        <v>#N/A</v>
      </c>
      <c r="T3098">
        <v>1</v>
      </c>
    </row>
    <row r="3099" spans="1:20" x14ac:dyDescent="0.4">
      <c r="A3099">
        <v>8429</v>
      </c>
      <c r="B3099" t="s">
        <v>7003</v>
      </c>
      <c r="C3099" t="s">
        <v>7004</v>
      </c>
      <c r="D3099" t="s">
        <v>15</v>
      </c>
      <c r="E3099" t="s">
        <v>26</v>
      </c>
      <c r="F3099" t="s">
        <v>3597</v>
      </c>
      <c r="G3099" t="s">
        <v>3598</v>
      </c>
      <c r="I3099" s="2">
        <v>1.4999999999999999E-2</v>
      </c>
      <c r="K3099" t="s">
        <v>21</v>
      </c>
      <c r="M3099" t="s">
        <v>21</v>
      </c>
      <c r="O3099" t="e">
        <f>VLOOKUP(B3099,单一基准基金!B:B,1,FALSE)</f>
        <v>#N/A</v>
      </c>
      <c r="P3099" t="str">
        <f>VLOOKUP(B3099,双基准基金!B:B,1,FALSE)</f>
        <v>010294.OF</v>
      </c>
      <c r="Q3099" t="e">
        <f>VLOOKUP(B3099,三基准基金!B:B,1,FALSE)</f>
        <v>#N/A</v>
      </c>
      <c r="R3099" t="e">
        <f>VLOOKUP(B3099,四基准基金!B:B,1,FALSE)</f>
        <v>#N/A</v>
      </c>
      <c r="T3099">
        <v>1</v>
      </c>
    </row>
    <row r="3100" spans="1:20" x14ac:dyDescent="0.4">
      <c r="A3100">
        <v>8430</v>
      </c>
      <c r="B3100" t="s">
        <v>7005</v>
      </c>
      <c r="C3100" t="s">
        <v>7006</v>
      </c>
      <c r="D3100" t="s">
        <v>15</v>
      </c>
      <c r="E3100" t="s">
        <v>26</v>
      </c>
      <c r="F3100" t="s">
        <v>3597</v>
      </c>
      <c r="G3100" t="s">
        <v>3598</v>
      </c>
      <c r="I3100" s="2">
        <v>1.4999999999999999E-2</v>
      </c>
      <c r="K3100" t="s">
        <v>21</v>
      </c>
      <c r="M3100" t="s">
        <v>21</v>
      </c>
      <c r="O3100" t="e">
        <f>VLOOKUP(B3100,单一基准基金!B:B,1,FALSE)</f>
        <v>#N/A</v>
      </c>
      <c r="P3100" t="str">
        <f>VLOOKUP(B3100,双基准基金!B:B,1,FALSE)</f>
        <v>010295.OF</v>
      </c>
      <c r="Q3100" t="e">
        <f>VLOOKUP(B3100,三基准基金!B:B,1,FALSE)</f>
        <v>#N/A</v>
      </c>
      <c r="R3100" t="e">
        <f>VLOOKUP(B3100,四基准基金!B:B,1,FALSE)</f>
        <v>#N/A</v>
      </c>
      <c r="T3100">
        <v>1</v>
      </c>
    </row>
    <row r="3101" spans="1:20" x14ac:dyDescent="0.4">
      <c r="A3101">
        <v>8444</v>
      </c>
      <c r="B3101" t="s">
        <v>7007</v>
      </c>
      <c r="C3101" t="s">
        <v>7008</v>
      </c>
      <c r="D3101" t="s">
        <v>15</v>
      </c>
      <c r="E3101" t="s">
        <v>26</v>
      </c>
      <c r="F3101" t="s">
        <v>4937</v>
      </c>
      <c r="G3101" t="s">
        <v>4937</v>
      </c>
      <c r="I3101" t="s">
        <v>21</v>
      </c>
      <c r="K3101" t="s">
        <v>21</v>
      </c>
      <c r="M3101" t="s">
        <v>21</v>
      </c>
      <c r="O3101" t="str">
        <f>VLOOKUP(B3101,单一基准基金!B:B,1,FALSE)</f>
        <v>010309.OF</v>
      </c>
      <c r="P3101" t="e">
        <f>VLOOKUP(B3101,双基准基金!B:B,1,FALSE)</f>
        <v>#N/A</v>
      </c>
      <c r="Q3101" t="e">
        <f>VLOOKUP(B3101,三基准基金!B:B,1,FALSE)</f>
        <v>#N/A</v>
      </c>
      <c r="R3101" t="e">
        <f>VLOOKUP(B3101,四基准基金!B:B,1,FALSE)</f>
        <v>#N/A</v>
      </c>
      <c r="S3101">
        <v>1</v>
      </c>
    </row>
    <row r="3102" spans="1:20" x14ac:dyDescent="0.4">
      <c r="A3102">
        <v>8445</v>
      </c>
      <c r="B3102" t="s">
        <v>7009</v>
      </c>
      <c r="C3102" t="s">
        <v>7010</v>
      </c>
      <c r="D3102" t="s">
        <v>15</v>
      </c>
      <c r="E3102" t="s">
        <v>26</v>
      </c>
      <c r="F3102" t="s">
        <v>4937</v>
      </c>
      <c r="G3102" t="s">
        <v>4937</v>
      </c>
      <c r="I3102" t="s">
        <v>21</v>
      </c>
      <c r="K3102" t="s">
        <v>21</v>
      </c>
      <c r="M3102" t="s">
        <v>21</v>
      </c>
      <c r="O3102" t="str">
        <f>VLOOKUP(B3102,单一基准基金!B:B,1,FALSE)</f>
        <v>010310.OF</v>
      </c>
      <c r="P3102" t="e">
        <f>VLOOKUP(B3102,双基准基金!B:B,1,FALSE)</f>
        <v>#N/A</v>
      </c>
      <c r="Q3102" t="e">
        <f>VLOOKUP(B3102,三基准基金!B:B,1,FALSE)</f>
        <v>#N/A</v>
      </c>
      <c r="R3102" t="e">
        <f>VLOOKUP(B3102,四基准基金!B:B,1,FALSE)</f>
        <v>#N/A</v>
      </c>
      <c r="S3102">
        <v>1</v>
      </c>
    </row>
    <row r="3103" spans="1:20" x14ac:dyDescent="0.4">
      <c r="A3103">
        <v>8452</v>
      </c>
      <c r="B3103" t="s">
        <v>7011</v>
      </c>
      <c r="C3103" t="s">
        <v>7012</v>
      </c>
      <c r="D3103" t="s">
        <v>15</v>
      </c>
      <c r="E3103" t="s">
        <v>113</v>
      </c>
      <c r="F3103" t="s">
        <v>1238</v>
      </c>
      <c r="G3103" t="s">
        <v>1238</v>
      </c>
      <c r="I3103" t="s">
        <v>21</v>
      </c>
      <c r="K3103" t="s">
        <v>21</v>
      </c>
      <c r="M3103" t="s">
        <v>21</v>
      </c>
      <c r="O3103" t="str">
        <f>VLOOKUP(B3103,单一基准基金!B:B,1,FALSE)</f>
        <v>010324.OF</v>
      </c>
      <c r="P3103" t="e">
        <f>VLOOKUP(B3103,双基准基金!B:B,1,FALSE)</f>
        <v>#N/A</v>
      </c>
      <c r="Q3103" t="e">
        <f>VLOOKUP(B3103,三基准基金!B:B,1,FALSE)</f>
        <v>#N/A</v>
      </c>
      <c r="R3103" t="e">
        <f>VLOOKUP(B3103,四基准基金!B:B,1,FALSE)</f>
        <v>#N/A</v>
      </c>
      <c r="S3103">
        <v>1</v>
      </c>
    </row>
    <row r="3104" spans="1:20" x14ac:dyDescent="0.4">
      <c r="A3104">
        <v>8513</v>
      </c>
      <c r="B3104" t="s">
        <v>7013</v>
      </c>
      <c r="C3104" t="s">
        <v>7014</v>
      </c>
      <c r="D3104" t="s">
        <v>15</v>
      </c>
      <c r="E3104" t="s">
        <v>26</v>
      </c>
      <c r="F3104" t="s">
        <v>390</v>
      </c>
      <c r="G3104" t="s">
        <v>390</v>
      </c>
      <c r="I3104" t="s">
        <v>21</v>
      </c>
      <c r="K3104" t="s">
        <v>21</v>
      </c>
      <c r="M3104" t="s">
        <v>21</v>
      </c>
      <c r="O3104" t="str">
        <f>VLOOKUP(B3104,单一基准基金!B:B,1,FALSE)</f>
        <v>010397.OF</v>
      </c>
      <c r="P3104" t="e">
        <f>VLOOKUP(B3104,双基准基金!B:B,1,FALSE)</f>
        <v>#N/A</v>
      </c>
      <c r="Q3104" t="e">
        <f>VLOOKUP(B3104,三基准基金!B:B,1,FALSE)</f>
        <v>#N/A</v>
      </c>
      <c r="R3104" t="e">
        <f>VLOOKUP(B3104,四基准基金!B:B,1,FALSE)</f>
        <v>#N/A</v>
      </c>
      <c r="S3104">
        <v>1</v>
      </c>
    </row>
    <row r="3105" spans="1:22" x14ac:dyDescent="0.4">
      <c r="A3105">
        <v>8522</v>
      </c>
      <c r="B3105" t="s">
        <v>7015</v>
      </c>
      <c r="C3105" t="s">
        <v>7016</v>
      </c>
      <c r="D3105" t="s">
        <v>15</v>
      </c>
      <c r="E3105" t="s">
        <v>123</v>
      </c>
      <c r="F3105" t="s">
        <v>3995</v>
      </c>
      <c r="G3105" t="s">
        <v>3996</v>
      </c>
      <c r="H3105" s="1">
        <v>0.95</v>
      </c>
      <c r="I3105" t="s">
        <v>527</v>
      </c>
      <c r="J3105" s="1">
        <v>0.05</v>
      </c>
      <c r="K3105" t="s">
        <v>21</v>
      </c>
      <c r="M3105" t="s">
        <v>21</v>
      </c>
      <c r="O3105" t="e">
        <f>VLOOKUP(B3105,单一基准基金!B:B,1,FALSE)</f>
        <v>#N/A</v>
      </c>
      <c r="P3105" t="str">
        <f>VLOOKUP(B3105,双基准基金!B:B,1,FALSE)</f>
        <v>010406.OF</v>
      </c>
      <c r="Q3105" t="e">
        <f>VLOOKUP(B3105,三基准基金!B:B,1,FALSE)</f>
        <v>#N/A</v>
      </c>
      <c r="R3105" t="e">
        <f>VLOOKUP(B3105,四基准基金!B:B,1,FALSE)</f>
        <v>#N/A</v>
      </c>
      <c r="T3105">
        <v>1</v>
      </c>
    </row>
    <row r="3106" spans="1:22" x14ac:dyDescent="0.4">
      <c r="A3106">
        <v>8523</v>
      </c>
      <c r="B3106" t="s">
        <v>7017</v>
      </c>
      <c r="C3106" t="s">
        <v>7018</v>
      </c>
      <c r="D3106" t="s">
        <v>15</v>
      </c>
      <c r="E3106" t="s">
        <v>123</v>
      </c>
      <c r="F3106" t="s">
        <v>3995</v>
      </c>
      <c r="G3106" t="s">
        <v>3996</v>
      </c>
      <c r="H3106" s="1">
        <v>0.95</v>
      </c>
      <c r="I3106" t="s">
        <v>527</v>
      </c>
      <c r="J3106" s="1">
        <v>0.05</v>
      </c>
      <c r="K3106" t="s">
        <v>21</v>
      </c>
      <c r="M3106" t="s">
        <v>21</v>
      </c>
      <c r="O3106" t="e">
        <f>VLOOKUP(B3106,单一基准基金!B:B,1,FALSE)</f>
        <v>#N/A</v>
      </c>
      <c r="P3106" t="str">
        <f>VLOOKUP(B3106,双基准基金!B:B,1,FALSE)</f>
        <v>010407.OF</v>
      </c>
      <c r="Q3106" t="e">
        <f>VLOOKUP(B3106,三基准基金!B:B,1,FALSE)</f>
        <v>#N/A</v>
      </c>
      <c r="R3106" t="e">
        <f>VLOOKUP(B3106,四基准基金!B:B,1,FALSE)</f>
        <v>#N/A</v>
      </c>
      <c r="T3106">
        <v>1</v>
      </c>
    </row>
    <row r="3107" spans="1:22" x14ac:dyDescent="0.4">
      <c r="A3107">
        <v>8542</v>
      </c>
      <c r="B3107" t="s">
        <v>7019</v>
      </c>
      <c r="C3107" t="s">
        <v>7020</v>
      </c>
      <c r="D3107" t="s">
        <v>15</v>
      </c>
      <c r="E3107" t="s">
        <v>16</v>
      </c>
      <c r="F3107" t="s">
        <v>7021</v>
      </c>
      <c r="G3107" t="s">
        <v>58</v>
      </c>
      <c r="H3107" s="1">
        <v>0.85</v>
      </c>
      <c r="I3107" t="s">
        <v>86</v>
      </c>
      <c r="J3107" s="1">
        <v>0.1</v>
      </c>
      <c r="K3107" t="s">
        <v>7022</v>
      </c>
      <c r="L3107" s="1">
        <v>0.05</v>
      </c>
      <c r="M3107" t="s">
        <v>21</v>
      </c>
      <c r="O3107" t="e">
        <f>VLOOKUP(B3107,单一基准基金!B:B,1,FALSE)</f>
        <v>#N/A</v>
      </c>
      <c r="P3107" t="e">
        <f>VLOOKUP(B3107,双基准基金!B:B,1,FALSE)</f>
        <v>#N/A</v>
      </c>
      <c r="Q3107" t="str">
        <f>VLOOKUP(B3107,三基准基金!B:B,1,FALSE)</f>
        <v>010430.OF</v>
      </c>
      <c r="R3107" t="e">
        <f>VLOOKUP(B3107,四基准基金!B:B,1,FALSE)</f>
        <v>#N/A</v>
      </c>
      <c r="U3107">
        <v>1</v>
      </c>
    </row>
    <row r="3108" spans="1:22" x14ac:dyDescent="0.4">
      <c r="A3108">
        <v>8543</v>
      </c>
      <c r="B3108" t="s">
        <v>7023</v>
      </c>
      <c r="C3108" t="s">
        <v>7024</v>
      </c>
      <c r="D3108" t="s">
        <v>15</v>
      </c>
      <c r="E3108" t="s">
        <v>16</v>
      </c>
      <c r="F3108" t="s">
        <v>7021</v>
      </c>
      <c r="G3108" t="s">
        <v>58</v>
      </c>
      <c r="H3108" s="1">
        <v>0.85</v>
      </c>
      <c r="I3108" t="s">
        <v>86</v>
      </c>
      <c r="J3108" s="1">
        <v>0.1</v>
      </c>
      <c r="K3108" t="s">
        <v>7022</v>
      </c>
      <c r="L3108" s="1">
        <v>0.05</v>
      </c>
      <c r="M3108" t="s">
        <v>21</v>
      </c>
      <c r="O3108" t="e">
        <f>VLOOKUP(B3108,单一基准基金!B:B,1,FALSE)</f>
        <v>#N/A</v>
      </c>
      <c r="P3108" t="e">
        <f>VLOOKUP(B3108,双基准基金!B:B,1,FALSE)</f>
        <v>#N/A</v>
      </c>
      <c r="Q3108" t="str">
        <f>VLOOKUP(B3108,三基准基金!B:B,1,FALSE)</f>
        <v>010431.OF</v>
      </c>
      <c r="R3108" t="e">
        <f>VLOOKUP(B3108,四基准基金!B:B,1,FALSE)</f>
        <v>#N/A</v>
      </c>
      <c r="U3108">
        <v>1</v>
      </c>
    </row>
    <row r="3109" spans="1:22" x14ac:dyDescent="0.4">
      <c r="A3109">
        <v>8547</v>
      </c>
      <c r="B3109" t="s">
        <v>7025</v>
      </c>
      <c r="C3109" t="s">
        <v>7026</v>
      </c>
      <c r="D3109" t="s">
        <v>15</v>
      </c>
      <c r="E3109" t="s">
        <v>16</v>
      </c>
      <c r="F3109" t="s">
        <v>7027</v>
      </c>
      <c r="G3109" t="s">
        <v>6455</v>
      </c>
      <c r="H3109" s="1">
        <v>0.7</v>
      </c>
      <c r="I3109" t="s">
        <v>5549</v>
      </c>
      <c r="J3109" s="1">
        <v>0.2</v>
      </c>
      <c r="K3109" t="s">
        <v>86</v>
      </c>
      <c r="L3109" s="1">
        <v>0.05</v>
      </c>
      <c r="M3109" t="s">
        <v>3012</v>
      </c>
      <c r="N3109" s="1">
        <v>0.05</v>
      </c>
      <c r="O3109" t="e">
        <f>VLOOKUP(B3109,单一基准基金!B:B,1,FALSE)</f>
        <v>#N/A</v>
      </c>
      <c r="P3109" t="e">
        <f>VLOOKUP(B3109,双基准基金!B:B,1,FALSE)</f>
        <v>#N/A</v>
      </c>
      <c r="Q3109" t="e">
        <f>VLOOKUP(B3109,三基准基金!B:B,1,FALSE)</f>
        <v>#N/A</v>
      </c>
      <c r="R3109" t="str">
        <f>VLOOKUP(B3109,四基准基金!B:B,1,FALSE)</f>
        <v>010435.OF</v>
      </c>
      <c r="V3109">
        <v>1</v>
      </c>
    </row>
    <row r="3110" spans="1:22" x14ac:dyDescent="0.4">
      <c r="A3110">
        <v>8548</v>
      </c>
      <c r="B3110" t="s">
        <v>7028</v>
      </c>
      <c r="C3110" t="s">
        <v>7029</v>
      </c>
      <c r="D3110" t="s">
        <v>15</v>
      </c>
      <c r="E3110" t="s">
        <v>16</v>
      </c>
      <c r="F3110" t="s">
        <v>7027</v>
      </c>
      <c r="G3110" t="s">
        <v>6455</v>
      </c>
      <c r="H3110" s="1">
        <v>0.7</v>
      </c>
      <c r="I3110" t="s">
        <v>5549</v>
      </c>
      <c r="J3110" s="1">
        <v>0.2</v>
      </c>
      <c r="K3110" t="s">
        <v>86</v>
      </c>
      <c r="L3110" s="1">
        <v>0.05</v>
      </c>
      <c r="M3110" t="s">
        <v>3012</v>
      </c>
      <c r="N3110" s="1">
        <v>0.05</v>
      </c>
      <c r="O3110" t="e">
        <f>VLOOKUP(B3110,单一基准基金!B:B,1,FALSE)</f>
        <v>#N/A</v>
      </c>
      <c r="P3110" t="e">
        <f>VLOOKUP(B3110,双基准基金!B:B,1,FALSE)</f>
        <v>#N/A</v>
      </c>
      <c r="Q3110" t="e">
        <f>VLOOKUP(B3110,三基准基金!B:B,1,FALSE)</f>
        <v>#N/A</v>
      </c>
      <c r="R3110" t="str">
        <f>VLOOKUP(B3110,四基准基金!B:B,1,FALSE)</f>
        <v>010436.OF</v>
      </c>
      <c r="V3110">
        <v>1</v>
      </c>
    </row>
    <row r="3111" spans="1:22" x14ac:dyDescent="0.4">
      <c r="A3111">
        <v>8550</v>
      </c>
      <c r="B3111" t="s">
        <v>7030</v>
      </c>
      <c r="C3111" t="s">
        <v>7031</v>
      </c>
      <c r="D3111" t="s">
        <v>15</v>
      </c>
      <c r="E3111" t="s">
        <v>26</v>
      </c>
      <c r="F3111" t="s">
        <v>459</v>
      </c>
      <c r="G3111" t="s">
        <v>459</v>
      </c>
      <c r="I3111" t="s">
        <v>21</v>
      </c>
      <c r="K3111" t="s">
        <v>21</v>
      </c>
      <c r="M3111" t="s">
        <v>21</v>
      </c>
      <c r="O3111" t="str">
        <f>VLOOKUP(B3111,单一基准基金!B:B,1,FALSE)</f>
        <v>010440.OF</v>
      </c>
      <c r="P3111" t="e">
        <f>VLOOKUP(B3111,双基准基金!B:B,1,FALSE)</f>
        <v>#N/A</v>
      </c>
      <c r="Q3111" t="e">
        <f>VLOOKUP(B3111,三基准基金!B:B,1,FALSE)</f>
        <v>#N/A</v>
      </c>
      <c r="R3111" t="e">
        <f>VLOOKUP(B3111,四基准基金!B:B,1,FALSE)</f>
        <v>#N/A</v>
      </c>
      <c r="S3111">
        <v>1</v>
      </c>
    </row>
    <row r="3112" spans="1:22" x14ac:dyDescent="0.4">
      <c r="A3112">
        <v>8554</v>
      </c>
      <c r="B3112" t="s">
        <v>7032</v>
      </c>
      <c r="C3112" t="s">
        <v>7033</v>
      </c>
      <c r="D3112" t="s">
        <v>15</v>
      </c>
      <c r="E3112" t="s">
        <v>16</v>
      </c>
      <c r="F3112" t="s">
        <v>7034</v>
      </c>
      <c r="G3112" t="s">
        <v>910</v>
      </c>
      <c r="H3112" s="1">
        <v>0.9</v>
      </c>
      <c r="I3112" t="s">
        <v>86</v>
      </c>
      <c r="J3112" s="1">
        <v>0.05</v>
      </c>
      <c r="K3112" t="s">
        <v>7035</v>
      </c>
      <c r="L3112" s="1">
        <v>0.05</v>
      </c>
      <c r="M3112" t="s">
        <v>21</v>
      </c>
      <c r="O3112" t="e">
        <f>VLOOKUP(B3112,单一基准基金!B:B,1,FALSE)</f>
        <v>#N/A</v>
      </c>
      <c r="P3112" t="e">
        <f>VLOOKUP(B3112,双基准基金!B:B,1,FALSE)</f>
        <v>#N/A</v>
      </c>
      <c r="Q3112" t="str">
        <f>VLOOKUP(B3112,三基准基金!B:B,1,FALSE)</f>
        <v>010449.OF</v>
      </c>
      <c r="R3112" t="e">
        <f>VLOOKUP(B3112,四基准基金!B:B,1,FALSE)</f>
        <v>#N/A</v>
      </c>
      <c r="U3112">
        <v>1</v>
      </c>
    </row>
    <row r="3113" spans="1:22" x14ac:dyDescent="0.4">
      <c r="A3113">
        <v>8555</v>
      </c>
      <c r="B3113" t="s">
        <v>7036</v>
      </c>
      <c r="C3113" t="s">
        <v>7037</v>
      </c>
      <c r="D3113" t="s">
        <v>15</v>
      </c>
      <c r="E3113" t="s">
        <v>16</v>
      </c>
      <c r="F3113" t="s">
        <v>7034</v>
      </c>
      <c r="G3113" t="s">
        <v>910</v>
      </c>
      <c r="H3113" s="1">
        <v>0.9</v>
      </c>
      <c r="I3113" t="s">
        <v>86</v>
      </c>
      <c r="J3113" s="1">
        <v>0.05</v>
      </c>
      <c r="K3113" t="s">
        <v>7035</v>
      </c>
      <c r="L3113" s="1">
        <v>0.05</v>
      </c>
      <c r="M3113" t="s">
        <v>21</v>
      </c>
      <c r="O3113" t="e">
        <f>VLOOKUP(B3113,单一基准基金!B:B,1,FALSE)</f>
        <v>#N/A</v>
      </c>
      <c r="P3113" t="e">
        <f>VLOOKUP(B3113,双基准基金!B:B,1,FALSE)</f>
        <v>#N/A</v>
      </c>
      <c r="Q3113" t="str">
        <f>VLOOKUP(B3113,三基准基金!B:B,1,FALSE)</f>
        <v>010450.OF</v>
      </c>
      <c r="R3113" t="e">
        <f>VLOOKUP(B3113,四基准基金!B:B,1,FALSE)</f>
        <v>#N/A</v>
      </c>
      <c r="U3113">
        <v>1</v>
      </c>
    </row>
    <row r="3114" spans="1:22" x14ac:dyDescent="0.4">
      <c r="A3114">
        <v>8556</v>
      </c>
      <c r="B3114" t="s">
        <v>7038</v>
      </c>
      <c r="C3114" t="s">
        <v>7039</v>
      </c>
      <c r="D3114" t="s">
        <v>15</v>
      </c>
      <c r="E3114" t="s">
        <v>16</v>
      </c>
      <c r="F3114" t="s">
        <v>7034</v>
      </c>
      <c r="G3114" t="s">
        <v>910</v>
      </c>
      <c r="H3114" s="1">
        <v>0.9</v>
      </c>
      <c r="I3114" t="s">
        <v>86</v>
      </c>
      <c r="J3114" s="1">
        <v>0.05</v>
      </c>
      <c r="K3114" t="s">
        <v>7035</v>
      </c>
      <c r="L3114" s="1">
        <v>0.05</v>
      </c>
      <c r="M3114" t="s">
        <v>21</v>
      </c>
      <c r="O3114" t="e">
        <f>VLOOKUP(B3114,单一基准基金!B:B,1,FALSE)</f>
        <v>#N/A</v>
      </c>
      <c r="P3114" t="e">
        <f>VLOOKUP(B3114,双基准基金!B:B,1,FALSE)</f>
        <v>#N/A</v>
      </c>
      <c r="Q3114" t="str">
        <f>VLOOKUP(B3114,三基准基金!B:B,1,FALSE)</f>
        <v>010451.OF</v>
      </c>
      <c r="R3114" t="e">
        <f>VLOOKUP(B3114,四基准基金!B:B,1,FALSE)</f>
        <v>#N/A</v>
      </c>
      <c r="U3114">
        <v>1</v>
      </c>
    </row>
    <row r="3115" spans="1:22" x14ac:dyDescent="0.4">
      <c r="A3115">
        <v>8562</v>
      </c>
      <c r="B3115" t="s">
        <v>7040</v>
      </c>
      <c r="C3115" t="s">
        <v>7041</v>
      </c>
      <c r="D3115" t="s">
        <v>15</v>
      </c>
      <c r="E3115" t="s">
        <v>26</v>
      </c>
      <c r="F3115" t="s">
        <v>7042</v>
      </c>
      <c r="G3115" t="s">
        <v>7042</v>
      </c>
      <c r="I3115" t="s">
        <v>21</v>
      </c>
      <c r="K3115" t="s">
        <v>21</v>
      </c>
      <c r="M3115" t="s">
        <v>21</v>
      </c>
      <c r="O3115" t="str">
        <f>VLOOKUP(B3115,单一基准基金!B:B,1,FALSE)</f>
        <v>010459.OF</v>
      </c>
      <c r="P3115" t="e">
        <f>VLOOKUP(B3115,双基准基金!B:B,1,FALSE)</f>
        <v>#N/A</v>
      </c>
      <c r="Q3115" t="e">
        <f>VLOOKUP(B3115,三基准基金!B:B,1,FALSE)</f>
        <v>#N/A</v>
      </c>
      <c r="R3115" t="e">
        <f>VLOOKUP(B3115,四基准基金!B:B,1,FALSE)</f>
        <v>#N/A</v>
      </c>
      <c r="S3115">
        <v>1</v>
      </c>
    </row>
    <row r="3116" spans="1:22" x14ac:dyDescent="0.4">
      <c r="A3116">
        <v>8565</v>
      </c>
      <c r="B3116" t="s">
        <v>7043</v>
      </c>
      <c r="C3116" t="s">
        <v>7044</v>
      </c>
      <c r="D3116" t="s">
        <v>15</v>
      </c>
      <c r="E3116" t="s">
        <v>26</v>
      </c>
      <c r="F3116" t="s">
        <v>7045</v>
      </c>
      <c r="G3116" t="s">
        <v>4605</v>
      </c>
      <c r="I3116" s="2">
        <v>0.01</v>
      </c>
      <c r="K3116" t="s">
        <v>21</v>
      </c>
      <c r="M3116" t="s">
        <v>21</v>
      </c>
      <c r="O3116" t="e">
        <f>VLOOKUP(B3116,单一基准基金!B:B,1,FALSE)</f>
        <v>#N/A</v>
      </c>
      <c r="P3116" t="str">
        <f>VLOOKUP(B3116,双基准基金!B:B,1,FALSE)</f>
        <v>010462.OF</v>
      </c>
      <c r="Q3116" t="e">
        <f>VLOOKUP(B3116,三基准基金!B:B,1,FALSE)</f>
        <v>#N/A</v>
      </c>
      <c r="R3116" t="e">
        <f>VLOOKUP(B3116,四基准基金!B:B,1,FALSE)</f>
        <v>#N/A</v>
      </c>
      <c r="T3116">
        <v>1</v>
      </c>
    </row>
    <row r="3117" spans="1:22" x14ac:dyDescent="0.4">
      <c r="A3117">
        <v>8566</v>
      </c>
      <c r="B3117" t="s">
        <v>7046</v>
      </c>
      <c r="C3117" t="s">
        <v>7047</v>
      </c>
      <c r="D3117" t="s">
        <v>15</v>
      </c>
      <c r="E3117" t="s">
        <v>26</v>
      </c>
      <c r="F3117" t="s">
        <v>5484</v>
      </c>
      <c r="G3117" t="s">
        <v>5485</v>
      </c>
      <c r="I3117" s="2">
        <v>1.4999999999999999E-2</v>
      </c>
      <c r="K3117" t="s">
        <v>21</v>
      </c>
      <c r="M3117" t="s">
        <v>21</v>
      </c>
      <c r="O3117" t="e">
        <f>VLOOKUP(B3117,单一基准基金!B:B,1,FALSE)</f>
        <v>#N/A</v>
      </c>
      <c r="P3117" t="str">
        <f>VLOOKUP(B3117,双基准基金!B:B,1,FALSE)</f>
        <v>010463.OF</v>
      </c>
      <c r="Q3117" t="e">
        <f>VLOOKUP(B3117,三基准基金!B:B,1,FALSE)</f>
        <v>#N/A</v>
      </c>
      <c r="R3117" t="e">
        <f>VLOOKUP(B3117,四基准基金!B:B,1,FALSE)</f>
        <v>#N/A</v>
      </c>
      <c r="T3117">
        <v>1</v>
      </c>
    </row>
    <row r="3118" spans="1:22" x14ac:dyDescent="0.4">
      <c r="A3118">
        <v>8567</v>
      </c>
      <c r="B3118" t="s">
        <v>7048</v>
      </c>
      <c r="C3118" t="s">
        <v>7049</v>
      </c>
      <c r="D3118" t="s">
        <v>15</v>
      </c>
      <c r="E3118" t="s">
        <v>26</v>
      </c>
      <c r="F3118" t="s">
        <v>5484</v>
      </c>
      <c r="G3118" t="s">
        <v>5485</v>
      </c>
      <c r="I3118" s="2">
        <v>1.4999999999999999E-2</v>
      </c>
      <c r="K3118" t="s">
        <v>21</v>
      </c>
      <c r="M3118" t="s">
        <v>21</v>
      </c>
      <c r="O3118" t="e">
        <f>VLOOKUP(B3118,单一基准基金!B:B,1,FALSE)</f>
        <v>#N/A</v>
      </c>
      <c r="P3118" t="str">
        <f>VLOOKUP(B3118,双基准基金!B:B,1,FALSE)</f>
        <v>010464.OF</v>
      </c>
      <c r="Q3118" t="e">
        <f>VLOOKUP(B3118,三基准基金!B:B,1,FALSE)</f>
        <v>#N/A</v>
      </c>
      <c r="R3118" t="e">
        <f>VLOOKUP(B3118,四基准基金!B:B,1,FALSE)</f>
        <v>#N/A</v>
      </c>
      <c r="T3118">
        <v>1</v>
      </c>
    </row>
    <row r="3119" spans="1:22" x14ac:dyDescent="0.4">
      <c r="A3119">
        <v>8570</v>
      </c>
      <c r="B3119" t="s">
        <v>7050</v>
      </c>
      <c r="C3119" t="s">
        <v>7051</v>
      </c>
      <c r="D3119" t="s">
        <v>15</v>
      </c>
      <c r="E3119" t="s">
        <v>26</v>
      </c>
      <c r="F3119" t="s">
        <v>7052</v>
      </c>
      <c r="G3119" t="s">
        <v>5136</v>
      </c>
      <c r="I3119" s="2">
        <v>0.01</v>
      </c>
      <c r="K3119" t="s">
        <v>21</v>
      </c>
      <c r="M3119" t="s">
        <v>21</v>
      </c>
      <c r="O3119" t="e">
        <f>VLOOKUP(B3119,单一基准基金!B:B,1,FALSE)</f>
        <v>#N/A</v>
      </c>
      <c r="P3119" t="str">
        <f>VLOOKUP(B3119,双基准基金!B:B,1,FALSE)</f>
        <v>010468.OF</v>
      </c>
      <c r="Q3119" t="e">
        <f>VLOOKUP(B3119,三基准基金!B:B,1,FALSE)</f>
        <v>#N/A</v>
      </c>
      <c r="R3119" t="e">
        <f>VLOOKUP(B3119,四基准基金!B:B,1,FALSE)</f>
        <v>#N/A</v>
      </c>
      <c r="T3119">
        <v>1</v>
      </c>
    </row>
    <row r="3120" spans="1:22" x14ac:dyDescent="0.4">
      <c r="A3120">
        <v>8571</v>
      </c>
      <c r="B3120" t="s">
        <v>7053</v>
      </c>
      <c r="C3120" t="s">
        <v>7054</v>
      </c>
      <c r="D3120" t="s">
        <v>15</v>
      </c>
      <c r="E3120" t="s">
        <v>26</v>
      </c>
      <c r="F3120" t="s">
        <v>4703</v>
      </c>
      <c r="G3120" t="s">
        <v>4703</v>
      </c>
      <c r="I3120" t="s">
        <v>21</v>
      </c>
      <c r="K3120" t="s">
        <v>21</v>
      </c>
      <c r="M3120" t="s">
        <v>21</v>
      </c>
      <c r="O3120" t="str">
        <f>VLOOKUP(B3120,单一基准基金!B:B,1,FALSE)</f>
        <v>010471.OF</v>
      </c>
      <c r="P3120" t="e">
        <f>VLOOKUP(B3120,双基准基金!B:B,1,FALSE)</f>
        <v>#N/A</v>
      </c>
      <c r="Q3120" t="e">
        <f>VLOOKUP(B3120,三基准基金!B:B,1,FALSE)</f>
        <v>#N/A</v>
      </c>
      <c r="R3120" t="e">
        <f>VLOOKUP(B3120,四基准基金!B:B,1,FALSE)</f>
        <v>#N/A</v>
      </c>
      <c r="S3120">
        <v>1</v>
      </c>
    </row>
    <row r="3121" spans="1:20" x14ac:dyDescent="0.4">
      <c r="A3121">
        <v>8572</v>
      </c>
      <c r="B3121" t="s">
        <v>7055</v>
      </c>
      <c r="C3121" t="s">
        <v>7056</v>
      </c>
      <c r="D3121" t="s">
        <v>15</v>
      </c>
      <c r="E3121" t="s">
        <v>26</v>
      </c>
      <c r="F3121" t="s">
        <v>4703</v>
      </c>
      <c r="G3121" t="s">
        <v>4703</v>
      </c>
      <c r="I3121" t="s">
        <v>21</v>
      </c>
      <c r="K3121" t="s">
        <v>21</v>
      </c>
      <c r="M3121" t="s">
        <v>21</v>
      </c>
      <c r="O3121" t="str">
        <f>VLOOKUP(B3121,单一基准基金!B:B,1,FALSE)</f>
        <v>010472.OF</v>
      </c>
      <c r="P3121" t="e">
        <f>VLOOKUP(B3121,双基准基金!B:B,1,FALSE)</f>
        <v>#N/A</v>
      </c>
      <c r="Q3121" t="e">
        <f>VLOOKUP(B3121,三基准基金!B:B,1,FALSE)</f>
        <v>#N/A</v>
      </c>
      <c r="R3121" t="e">
        <f>VLOOKUP(B3121,四基准基金!B:B,1,FALSE)</f>
        <v>#N/A</v>
      </c>
      <c r="S3121">
        <v>1</v>
      </c>
    </row>
    <row r="3122" spans="1:20" x14ac:dyDescent="0.4">
      <c r="A3122">
        <v>8573</v>
      </c>
      <c r="B3122" t="s">
        <v>7057</v>
      </c>
      <c r="C3122" t="s">
        <v>7058</v>
      </c>
      <c r="D3122" t="s">
        <v>15</v>
      </c>
      <c r="E3122" t="s">
        <v>16</v>
      </c>
      <c r="F3122" t="s">
        <v>780</v>
      </c>
      <c r="G3122" t="s">
        <v>108</v>
      </c>
      <c r="H3122" s="1">
        <v>0.9</v>
      </c>
      <c r="I3122" t="s">
        <v>86</v>
      </c>
      <c r="J3122" s="1">
        <v>0.1</v>
      </c>
      <c r="K3122" t="s">
        <v>21</v>
      </c>
      <c r="M3122" t="s">
        <v>21</v>
      </c>
      <c r="O3122" t="e">
        <f>VLOOKUP(B3122,单一基准基金!B:B,1,FALSE)</f>
        <v>#N/A</v>
      </c>
      <c r="P3122" t="str">
        <f>VLOOKUP(B3122,双基准基金!B:B,1,FALSE)</f>
        <v>010473.OF</v>
      </c>
      <c r="Q3122" t="e">
        <f>VLOOKUP(B3122,三基准基金!B:B,1,FALSE)</f>
        <v>#N/A</v>
      </c>
      <c r="R3122" t="e">
        <f>VLOOKUP(B3122,四基准基金!B:B,1,FALSE)</f>
        <v>#N/A</v>
      </c>
      <c r="T3122">
        <v>1</v>
      </c>
    </row>
    <row r="3123" spans="1:20" x14ac:dyDescent="0.4">
      <c r="A3123">
        <v>8574</v>
      </c>
      <c r="B3123" t="s">
        <v>7059</v>
      </c>
      <c r="C3123" t="s">
        <v>7060</v>
      </c>
      <c r="D3123" t="s">
        <v>15</v>
      </c>
      <c r="E3123" t="s">
        <v>16</v>
      </c>
      <c r="F3123" t="s">
        <v>780</v>
      </c>
      <c r="G3123" t="s">
        <v>108</v>
      </c>
      <c r="H3123" s="1">
        <v>0.9</v>
      </c>
      <c r="I3123" t="s">
        <v>86</v>
      </c>
      <c r="J3123" s="1">
        <v>0.1</v>
      </c>
      <c r="K3123" t="s">
        <v>21</v>
      </c>
      <c r="M3123" t="s">
        <v>21</v>
      </c>
      <c r="O3123" t="e">
        <f>VLOOKUP(B3123,单一基准基金!B:B,1,FALSE)</f>
        <v>#N/A</v>
      </c>
      <c r="P3123" t="str">
        <f>VLOOKUP(B3123,双基准基金!B:B,1,FALSE)</f>
        <v>010474.OF</v>
      </c>
      <c r="Q3123" t="e">
        <f>VLOOKUP(B3123,三基准基金!B:B,1,FALSE)</f>
        <v>#N/A</v>
      </c>
      <c r="R3123" t="e">
        <f>VLOOKUP(B3123,四基准基金!B:B,1,FALSE)</f>
        <v>#N/A</v>
      </c>
      <c r="T3123">
        <v>1</v>
      </c>
    </row>
    <row r="3124" spans="1:20" x14ac:dyDescent="0.4">
      <c r="A3124">
        <v>8575</v>
      </c>
      <c r="B3124" t="s">
        <v>7061</v>
      </c>
      <c r="C3124" t="s">
        <v>7062</v>
      </c>
      <c r="D3124" t="s">
        <v>15</v>
      </c>
      <c r="E3124" t="s">
        <v>16</v>
      </c>
      <c r="F3124" t="s">
        <v>7063</v>
      </c>
      <c r="G3124" t="s">
        <v>1763</v>
      </c>
      <c r="H3124" s="1">
        <v>0.9</v>
      </c>
      <c r="I3124" t="s">
        <v>2568</v>
      </c>
      <c r="J3124" s="1">
        <v>0.1</v>
      </c>
      <c r="K3124" t="s">
        <v>21</v>
      </c>
      <c r="M3124" t="s">
        <v>21</v>
      </c>
      <c r="O3124" t="e">
        <f>VLOOKUP(B3124,单一基准基金!B:B,1,FALSE)</f>
        <v>#N/A</v>
      </c>
      <c r="P3124" t="str">
        <f>VLOOKUP(B3124,双基准基金!B:B,1,FALSE)</f>
        <v>010475.OF</v>
      </c>
      <c r="Q3124" t="e">
        <f>VLOOKUP(B3124,三基准基金!B:B,1,FALSE)</f>
        <v>#N/A</v>
      </c>
      <c r="R3124" t="e">
        <f>VLOOKUP(B3124,四基准基金!B:B,1,FALSE)</f>
        <v>#N/A</v>
      </c>
      <c r="T3124">
        <v>1</v>
      </c>
    </row>
    <row r="3125" spans="1:20" x14ac:dyDescent="0.4">
      <c r="A3125">
        <v>8576</v>
      </c>
      <c r="B3125" t="s">
        <v>7064</v>
      </c>
      <c r="C3125" t="s">
        <v>7065</v>
      </c>
      <c r="D3125" t="s">
        <v>15</v>
      </c>
      <c r="E3125" t="s">
        <v>26</v>
      </c>
      <c r="F3125" t="s">
        <v>390</v>
      </c>
      <c r="G3125" t="s">
        <v>390</v>
      </c>
      <c r="I3125" t="s">
        <v>21</v>
      </c>
      <c r="K3125" t="s">
        <v>21</v>
      </c>
      <c r="M3125" t="s">
        <v>21</v>
      </c>
      <c r="O3125" t="str">
        <f>VLOOKUP(B3125,单一基准基金!B:B,1,FALSE)</f>
        <v>010476.OF</v>
      </c>
      <c r="P3125" t="e">
        <f>VLOOKUP(B3125,双基准基金!B:B,1,FALSE)</f>
        <v>#N/A</v>
      </c>
      <c r="Q3125" t="e">
        <f>VLOOKUP(B3125,三基准基金!B:B,1,FALSE)</f>
        <v>#N/A</v>
      </c>
      <c r="R3125" t="e">
        <f>VLOOKUP(B3125,四基准基金!B:B,1,FALSE)</f>
        <v>#N/A</v>
      </c>
      <c r="S3125">
        <v>1</v>
      </c>
    </row>
    <row r="3126" spans="1:20" x14ac:dyDescent="0.4">
      <c r="A3126">
        <v>8577</v>
      </c>
      <c r="B3126" t="s">
        <v>7066</v>
      </c>
      <c r="C3126" t="s">
        <v>7067</v>
      </c>
      <c r="D3126" t="s">
        <v>15</v>
      </c>
      <c r="E3126" t="s">
        <v>26</v>
      </c>
      <c r="F3126" t="s">
        <v>390</v>
      </c>
      <c r="G3126" t="s">
        <v>390</v>
      </c>
      <c r="I3126" t="s">
        <v>21</v>
      </c>
      <c r="K3126" t="s">
        <v>21</v>
      </c>
      <c r="M3126" t="s">
        <v>21</v>
      </c>
      <c r="O3126" t="str">
        <f>VLOOKUP(B3126,单一基准基金!B:B,1,FALSE)</f>
        <v>010477.OF</v>
      </c>
      <c r="P3126" t="e">
        <f>VLOOKUP(B3126,双基准基金!B:B,1,FALSE)</f>
        <v>#N/A</v>
      </c>
      <c r="Q3126" t="e">
        <f>VLOOKUP(B3126,三基准基金!B:B,1,FALSE)</f>
        <v>#N/A</v>
      </c>
      <c r="R3126" t="e">
        <f>VLOOKUP(B3126,四基准基金!B:B,1,FALSE)</f>
        <v>#N/A</v>
      </c>
      <c r="S3126">
        <v>1</v>
      </c>
    </row>
    <row r="3127" spans="1:20" x14ac:dyDescent="0.4">
      <c r="A3127">
        <v>8579</v>
      </c>
      <c r="B3127" t="s">
        <v>7068</v>
      </c>
      <c r="C3127" t="s">
        <v>7069</v>
      </c>
      <c r="D3127" t="s">
        <v>15</v>
      </c>
      <c r="E3127" t="s">
        <v>26</v>
      </c>
      <c r="F3127" t="s">
        <v>4476</v>
      </c>
      <c r="G3127" t="s">
        <v>390</v>
      </c>
      <c r="H3127" s="1">
        <v>0.95</v>
      </c>
      <c r="I3127" t="s">
        <v>126</v>
      </c>
      <c r="J3127" s="1">
        <v>0.05</v>
      </c>
      <c r="K3127" t="s">
        <v>21</v>
      </c>
      <c r="M3127" t="s">
        <v>21</v>
      </c>
      <c r="O3127" t="e">
        <f>VLOOKUP(B3127,单一基准基金!B:B,1,FALSE)</f>
        <v>#N/A</v>
      </c>
      <c r="P3127" t="str">
        <f>VLOOKUP(B3127,双基准基金!B:B,1,FALSE)</f>
        <v>010479.OF</v>
      </c>
      <c r="Q3127" t="e">
        <f>VLOOKUP(B3127,三基准基金!B:B,1,FALSE)</f>
        <v>#N/A</v>
      </c>
      <c r="R3127" t="e">
        <f>VLOOKUP(B3127,四基准基金!B:B,1,FALSE)</f>
        <v>#N/A</v>
      </c>
      <c r="T3127">
        <v>1</v>
      </c>
    </row>
    <row r="3128" spans="1:20" x14ac:dyDescent="0.4">
      <c r="A3128">
        <v>8582</v>
      </c>
      <c r="B3128" t="s">
        <v>7070</v>
      </c>
      <c r="C3128" t="s">
        <v>7071</v>
      </c>
      <c r="D3128" t="s">
        <v>15</v>
      </c>
      <c r="E3128" t="s">
        <v>26</v>
      </c>
      <c r="F3128" t="s">
        <v>5135</v>
      </c>
      <c r="G3128" t="s">
        <v>5136</v>
      </c>
      <c r="I3128" s="1">
        <v>0.01</v>
      </c>
      <c r="K3128" t="s">
        <v>21</v>
      </c>
      <c r="M3128" t="s">
        <v>21</v>
      </c>
      <c r="O3128" t="e">
        <f>VLOOKUP(B3128,单一基准基金!B:B,1,FALSE)</f>
        <v>#N/A</v>
      </c>
      <c r="P3128" t="str">
        <f>VLOOKUP(B3128,双基准基金!B:B,1,FALSE)</f>
        <v>010482.OF</v>
      </c>
      <c r="Q3128" t="e">
        <f>VLOOKUP(B3128,三基准基金!B:B,1,FALSE)</f>
        <v>#N/A</v>
      </c>
      <c r="R3128" t="e">
        <f>VLOOKUP(B3128,四基准基金!B:B,1,FALSE)</f>
        <v>#N/A</v>
      </c>
      <c r="T3128">
        <v>1</v>
      </c>
    </row>
    <row r="3129" spans="1:20" x14ac:dyDescent="0.4">
      <c r="A3129">
        <v>8585</v>
      </c>
      <c r="B3129" t="s">
        <v>7072</v>
      </c>
      <c r="C3129" t="s">
        <v>7073</v>
      </c>
      <c r="D3129" t="s">
        <v>15</v>
      </c>
      <c r="E3129" t="s">
        <v>26</v>
      </c>
      <c r="F3129" t="s">
        <v>7074</v>
      </c>
      <c r="G3129" t="s">
        <v>3598</v>
      </c>
      <c r="I3129" s="2">
        <v>0.01</v>
      </c>
      <c r="K3129" t="s">
        <v>21</v>
      </c>
      <c r="M3129" t="s">
        <v>21</v>
      </c>
      <c r="O3129" t="e">
        <f>VLOOKUP(B3129,单一基准基金!B:B,1,FALSE)</f>
        <v>#N/A</v>
      </c>
      <c r="P3129" t="str">
        <f>VLOOKUP(B3129,双基准基金!B:B,1,FALSE)</f>
        <v>010485.OF</v>
      </c>
      <c r="Q3129" t="e">
        <f>VLOOKUP(B3129,三基准基金!B:B,1,FALSE)</f>
        <v>#N/A</v>
      </c>
      <c r="R3129" t="e">
        <f>VLOOKUP(B3129,四基准基金!B:B,1,FALSE)</f>
        <v>#N/A</v>
      </c>
      <c r="T3129">
        <v>1</v>
      </c>
    </row>
    <row r="3130" spans="1:20" x14ac:dyDescent="0.4">
      <c r="A3130">
        <v>8586</v>
      </c>
      <c r="B3130" t="s">
        <v>7075</v>
      </c>
      <c r="C3130" t="s">
        <v>7076</v>
      </c>
      <c r="D3130" t="s">
        <v>15</v>
      </c>
      <c r="E3130" t="s">
        <v>26</v>
      </c>
      <c r="F3130" t="s">
        <v>7074</v>
      </c>
      <c r="G3130" t="s">
        <v>3598</v>
      </c>
      <c r="I3130" s="2">
        <v>0.01</v>
      </c>
      <c r="K3130" t="s">
        <v>21</v>
      </c>
      <c r="M3130" t="s">
        <v>21</v>
      </c>
      <c r="O3130" t="e">
        <f>VLOOKUP(B3130,单一基准基金!B:B,1,FALSE)</f>
        <v>#N/A</v>
      </c>
      <c r="P3130" t="str">
        <f>VLOOKUP(B3130,双基准基金!B:B,1,FALSE)</f>
        <v>010486.OF</v>
      </c>
      <c r="Q3130" t="e">
        <f>VLOOKUP(B3130,三基准基金!B:B,1,FALSE)</f>
        <v>#N/A</v>
      </c>
      <c r="R3130" t="e">
        <f>VLOOKUP(B3130,四基准基金!B:B,1,FALSE)</f>
        <v>#N/A</v>
      </c>
      <c r="T3130">
        <v>1</v>
      </c>
    </row>
    <row r="3131" spans="1:20" x14ac:dyDescent="0.4">
      <c r="A3131">
        <v>8592</v>
      </c>
      <c r="B3131" t="s">
        <v>7077</v>
      </c>
      <c r="C3131" t="s">
        <v>7078</v>
      </c>
      <c r="D3131" t="s">
        <v>15</v>
      </c>
      <c r="E3131" t="s">
        <v>16</v>
      </c>
      <c r="F3131" t="s">
        <v>108</v>
      </c>
      <c r="G3131" t="s">
        <v>108</v>
      </c>
      <c r="I3131" t="s">
        <v>21</v>
      </c>
      <c r="K3131" t="s">
        <v>21</v>
      </c>
      <c r="M3131" t="s">
        <v>21</v>
      </c>
      <c r="O3131" t="str">
        <f>VLOOKUP(B3131,单一基准基金!B:B,1,FALSE)</f>
        <v>010493.OF</v>
      </c>
      <c r="P3131" t="e">
        <f>VLOOKUP(B3131,双基准基金!B:B,1,FALSE)</f>
        <v>#N/A</v>
      </c>
      <c r="Q3131" t="e">
        <f>VLOOKUP(B3131,三基准基金!B:B,1,FALSE)</f>
        <v>#N/A</v>
      </c>
      <c r="R3131" t="e">
        <f>VLOOKUP(B3131,四基准基金!B:B,1,FALSE)</f>
        <v>#N/A</v>
      </c>
      <c r="S3131">
        <v>1</v>
      </c>
    </row>
    <row r="3132" spans="1:20" x14ac:dyDescent="0.4">
      <c r="A3132">
        <v>8593</v>
      </c>
      <c r="B3132" t="s">
        <v>7079</v>
      </c>
      <c r="C3132" t="s">
        <v>7080</v>
      </c>
      <c r="D3132" t="s">
        <v>15</v>
      </c>
      <c r="E3132" t="s">
        <v>16</v>
      </c>
      <c r="F3132" t="s">
        <v>108</v>
      </c>
      <c r="G3132" t="s">
        <v>108</v>
      </c>
      <c r="I3132" t="s">
        <v>21</v>
      </c>
      <c r="K3132" t="s">
        <v>21</v>
      </c>
      <c r="M3132" t="s">
        <v>21</v>
      </c>
      <c r="O3132" t="str">
        <f>VLOOKUP(B3132,单一基准基金!B:B,1,FALSE)</f>
        <v>010494.OF</v>
      </c>
      <c r="P3132" t="e">
        <f>VLOOKUP(B3132,双基准基金!B:B,1,FALSE)</f>
        <v>#N/A</v>
      </c>
      <c r="Q3132" t="e">
        <f>VLOOKUP(B3132,三基准基金!B:B,1,FALSE)</f>
        <v>#N/A</v>
      </c>
      <c r="R3132" t="e">
        <f>VLOOKUP(B3132,四基准基金!B:B,1,FALSE)</f>
        <v>#N/A</v>
      </c>
      <c r="S3132">
        <v>1</v>
      </c>
    </row>
    <row r="3133" spans="1:20" x14ac:dyDescent="0.4">
      <c r="A3133">
        <v>8596</v>
      </c>
      <c r="B3133" t="s">
        <v>7081</v>
      </c>
      <c r="C3133" t="s">
        <v>7082</v>
      </c>
      <c r="D3133" t="s">
        <v>15</v>
      </c>
      <c r="E3133" t="s">
        <v>123</v>
      </c>
      <c r="F3133" t="s">
        <v>6300</v>
      </c>
      <c r="G3133" t="s">
        <v>6301</v>
      </c>
      <c r="H3133" s="1">
        <v>0.95</v>
      </c>
      <c r="I3133" t="s">
        <v>126</v>
      </c>
      <c r="J3133" s="1">
        <v>0.05</v>
      </c>
      <c r="K3133" t="s">
        <v>21</v>
      </c>
      <c r="M3133" t="s">
        <v>21</v>
      </c>
      <c r="O3133" t="e">
        <f>VLOOKUP(B3133,单一基准基金!B:B,1,FALSE)</f>
        <v>#N/A</v>
      </c>
      <c r="P3133" t="str">
        <f>VLOOKUP(B3133,双基准基金!B:B,1,FALSE)</f>
        <v>010497.OF</v>
      </c>
      <c r="Q3133" t="e">
        <f>VLOOKUP(B3133,三基准基金!B:B,1,FALSE)</f>
        <v>#N/A</v>
      </c>
      <c r="R3133" t="e">
        <f>VLOOKUP(B3133,四基准基金!B:B,1,FALSE)</f>
        <v>#N/A</v>
      </c>
      <c r="T3133">
        <v>1</v>
      </c>
    </row>
    <row r="3134" spans="1:20" x14ac:dyDescent="0.4">
      <c r="A3134">
        <v>8597</v>
      </c>
      <c r="B3134" t="s">
        <v>7083</v>
      </c>
      <c r="C3134" t="s">
        <v>7084</v>
      </c>
      <c r="D3134" t="s">
        <v>15</v>
      </c>
      <c r="E3134" t="s">
        <v>113</v>
      </c>
      <c r="F3134" t="s">
        <v>7085</v>
      </c>
      <c r="G3134" t="s">
        <v>7086</v>
      </c>
      <c r="H3134" s="1">
        <v>0.9</v>
      </c>
      <c r="I3134" t="s">
        <v>6040</v>
      </c>
      <c r="J3134" s="1">
        <v>0.1</v>
      </c>
      <c r="K3134" t="s">
        <v>21</v>
      </c>
      <c r="M3134" t="s">
        <v>21</v>
      </c>
      <c r="O3134" t="e">
        <f>VLOOKUP(B3134,单一基准基金!B:B,1,FALSE)</f>
        <v>#N/A</v>
      </c>
      <c r="P3134" t="str">
        <f>VLOOKUP(B3134,双基准基金!B:B,1,FALSE)</f>
        <v>010498.OF</v>
      </c>
      <c r="Q3134" t="e">
        <f>VLOOKUP(B3134,三基准基金!B:B,1,FALSE)</f>
        <v>#N/A</v>
      </c>
      <c r="R3134" t="e">
        <f>VLOOKUP(B3134,四基准基金!B:B,1,FALSE)</f>
        <v>#N/A</v>
      </c>
      <c r="T3134">
        <v>1</v>
      </c>
    </row>
    <row r="3135" spans="1:20" x14ac:dyDescent="0.4">
      <c r="A3135">
        <v>8598</v>
      </c>
      <c r="B3135" t="s">
        <v>7087</v>
      </c>
      <c r="C3135" t="s">
        <v>7088</v>
      </c>
      <c r="D3135" t="s">
        <v>15</v>
      </c>
      <c r="E3135" t="s">
        <v>113</v>
      </c>
      <c r="F3135" t="s">
        <v>7085</v>
      </c>
      <c r="G3135" t="s">
        <v>7086</v>
      </c>
      <c r="H3135" s="1">
        <v>0.9</v>
      </c>
      <c r="I3135" t="s">
        <v>6040</v>
      </c>
      <c r="J3135" s="1">
        <v>0.1</v>
      </c>
      <c r="K3135" t="s">
        <v>21</v>
      </c>
      <c r="M3135" t="s">
        <v>21</v>
      </c>
      <c r="O3135" t="e">
        <f>VLOOKUP(B3135,单一基准基金!B:B,1,FALSE)</f>
        <v>#N/A</v>
      </c>
      <c r="P3135" t="str">
        <f>VLOOKUP(B3135,双基准基金!B:B,1,FALSE)</f>
        <v>010499.OF</v>
      </c>
      <c r="Q3135" t="e">
        <f>VLOOKUP(B3135,三基准基金!B:B,1,FALSE)</f>
        <v>#N/A</v>
      </c>
      <c r="R3135" t="e">
        <f>VLOOKUP(B3135,四基准基金!B:B,1,FALSE)</f>
        <v>#N/A</v>
      </c>
      <c r="T3135">
        <v>1</v>
      </c>
    </row>
    <row r="3136" spans="1:20" x14ac:dyDescent="0.4">
      <c r="A3136">
        <v>8600</v>
      </c>
      <c r="B3136" t="s">
        <v>7089</v>
      </c>
      <c r="C3136" t="s">
        <v>7090</v>
      </c>
      <c r="D3136" t="s">
        <v>15</v>
      </c>
      <c r="E3136" t="s">
        <v>26</v>
      </c>
      <c r="F3136" t="s">
        <v>4987</v>
      </c>
      <c r="G3136" t="s">
        <v>1173</v>
      </c>
      <c r="I3136" s="2">
        <v>5.0000000000000001E-3</v>
      </c>
      <c r="K3136" t="s">
        <v>21</v>
      </c>
      <c r="M3136" t="s">
        <v>21</v>
      </c>
      <c r="O3136" t="e">
        <f>VLOOKUP(B3136,单一基准基金!B:B,1,FALSE)</f>
        <v>#N/A</v>
      </c>
      <c r="P3136" t="str">
        <f>VLOOKUP(B3136,双基准基金!B:B,1,FALSE)</f>
        <v>010501.OF</v>
      </c>
      <c r="Q3136" t="e">
        <f>VLOOKUP(B3136,三基准基金!B:B,1,FALSE)</f>
        <v>#N/A</v>
      </c>
      <c r="R3136" t="e">
        <f>VLOOKUP(B3136,四基准基金!B:B,1,FALSE)</f>
        <v>#N/A</v>
      </c>
      <c r="T3136">
        <v>1</v>
      </c>
    </row>
    <row r="3137" spans="1:21" x14ac:dyDescent="0.4">
      <c r="A3137">
        <v>8601</v>
      </c>
      <c r="B3137" t="s">
        <v>7091</v>
      </c>
      <c r="C3137" t="s">
        <v>7092</v>
      </c>
      <c r="D3137" t="s">
        <v>15</v>
      </c>
      <c r="E3137" t="s">
        <v>26</v>
      </c>
      <c r="F3137" t="s">
        <v>3597</v>
      </c>
      <c r="G3137" t="s">
        <v>3598</v>
      </c>
      <c r="I3137" s="2">
        <v>1.4999999999999999E-2</v>
      </c>
      <c r="K3137" t="s">
        <v>21</v>
      </c>
      <c r="M3137" t="s">
        <v>21</v>
      </c>
      <c r="O3137" t="e">
        <f>VLOOKUP(B3137,单一基准基金!B:B,1,FALSE)</f>
        <v>#N/A</v>
      </c>
      <c r="P3137" t="str">
        <f>VLOOKUP(B3137,双基准基金!B:B,1,FALSE)</f>
        <v>010502.OF</v>
      </c>
      <c r="Q3137" t="e">
        <f>VLOOKUP(B3137,三基准基金!B:B,1,FALSE)</f>
        <v>#N/A</v>
      </c>
      <c r="R3137" t="e">
        <f>VLOOKUP(B3137,四基准基金!B:B,1,FALSE)</f>
        <v>#N/A</v>
      </c>
      <c r="T3137">
        <v>1</v>
      </c>
    </row>
    <row r="3138" spans="1:21" x14ac:dyDescent="0.4">
      <c r="A3138">
        <v>8606</v>
      </c>
      <c r="B3138" t="s">
        <v>7093</v>
      </c>
      <c r="C3138" t="s">
        <v>7094</v>
      </c>
      <c r="D3138" t="s">
        <v>15</v>
      </c>
      <c r="E3138" t="s">
        <v>26</v>
      </c>
      <c r="F3138" t="s">
        <v>459</v>
      </c>
      <c r="G3138" t="s">
        <v>459</v>
      </c>
      <c r="I3138" t="s">
        <v>21</v>
      </c>
      <c r="K3138" t="s">
        <v>21</v>
      </c>
      <c r="M3138" t="s">
        <v>21</v>
      </c>
      <c r="O3138" t="str">
        <f>VLOOKUP(B3138,单一基准基金!B:B,1,FALSE)</f>
        <v>010507.OF</v>
      </c>
      <c r="P3138" t="e">
        <f>VLOOKUP(B3138,双基准基金!B:B,1,FALSE)</f>
        <v>#N/A</v>
      </c>
      <c r="Q3138" t="e">
        <f>VLOOKUP(B3138,三基准基金!B:B,1,FALSE)</f>
        <v>#N/A</v>
      </c>
      <c r="R3138" t="e">
        <f>VLOOKUP(B3138,四基准基金!B:B,1,FALSE)</f>
        <v>#N/A</v>
      </c>
      <c r="S3138">
        <v>1</v>
      </c>
    </row>
    <row r="3139" spans="1:21" x14ac:dyDescent="0.4">
      <c r="A3139">
        <v>8608</v>
      </c>
      <c r="B3139" t="s">
        <v>7095</v>
      </c>
      <c r="C3139" t="s">
        <v>7096</v>
      </c>
      <c r="D3139" t="s">
        <v>15</v>
      </c>
      <c r="E3139" t="s">
        <v>113</v>
      </c>
      <c r="F3139" t="s">
        <v>7097</v>
      </c>
      <c r="G3139" t="s">
        <v>7097</v>
      </c>
      <c r="I3139" t="s">
        <v>21</v>
      </c>
      <c r="K3139" t="s">
        <v>21</v>
      </c>
      <c r="M3139" t="s">
        <v>21</v>
      </c>
      <c r="O3139" t="str">
        <f>VLOOKUP(B3139,单一基准基金!B:B,1,FALSE)</f>
        <v>010510.OF</v>
      </c>
      <c r="P3139" t="e">
        <f>VLOOKUP(B3139,双基准基金!B:B,1,FALSE)</f>
        <v>#N/A</v>
      </c>
      <c r="Q3139" t="e">
        <f>VLOOKUP(B3139,三基准基金!B:B,1,FALSE)</f>
        <v>#N/A</v>
      </c>
      <c r="R3139" t="e">
        <f>VLOOKUP(B3139,四基准基金!B:B,1,FALSE)</f>
        <v>#N/A</v>
      </c>
      <c r="S3139">
        <v>1</v>
      </c>
    </row>
    <row r="3140" spans="1:21" x14ac:dyDescent="0.4">
      <c r="A3140">
        <v>8610</v>
      </c>
      <c r="B3140" t="s">
        <v>7098</v>
      </c>
      <c r="C3140" t="s">
        <v>7099</v>
      </c>
      <c r="D3140" t="s">
        <v>15</v>
      </c>
      <c r="E3140" t="s">
        <v>113</v>
      </c>
      <c r="F3140" t="s">
        <v>7097</v>
      </c>
      <c r="G3140" t="s">
        <v>7097</v>
      </c>
      <c r="I3140" t="s">
        <v>21</v>
      </c>
      <c r="K3140" t="s">
        <v>21</v>
      </c>
      <c r="M3140" t="s">
        <v>21</v>
      </c>
      <c r="O3140" t="str">
        <f>VLOOKUP(B3140,单一基准基金!B:B,1,FALSE)</f>
        <v>010512.OF</v>
      </c>
      <c r="P3140" t="e">
        <f>VLOOKUP(B3140,双基准基金!B:B,1,FALSE)</f>
        <v>#N/A</v>
      </c>
      <c r="Q3140" t="e">
        <f>VLOOKUP(B3140,三基准基金!B:B,1,FALSE)</f>
        <v>#N/A</v>
      </c>
      <c r="R3140" t="e">
        <f>VLOOKUP(B3140,四基准基金!B:B,1,FALSE)</f>
        <v>#N/A</v>
      </c>
      <c r="S3140">
        <v>1</v>
      </c>
    </row>
    <row r="3141" spans="1:21" x14ac:dyDescent="0.4">
      <c r="A3141">
        <v>8611</v>
      </c>
      <c r="B3141" t="s">
        <v>7100</v>
      </c>
      <c r="C3141" t="s">
        <v>7101</v>
      </c>
      <c r="D3141" t="s">
        <v>15</v>
      </c>
      <c r="E3141" t="s">
        <v>16</v>
      </c>
      <c r="F3141" t="s">
        <v>7102</v>
      </c>
      <c r="G3141" t="s">
        <v>390</v>
      </c>
      <c r="H3141" s="1">
        <v>0.9</v>
      </c>
      <c r="I3141" t="s">
        <v>86</v>
      </c>
      <c r="J3141" s="1">
        <v>0.05</v>
      </c>
      <c r="K3141" t="s">
        <v>7103</v>
      </c>
      <c r="L3141" s="1">
        <v>0.05</v>
      </c>
      <c r="M3141" t="s">
        <v>21</v>
      </c>
      <c r="O3141" t="e">
        <f>VLOOKUP(B3141,单一基准基金!B:B,1,FALSE)</f>
        <v>#N/A</v>
      </c>
      <c r="P3141" t="e">
        <f>VLOOKUP(B3141,双基准基金!B:B,1,FALSE)</f>
        <v>#N/A</v>
      </c>
      <c r="Q3141" t="str">
        <f>VLOOKUP(B3141,三基准基金!B:B,1,FALSE)</f>
        <v>010513.OF</v>
      </c>
      <c r="R3141" t="e">
        <f>VLOOKUP(B3141,四基准基金!B:B,1,FALSE)</f>
        <v>#N/A</v>
      </c>
      <c r="U3141">
        <v>1</v>
      </c>
    </row>
    <row r="3142" spans="1:21" x14ac:dyDescent="0.4">
      <c r="A3142">
        <v>8612</v>
      </c>
      <c r="B3142" t="s">
        <v>7104</v>
      </c>
      <c r="C3142" t="s">
        <v>7105</v>
      </c>
      <c r="D3142" t="s">
        <v>15</v>
      </c>
      <c r="E3142" t="s">
        <v>16</v>
      </c>
      <c r="F3142" t="s">
        <v>7102</v>
      </c>
      <c r="G3142" t="s">
        <v>390</v>
      </c>
      <c r="H3142" s="1">
        <v>0.9</v>
      </c>
      <c r="I3142" t="s">
        <v>86</v>
      </c>
      <c r="J3142" s="1">
        <v>0.05</v>
      </c>
      <c r="K3142" t="s">
        <v>7103</v>
      </c>
      <c r="L3142" s="1">
        <v>0.05</v>
      </c>
      <c r="M3142" t="s">
        <v>21</v>
      </c>
      <c r="O3142" t="e">
        <f>VLOOKUP(B3142,单一基准基金!B:B,1,FALSE)</f>
        <v>#N/A</v>
      </c>
      <c r="P3142" t="e">
        <f>VLOOKUP(B3142,双基准基金!B:B,1,FALSE)</f>
        <v>#N/A</v>
      </c>
      <c r="Q3142" t="str">
        <f>VLOOKUP(B3142,三基准基金!B:B,1,FALSE)</f>
        <v>010514.OF</v>
      </c>
      <c r="R3142" t="e">
        <f>VLOOKUP(B3142,四基准基金!B:B,1,FALSE)</f>
        <v>#N/A</v>
      </c>
      <c r="U3142">
        <v>1</v>
      </c>
    </row>
    <row r="3143" spans="1:21" x14ac:dyDescent="0.4">
      <c r="A3143">
        <v>8640</v>
      </c>
      <c r="B3143" t="s">
        <v>7106</v>
      </c>
      <c r="C3143" t="s">
        <v>7107</v>
      </c>
      <c r="D3143" t="s">
        <v>15</v>
      </c>
      <c r="E3143" t="s">
        <v>113</v>
      </c>
      <c r="F3143" t="s">
        <v>3734</v>
      </c>
      <c r="G3143" t="s">
        <v>3734</v>
      </c>
      <c r="I3143" t="s">
        <v>21</v>
      </c>
      <c r="K3143" t="s">
        <v>21</v>
      </c>
      <c r="M3143" t="s">
        <v>21</v>
      </c>
      <c r="O3143" t="str">
        <f>VLOOKUP(B3143,单一基准基金!B:B,1,FALSE)</f>
        <v>010565.OF</v>
      </c>
      <c r="P3143" t="e">
        <f>VLOOKUP(B3143,双基准基金!B:B,1,FALSE)</f>
        <v>#N/A</v>
      </c>
      <c r="Q3143" t="e">
        <f>VLOOKUP(B3143,三基准基金!B:B,1,FALSE)</f>
        <v>#N/A</v>
      </c>
      <c r="R3143" t="e">
        <f>VLOOKUP(B3143,四基准基金!B:B,1,FALSE)</f>
        <v>#N/A</v>
      </c>
      <c r="S3143">
        <v>1</v>
      </c>
    </row>
    <row r="3144" spans="1:21" x14ac:dyDescent="0.4">
      <c r="A3144">
        <v>8641</v>
      </c>
      <c r="B3144" t="s">
        <v>7108</v>
      </c>
      <c r="C3144" t="s">
        <v>7109</v>
      </c>
      <c r="D3144" t="s">
        <v>15</v>
      </c>
      <c r="E3144" t="s">
        <v>113</v>
      </c>
      <c r="F3144" t="s">
        <v>3734</v>
      </c>
      <c r="G3144" t="s">
        <v>3734</v>
      </c>
      <c r="I3144" t="s">
        <v>21</v>
      </c>
      <c r="K3144" t="s">
        <v>21</v>
      </c>
      <c r="M3144" t="s">
        <v>21</v>
      </c>
      <c r="O3144" t="str">
        <f>VLOOKUP(B3144,单一基准基金!B:B,1,FALSE)</f>
        <v>010566.OF</v>
      </c>
      <c r="P3144" t="e">
        <f>VLOOKUP(B3144,双基准基金!B:B,1,FALSE)</f>
        <v>#N/A</v>
      </c>
      <c r="Q3144" t="e">
        <f>VLOOKUP(B3144,三基准基金!B:B,1,FALSE)</f>
        <v>#N/A</v>
      </c>
      <c r="R3144" t="e">
        <f>VLOOKUP(B3144,四基准基金!B:B,1,FALSE)</f>
        <v>#N/A</v>
      </c>
      <c r="S3144">
        <v>1</v>
      </c>
    </row>
    <row r="3145" spans="1:21" x14ac:dyDescent="0.4">
      <c r="A3145">
        <v>8642</v>
      </c>
      <c r="B3145" t="s">
        <v>7110</v>
      </c>
      <c r="C3145" t="s">
        <v>7111</v>
      </c>
      <c r="D3145" t="s">
        <v>15</v>
      </c>
      <c r="E3145" t="s">
        <v>113</v>
      </c>
      <c r="F3145" t="s">
        <v>3734</v>
      </c>
      <c r="G3145" t="s">
        <v>3734</v>
      </c>
      <c r="I3145" t="s">
        <v>21</v>
      </c>
      <c r="K3145" t="s">
        <v>21</v>
      </c>
      <c r="M3145" t="s">
        <v>21</v>
      </c>
      <c r="O3145" t="str">
        <f>VLOOKUP(B3145,单一基准基金!B:B,1,FALSE)</f>
        <v>010567.OF</v>
      </c>
      <c r="P3145" t="e">
        <f>VLOOKUP(B3145,双基准基金!B:B,1,FALSE)</f>
        <v>#N/A</v>
      </c>
      <c r="Q3145" t="e">
        <f>VLOOKUP(B3145,三基准基金!B:B,1,FALSE)</f>
        <v>#N/A</v>
      </c>
      <c r="R3145" t="e">
        <f>VLOOKUP(B3145,四基准基金!B:B,1,FALSE)</f>
        <v>#N/A</v>
      </c>
      <c r="S3145">
        <v>1</v>
      </c>
    </row>
    <row r="3146" spans="1:21" x14ac:dyDescent="0.4">
      <c r="A3146">
        <v>8649</v>
      </c>
      <c r="B3146" t="s">
        <v>7112</v>
      </c>
      <c r="C3146" t="s">
        <v>7113</v>
      </c>
      <c r="D3146" t="s">
        <v>15</v>
      </c>
      <c r="E3146" t="s">
        <v>26</v>
      </c>
      <c r="F3146" t="s">
        <v>7114</v>
      </c>
      <c r="G3146" t="s">
        <v>7115</v>
      </c>
      <c r="I3146" s="2">
        <v>5.0000000000000001E-3</v>
      </c>
      <c r="K3146" t="s">
        <v>21</v>
      </c>
      <c r="M3146" t="s">
        <v>21</v>
      </c>
      <c r="O3146" t="e">
        <f>VLOOKUP(B3146,单一基准基金!B:B,1,FALSE)</f>
        <v>#N/A</v>
      </c>
      <c r="P3146" t="str">
        <f>VLOOKUP(B3146,双基准基金!B:B,1,FALSE)</f>
        <v>010580.OF</v>
      </c>
      <c r="Q3146" t="e">
        <f>VLOOKUP(B3146,三基准基金!B:B,1,FALSE)</f>
        <v>#N/A</v>
      </c>
      <c r="R3146" t="e">
        <f>VLOOKUP(B3146,四基准基金!B:B,1,FALSE)</f>
        <v>#N/A</v>
      </c>
      <c r="T3146">
        <v>1</v>
      </c>
    </row>
    <row r="3147" spans="1:21" x14ac:dyDescent="0.4">
      <c r="A3147">
        <v>8662</v>
      </c>
      <c r="B3147" t="s">
        <v>7116</v>
      </c>
      <c r="C3147" t="s">
        <v>7117</v>
      </c>
      <c r="D3147" t="s">
        <v>15</v>
      </c>
      <c r="E3147" t="s">
        <v>16</v>
      </c>
      <c r="F3147" t="s">
        <v>7118</v>
      </c>
      <c r="G3147" t="s">
        <v>58</v>
      </c>
      <c r="H3147" s="1">
        <v>0.9</v>
      </c>
      <c r="I3147" t="s">
        <v>86</v>
      </c>
      <c r="J3147" s="1">
        <v>7.0000000000000007E-2</v>
      </c>
      <c r="K3147" t="s">
        <v>6777</v>
      </c>
      <c r="L3147" s="1">
        <v>0.03</v>
      </c>
      <c r="M3147" t="s">
        <v>21</v>
      </c>
      <c r="O3147" t="e">
        <f>VLOOKUP(B3147,单一基准基金!B:B,1,FALSE)</f>
        <v>#N/A</v>
      </c>
      <c r="P3147" t="e">
        <f>VLOOKUP(B3147,双基准基金!B:B,1,FALSE)</f>
        <v>#N/A</v>
      </c>
      <c r="Q3147" t="str">
        <f>VLOOKUP(B3147,三基准基金!B:B,1,FALSE)</f>
        <v>010600.OF</v>
      </c>
      <c r="R3147" t="e">
        <f>VLOOKUP(B3147,四基准基金!B:B,1,FALSE)</f>
        <v>#N/A</v>
      </c>
      <c r="U3147">
        <v>1</v>
      </c>
    </row>
    <row r="3148" spans="1:21" x14ac:dyDescent="0.4">
      <c r="A3148">
        <v>8663</v>
      </c>
      <c r="B3148" t="s">
        <v>7119</v>
      </c>
      <c r="C3148" t="s">
        <v>7120</v>
      </c>
      <c r="D3148" t="s">
        <v>15</v>
      </c>
      <c r="E3148" t="s">
        <v>16</v>
      </c>
      <c r="F3148" t="s">
        <v>7118</v>
      </c>
      <c r="G3148" t="s">
        <v>58</v>
      </c>
      <c r="H3148" s="1">
        <v>0.9</v>
      </c>
      <c r="I3148" t="s">
        <v>86</v>
      </c>
      <c r="J3148" s="1">
        <v>7.0000000000000007E-2</v>
      </c>
      <c r="K3148" t="s">
        <v>6777</v>
      </c>
      <c r="L3148" s="1">
        <v>0.03</v>
      </c>
      <c r="M3148" t="s">
        <v>21</v>
      </c>
      <c r="O3148" t="e">
        <f>VLOOKUP(B3148,单一基准基金!B:B,1,FALSE)</f>
        <v>#N/A</v>
      </c>
      <c r="P3148" t="e">
        <f>VLOOKUP(B3148,双基准基金!B:B,1,FALSE)</f>
        <v>#N/A</v>
      </c>
      <c r="Q3148" t="str">
        <f>VLOOKUP(B3148,三基准基金!B:B,1,FALSE)</f>
        <v>010601.OF</v>
      </c>
      <c r="R3148" t="e">
        <f>VLOOKUP(B3148,四基准基金!B:B,1,FALSE)</f>
        <v>#N/A</v>
      </c>
      <c r="U3148">
        <v>1</v>
      </c>
    </row>
    <row r="3149" spans="1:21" x14ac:dyDescent="0.4">
      <c r="A3149">
        <v>8678</v>
      </c>
      <c r="B3149" t="s">
        <v>7121</v>
      </c>
      <c r="C3149" t="s">
        <v>7122</v>
      </c>
      <c r="D3149" t="s">
        <v>15</v>
      </c>
      <c r="E3149" t="s">
        <v>16</v>
      </c>
      <c r="F3149" t="s">
        <v>7123</v>
      </c>
      <c r="G3149" t="s">
        <v>136</v>
      </c>
      <c r="H3149" s="1">
        <v>0.9</v>
      </c>
      <c r="I3149" t="s">
        <v>2568</v>
      </c>
      <c r="J3149" s="1">
        <v>0.1</v>
      </c>
      <c r="K3149" t="s">
        <v>21</v>
      </c>
      <c r="M3149" t="s">
        <v>21</v>
      </c>
      <c r="O3149" t="e">
        <f>VLOOKUP(B3149,单一基准基金!B:B,1,FALSE)</f>
        <v>#N/A</v>
      </c>
      <c r="P3149" t="str">
        <f>VLOOKUP(B3149,双基准基金!B:B,1,FALSE)</f>
        <v>010619.OF</v>
      </c>
      <c r="Q3149" t="e">
        <f>VLOOKUP(B3149,三基准基金!B:B,1,FALSE)</f>
        <v>#N/A</v>
      </c>
      <c r="R3149" t="e">
        <f>VLOOKUP(B3149,四基准基金!B:B,1,FALSE)</f>
        <v>#N/A</v>
      </c>
      <c r="T3149">
        <v>1</v>
      </c>
    </row>
    <row r="3150" spans="1:21" x14ac:dyDescent="0.4">
      <c r="A3150">
        <v>8679</v>
      </c>
      <c r="B3150" t="s">
        <v>7124</v>
      </c>
      <c r="C3150" t="s">
        <v>7125</v>
      </c>
      <c r="D3150" t="s">
        <v>15</v>
      </c>
      <c r="E3150" t="s">
        <v>16</v>
      </c>
      <c r="F3150" t="s">
        <v>7123</v>
      </c>
      <c r="G3150" t="s">
        <v>136</v>
      </c>
      <c r="H3150" s="1">
        <v>0.9</v>
      </c>
      <c r="I3150" t="s">
        <v>2568</v>
      </c>
      <c r="J3150" s="1">
        <v>0.1</v>
      </c>
      <c r="K3150" t="s">
        <v>21</v>
      </c>
      <c r="M3150" t="s">
        <v>21</v>
      </c>
      <c r="O3150" t="e">
        <f>VLOOKUP(B3150,单一基准基金!B:B,1,FALSE)</f>
        <v>#N/A</v>
      </c>
      <c r="P3150" t="str">
        <f>VLOOKUP(B3150,双基准基金!B:B,1,FALSE)</f>
        <v>010620.OF</v>
      </c>
      <c r="Q3150" t="e">
        <f>VLOOKUP(B3150,三基准基金!B:B,1,FALSE)</f>
        <v>#N/A</v>
      </c>
      <c r="R3150" t="e">
        <f>VLOOKUP(B3150,四基准基金!B:B,1,FALSE)</f>
        <v>#N/A</v>
      </c>
      <c r="T3150">
        <v>1</v>
      </c>
    </row>
    <row r="3151" spans="1:21" x14ac:dyDescent="0.4">
      <c r="A3151">
        <v>8680</v>
      </c>
      <c r="B3151" t="s">
        <v>7126</v>
      </c>
      <c r="C3151" t="s">
        <v>7127</v>
      </c>
      <c r="D3151" t="s">
        <v>15</v>
      </c>
      <c r="E3151" t="s">
        <v>26</v>
      </c>
      <c r="F3151" t="s">
        <v>7128</v>
      </c>
      <c r="G3151" t="s">
        <v>5503</v>
      </c>
      <c r="H3151">
        <v>1.2</v>
      </c>
      <c r="I3151" t="s">
        <v>21</v>
      </c>
      <c r="K3151" t="s">
        <v>21</v>
      </c>
      <c r="M3151" t="s">
        <v>21</v>
      </c>
      <c r="O3151" t="str">
        <f>VLOOKUP(B3151,单一基准基金!B:B,1,FALSE)</f>
        <v>010621.OF</v>
      </c>
      <c r="P3151" t="e">
        <f>VLOOKUP(B3151,双基准基金!B:B,1,FALSE)</f>
        <v>#N/A</v>
      </c>
      <c r="Q3151" t="e">
        <f>VLOOKUP(B3151,三基准基金!B:B,1,FALSE)</f>
        <v>#N/A</v>
      </c>
      <c r="R3151" t="e">
        <f>VLOOKUP(B3151,四基准基金!B:B,1,FALSE)</f>
        <v>#N/A</v>
      </c>
      <c r="S3151">
        <v>1</v>
      </c>
    </row>
    <row r="3152" spans="1:21" x14ac:dyDescent="0.4">
      <c r="A3152">
        <v>8683</v>
      </c>
      <c r="B3152" t="s">
        <v>7129</v>
      </c>
      <c r="C3152" t="s">
        <v>7130</v>
      </c>
      <c r="D3152" t="s">
        <v>15</v>
      </c>
      <c r="E3152" t="s">
        <v>26</v>
      </c>
      <c r="F3152" t="s">
        <v>6842</v>
      </c>
      <c r="G3152" t="s">
        <v>6843</v>
      </c>
      <c r="I3152" s="1">
        <v>0.01</v>
      </c>
      <c r="K3152" t="s">
        <v>21</v>
      </c>
      <c r="M3152" t="s">
        <v>21</v>
      </c>
      <c r="O3152" t="e">
        <f>VLOOKUP(B3152,单一基准基金!B:B,1,FALSE)</f>
        <v>#N/A</v>
      </c>
      <c r="P3152" t="str">
        <f>VLOOKUP(B3152,双基准基金!B:B,1,FALSE)</f>
        <v>010626.OF</v>
      </c>
      <c r="Q3152" t="e">
        <f>VLOOKUP(B3152,三基准基金!B:B,1,FALSE)</f>
        <v>#N/A</v>
      </c>
      <c r="R3152" t="e">
        <f>VLOOKUP(B3152,四基准基金!B:B,1,FALSE)</f>
        <v>#N/A</v>
      </c>
      <c r="T3152">
        <v>1</v>
      </c>
    </row>
    <row r="3153" spans="1:21" x14ac:dyDescent="0.4">
      <c r="A3153">
        <v>8684</v>
      </c>
      <c r="B3153" t="s">
        <v>7131</v>
      </c>
      <c r="C3153" t="s">
        <v>7132</v>
      </c>
      <c r="D3153" t="s">
        <v>15</v>
      </c>
      <c r="E3153" t="s">
        <v>26</v>
      </c>
      <c r="F3153" t="s">
        <v>6622</v>
      </c>
      <c r="G3153" t="s">
        <v>3598</v>
      </c>
      <c r="I3153" s="2">
        <v>7.4999999999999997E-3</v>
      </c>
      <c r="K3153" t="s">
        <v>21</v>
      </c>
      <c r="M3153" t="s">
        <v>21</v>
      </c>
      <c r="O3153" t="e">
        <f>VLOOKUP(B3153,单一基准基金!B:B,1,FALSE)</f>
        <v>#N/A</v>
      </c>
      <c r="P3153" t="str">
        <f>VLOOKUP(B3153,双基准基金!B:B,1,FALSE)</f>
        <v>010627.OF</v>
      </c>
      <c r="Q3153" t="e">
        <f>VLOOKUP(B3153,三基准基金!B:B,1,FALSE)</f>
        <v>#N/A</v>
      </c>
      <c r="R3153" t="e">
        <f>VLOOKUP(B3153,四基准基金!B:B,1,FALSE)</f>
        <v>#N/A</v>
      </c>
      <c r="T3153">
        <v>1</v>
      </c>
    </row>
    <row r="3154" spans="1:21" x14ac:dyDescent="0.4">
      <c r="A3154">
        <v>8686</v>
      </c>
      <c r="B3154" t="s">
        <v>7133</v>
      </c>
      <c r="C3154" t="s">
        <v>7134</v>
      </c>
      <c r="D3154" t="s">
        <v>15</v>
      </c>
      <c r="E3154" t="s">
        <v>16</v>
      </c>
      <c r="F3154" t="s">
        <v>3496</v>
      </c>
      <c r="G3154" t="s">
        <v>93</v>
      </c>
      <c r="H3154" s="1">
        <v>0.7</v>
      </c>
      <c r="I3154" t="s">
        <v>58</v>
      </c>
      <c r="J3154" s="1">
        <v>0.2</v>
      </c>
      <c r="K3154" t="s">
        <v>86</v>
      </c>
      <c r="L3154" s="1">
        <v>0.1</v>
      </c>
      <c r="M3154" t="s">
        <v>21</v>
      </c>
      <c r="O3154" t="e">
        <f>VLOOKUP(B3154,单一基准基金!B:B,1,FALSE)</f>
        <v>#N/A</v>
      </c>
      <c r="P3154" t="e">
        <f>VLOOKUP(B3154,双基准基金!B:B,1,FALSE)</f>
        <v>#N/A</v>
      </c>
      <c r="Q3154" t="str">
        <f>VLOOKUP(B3154,三基准基金!B:B,1,FALSE)</f>
        <v>010629.OF</v>
      </c>
      <c r="R3154" t="e">
        <f>VLOOKUP(B3154,四基准基金!B:B,1,FALSE)</f>
        <v>#N/A</v>
      </c>
      <c r="U3154">
        <v>1</v>
      </c>
    </row>
    <row r="3155" spans="1:21" x14ac:dyDescent="0.4">
      <c r="A3155">
        <v>8687</v>
      </c>
      <c r="B3155" t="s">
        <v>7135</v>
      </c>
      <c r="C3155" t="s">
        <v>7136</v>
      </c>
      <c r="D3155" t="s">
        <v>15</v>
      </c>
      <c r="E3155" t="s">
        <v>26</v>
      </c>
      <c r="F3155" t="s">
        <v>7137</v>
      </c>
      <c r="G3155" t="s">
        <v>6360</v>
      </c>
      <c r="I3155" s="2">
        <v>7.4999999999999997E-3</v>
      </c>
      <c r="K3155" t="s">
        <v>21</v>
      </c>
      <c r="M3155" t="s">
        <v>21</v>
      </c>
      <c r="O3155" t="e">
        <f>VLOOKUP(B3155,单一基准基金!B:B,1,FALSE)</f>
        <v>#N/A</v>
      </c>
      <c r="P3155" t="str">
        <f>VLOOKUP(B3155,双基准基金!B:B,1,FALSE)</f>
        <v>010631.OF</v>
      </c>
      <c r="Q3155" t="e">
        <f>VLOOKUP(B3155,三基准基金!B:B,1,FALSE)</f>
        <v>#N/A</v>
      </c>
      <c r="R3155" t="e">
        <f>VLOOKUP(B3155,四基准基金!B:B,1,FALSE)</f>
        <v>#N/A</v>
      </c>
      <c r="T3155">
        <v>1</v>
      </c>
    </row>
    <row r="3156" spans="1:21" x14ac:dyDescent="0.4">
      <c r="A3156">
        <v>8688</v>
      </c>
      <c r="B3156" t="s">
        <v>7138</v>
      </c>
      <c r="C3156" t="s">
        <v>7139</v>
      </c>
      <c r="D3156" t="s">
        <v>15</v>
      </c>
      <c r="E3156" t="s">
        <v>26</v>
      </c>
      <c r="F3156" t="s">
        <v>136</v>
      </c>
      <c r="G3156" t="s">
        <v>136</v>
      </c>
      <c r="I3156" t="s">
        <v>21</v>
      </c>
      <c r="K3156" t="s">
        <v>21</v>
      </c>
      <c r="M3156" t="s">
        <v>21</v>
      </c>
      <c r="O3156" t="str">
        <f>VLOOKUP(B3156,单一基准基金!B:B,1,FALSE)</f>
        <v>010634.OF</v>
      </c>
      <c r="P3156" t="e">
        <f>VLOOKUP(B3156,双基准基金!B:B,1,FALSE)</f>
        <v>#N/A</v>
      </c>
      <c r="Q3156" t="e">
        <f>VLOOKUP(B3156,三基准基金!B:B,1,FALSE)</f>
        <v>#N/A</v>
      </c>
      <c r="R3156" t="e">
        <f>VLOOKUP(B3156,四基准基金!B:B,1,FALSE)</f>
        <v>#N/A</v>
      </c>
      <c r="S3156">
        <v>1</v>
      </c>
    </row>
    <row r="3157" spans="1:21" x14ac:dyDescent="0.4">
      <c r="A3157">
        <v>8689</v>
      </c>
      <c r="B3157" t="s">
        <v>7140</v>
      </c>
      <c r="C3157" t="s">
        <v>7141</v>
      </c>
      <c r="D3157" t="s">
        <v>15</v>
      </c>
      <c r="E3157" t="s">
        <v>26</v>
      </c>
      <c r="F3157" t="s">
        <v>136</v>
      </c>
      <c r="G3157" t="s">
        <v>136</v>
      </c>
      <c r="I3157" t="s">
        <v>21</v>
      </c>
      <c r="K3157" t="s">
        <v>21</v>
      </c>
      <c r="M3157" t="s">
        <v>21</v>
      </c>
      <c r="O3157" t="str">
        <f>VLOOKUP(B3157,单一基准基金!B:B,1,FALSE)</f>
        <v>010635.OF</v>
      </c>
      <c r="P3157" t="e">
        <f>VLOOKUP(B3157,双基准基金!B:B,1,FALSE)</f>
        <v>#N/A</v>
      </c>
      <c r="Q3157" t="e">
        <f>VLOOKUP(B3157,三基准基金!B:B,1,FALSE)</f>
        <v>#N/A</v>
      </c>
      <c r="R3157" t="e">
        <f>VLOOKUP(B3157,四基准基金!B:B,1,FALSE)</f>
        <v>#N/A</v>
      </c>
      <c r="S3157">
        <v>1</v>
      </c>
    </row>
    <row r="3158" spans="1:21" x14ac:dyDescent="0.4">
      <c r="A3158">
        <v>8692</v>
      </c>
      <c r="B3158" t="s">
        <v>7142</v>
      </c>
      <c r="C3158" t="s">
        <v>7143</v>
      </c>
      <c r="D3158" t="s">
        <v>15</v>
      </c>
      <c r="E3158" t="s">
        <v>26</v>
      </c>
      <c r="F3158" t="s">
        <v>7144</v>
      </c>
      <c r="G3158" t="s">
        <v>1017</v>
      </c>
      <c r="H3158" s="1">
        <v>0.8</v>
      </c>
      <c r="I3158" t="s">
        <v>7145</v>
      </c>
      <c r="J3158" s="1">
        <v>0.2</v>
      </c>
      <c r="K3158" t="s">
        <v>21</v>
      </c>
      <c r="M3158" t="s">
        <v>21</v>
      </c>
      <c r="O3158" t="e">
        <f>VLOOKUP(B3158,单一基准基金!B:B,1,FALSE)</f>
        <v>#N/A</v>
      </c>
      <c r="P3158" t="str">
        <f>VLOOKUP(B3158,双基准基金!B:B,1,FALSE)</f>
        <v>010638.OF</v>
      </c>
      <c r="Q3158" t="e">
        <f>VLOOKUP(B3158,三基准基金!B:B,1,FALSE)</f>
        <v>#N/A</v>
      </c>
      <c r="R3158" t="e">
        <f>VLOOKUP(B3158,四基准基金!B:B,1,FALSE)</f>
        <v>#N/A</v>
      </c>
      <c r="T3158">
        <v>1</v>
      </c>
    </row>
    <row r="3159" spans="1:21" x14ac:dyDescent="0.4">
      <c r="A3159">
        <v>8693</v>
      </c>
      <c r="B3159" t="s">
        <v>7146</v>
      </c>
      <c r="C3159" t="s">
        <v>7147</v>
      </c>
      <c r="D3159" t="s">
        <v>15</v>
      </c>
      <c r="E3159" t="s">
        <v>26</v>
      </c>
      <c r="F3159" t="s">
        <v>7148</v>
      </c>
      <c r="G3159" t="s">
        <v>7149</v>
      </c>
      <c r="I3159" s="2">
        <v>3.0000000000000001E-3</v>
      </c>
      <c r="K3159" t="s">
        <v>21</v>
      </c>
      <c r="M3159" t="s">
        <v>21</v>
      </c>
      <c r="O3159" t="e">
        <f>VLOOKUP(B3159,单一基准基金!B:B,1,FALSE)</f>
        <v>#N/A</v>
      </c>
      <c r="P3159" t="str">
        <f>VLOOKUP(B3159,双基准基金!B:B,1,FALSE)</f>
        <v>010639.OF</v>
      </c>
      <c r="Q3159" t="e">
        <f>VLOOKUP(B3159,三基准基金!B:B,1,FALSE)</f>
        <v>#N/A</v>
      </c>
      <c r="R3159" t="e">
        <f>VLOOKUP(B3159,四基准基金!B:B,1,FALSE)</f>
        <v>#N/A</v>
      </c>
      <c r="T3159">
        <v>1</v>
      </c>
    </row>
    <row r="3160" spans="1:21" x14ac:dyDescent="0.4">
      <c r="A3160">
        <v>8698</v>
      </c>
      <c r="B3160" t="s">
        <v>7150</v>
      </c>
      <c r="C3160" t="s">
        <v>7151</v>
      </c>
      <c r="D3160" t="s">
        <v>15</v>
      </c>
      <c r="E3160" t="s">
        <v>16</v>
      </c>
      <c r="F3160" t="s">
        <v>625</v>
      </c>
      <c r="G3160" t="s">
        <v>49</v>
      </c>
      <c r="H3160" s="1">
        <v>0.9</v>
      </c>
      <c r="I3160" t="s">
        <v>86</v>
      </c>
      <c r="J3160" s="1">
        <v>0.1</v>
      </c>
      <c r="K3160" t="s">
        <v>21</v>
      </c>
      <c r="M3160" t="s">
        <v>21</v>
      </c>
      <c r="O3160" t="e">
        <f>VLOOKUP(B3160,单一基准基金!B:B,1,FALSE)</f>
        <v>#N/A</v>
      </c>
      <c r="P3160" t="str">
        <f>VLOOKUP(B3160,双基准基金!B:B,1,FALSE)</f>
        <v>010651.OF</v>
      </c>
      <c r="Q3160" t="e">
        <f>VLOOKUP(B3160,三基准基金!B:B,1,FALSE)</f>
        <v>#N/A</v>
      </c>
      <c r="R3160" t="e">
        <f>VLOOKUP(B3160,四基准基金!B:B,1,FALSE)</f>
        <v>#N/A</v>
      </c>
      <c r="T3160">
        <v>1</v>
      </c>
    </row>
    <row r="3161" spans="1:21" x14ac:dyDescent="0.4">
      <c r="A3161">
        <v>8699</v>
      </c>
      <c r="B3161" t="s">
        <v>7152</v>
      </c>
      <c r="C3161" t="s">
        <v>7153</v>
      </c>
      <c r="D3161" t="s">
        <v>15</v>
      </c>
      <c r="E3161" t="s">
        <v>16</v>
      </c>
      <c r="F3161" t="s">
        <v>625</v>
      </c>
      <c r="G3161" t="s">
        <v>49</v>
      </c>
      <c r="H3161" s="1">
        <v>0.9</v>
      </c>
      <c r="I3161" t="s">
        <v>86</v>
      </c>
      <c r="J3161" s="1">
        <v>0.1</v>
      </c>
      <c r="K3161" t="s">
        <v>21</v>
      </c>
      <c r="M3161" t="s">
        <v>21</v>
      </c>
      <c r="O3161" t="e">
        <f>VLOOKUP(B3161,单一基准基金!B:B,1,FALSE)</f>
        <v>#N/A</v>
      </c>
      <c r="P3161" t="str">
        <f>VLOOKUP(B3161,双基准基金!B:B,1,FALSE)</f>
        <v>010652.OF</v>
      </c>
      <c r="Q3161" t="e">
        <f>VLOOKUP(B3161,三基准基金!B:B,1,FALSE)</f>
        <v>#N/A</v>
      </c>
      <c r="R3161" t="e">
        <f>VLOOKUP(B3161,四基准基金!B:B,1,FALSE)</f>
        <v>#N/A</v>
      </c>
      <c r="T3161">
        <v>1</v>
      </c>
    </row>
    <row r="3162" spans="1:21" x14ac:dyDescent="0.4">
      <c r="A3162">
        <v>8746</v>
      </c>
      <c r="B3162" t="s">
        <v>7154</v>
      </c>
      <c r="C3162" t="s">
        <v>7155</v>
      </c>
      <c r="D3162" t="s">
        <v>15</v>
      </c>
      <c r="E3162" t="s">
        <v>26</v>
      </c>
      <c r="F3162" t="s">
        <v>6867</v>
      </c>
      <c r="G3162" t="s">
        <v>4605</v>
      </c>
      <c r="I3162" s="2">
        <v>1.2500000000000001E-2</v>
      </c>
      <c r="K3162" t="s">
        <v>21</v>
      </c>
      <c r="M3162" t="s">
        <v>21</v>
      </c>
      <c r="O3162" t="e">
        <f>VLOOKUP(B3162,单一基准基金!B:B,1,FALSE)</f>
        <v>#N/A</v>
      </c>
      <c r="P3162" t="str">
        <f>VLOOKUP(B3162,双基准基金!B:B,1,FALSE)</f>
        <v>010719.OF</v>
      </c>
      <c r="Q3162" t="e">
        <f>VLOOKUP(B3162,三基准基金!B:B,1,FALSE)</f>
        <v>#N/A</v>
      </c>
      <c r="R3162" t="e">
        <f>VLOOKUP(B3162,四基准基金!B:B,1,FALSE)</f>
        <v>#N/A</v>
      </c>
      <c r="T3162">
        <v>1</v>
      </c>
    </row>
    <row r="3163" spans="1:21" x14ac:dyDescent="0.4">
      <c r="A3163">
        <v>8766</v>
      </c>
      <c r="B3163" t="s">
        <v>7156</v>
      </c>
      <c r="C3163" t="s">
        <v>7157</v>
      </c>
      <c r="D3163" t="s">
        <v>15</v>
      </c>
      <c r="E3163" t="s">
        <v>26</v>
      </c>
      <c r="F3163" t="s">
        <v>49</v>
      </c>
      <c r="G3163" t="s">
        <v>49</v>
      </c>
      <c r="I3163" t="s">
        <v>21</v>
      </c>
      <c r="K3163" t="s">
        <v>21</v>
      </c>
      <c r="M3163" t="s">
        <v>21</v>
      </c>
      <c r="O3163" t="str">
        <f>VLOOKUP(B3163,单一基准基金!B:B,1,FALSE)</f>
        <v>010753.OF</v>
      </c>
      <c r="P3163" t="e">
        <f>VLOOKUP(B3163,双基准基金!B:B,1,FALSE)</f>
        <v>#N/A</v>
      </c>
      <c r="Q3163" t="e">
        <f>VLOOKUP(B3163,三基准基金!B:B,1,FALSE)</f>
        <v>#N/A</v>
      </c>
      <c r="R3163" t="e">
        <f>VLOOKUP(B3163,四基准基金!B:B,1,FALSE)</f>
        <v>#N/A</v>
      </c>
      <c r="S3163">
        <v>1</v>
      </c>
    </row>
    <row r="3164" spans="1:21" x14ac:dyDescent="0.4">
      <c r="A3164">
        <v>8777</v>
      </c>
      <c r="B3164" t="s">
        <v>7158</v>
      </c>
      <c r="C3164" t="s">
        <v>7159</v>
      </c>
      <c r="D3164" t="s">
        <v>15</v>
      </c>
      <c r="E3164" t="s">
        <v>26</v>
      </c>
      <c r="F3164" t="s">
        <v>7160</v>
      </c>
      <c r="G3164" t="s">
        <v>4937</v>
      </c>
      <c r="H3164" s="1">
        <v>0.8</v>
      </c>
      <c r="I3164" t="s">
        <v>33</v>
      </c>
      <c r="J3164" s="1">
        <v>0.2</v>
      </c>
      <c r="K3164" t="s">
        <v>21</v>
      </c>
      <c r="M3164" t="s">
        <v>21</v>
      </c>
      <c r="O3164" t="e">
        <f>VLOOKUP(B3164,单一基准基金!B:B,1,FALSE)</f>
        <v>#N/A</v>
      </c>
      <c r="P3164" t="str">
        <f>VLOOKUP(B3164,双基准基金!B:B,1,FALSE)</f>
        <v>010767.OF</v>
      </c>
      <c r="Q3164" t="e">
        <f>VLOOKUP(B3164,三基准基金!B:B,1,FALSE)</f>
        <v>#N/A</v>
      </c>
      <c r="R3164" t="e">
        <f>VLOOKUP(B3164,四基准基金!B:B,1,FALSE)</f>
        <v>#N/A</v>
      </c>
      <c r="T3164">
        <v>1</v>
      </c>
    </row>
    <row r="3165" spans="1:21" x14ac:dyDescent="0.4">
      <c r="A3165">
        <v>8778</v>
      </c>
      <c r="B3165" t="s">
        <v>7161</v>
      </c>
      <c r="C3165" t="s">
        <v>7162</v>
      </c>
      <c r="D3165" t="s">
        <v>15</v>
      </c>
      <c r="E3165" t="s">
        <v>26</v>
      </c>
      <c r="F3165" t="s">
        <v>7160</v>
      </c>
      <c r="G3165" t="s">
        <v>4937</v>
      </c>
      <c r="H3165" s="1">
        <v>0.8</v>
      </c>
      <c r="I3165" t="s">
        <v>33</v>
      </c>
      <c r="J3165" s="1">
        <v>0.2</v>
      </c>
      <c r="K3165" t="s">
        <v>21</v>
      </c>
      <c r="M3165" t="s">
        <v>21</v>
      </c>
      <c r="O3165" t="e">
        <f>VLOOKUP(B3165,单一基准基金!B:B,1,FALSE)</f>
        <v>#N/A</v>
      </c>
      <c r="P3165" t="str">
        <f>VLOOKUP(B3165,双基准基金!B:B,1,FALSE)</f>
        <v>010768.OF</v>
      </c>
      <c r="Q3165" t="e">
        <f>VLOOKUP(B3165,三基准基金!B:B,1,FALSE)</f>
        <v>#N/A</v>
      </c>
      <c r="R3165" t="e">
        <f>VLOOKUP(B3165,四基准基金!B:B,1,FALSE)</f>
        <v>#N/A</v>
      </c>
      <c r="T3165">
        <v>1</v>
      </c>
    </row>
    <row r="3166" spans="1:21" x14ac:dyDescent="0.4">
      <c r="A3166">
        <v>8802</v>
      </c>
      <c r="B3166" t="s">
        <v>7163</v>
      </c>
      <c r="C3166" t="s">
        <v>7164</v>
      </c>
      <c r="D3166" t="s">
        <v>15</v>
      </c>
      <c r="E3166" t="s">
        <v>16</v>
      </c>
      <c r="F3166" t="s">
        <v>813</v>
      </c>
      <c r="G3166" t="s">
        <v>136</v>
      </c>
      <c r="H3166" s="1">
        <v>0.8</v>
      </c>
      <c r="I3166" t="s">
        <v>86</v>
      </c>
      <c r="J3166" s="1">
        <v>0.2</v>
      </c>
      <c r="K3166" t="s">
        <v>21</v>
      </c>
      <c r="M3166" t="s">
        <v>21</v>
      </c>
      <c r="O3166" t="e">
        <f>VLOOKUP(B3166,单一基准基金!B:B,1,FALSE)</f>
        <v>#N/A</v>
      </c>
      <c r="P3166" t="str">
        <f>VLOOKUP(B3166,双基准基金!B:B,1,FALSE)</f>
        <v>010803.OF</v>
      </c>
      <c r="Q3166" t="e">
        <f>VLOOKUP(B3166,三基准基金!B:B,1,FALSE)</f>
        <v>#N/A</v>
      </c>
      <c r="R3166" t="e">
        <f>VLOOKUP(B3166,四基准基金!B:B,1,FALSE)</f>
        <v>#N/A</v>
      </c>
      <c r="T3166">
        <v>1</v>
      </c>
    </row>
    <row r="3167" spans="1:21" x14ac:dyDescent="0.4">
      <c r="A3167">
        <v>8803</v>
      </c>
      <c r="B3167" t="s">
        <v>7165</v>
      </c>
      <c r="C3167" t="s">
        <v>7166</v>
      </c>
      <c r="D3167" t="s">
        <v>15</v>
      </c>
      <c r="E3167" t="s">
        <v>16</v>
      </c>
      <c r="F3167" t="s">
        <v>813</v>
      </c>
      <c r="G3167" t="s">
        <v>136</v>
      </c>
      <c r="H3167" s="1">
        <v>0.8</v>
      </c>
      <c r="I3167" t="s">
        <v>86</v>
      </c>
      <c r="J3167" s="1">
        <v>0.2</v>
      </c>
      <c r="K3167" t="s">
        <v>21</v>
      </c>
      <c r="M3167" t="s">
        <v>21</v>
      </c>
      <c r="O3167" t="e">
        <f>VLOOKUP(B3167,单一基准基金!B:B,1,FALSE)</f>
        <v>#N/A</v>
      </c>
      <c r="P3167" t="str">
        <f>VLOOKUP(B3167,双基准基金!B:B,1,FALSE)</f>
        <v>010804.OF</v>
      </c>
      <c r="Q3167" t="e">
        <f>VLOOKUP(B3167,三基准基金!B:B,1,FALSE)</f>
        <v>#N/A</v>
      </c>
      <c r="R3167" t="e">
        <f>VLOOKUP(B3167,四基准基金!B:B,1,FALSE)</f>
        <v>#N/A</v>
      </c>
      <c r="T3167">
        <v>1</v>
      </c>
    </row>
    <row r="3168" spans="1:21" x14ac:dyDescent="0.4">
      <c r="A3168">
        <v>8808</v>
      </c>
      <c r="B3168" t="s">
        <v>7167</v>
      </c>
      <c r="C3168" t="s">
        <v>7168</v>
      </c>
      <c r="D3168" t="s">
        <v>15</v>
      </c>
      <c r="E3168" t="s">
        <v>113</v>
      </c>
      <c r="F3168" t="s">
        <v>481</v>
      </c>
      <c r="G3168" t="s">
        <v>482</v>
      </c>
      <c r="H3168" s="1">
        <v>0.8</v>
      </c>
      <c r="I3168" t="s">
        <v>483</v>
      </c>
      <c r="J3168" s="1">
        <v>0.2</v>
      </c>
      <c r="K3168" t="s">
        <v>21</v>
      </c>
      <c r="M3168" t="s">
        <v>21</v>
      </c>
      <c r="O3168" t="e">
        <f>VLOOKUP(B3168,单一基准基金!B:B,1,FALSE)</f>
        <v>#N/A</v>
      </c>
      <c r="P3168" t="str">
        <f>VLOOKUP(B3168,双基准基金!B:B,1,FALSE)</f>
        <v>010810.OF</v>
      </c>
      <c r="Q3168" t="e">
        <f>VLOOKUP(B3168,三基准基金!B:B,1,FALSE)</f>
        <v>#N/A</v>
      </c>
      <c r="R3168" t="e">
        <f>VLOOKUP(B3168,四基准基金!B:B,1,FALSE)</f>
        <v>#N/A</v>
      </c>
      <c r="T3168">
        <v>1</v>
      </c>
    </row>
    <row r="3169" spans="1:21" x14ac:dyDescent="0.4">
      <c r="A3169">
        <v>8809</v>
      </c>
      <c r="B3169" t="s">
        <v>7169</v>
      </c>
      <c r="C3169" t="s">
        <v>7170</v>
      </c>
      <c r="D3169" t="s">
        <v>15</v>
      </c>
      <c r="E3169" t="s">
        <v>113</v>
      </c>
      <c r="F3169" t="s">
        <v>481</v>
      </c>
      <c r="G3169" t="s">
        <v>482</v>
      </c>
      <c r="H3169" s="1">
        <v>0.8</v>
      </c>
      <c r="I3169" t="s">
        <v>483</v>
      </c>
      <c r="J3169" s="1">
        <v>0.2</v>
      </c>
      <c r="K3169" t="s">
        <v>21</v>
      </c>
      <c r="M3169" t="s">
        <v>21</v>
      </c>
      <c r="O3169" t="e">
        <f>VLOOKUP(B3169,单一基准基金!B:B,1,FALSE)</f>
        <v>#N/A</v>
      </c>
      <c r="P3169" t="str">
        <f>VLOOKUP(B3169,双基准基金!B:B,1,FALSE)</f>
        <v>010811.OF</v>
      </c>
      <c r="Q3169" t="e">
        <f>VLOOKUP(B3169,三基准基金!B:B,1,FALSE)</f>
        <v>#N/A</v>
      </c>
      <c r="R3169" t="e">
        <f>VLOOKUP(B3169,四基准基金!B:B,1,FALSE)</f>
        <v>#N/A</v>
      </c>
      <c r="T3169">
        <v>1</v>
      </c>
    </row>
    <row r="3170" spans="1:21" x14ac:dyDescent="0.4">
      <c r="A3170">
        <v>8811</v>
      </c>
      <c r="B3170" t="s">
        <v>7171</v>
      </c>
      <c r="C3170" t="s">
        <v>7172</v>
      </c>
      <c r="D3170" t="s">
        <v>15</v>
      </c>
      <c r="E3170" t="s">
        <v>16</v>
      </c>
      <c r="F3170" t="s">
        <v>7173</v>
      </c>
      <c r="G3170" t="s">
        <v>530</v>
      </c>
      <c r="H3170" s="1">
        <v>0.9</v>
      </c>
      <c r="I3170" t="s">
        <v>2568</v>
      </c>
      <c r="J3170" s="1">
        <v>0.05</v>
      </c>
      <c r="K3170" t="s">
        <v>6285</v>
      </c>
      <c r="L3170" s="1">
        <v>0.05</v>
      </c>
      <c r="M3170" t="s">
        <v>21</v>
      </c>
      <c r="O3170" t="e">
        <f>VLOOKUP(B3170,单一基准基金!B:B,1,FALSE)</f>
        <v>#N/A</v>
      </c>
      <c r="P3170" t="e">
        <f>VLOOKUP(B3170,双基准基金!B:B,1,FALSE)</f>
        <v>#N/A</v>
      </c>
      <c r="Q3170" t="str">
        <f>VLOOKUP(B3170,三基准基金!B:B,1,FALSE)</f>
        <v>010816.OF</v>
      </c>
      <c r="R3170" t="e">
        <f>VLOOKUP(B3170,四基准基金!B:B,1,FALSE)</f>
        <v>#N/A</v>
      </c>
      <c r="U3170">
        <v>1</v>
      </c>
    </row>
    <row r="3171" spans="1:21" x14ac:dyDescent="0.4">
      <c r="A3171">
        <v>8823</v>
      </c>
      <c r="B3171" t="s">
        <v>7174</v>
      </c>
      <c r="C3171" t="s">
        <v>7175</v>
      </c>
      <c r="D3171" t="s">
        <v>15</v>
      </c>
      <c r="E3171" t="s">
        <v>16</v>
      </c>
      <c r="F3171" t="s">
        <v>6873</v>
      </c>
      <c r="G3171" t="s">
        <v>378</v>
      </c>
      <c r="H3171" s="1">
        <v>0.85</v>
      </c>
      <c r="I3171" t="s">
        <v>86</v>
      </c>
      <c r="J3171" s="1">
        <v>0.15</v>
      </c>
      <c r="K3171" t="s">
        <v>21</v>
      </c>
      <c r="M3171" t="s">
        <v>21</v>
      </c>
      <c r="O3171" t="e">
        <f>VLOOKUP(B3171,单一基准基金!B:B,1,FALSE)</f>
        <v>#N/A</v>
      </c>
      <c r="P3171" t="str">
        <f>VLOOKUP(B3171,双基准基金!B:B,1,FALSE)</f>
        <v>010837.OF</v>
      </c>
      <c r="Q3171" t="e">
        <f>VLOOKUP(B3171,三基准基金!B:B,1,FALSE)</f>
        <v>#N/A</v>
      </c>
      <c r="R3171" t="e">
        <f>VLOOKUP(B3171,四基准基金!B:B,1,FALSE)</f>
        <v>#N/A</v>
      </c>
      <c r="T3171">
        <v>1</v>
      </c>
    </row>
    <row r="3172" spans="1:21" x14ac:dyDescent="0.4">
      <c r="A3172">
        <v>8824</v>
      </c>
      <c r="B3172" t="s">
        <v>7176</v>
      </c>
      <c r="C3172" t="s">
        <v>7177</v>
      </c>
      <c r="D3172" t="s">
        <v>15</v>
      </c>
      <c r="E3172" t="s">
        <v>16</v>
      </c>
      <c r="F3172" t="s">
        <v>6873</v>
      </c>
      <c r="G3172" t="s">
        <v>378</v>
      </c>
      <c r="H3172" s="1">
        <v>0.85</v>
      </c>
      <c r="I3172" t="s">
        <v>86</v>
      </c>
      <c r="J3172" s="1">
        <v>0.15</v>
      </c>
      <c r="K3172" t="s">
        <v>21</v>
      </c>
      <c r="M3172" t="s">
        <v>21</v>
      </c>
      <c r="O3172" t="e">
        <f>VLOOKUP(B3172,单一基准基金!B:B,1,FALSE)</f>
        <v>#N/A</v>
      </c>
      <c r="P3172" t="str">
        <f>VLOOKUP(B3172,双基准基金!B:B,1,FALSE)</f>
        <v>010838.OF</v>
      </c>
      <c r="Q3172" t="e">
        <f>VLOOKUP(B3172,三基准基金!B:B,1,FALSE)</f>
        <v>#N/A</v>
      </c>
      <c r="R3172" t="e">
        <f>VLOOKUP(B3172,四基准基金!B:B,1,FALSE)</f>
        <v>#N/A</v>
      </c>
      <c r="T3172">
        <v>1</v>
      </c>
    </row>
    <row r="3173" spans="1:21" x14ac:dyDescent="0.4">
      <c r="A3173">
        <v>8835</v>
      </c>
      <c r="B3173" t="s">
        <v>7178</v>
      </c>
      <c r="C3173" t="s">
        <v>7179</v>
      </c>
      <c r="D3173" t="s">
        <v>15</v>
      </c>
      <c r="E3173" t="s">
        <v>26</v>
      </c>
      <c r="F3173" t="s">
        <v>7180</v>
      </c>
      <c r="G3173" t="s">
        <v>988</v>
      </c>
      <c r="H3173" s="1">
        <v>0.9</v>
      </c>
      <c r="I3173" t="s">
        <v>126</v>
      </c>
      <c r="J3173" s="1">
        <v>0.1</v>
      </c>
      <c r="K3173" t="s">
        <v>21</v>
      </c>
      <c r="M3173" t="s">
        <v>21</v>
      </c>
      <c r="O3173" t="e">
        <f>VLOOKUP(B3173,单一基准基金!B:B,1,FALSE)</f>
        <v>#N/A</v>
      </c>
      <c r="P3173" t="str">
        <f>VLOOKUP(B3173,双基准基金!B:B,1,FALSE)</f>
        <v>010856.OF</v>
      </c>
      <c r="Q3173" t="e">
        <f>VLOOKUP(B3173,三基准基金!B:B,1,FALSE)</f>
        <v>#N/A</v>
      </c>
      <c r="R3173" t="e">
        <f>VLOOKUP(B3173,四基准基金!B:B,1,FALSE)</f>
        <v>#N/A</v>
      </c>
      <c r="T3173">
        <v>1</v>
      </c>
    </row>
    <row r="3174" spans="1:21" x14ac:dyDescent="0.4">
      <c r="A3174">
        <v>8836</v>
      </c>
      <c r="B3174" t="s">
        <v>7181</v>
      </c>
      <c r="C3174" t="s">
        <v>7182</v>
      </c>
      <c r="D3174" t="s">
        <v>15</v>
      </c>
      <c r="E3174" t="s">
        <v>123</v>
      </c>
      <c r="F3174" t="s">
        <v>6651</v>
      </c>
      <c r="G3174" t="s">
        <v>6652</v>
      </c>
      <c r="H3174" s="1">
        <v>0.95</v>
      </c>
      <c r="I3174" t="s">
        <v>126</v>
      </c>
      <c r="J3174" s="1">
        <v>0.05</v>
      </c>
      <c r="K3174" t="s">
        <v>21</v>
      </c>
      <c r="M3174" t="s">
        <v>21</v>
      </c>
      <c r="O3174" t="e">
        <f>VLOOKUP(B3174,单一基准基金!B:B,1,FALSE)</f>
        <v>#N/A</v>
      </c>
      <c r="P3174" t="str">
        <f>VLOOKUP(B3174,双基准基金!B:B,1,FALSE)</f>
        <v>010859.OF</v>
      </c>
      <c r="Q3174" t="e">
        <f>VLOOKUP(B3174,三基准基金!B:B,1,FALSE)</f>
        <v>#N/A</v>
      </c>
      <c r="R3174" t="e">
        <f>VLOOKUP(B3174,四基准基金!B:B,1,FALSE)</f>
        <v>#N/A</v>
      </c>
      <c r="T3174">
        <v>1</v>
      </c>
    </row>
    <row r="3175" spans="1:21" x14ac:dyDescent="0.4">
      <c r="A3175">
        <v>8837</v>
      </c>
      <c r="B3175" t="s">
        <v>7183</v>
      </c>
      <c r="C3175" t="s">
        <v>7184</v>
      </c>
      <c r="D3175" t="s">
        <v>15</v>
      </c>
      <c r="E3175" t="s">
        <v>123</v>
      </c>
      <c r="F3175" t="s">
        <v>6651</v>
      </c>
      <c r="G3175" t="s">
        <v>6652</v>
      </c>
      <c r="H3175" s="1">
        <v>0.95</v>
      </c>
      <c r="I3175" t="s">
        <v>126</v>
      </c>
      <c r="J3175" s="1">
        <v>0.05</v>
      </c>
      <c r="K3175" t="s">
        <v>21</v>
      </c>
      <c r="M3175" t="s">
        <v>21</v>
      </c>
      <c r="O3175" t="e">
        <f>VLOOKUP(B3175,单一基准基金!B:B,1,FALSE)</f>
        <v>#N/A</v>
      </c>
      <c r="P3175" t="str">
        <f>VLOOKUP(B3175,双基准基金!B:B,1,FALSE)</f>
        <v>010860.OF</v>
      </c>
      <c r="Q3175" t="e">
        <f>VLOOKUP(B3175,三基准基金!B:B,1,FALSE)</f>
        <v>#N/A</v>
      </c>
      <c r="R3175" t="e">
        <f>VLOOKUP(B3175,四基准基金!B:B,1,FALSE)</f>
        <v>#N/A</v>
      </c>
      <c r="T3175">
        <v>1</v>
      </c>
    </row>
    <row r="3176" spans="1:21" x14ac:dyDescent="0.4">
      <c r="A3176">
        <v>8841</v>
      </c>
      <c r="B3176" t="s">
        <v>7185</v>
      </c>
      <c r="C3176" t="s">
        <v>7186</v>
      </c>
      <c r="D3176" t="s">
        <v>15</v>
      </c>
      <c r="E3176" t="s">
        <v>31</v>
      </c>
      <c r="F3176" t="s">
        <v>2641</v>
      </c>
      <c r="G3176" t="s">
        <v>42</v>
      </c>
      <c r="H3176" s="1">
        <v>0.8</v>
      </c>
      <c r="I3176" t="s">
        <v>44</v>
      </c>
      <c r="J3176" s="1">
        <v>0.2</v>
      </c>
      <c r="K3176" t="s">
        <v>21</v>
      </c>
      <c r="M3176" t="s">
        <v>21</v>
      </c>
      <c r="O3176" t="e">
        <f>VLOOKUP(B3176,单一基准基金!B:B,1,FALSE)</f>
        <v>#N/A</v>
      </c>
      <c r="P3176" t="str">
        <f>VLOOKUP(B3176,双基准基金!B:B,1,FALSE)</f>
        <v>010871.OF</v>
      </c>
      <c r="Q3176" t="e">
        <f>VLOOKUP(B3176,三基准基金!B:B,1,FALSE)</f>
        <v>#N/A</v>
      </c>
      <c r="R3176" t="e">
        <f>VLOOKUP(B3176,四基准基金!B:B,1,FALSE)</f>
        <v>#N/A</v>
      </c>
      <c r="T3176">
        <v>1</v>
      </c>
    </row>
    <row r="3177" spans="1:21" x14ac:dyDescent="0.4">
      <c r="A3177">
        <v>8858</v>
      </c>
      <c r="B3177" t="s">
        <v>7187</v>
      </c>
      <c r="C3177" t="s">
        <v>7188</v>
      </c>
      <c r="D3177" t="s">
        <v>15</v>
      </c>
      <c r="E3177" t="s">
        <v>16</v>
      </c>
      <c r="F3177" t="s">
        <v>144</v>
      </c>
      <c r="G3177" t="s">
        <v>136</v>
      </c>
      <c r="H3177" s="1">
        <v>0.9</v>
      </c>
      <c r="I3177" t="s">
        <v>86</v>
      </c>
      <c r="J3177" s="1">
        <v>0.1</v>
      </c>
      <c r="K3177" t="s">
        <v>21</v>
      </c>
      <c r="M3177" t="s">
        <v>21</v>
      </c>
      <c r="O3177" t="e">
        <f>VLOOKUP(B3177,单一基准基金!B:B,1,FALSE)</f>
        <v>#N/A</v>
      </c>
      <c r="P3177" t="str">
        <f>VLOOKUP(B3177,双基准基金!B:B,1,FALSE)</f>
        <v>010899.OF</v>
      </c>
      <c r="Q3177" t="e">
        <f>VLOOKUP(B3177,三基准基金!B:B,1,FALSE)</f>
        <v>#N/A</v>
      </c>
      <c r="R3177" t="e">
        <f>VLOOKUP(B3177,四基准基金!B:B,1,FALSE)</f>
        <v>#N/A</v>
      </c>
      <c r="T3177">
        <v>1</v>
      </c>
    </row>
    <row r="3178" spans="1:21" x14ac:dyDescent="0.4">
      <c r="A3178">
        <v>8873</v>
      </c>
      <c r="B3178" t="s">
        <v>7189</v>
      </c>
      <c r="C3178" t="s">
        <v>7190</v>
      </c>
      <c r="D3178" t="s">
        <v>15</v>
      </c>
      <c r="E3178" t="s">
        <v>113</v>
      </c>
      <c r="F3178" t="s">
        <v>3733</v>
      </c>
      <c r="G3178" t="s">
        <v>3734</v>
      </c>
      <c r="H3178" s="1">
        <v>0.8</v>
      </c>
      <c r="I3178" t="s">
        <v>33</v>
      </c>
      <c r="J3178" s="1">
        <v>0.2</v>
      </c>
      <c r="K3178" t="s">
        <v>21</v>
      </c>
      <c r="M3178" t="s">
        <v>21</v>
      </c>
      <c r="O3178" t="e">
        <f>VLOOKUP(B3178,单一基准基金!B:B,1,FALSE)</f>
        <v>#N/A</v>
      </c>
      <c r="P3178" t="str">
        <f>VLOOKUP(B3178,双基准基金!B:B,1,FALSE)</f>
        <v>010933.OF</v>
      </c>
      <c r="Q3178" t="e">
        <f>VLOOKUP(B3178,三基准基金!B:B,1,FALSE)</f>
        <v>#N/A</v>
      </c>
      <c r="R3178" t="e">
        <f>VLOOKUP(B3178,四基准基金!B:B,1,FALSE)</f>
        <v>#N/A</v>
      </c>
      <c r="T3178">
        <v>1</v>
      </c>
    </row>
    <row r="3179" spans="1:21" x14ac:dyDescent="0.4">
      <c r="A3179">
        <v>8879</v>
      </c>
      <c r="B3179" t="s">
        <v>7191</v>
      </c>
      <c r="C3179" t="s">
        <v>7192</v>
      </c>
      <c r="D3179" t="s">
        <v>15</v>
      </c>
      <c r="E3179" t="s">
        <v>16</v>
      </c>
      <c r="F3179" t="s">
        <v>348</v>
      </c>
      <c r="G3179" t="s">
        <v>93</v>
      </c>
      <c r="H3179" s="1">
        <v>0.6</v>
      </c>
      <c r="I3179" t="s">
        <v>72</v>
      </c>
      <c r="J3179" s="1">
        <v>0.3</v>
      </c>
      <c r="K3179" t="s">
        <v>86</v>
      </c>
      <c r="L3179" s="1">
        <v>0.1</v>
      </c>
      <c r="M3179" t="s">
        <v>21</v>
      </c>
      <c r="O3179" t="e">
        <f>VLOOKUP(B3179,单一基准基金!B:B,1,FALSE)</f>
        <v>#N/A</v>
      </c>
      <c r="P3179" t="e">
        <f>VLOOKUP(B3179,双基准基金!B:B,1,FALSE)</f>
        <v>#N/A</v>
      </c>
      <c r="Q3179" t="str">
        <f>VLOOKUP(B3179,三基准基金!B:B,1,FALSE)</f>
        <v>010964.OF</v>
      </c>
      <c r="R3179" t="e">
        <f>VLOOKUP(B3179,四基准基金!B:B,1,FALSE)</f>
        <v>#N/A</v>
      </c>
      <c r="U3179">
        <v>1</v>
      </c>
    </row>
    <row r="3180" spans="1:21" x14ac:dyDescent="0.4">
      <c r="A3180">
        <v>8883</v>
      </c>
      <c r="B3180" t="s">
        <v>7193</v>
      </c>
      <c r="C3180" t="s">
        <v>7194</v>
      </c>
      <c r="D3180" t="s">
        <v>15</v>
      </c>
      <c r="E3180" t="s">
        <v>26</v>
      </c>
      <c r="F3180" t="s">
        <v>740</v>
      </c>
      <c r="G3180" t="s">
        <v>58</v>
      </c>
      <c r="H3180" s="1">
        <v>0.9</v>
      </c>
      <c r="I3180" t="s">
        <v>737</v>
      </c>
      <c r="J3180" s="1">
        <v>0.1</v>
      </c>
      <c r="K3180" t="s">
        <v>21</v>
      </c>
      <c r="M3180" t="s">
        <v>21</v>
      </c>
      <c r="O3180" t="e">
        <f>VLOOKUP(B3180,单一基准基金!B:B,1,FALSE)</f>
        <v>#N/A</v>
      </c>
      <c r="P3180" t="str">
        <f>VLOOKUP(B3180,双基准基金!B:B,1,FALSE)</f>
        <v>010973.OF</v>
      </c>
      <c r="Q3180" t="e">
        <f>VLOOKUP(B3180,三基准基金!B:B,1,FALSE)</f>
        <v>#N/A</v>
      </c>
      <c r="R3180" t="e">
        <f>VLOOKUP(B3180,四基准基金!B:B,1,FALSE)</f>
        <v>#N/A</v>
      </c>
      <c r="T3180">
        <v>1</v>
      </c>
    </row>
    <row r="3181" spans="1:21" x14ac:dyDescent="0.4">
      <c r="A3181">
        <v>8884</v>
      </c>
      <c r="B3181" t="s">
        <v>7195</v>
      </c>
      <c r="C3181" t="s">
        <v>7196</v>
      </c>
      <c r="D3181" t="s">
        <v>15</v>
      </c>
      <c r="E3181" t="s">
        <v>26</v>
      </c>
      <c r="F3181" t="s">
        <v>5640</v>
      </c>
      <c r="G3181" t="s">
        <v>5641</v>
      </c>
      <c r="I3181" s="2">
        <v>5.0000000000000001E-3</v>
      </c>
      <c r="K3181" t="s">
        <v>21</v>
      </c>
      <c r="M3181" t="s">
        <v>21</v>
      </c>
      <c r="O3181" t="e">
        <f>VLOOKUP(B3181,单一基准基金!B:B,1,FALSE)</f>
        <v>#N/A</v>
      </c>
      <c r="P3181" t="str">
        <f>VLOOKUP(B3181,双基准基金!B:B,1,FALSE)</f>
        <v>010976.OF</v>
      </c>
      <c r="Q3181" t="e">
        <f>VLOOKUP(B3181,三基准基金!B:B,1,FALSE)</f>
        <v>#N/A</v>
      </c>
      <c r="R3181" t="e">
        <f>VLOOKUP(B3181,四基准基金!B:B,1,FALSE)</f>
        <v>#N/A</v>
      </c>
      <c r="T3181">
        <v>1</v>
      </c>
    </row>
    <row r="3182" spans="1:21" x14ac:dyDescent="0.4">
      <c r="A3182">
        <v>8885</v>
      </c>
      <c r="B3182" t="s">
        <v>7197</v>
      </c>
      <c r="C3182" t="s">
        <v>7198</v>
      </c>
      <c r="D3182" t="s">
        <v>15</v>
      </c>
      <c r="E3182" t="s">
        <v>26</v>
      </c>
      <c r="F3182" t="s">
        <v>7199</v>
      </c>
      <c r="G3182" t="s">
        <v>5485</v>
      </c>
      <c r="I3182" s="1">
        <v>0.01</v>
      </c>
      <c r="K3182" t="s">
        <v>21</v>
      </c>
      <c r="M3182" t="s">
        <v>21</v>
      </c>
      <c r="O3182" t="e">
        <f>VLOOKUP(B3182,单一基准基金!B:B,1,FALSE)</f>
        <v>#N/A</v>
      </c>
      <c r="P3182" t="str">
        <f>VLOOKUP(B3182,双基准基金!B:B,1,FALSE)</f>
        <v>010983.OF</v>
      </c>
      <c r="Q3182" t="e">
        <f>VLOOKUP(B3182,三基准基金!B:B,1,FALSE)</f>
        <v>#N/A</v>
      </c>
      <c r="R3182" t="e">
        <f>VLOOKUP(B3182,四基准基金!B:B,1,FALSE)</f>
        <v>#N/A</v>
      </c>
      <c r="T3182">
        <v>1</v>
      </c>
    </row>
    <row r="3183" spans="1:21" x14ac:dyDescent="0.4">
      <c r="A3183">
        <v>8886</v>
      </c>
      <c r="B3183" t="s">
        <v>7200</v>
      </c>
      <c r="C3183" t="s">
        <v>7201</v>
      </c>
      <c r="D3183" t="s">
        <v>15</v>
      </c>
      <c r="E3183" t="s">
        <v>26</v>
      </c>
      <c r="F3183" t="s">
        <v>257</v>
      </c>
      <c r="G3183" t="s">
        <v>257</v>
      </c>
      <c r="I3183" t="s">
        <v>21</v>
      </c>
      <c r="K3183" t="s">
        <v>21</v>
      </c>
      <c r="M3183" t="s">
        <v>21</v>
      </c>
      <c r="O3183" t="str">
        <f>VLOOKUP(B3183,单一基准基金!B:B,1,FALSE)</f>
        <v>010986.OF</v>
      </c>
      <c r="P3183" t="e">
        <f>VLOOKUP(B3183,双基准基金!B:B,1,FALSE)</f>
        <v>#N/A</v>
      </c>
      <c r="Q3183" t="e">
        <f>VLOOKUP(B3183,三基准基金!B:B,1,FALSE)</f>
        <v>#N/A</v>
      </c>
      <c r="R3183" t="e">
        <f>VLOOKUP(B3183,四基准基金!B:B,1,FALSE)</f>
        <v>#N/A</v>
      </c>
      <c r="S3183">
        <v>1</v>
      </c>
    </row>
    <row r="3184" spans="1:21" x14ac:dyDescent="0.4">
      <c r="A3184">
        <v>8897</v>
      </c>
      <c r="B3184" t="s">
        <v>7202</v>
      </c>
      <c r="C3184" t="s">
        <v>7203</v>
      </c>
      <c r="D3184" t="s">
        <v>15</v>
      </c>
      <c r="E3184" t="s">
        <v>26</v>
      </c>
      <c r="F3184" t="s">
        <v>108</v>
      </c>
      <c r="G3184" t="s">
        <v>108</v>
      </c>
      <c r="I3184" t="s">
        <v>21</v>
      </c>
      <c r="K3184" t="s">
        <v>21</v>
      </c>
      <c r="M3184" t="s">
        <v>21</v>
      </c>
      <c r="O3184" t="str">
        <f>VLOOKUP(B3184,单一基准基金!B:B,1,FALSE)</f>
        <v>011005.OF</v>
      </c>
      <c r="P3184" t="e">
        <f>VLOOKUP(B3184,双基准基金!B:B,1,FALSE)</f>
        <v>#N/A</v>
      </c>
      <c r="Q3184" t="e">
        <f>VLOOKUP(B3184,三基准基金!B:B,1,FALSE)</f>
        <v>#N/A</v>
      </c>
      <c r="R3184" t="e">
        <f>VLOOKUP(B3184,四基准基金!B:B,1,FALSE)</f>
        <v>#N/A</v>
      </c>
      <c r="S3184">
        <v>1</v>
      </c>
    </row>
    <row r="3185" spans="1:21" x14ac:dyDescent="0.4">
      <c r="A3185">
        <v>8904</v>
      </c>
      <c r="B3185" t="s">
        <v>7204</v>
      </c>
      <c r="C3185" t="s">
        <v>7205</v>
      </c>
      <c r="D3185" t="s">
        <v>15</v>
      </c>
      <c r="E3185" t="s">
        <v>16</v>
      </c>
      <c r="F3185" t="s">
        <v>144</v>
      </c>
      <c r="G3185" t="s">
        <v>136</v>
      </c>
      <c r="H3185" s="1">
        <v>0.9</v>
      </c>
      <c r="I3185" t="s">
        <v>86</v>
      </c>
      <c r="J3185" s="1">
        <v>0.1</v>
      </c>
      <c r="K3185" t="s">
        <v>21</v>
      </c>
      <c r="M3185" t="s">
        <v>21</v>
      </c>
      <c r="O3185" t="e">
        <f>VLOOKUP(B3185,单一基准基金!B:B,1,FALSE)</f>
        <v>#N/A</v>
      </c>
      <c r="P3185" t="str">
        <f>VLOOKUP(B3185,双基准基金!B:B,1,FALSE)</f>
        <v>011024.OF</v>
      </c>
      <c r="Q3185" t="e">
        <f>VLOOKUP(B3185,三基准基金!B:B,1,FALSE)</f>
        <v>#N/A</v>
      </c>
      <c r="R3185" t="e">
        <f>VLOOKUP(B3185,四基准基金!B:B,1,FALSE)</f>
        <v>#N/A</v>
      </c>
      <c r="T3185">
        <v>1</v>
      </c>
    </row>
    <row r="3186" spans="1:21" x14ac:dyDescent="0.4">
      <c r="A3186">
        <v>8915</v>
      </c>
      <c r="B3186" t="s">
        <v>7206</v>
      </c>
      <c r="C3186" t="s">
        <v>7207</v>
      </c>
      <c r="D3186" t="s">
        <v>15</v>
      </c>
      <c r="E3186" t="s">
        <v>113</v>
      </c>
      <c r="F3186" t="s">
        <v>567</v>
      </c>
      <c r="G3186" t="s">
        <v>542</v>
      </c>
      <c r="H3186" s="1">
        <v>0.8</v>
      </c>
      <c r="I3186" t="s">
        <v>33</v>
      </c>
      <c r="J3186" s="1">
        <v>0.2</v>
      </c>
      <c r="K3186" t="s">
        <v>21</v>
      </c>
      <c r="M3186" t="s">
        <v>21</v>
      </c>
      <c r="O3186" t="e">
        <f>VLOOKUP(B3186,单一基准基金!B:B,1,FALSE)</f>
        <v>#N/A</v>
      </c>
      <c r="P3186" t="str">
        <f>VLOOKUP(B3186,双基准基金!B:B,1,FALSE)</f>
        <v>011057.OF</v>
      </c>
      <c r="Q3186" t="e">
        <f>VLOOKUP(B3186,三基准基金!B:B,1,FALSE)</f>
        <v>#N/A</v>
      </c>
      <c r="R3186" t="e">
        <f>VLOOKUP(B3186,四基准基金!B:B,1,FALSE)</f>
        <v>#N/A</v>
      </c>
      <c r="T3186">
        <v>1</v>
      </c>
    </row>
    <row r="3187" spans="1:21" x14ac:dyDescent="0.4">
      <c r="A3187">
        <v>8920</v>
      </c>
      <c r="B3187" t="s">
        <v>7208</v>
      </c>
      <c r="C3187" t="s">
        <v>7209</v>
      </c>
      <c r="D3187" t="s">
        <v>15</v>
      </c>
      <c r="E3187" t="s">
        <v>123</v>
      </c>
      <c r="F3187" t="s">
        <v>1628</v>
      </c>
      <c r="G3187" t="s">
        <v>1628</v>
      </c>
      <c r="I3187" t="s">
        <v>21</v>
      </c>
      <c r="K3187" t="s">
        <v>21</v>
      </c>
      <c r="M3187" t="s">
        <v>21</v>
      </c>
      <c r="O3187" t="str">
        <f>VLOOKUP(B3187,单一基准基金!B:B,1,FALSE)</f>
        <v>011062.OF</v>
      </c>
      <c r="P3187" t="e">
        <f>VLOOKUP(B3187,双基准基金!B:B,1,FALSE)</f>
        <v>#N/A</v>
      </c>
      <c r="Q3187" t="e">
        <f>VLOOKUP(B3187,三基准基金!B:B,1,FALSE)</f>
        <v>#N/A</v>
      </c>
      <c r="R3187" t="e">
        <f>VLOOKUP(B3187,四基准基金!B:B,1,FALSE)</f>
        <v>#N/A</v>
      </c>
      <c r="S3187">
        <v>1</v>
      </c>
    </row>
    <row r="3188" spans="1:21" x14ac:dyDescent="0.4">
      <c r="A3188">
        <v>8923</v>
      </c>
      <c r="B3188" t="s">
        <v>7210</v>
      </c>
      <c r="C3188" t="s">
        <v>7211</v>
      </c>
      <c r="D3188" t="s">
        <v>15</v>
      </c>
      <c r="E3188" t="s">
        <v>26</v>
      </c>
      <c r="F3188" t="s">
        <v>459</v>
      </c>
      <c r="G3188" t="s">
        <v>459</v>
      </c>
      <c r="I3188" t="s">
        <v>21</v>
      </c>
      <c r="K3188" t="s">
        <v>21</v>
      </c>
      <c r="M3188" t="s">
        <v>21</v>
      </c>
      <c r="O3188" t="str">
        <f>VLOOKUP(B3188,单一基准基金!B:B,1,FALSE)</f>
        <v>011067.OF</v>
      </c>
      <c r="P3188" t="e">
        <f>VLOOKUP(B3188,双基准基金!B:B,1,FALSE)</f>
        <v>#N/A</v>
      </c>
      <c r="Q3188" t="e">
        <f>VLOOKUP(B3188,三基准基金!B:B,1,FALSE)</f>
        <v>#N/A</v>
      </c>
      <c r="R3188" t="e">
        <f>VLOOKUP(B3188,四基准基金!B:B,1,FALSE)</f>
        <v>#N/A</v>
      </c>
      <c r="S3188">
        <v>1</v>
      </c>
    </row>
    <row r="3189" spans="1:21" x14ac:dyDescent="0.4">
      <c r="A3189">
        <v>8932</v>
      </c>
      <c r="B3189" t="s">
        <v>7212</v>
      </c>
      <c r="C3189" t="s">
        <v>7213</v>
      </c>
      <c r="D3189" t="s">
        <v>15</v>
      </c>
      <c r="E3189" t="s">
        <v>26</v>
      </c>
      <c r="F3189" t="s">
        <v>6223</v>
      </c>
      <c r="G3189" t="s">
        <v>497</v>
      </c>
      <c r="H3189" s="1">
        <v>0.9</v>
      </c>
      <c r="I3189" t="s">
        <v>126</v>
      </c>
      <c r="J3189" s="1">
        <v>0.1</v>
      </c>
      <c r="K3189" t="s">
        <v>21</v>
      </c>
      <c r="M3189" t="s">
        <v>21</v>
      </c>
      <c r="O3189" t="e">
        <f>VLOOKUP(B3189,单一基准基金!B:B,1,FALSE)</f>
        <v>#N/A</v>
      </c>
      <c r="P3189" t="str">
        <f>VLOOKUP(B3189,双基准基金!B:B,1,FALSE)</f>
        <v>011080.OF</v>
      </c>
      <c r="Q3189" t="e">
        <f>VLOOKUP(B3189,三基准基金!B:B,1,FALSE)</f>
        <v>#N/A</v>
      </c>
      <c r="R3189" t="e">
        <f>VLOOKUP(B3189,四基准基金!B:B,1,FALSE)</f>
        <v>#N/A</v>
      </c>
      <c r="T3189">
        <v>1</v>
      </c>
    </row>
    <row r="3190" spans="1:21" x14ac:dyDescent="0.4">
      <c r="A3190">
        <v>8935</v>
      </c>
      <c r="B3190" t="s">
        <v>7214</v>
      </c>
      <c r="C3190" t="s">
        <v>7215</v>
      </c>
      <c r="D3190" t="s">
        <v>15</v>
      </c>
      <c r="E3190" t="s">
        <v>26</v>
      </c>
      <c r="F3190" t="s">
        <v>7216</v>
      </c>
      <c r="G3190" t="s">
        <v>7217</v>
      </c>
      <c r="I3190" s="2">
        <v>1.2500000000000001E-2</v>
      </c>
      <c r="K3190" t="s">
        <v>21</v>
      </c>
      <c r="M3190" t="s">
        <v>21</v>
      </c>
      <c r="O3190" t="e">
        <f>VLOOKUP(B3190,单一基准基金!B:B,1,FALSE)</f>
        <v>#N/A</v>
      </c>
      <c r="P3190" t="str">
        <f>VLOOKUP(B3190,双基准基金!B:B,1,FALSE)</f>
        <v>011083.OF</v>
      </c>
      <c r="Q3190" t="e">
        <f>VLOOKUP(B3190,三基准基金!B:B,1,FALSE)</f>
        <v>#N/A</v>
      </c>
      <c r="R3190" t="e">
        <f>VLOOKUP(B3190,四基准基金!B:B,1,FALSE)</f>
        <v>#N/A</v>
      </c>
      <c r="T3190">
        <v>1</v>
      </c>
    </row>
    <row r="3191" spans="1:21" x14ac:dyDescent="0.4">
      <c r="A3191">
        <v>8940</v>
      </c>
      <c r="B3191" t="s">
        <v>7218</v>
      </c>
      <c r="C3191" t="s">
        <v>7219</v>
      </c>
      <c r="D3191" t="s">
        <v>15</v>
      </c>
      <c r="E3191" t="s">
        <v>26</v>
      </c>
      <c r="F3191" t="s">
        <v>390</v>
      </c>
      <c r="G3191" t="s">
        <v>390</v>
      </c>
      <c r="I3191" t="s">
        <v>21</v>
      </c>
      <c r="K3191" t="s">
        <v>21</v>
      </c>
      <c r="M3191" t="s">
        <v>21</v>
      </c>
      <c r="O3191" t="str">
        <f>VLOOKUP(B3191,单一基准基金!B:B,1,FALSE)</f>
        <v>011088.OF</v>
      </c>
      <c r="P3191" t="e">
        <f>VLOOKUP(B3191,双基准基金!B:B,1,FALSE)</f>
        <v>#N/A</v>
      </c>
      <c r="Q3191" t="e">
        <f>VLOOKUP(B3191,三基准基金!B:B,1,FALSE)</f>
        <v>#N/A</v>
      </c>
      <c r="R3191" t="e">
        <f>VLOOKUP(B3191,四基准基金!B:B,1,FALSE)</f>
        <v>#N/A</v>
      </c>
      <c r="S3191">
        <v>1</v>
      </c>
    </row>
    <row r="3192" spans="1:21" x14ac:dyDescent="0.4">
      <c r="A3192">
        <v>8979</v>
      </c>
      <c r="B3192" t="s">
        <v>7220</v>
      </c>
      <c r="C3192" t="s">
        <v>7221</v>
      </c>
      <c r="D3192" t="s">
        <v>15</v>
      </c>
      <c r="E3192" t="s">
        <v>16</v>
      </c>
      <c r="F3192" t="s">
        <v>7222</v>
      </c>
      <c r="G3192" t="s">
        <v>222</v>
      </c>
      <c r="H3192" s="1">
        <v>0.85</v>
      </c>
      <c r="I3192" t="s">
        <v>2568</v>
      </c>
      <c r="J3192" s="1">
        <v>0.1</v>
      </c>
      <c r="K3192" t="s">
        <v>1879</v>
      </c>
      <c r="L3192" t="s">
        <v>7223</v>
      </c>
      <c r="M3192" t="s">
        <v>21</v>
      </c>
      <c r="O3192" t="e">
        <f>VLOOKUP(B3192,单一基准基金!B:B,1,FALSE)</f>
        <v>#N/A</v>
      </c>
      <c r="P3192" t="e">
        <f>VLOOKUP(B3192,双基准基金!B:B,1,FALSE)</f>
        <v>#N/A</v>
      </c>
      <c r="Q3192" t="str">
        <f>VLOOKUP(B3192,三基准基金!B:B,1,FALSE)</f>
        <v>011168.OF</v>
      </c>
      <c r="R3192" t="e">
        <f>VLOOKUP(B3192,四基准基金!B:B,1,FALSE)</f>
        <v>#N/A</v>
      </c>
      <c r="U3192">
        <v>1</v>
      </c>
    </row>
    <row r="3193" spans="1:21" x14ac:dyDescent="0.4">
      <c r="A3193">
        <v>8987</v>
      </c>
      <c r="B3193" t="s">
        <v>7224</v>
      </c>
      <c r="C3193" t="s">
        <v>7225</v>
      </c>
      <c r="D3193" t="s">
        <v>15</v>
      </c>
      <c r="E3193" t="s">
        <v>26</v>
      </c>
      <c r="F3193" t="s">
        <v>390</v>
      </c>
      <c r="G3193" t="s">
        <v>390</v>
      </c>
      <c r="I3193" t="s">
        <v>21</v>
      </c>
      <c r="K3193" t="s">
        <v>21</v>
      </c>
      <c r="M3193" t="s">
        <v>21</v>
      </c>
      <c r="O3193" t="str">
        <f>VLOOKUP(B3193,单一基准基金!B:B,1,FALSE)</f>
        <v>011187.OF</v>
      </c>
      <c r="P3193" t="e">
        <f>VLOOKUP(B3193,双基准基金!B:B,1,FALSE)</f>
        <v>#N/A</v>
      </c>
      <c r="Q3193" t="e">
        <f>VLOOKUP(B3193,三基准基金!B:B,1,FALSE)</f>
        <v>#N/A</v>
      </c>
      <c r="R3193" t="e">
        <f>VLOOKUP(B3193,四基准基金!B:B,1,FALSE)</f>
        <v>#N/A</v>
      </c>
      <c r="S3193">
        <v>1</v>
      </c>
    </row>
    <row r="3194" spans="1:21" x14ac:dyDescent="0.4">
      <c r="A3194">
        <v>9005</v>
      </c>
      <c r="B3194" t="s">
        <v>7226</v>
      </c>
      <c r="C3194" t="s">
        <v>7227</v>
      </c>
      <c r="D3194" t="s">
        <v>15</v>
      </c>
      <c r="E3194" t="s">
        <v>26</v>
      </c>
      <c r="F3194" t="s">
        <v>390</v>
      </c>
      <c r="G3194" t="s">
        <v>390</v>
      </c>
      <c r="I3194" t="s">
        <v>21</v>
      </c>
      <c r="K3194" t="s">
        <v>21</v>
      </c>
      <c r="M3194" t="s">
        <v>21</v>
      </c>
      <c r="O3194" t="str">
        <f>VLOOKUP(B3194,单一基准基金!B:B,1,FALSE)</f>
        <v>011245.OF</v>
      </c>
      <c r="P3194" t="e">
        <f>VLOOKUP(B3194,双基准基金!B:B,1,FALSE)</f>
        <v>#N/A</v>
      </c>
      <c r="Q3194" t="e">
        <f>VLOOKUP(B3194,三基准基金!B:B,1,FALSE)</f>
        <v>#N/A</v>
      </c>
      <c r="R3194" t="e">
        <f>VLOOKUP(B3194,四基准基金!B:B,1,FALSE)</f>
        <v>#N/A</v>
      </c>
      <c r="S3194">
        <v>1</v>
      </c>
    </row>
    <row r="3195" spans="1:21" x14ac:dyDescent="0.4">
      <c r="A3195">
        <v>9014</v>
      </c>
      <c r="B3195" t="s">
        <v>7228</v>
      </c>
      <c r="C3195" t="s">
        <v>7229</v>
      </c>
      <c r="D3195" t="s">
        <v>15</v>
      </c>
      <c r="E3195" t="s">
        <v>26</v>
      </c>
      <c r="F3195" t="s">
        <v>49</v>
      </c>
      <c r="G3195" t="s">
        <v>49</v>
      </c>
      <c r="I3195" t="s">
        <v>21</v>
      </c>
      <c r="K3195" t="s">
        <v>21</v>
      </c>
      <c r="M3195" t="s">
        <v>21</v>
      </c>
      <c r="O3195" t="str">
        <f>VLOOKUP(B3195,单一基准基金!B:B,1,FALSE)</f>
        <v>011292.OF</v>
      </c>
      <c r="P3195" t="e">
        <f>VLOOKUP(B3195,双基准基金!B:B,1,FALSE)</f>
        <v>#N/A</v>
      </c>
      <c r="Q3195" t="e">
        <f>VLOOKUP(B3195,三基准基金!B:B,1,FALSE)</f>
        <v>#N/A</v>
      </c>
      <c r="R3195" t="e">
        <f>VLOOKUP(B3195,四基准基金!B:B,1,FALSE)</f>
        <v>#N/A</v>
      </c>
      <c r="S3195">
        <v>1</v>
      </c>
    </row>
    <row r="3196" spans="1:21" x14ac:dyDescent="0.4">
      <c r="A3196">
        <v>9077</v>
      </c>
      <c r="B3196" t="s">
        <v>7230</v>
      </c>
      <c r="C3196" t="s">
        <v>7231</v>
      </c>
      <c r="D3196" t="s">
        <v>15</v>
      </c>
      <c r="E3196" t="s">
        <v>26</v>
      </c>
      <c r="F3196" t="s">
        <v>6202</v>
      </c>
      <c r="G3196" t="s">
        <v>108</v>
      </c>
      <c r="H3196" s="1">
        <v>0.9</v>
      </c>
      <c r="I3196" t="s">
        <v>126</v>
      </c>
      <c r="J3196" s="1">
        <v>0.1</v>
      </c>
      <c r="K3196" t="s">
        <v>21</v>
      </c>
      <c r="M3196" t="s">
        <v>21</v>
      </c>
      <c r="O3196" t="e">
        <f>VLOOKUP(B3196,单一基准基金!B:B,1,FALSE)</f>
        <v>#N/A</v>
      </c>
      <c r="P3196" t="str">
        <f>VLOOKUP(B3196,双基准基金!B:B,1,FALSE)</f>
        <v>011597.OF</v>
      </c>
      <c r="Q3196" t="e">
        <f>VLOOKUP(B3196,三基准基金!B:B,1,FALSE)</f>
        <v>#N/A</v>
      </c>
      <c r="R3196" t="e">
        <f>VLOOKUP(B3196,四基准基金!B:B,1,FALSE)</f>
        <v>#N/A</v>
      </c>
      <c r="T3196">
        <v>1</v>
      </c>
    </row>
    <row r="3197" spans="1:21" x14ac:dyDescent="0.4">
      <c r="A3197">
        <v>9078</v>
      </c>
      <c r="B3197" t="s">
        <v>7232</v>
      </c>
      <c r="C3197" t="s">
        <v>7233</v>
      </c>
      <c r="D3197" t="s">
        <v>15</v>
      </c>
      <c r="E3197" t="s">
        <v>26</v>
      </c>
      <c r="F3197" t="s">
        <v>3953</v>
      </c>
      <c r="G3197" t="s">
        <v>3954</v>
      </c>
      <c r="H3197" s="1">
        <v>0.9</v>
      </c>
      <c r="I3197" t="s">
        <v>126</v>
      </c>
      <c r="J3197" s="1">
        <v>0.1</v>
      </c>
      <c r="K3197" t="s">
        <v>21</v>
      </c>
      <c r="M3197" t="s">
        <v>21</v>
      </c>
      <c r="O3197" t="e">
        <f>VLOOKUP(B3197,单一基准基金!B:B,1,FALSE)</f>
        <v>#N/A</v>
      </c>
      <c r="P3197" t="str">
        <f>VLOOKUP(B3197,双基准基金!B:B,1,FALSE)</f>
        <v>011617.OF</v>
      </c>
      <c r="Q3197" t="e">
        <f>VLOOKUP(B3197,三基准基金!B:B,1,FALSE)</f>
        <v>#N/A</v>
      </c>
      <c r="R3197" t="e">
        <f>VLOOKUP(B3197,四基准基金!B:B,1,FALSE)</f>
        <v>#N/A</v>
      </c>
      <c r="T3197">
        <v>1</v>
      </c>
    </row>
    <row r="3198" spans="1:21" x14ac:dyDescent="0.4">
      <c r="A3198">
        <v>9080</v>
      </c>
      <c r="B3198" t="s">
        <v>7234</v>
      </c>
      <c r="C3198" t="s">
        <v>7235</v>
      </c>
      <c r="D3198" t="s">
        <v>15</v>
      </c>
      <c r="E3198" t="s">
        <v>31</v>
      </c>
      <c r="F3198" t="s">
        <v>497</v>
      </c>
      <c r="G3198" t="s">
        <v>497</v>
      </c>
      <c r="I3198" t="s">
        <v>21</v>
      </c>
      <c r="K3198" t="s">
        <v>21</v>
      </c>
      <c r="M3198" t="s">
        <v>21</v>
      </c>
      <c r="O3198" t="str">
        <f>VLOOKUP(B3198,单一基准基金!B:B,1,FALSE)</f>
        <v>020002.OF</v>
      </c>
      <c r="P3198" t="e">
        <f>VLOOKUP(B3198,双基准基金!B:B,1,FALSE)</f>
        <v>#N/A</v>
      </c>
      <c r="Q3198" t="e">
        <f>VLOOKUP(B3198,三基准基金!B:B,1,FALSE)</f>
        <v>#N/A</v>
      </c>
      <c r="R3198" t="e">
        <f>VLOOKUP(B3198,四基准基金!B:B,1,FALSE)</f>
        <v>#N/A</v>
      </c>
      <c r="S3198">
        <v>1</v>
      </c>
    </row>
    <row r="3199" spans="1:21" x14ac:dyDescent="0.4">
      <c r="A3199">
        <v>9087</v>
      </c>
      <c r="B3199" t="s">
        <v>7236</v>
      </c>
      <c r="C3199" t="s">
        <v>7237</v>
      </c>
      <c r="D3199" t="s">
        <v>15</v>
      </c>
      <c r="E3199" t="s">
        <v>31</v>
      </c>
      <c r="F3199" t="s">
        <v>497</v>
      </c>
      <c r="G3199" t="s">
        <v>497</v>
      </c>
      <c r="I3199" t="s">
        <v>21</v>
      </c>
      <c r="K3199" t="s">
        <v>21</v>
      </c>
      <c r="M3199" t="s">
        <v>21</v>
      </c>
      <c r="O3199" t="str">
        <f>VLOOKUP(B3199,单一基准基金!B:B,1,FALSE)</f>
        <v>020012.OF</v>
      </c>
      <c r="P3199" t="e">
        <f>VLOOKUP(B3199,双基准基金!B:B,1,FALSE)</f>
        <v>#N/A</v>
      </c>
      <c r="Q3199" t="e">
        <f>VLOOKUP(B3199,三基准基金!B:B,1,FALSE)</f>
        <v>#N/A</v>
      </c>
      <c r="R3199" t="e">
        <f>VLOOKUP(B3199,四基准基金!B:B,1,FALSE)</f>
        <v>#N/A</v>
      </c>
      <c r="S3199">
        <v>1</v>
      </c>
    </row>
    <row r="3200" spans="1:21" x14ac:dyDescent="0.4">
      <c r="A3200">
        <v>9090</v>
      </c>
      <c r="B3200" t="s">
        <v>7238</v>
      </c>
      <c r="C3200" t="s">
        <v>7239</v>
      </c>
      <c r="D3200" t="s">
        <v>15</v>
      </c>
      <c r="E3200" t="s">
        <v>16</v>
      </c>
      <c r="F3200" t="s">
        <v>7240</v>
      </c>
      <c r="G3200" t="s">
        <v>49</v>
      </c>
      <c r="H3200" s="1">
        <v>0.9</v>
      </c>
      <c r="I3200" t="s">
        <v>7241</v>
      </c>
      <c r="J3200" s="1">
        <v>0.1</v>
      </c>
      <c r="K3200" t="s">
        <v>21</v>
      </c>
      <c r="M3200" t="s">
        <v>21</v>
      </c>
      <c r="O3200" t="e">
        <f>VLOOKUP(B3200,单一基准基金!B:B,1,FALSE)</f>
        <v>#N/A</v>
      </c>
      <c r="P3200" t="str">
        <f>VLOOKUP(B3200,双基准基金!B:B,1,FALSE)</f>
        <v>020019.OF</v>
      </c>
      <c r="Q3200" t="e">
        <f>VLOOKUP(B3200,三基准基金!B:B,1,FALSE)</f>
        <v>#N/A</v>
      </c>
      <c r="R3200" t="e">
        <f>VLOOKUP(B3200,四基准基金!B:B,1,FALSE)</f>
        <v>#N/A</v>
      </c>
      <c r="T3200">
        <v>1</v>
      </c>
    </row>
    <row r="3201" spans="1:21" x14ac:dyDescent="0.4">
      <c r="A3201">
        <v>9091</v>
      </c>
      <c r="B3201" t="s">
        <v>7242</v>
      </c>
      <c r="C3201" t="s">
        <v>7243</v>
      </c>
      <c r="D3201" t="s">
        <v>15</v>
      </c>
      <c r="E3201" t="s">
        <v>16</v>
      </c>
      <c r="F3201" t="s">
        <v>7240</v>
      </c>
      <c r="G3201" t="s">
        <v>49</v>
      </c>
      <c r="H3201" s="1">
        <v>0.9</v>
      </c>
      <c r="I3201" t="s">
        <v>7241</v>
      </c>
      <c r="J3201" s="1">
        <v>0.1</v>
      </c>
      <c r="K3201" t="s">
        <v>21</v>
      </c>
      <c r="M3201" t="s">
        <v>21</v>
      </c>
      <c r="O3201" t="e">
        <f>VLOOKUP(B3201,单一基准基金!B:B,1,FALSE)</f>
        <v>#N/A</v>
      </c>
      <c r="P3201" t="str">
        <f>VLOOKUP(B3201,双基准基金!B:B,1,FALSE)</f>
        <v>020020.OF</v>
      </c>
      <c r="Q3201" t="e">
        <f>VLOOKUP(B3201,三基准基金!B:B,1,FALSE)</f>
        <v>#N/A</v>
      </c>
      <c r="R3201" t="e">
        <f>VLOOKUP(B3201,四基准基金!B:B,1,FALSE)</f>
        <v>#N/A</v>
      </c>
      <c r="T3201">
        <v>1</v>
      </c>
    </row>
    <row r="3202" spans="1:21" x14ac:dyDescent="0.4">
      <c r="A3202">
        <v>9098</v>
      </c>
      <c r="B3202" t="s">
        <v>7244</v>
      </c>
      <c r="C3202" t="s">
        <v>7245</v>
      </c>
      <c r="D3202" t="s">
        <v>15</v>
      </c>
      <c r="E3202" t="s">
        <v>16</v>
      </c>
      <c r="F3202" t="s">
        <v>160</v>
      </c>
      <c r="G3202" t="s">
        <v>28</v>
      </c>
      <c r="I3202" s="2">
        <v>5.0000000000000001E-3</v>
      </c>
      <c r="K3202" t="s">
        <v>21</v>
      </c>
      <c r="M3202" t="s">
        <v>21</v>
      </c>
      <c r="O3202" t="e">
        <f>VLOOKUP(B3202,单一基准基金!B:B,1,FALSE)</f>
        <v>#N/A</v>
      </c>
      <c r="P3202" t="str">
        <f>VLOOKUP(B3202,双基准基金!B:B,1,FALSE)</f>
        <v>020033.OF</v>
      </c>
      <c r="Q3202" t="e">
        <f>VLOOKUP(B3202,三基准基金!B:B,1,FALSE)</f>
        <v>#N/A</v>
      </c>
      <c r="R3202" t="e">
        <f>VLOOKUP(B3202,四基准基金!B:B,1,FALSE)</f>
        <v>#N/A</v>
      </c>
      <c r="T3202">
        <v>1</v>
      </c>
    </row>
    <row r="3203" spans="1:21" x14ac:dyDescent="0.4">
      <c r="A3203">
        <v>9099</v>
      </c>
      <c r="B3203" t="s">
        <v>7246</v>
      </c>
      <c r="C3203" t="s">
        <v>7247</v>
      </c>
      <c r="D3203" t="s">
        <v>15</v>
      </c>
      <c r="E3203" t="s">
        <v>16</v>
      </c>
      <c r="F3203" t="s">
        <v>160</v>
      </c>
      <c r="G3203" t="s">
        <v>28</v>
      </c>
      <c r="I3203" s="2">
        <v>5.0000000000000001E-3</v>
      </c>
      <c r="K3203" t="s">
        <v>21</v>
      </c>
      <c r="M3203" t="s">
        <v>21</v>
      </c>
      <c r="O3203" t="e">
        <f>VLOOKUP(B3203,单一基准基金!B:B,1,FALSE)</f>
        <v>#N/A</v>
      </c>
      <c r="P3203" t="str">
        <f>VLOOKUP(B3203,双基准基金!B:B,1,FALSE)</f>
        <v>020034.OF</v>
      </c>
      <c r="Q3203" t="e">
        <f>VLOOKUP(B3203,三基准基金!B:B,1,FALSE)</f>
        <v>#N/A</v>
      </c>
      <c r="R3203" t="e">
        <f>VLOOKUP(B3203,四基准基金!B:B,1,FALSE)</f>
        <v>#N/A</v>
      </c>
      <c r="T3203">
        <v>1</v>
      </c>
    </row>
    <row r="3204" spans="1:21" x14ac:dyDescent="0.4">
      <c r="A3204">
        <v>9107</v>
      </c>
      <c r="B3204" t="s">
        <v>7248</v>
      </c>
      <c r="C3204" t="s">
        <v>7249</v>
      </c>
      <c r="D3204" t="s">
        <v>15</v>
      </c>
      <c r="E3204" t="s">
        <v>31</v>
      </c>
      <c r="F3204" t="s">
        <v>787</v>
      </c>
      <c r="G3204" t="s">
        <v>787</v>
      </c>
      <c r="I3204" t="s">
        <v>21</v>
      </c>
      <c r="K3204" t="s">
        <v>21</v>
      </c>
      <c r="M3204" t="s">
        <v>21</v>
      </c>
      <c r="O3204" t="str">
        <f>VLOOKUP(B3204,单一基准基金!B:B,1,FALSE)</f>
        <v>040009.OF</v>
      </c>
      <c r="P3204" t="e">
        <f>VLOOKUP(B3204,双基准基金!B:B,1,FALSE)</f>
        <v>#N/A</v>
      </c>
      <c r="Q3204" t="e">
        <f>VLOOKUP(B3204,三基准基金!B:B,1,FALSE)</f>
        <v>#N/A</v>
      </c>
      <c r="R3204" t="e">
        <f>VLOOKUP(B3204,四基准基金!B:B,1,FALSE)</f>
        <v>#N/A</v>
      </c>
      <c r="S3204">
        <v>1</v>
      </c>
    </row>
    <row r="3205" spans="1:21" x14ac:dyDescent="0.4">
      <c r="A3205">
        <v>9108</v>
      </c>
      <c r="B3205" t="s">
        <v>7250</v>
      </c>
      <c r="C3205" t="s">
        <v>7251</v>
      </c>
      <c r="D3205" t="s">
        <v>15</v>
      </c>
      <c r="E3205" t="s">
        <v>31</v>
      </c>
      <c r="F3205" t="s">
        <v>787</v>
      </c>
      <c r="G3205" t="s">
        <v>787</v>
      </c>
      <c r="I3205" t="s">
        <v>21</v>
      </c>
      <c r="K3205" t="s">
        <v>21</v>
      </c>
      <c r="M3205" t="s">
        <v>21</v>
      </c>
      <c r="O3205" t="str">
        <f>VLOOKUP(B3205,单一基准基金!B:B,1,FALSE)</f>
        <v>040010.OF</v>
      </c>
      <c r="P3205" t="e">
        <f>VLOOKUP(B3205,双基准基金!B:B,1,FALSE)</f>
        <v>#N/A</v>
      </c>
      <c r="Q3205" t="e">
        <f>VLOOKUP(B3205,三基准基金!B:B,1,FALSE)</f>
        <v>#N/A</v>
      </c>
      <c r="R3205" t="e">
        <f>VLOOKUP(B3205,四基准基金!B:B,1,FALSE)</f>
        <v>#N/A</v>
      </c>
      <c r="S3205">
        <v>1</v>
      </c>
    </row>
    <row r="3206" spans="1:21" x14ac:dyDescent="0.4">
      <c r="A3206">
        <v>9110</v>
      </c>
      <c r="B3206" t="s">
        <v>7252</v>
      </c>
      <c r="C3206" t="s">
        <v>7253</v>
      </c>
      <c r="D3206" t="s">
        <v>15</v>
      </c>
      <c r="E3206" t="s">
        <v>16</v>
      </c>
      <c r="F3206" t="s">
        <v>7254</v>
      </c>
      <c r="G3206" t="s">
        <v>988</v>
      </c>
      <c r="H3206" s="1">
        <v>0.9</v>
      </c>
      <c r="I3206" t="s">
        <v>7255</v>
      </c>
      <c r="J3206" s="1">
        <v>0.1</v>
      </c>
      <c r="K3206" t="s">
        <v>21</v>
      </c>
      <c r="M3206" t="s">
        <v>21</v>
      </c>
      <c r="O3206" t="e">
        <f>VLOOKUP(B3206,单一基准基金!B:B,1,FALSE)</f>
        <v>#N/A</v>
      </c>
      <c r="P3206" t="str">
        <f>VLOOKUP(B3206,双基准基金!B:B,1,FALSE)</f>
        <v>040012.OF</v>
      </c>
      <c r="Q3206" t="e">
        <f>VLOOKUP(B3206,三基准基金!B:B,1,FALSE)</f>
        <v>#N/A</v>
      </c>
      <c r="R3206" t="e">
        <f>VLOOKUP(B3206,四基准基金!B:B,1,FALSE)</f>
        <v>#N/A</v>
      </c>
      <c r="T3206">
        <v>1</v>
      </c>
    </row>
    <row r="3207" spans="1:21" x14ac:dyDescent="0.4">
      <c r="A3207">
        <v>9111</v>
      </c>
      <c r="B3207" t="s">
        <v>7256</v>
      </c>
      <c r="C3207" t="s">
        <v>7257</v>
      </c>
      <c r="D3207" t="s">
        <v>15</v>
      </c>
      <c r="E3207" t="s">
        <v>16</v>
      </c>
      <c r="F3207" t="s">
        <v>7254</v>
      </c>
      <c r="G3207" t="s">
        <v>988</v>
      </c>
      <c r="H3207" s="1">
        <v>0.9</v>
      </c>
      <c r="I3207" t="s">
        <v>7255</v>
      </c>
      <c r="J3207" s="1">
        <v>0.1</v>
      </c>
      <c r="K3207" t="s">
        <v>21</v>
      </c>
      <c r="M3207" t="s">
        <v>21</v>
      </c>
      <c r="O3207" t="e">
        <f>VLOOKUP(B3207,单一基准基金!B:B,1,FALSE)</f>
        <v>#N/A</v>
      </c>
      <c r="P3207" t="str">
        <f>VLOOKUP(B3207,双基准基金!B:B,1,FALSE)</f>
        <v>040013.OF</v>
      </c>
      <c r="Q3207" t="e">
        <f>VLOOKUP(B3207,三基准基金!B:B,1,FALSE)</f>
        <v>#N/A</v>
      </c>
      <c r="R3207" t="e">
        <f>VLOOKUP(B3207,四基准基金!B:B,1,FALSE)</f>
        <v>#N/A</v>
      </c>
      <c r="T3207">
        <v>1</v>
      </c>
    </row>
    <row r="3208" spans="1:21" x14ac:dyDescent="0.4">
      <c r="A3208">
        <v>9115</v>
      </c>
      <c r="B3208" t="s">
        <v>7258</v>
      </c>
      <c r="C3208" t="s">
        <v>7259</v>
      </c>
      <c r="D3208" t="s">
        <v>15</v>
      </c>
      <c r="E3208" t="s">
        <v>31</v>
      </c>
      <c r="F3208" t="s">
        <v>198</v>
      </c>
      <c r="G3208" t="s">
        <v>198</v>
      </c>
      <c r="I3208" t="s">
        <v>21</v>
      </c>
      <c r="K3208" t="s">
        <v>21</v>
      </c>
      <c r="M3208" t="s">
        <v>21</v>
      </c>
      <c r="O3208" t="str">
        <f>VLOOKUP(B3208,单一基准基金!B:B,1,FALSE)</f>
        <v>040019.OF</v>
      </c>
      <c r="P3208" t="e">
        <f>VLOOKUP(B3208,双基准基金!B:B,1,FALSE)</f>
        <v>#N/A</v>
      </c>
      <c r="Q3208" t="e">
        <f>VLOOKUP(B3208,三基准基金!B:B,1,FALSE)</f>
        <v>#N/A</v>
      </c>
      <c r="R3208" t="e">
        <f>VLOOKUP(B3208,四基准基金!B:B,1,FALSE)</f>
        <v>#N/A</v>
      </c>
      <c r="S3208">
        <v>1</v>
      </c>
    </row>
    <row r="3209" spans="1:21" x14ac:dyDescent="0.4">
      <c r="A3209">
        <v>9118</v>
      </c>
      <c r="B3209" t="s">
        <v>7260</v>
      </c>
      <c r="C3209" t="s">
        <v>7261</v>
      </c>
      <c r="D3209" t="s">
        <v>15</v>
      </c>
      <c r="E3209" t="s">
        <v>16</v>
      </c>
      <c r="F3209" t="s">
        <v>7262</v>
      </c>
      <c r="G3209" t="s">
        <v>210</v>
      </c>
      <c r="H3209" s="1">
        <v>0.6</v>
      </c>
      <c r="I3209" t="s">
        <v>19</v>
      </c>
      <c r="J3209" s="1">
        <v>0.3</v>
      </c>
      <c r="K3209" t="s">
        <v>86</v>
      </c>
      <c r="L3209" s="1">
        <v>0.1</v>
      </c>
      <c r="M3209" t="s">
        <v>21</v>
      </c>
      <c r="O3209" t="e">
        <f>VLOOKUP(B3209,单一基准基金!B:B,1,FALSE)</f>
        <v>#N/A</v>
      </c>
      <c r="P3209" t="e">
        <f>VLOOKUP(B3209,双基准基金!B:B,1,FALSE)</f>
        <v>#N/A</v>
      </c>
      <c r="Q3209" t="str">
        <f>VLOOKUP(B3209,三基准基金!B:B,1,FALSE)</f>
        <v>040022.OF</v>
      </c>
      <c r="R3209" t="e">
        <f>VLOOKUP(B3209,四基准基金!B:B,1,FALSE)</f>
        <v>#N/A</v>
      </c>
      <c r="U3209">
        <v>1</v>
      </c>
    </row>
    <row r="3210" spans="1:21" x14ac:dyDescent="0.4">
      <c r="A3210">
        <v>9119</v>
      </c>
      <c r="B3210" t="s">
        <v>7263</v>
      </c>
      <c r="C3210" t="s">
        <v>7264</v>
      </c>
      <c r="D3210" t="s">
        <v>15</v>
      </c>
      <c r="E3210" t="s">
        <v>16</v>
      </c>
      <c r="F3210" t="s">
        <v>7262</v>
      </c>
      <c r="G3210" t="s">
        <v>210</v>
      </c>
      <c r="H3210" s="1">
        <v>0.6</v>
      </c>
      <c r="I3210" t="s">
        <v>19</v>
      </c>
      <c r="J3210" s="1">
        <v>0.3</v>
      </c>
      <c r="K3210" t="s">
        <v>86</v>
      </c>
      <c r="L3210" s="1">
        <v>0.1</v>
      </c>
      <c r="M3210" t="s">
        <v>21</v>
      </c>
      <c r="O3210" t="e">
        <f>VLOOKUP(B3210,单一基准基金!B:B,1,FALSE)</f>
        <v>#N/A</v>
      </c>
      <c r="P3210" t="e">
        <f>VLOOKUP(B3210,双基准基金!B:B,1,FALSE)</f>
        <v>#N/A</v>
      </c>
      <c r="Q3210" t="str">
        <f>VLOOKUP(B3210,三基准基金!B:B,1,FALSE)</f>
        <v>040023.OF</v>
      </c>
      <c r="R3210" t="e">
        <f>VLOOKUP(B3210,四基准基金!B:B,1,FALSE)</f>
        <v>#N/A</v>
      </c>
      <c r="U3210">
        <v>1</v>
      </c>
    </row>
    <row r="3211" spans="1:21" x14ac:dyDescent="0.4">
      <c r="A3211">
        <v>9121</v>
      </c>
      <c r="B3211" t="s">
        <v>7265</v>
      </c>
      <c r="C3211" t="s">
        <v>7266</v>
      </c>
      <c r="D3211" t="s">
        <v>15</v>
      </c>
      <c r="E3211" t="s">
        <v>26</v>
      </c>
      <c r="F3211" t="s">
        <v>3092</v>
      </c>
      <c r="G3211" t="s">
        <v>211</v>
      </c>
      <c r="H3211" s="1">
        <v>0.65</v>
      </c>
      <c r="I3211" t="s">
        <v>212</v>
      </c>
      <c r="J3211" s="1">
        <v>0.35</v>
      </c>
      <c r="K3211" t="s">
        <v>21</v>
      </c>
      <c r="M3211" t="s">
        <v>21</v>
      </c>
      <c r="O3211" t="e">
        <f>VLOOKUP(B3211,单一基准基金!B:B,1,FALSE)</f>
        <v>#N/A</v>
      </c>
      <c r="P3211" t="str">
        <f>VLOOKUP(B3211,双基准基金!B:B,1,FALSE)</f>
        <v>040026.OF</v>
      </c>
      <c r="Q3211" t="e">
        <f>VLOOKUP(B3211,三基准基金!B:B,1,FALSE)</f>
        <v>#N/A</v>
      </c>
      <c r="R3211" t="e">
        <f>VLOOKUP(B3211,四基准基金!B:B,1,FALSE)</f>
        <v>#N/A</v>
      </c>
      <c r="T3211">
        <v>1</v>
      </c>
    </row>
    <row r="3212" spans="1:21" x14ac:dyDescent="0.4">
      <c r="A3212">
        <v>9123</v>
      </c>
      <c r="B3212" t="s">
        <v>7267</v>
      </c>
      <c r="C3212" t="s">
        <v>7268</v>
      </c>
      <c r="D3212" t="s">
        <v>15</v>
      </c>
      <c r="E3212" t="s">
        <v>16</v>
      </c>
      <c r="F3212" t="s">
        <v>296</v>
      </c>
      <c r="G3212" t="s">
        <v>296</v>
      </c>
      <c r="I3212" t="s">
        <v>21</v>
      </c>
      <c r="K3212" t="s">
        <v>21</v>
      </c>
      <c r="M3212" t="s">
        <v>21</v>
      </c>
      <c r="O3212" t="str">
        <f>VLOOKUP(B3212,单一基准基金!B:B,1,FALSE)</f>
        <v>040036.OF</v>
      </c>
      <c r="P3212" t="e">
        <f>VLOOKUP(B3212,双基准基金!B:B,1,FALSE)</f>
        <v>#N/A</v>
      </c>
      <c r="Q3212" t="e">
        <f>VLOOKUP(B3212,三基准基金!B:B,1,FALSE)</f>
        <v>#N/A</v>
      </c>
      <c r="R3212" t="e">
        <f>VLOOKUP(B3212,四基准基金!B:B,1,FALSE)</f>
        <v>#N/A</v>
      </c>
      <c r="S3212">
        <v>1</v>
      </c>
    </row>
    <row r="3213" spans="1:21" x14ac:dyDescent="0.4">
      <c r="A3213">
        <v>9124</v>
      </c>
      <c r="B3213" t="s">
        <v>7269</v>
      </c>
      <c r="C3213" t="s">
        <v>7270</v>
      </c>
      <c r="D3213" t="s">
        <v>15</v>
      </c>
      <c r="E3213" t="s">
        <v>16</v>
      </c>
      <c r="F3213" t="s">
        <v>296</v>
      </c>
      <c r="G3213" t="s">
        <v>296</v>
      </c>
      <c r="I3213" t="s">
        <v>21</v>
      </c>
      <c r="K3213" t="s">
        <v>21</v>
      </c>
      <c r="M3213" t="s">
        <v>21</v>
      </c>
      <c r="O3213" t="str">
        <f>VLOOKUP(B3213,单一基准基金!B:B,1,FALSE)</f>
        <v>040037.OF</v>
      </c>
      <c r="P3213" t="e">
        <f>VLOOKUP(B3213,双基准基金!B:B,1,FALSE)</f>
        <v>#N/A</v>
      </c>
      <c r="Q3213" t="e">
        <f>VLOOKUP(B3213,三基准基金!B:B,1,FALSE)</f>
        <v>#N/A</v>
      </c>
      <c r="R3213" t="e">
        <f>VLOOKUP(B3213,四基准基金!B:B,1,FALSE)</f>
        <v>#N/A</v>
      </c>
      <c r="S3213">
        <v>1</v>
      </c>
    </row>
    <row r="3214" spans="1:21" x14ac:dyDescent="0.4">
      <c r="A3214">
        <v>9127</v>
      </c>
      <c r="B3214" t="s">
        <v>7271</v>
      </c>
      <c r="C3214" t="s">
        <v>7272</v>
      </c>
      <c r="D3214" t="s">
        <v>15</v>
      </c>
      <c r="E3214" t="s">
        <v>26</v>
      </c>
      <c r="F3214" t="s">
        <v>988</v>
      </c>
      <c r="G3214" t="s">
        <v>988</v>
      </c>
      <c r="I3214" t="s">
        <v>21</v>
      </c>
      <c r="K3214" t="s">
        <v>21</v>
      </c>
      <c r="M3214" t="s">
        <v>21</v>
      </c>
      <c r="O3214" t="str">
        <f>VLOOKUP(B3214,单一基准基金!B:B,1,FALSE)</f>
        <v>040040.OF</v>
      </c>
      <c r="P3214" t="e">
        <f>VLOOKUP(B3214,双基准基金!B:B,1,FALSE)</f>
        <v>#N/A</v>
      </c>
      <c r="Q3214" t="e">
        <f>VLOOKUP(B3214,三基准基金!B:B,1,FALSE)</f>
        <v>#N/A</v>
      </c>
      <c r="R3214" t="e">
        <f>VLOOKUP(B3214,四基准基金!B:B,1,FALSE)</f>
        <v>#N/A</v>
      </c>
      <c r="S3214">
        <v>1</v>
      </c>
    </row>
    <row r="3215" spans="1:21" x14ac:dyDescent="0.4">
      <c r="A3215">
        <v>9128</v>
      </c>
      <c r="B3215" t="s">
        <v>7273</v>
      </c>
      <c r="C3215" t="s">
        <v>7274</v>
      </c>
      <c r="D3215" t="s">
        <v>15</v>
      </c>
      <c r="E3215" t="s">
        <v>26</v>
      </c>
      <c r="F3215" t="s">
        <v>988</v>
      </c>
      <c r="G3215" t="s">
        <v>988</v>
      </c>
      <c r="I3215" t="s">
        <v>21</v>
      </c>
      <c r="K3215" t="s">
        <v>21</v>
      </c>
      <c r="M3215" t="s">
        <v>21</v>
      </c>
      <c r="O3215" t="str">
        <f>VLOOKUP(B3215,单一基准基金!B:B,1,FALSE)</f>
        <v>040041.OF</v>
      </c>
      <c r="P3215" t="e">
        <f>VLOOKUP(B3215,双基准基金!B:B,1,FALSE)</f>
        <v>#N/A</v>
      </c>
      <c r="Q3215" t="e">
        <f>VLOOKUP(B3215,三基准基金!B:B,1,FALSE)</f>
        <v>#N/A</v>
      </c>
      <c r="R3215" t="e">
        <f>VLOOKUP(B3215,四基准基金!B:B,1,FALSE)</f>
        <v>#N/A</v>
      </c>
      <c r="S3215">
        <v>1</v>
      </c>
    </row>
    <row r="3216" spans="1:21" x14ac:dyDescent="0.4">
      <c r="A3216">
        <v>9129</v>
      </c>
      <c r="B3216" t="s">
        <v>7275</v>
      </c>
      <c r="C3216" t="s">
        <v>7276</v>
      </c>
      <c r="D3216" t="s">
        <v>15</v>
      </c>
      <c r="E3216" t="s">
        <v>113</v>
      </c>
      <c r="F3216" t="s">
        <v>542</v>
      </c>
      <c r="G3216" t="s">
        <v>542</v>
      </c>
      <c r="I3216" t="s">
        <v>21</v>
      </c>
      <c r="K3216" t="s">
        <v>21</v>
      </c>
      <c r="M3216" t="s">
        <v>21</v>
      </c>
      <c r="O3216" t="str">
        <f>VLOOKUP(B3216,单一基准基金!B:B,1,FALSE)</f>
        <v>040045.OF</v>
      </c>
      <c r="P3216" t="e">
        <f>VLOOKUP(B3216,双基准基金!B:B,1,FALSE)</f>
        <v>#N/A</v>
      </c>
      <c r="Q3216" t="e">
        <f>VLOOKUP(B3216,三基准基金!B:B,1,FALSE)</f>
        <v>#N/A</v>
      </c>
      <c r="R3216" t="e">
        <f>VLOOKUP(B3216,四基准基金!B:B,1,FALSE)</f>
        <v>#N/A</v>
      </c>
      <c r="S3216">
        <v>1</v>
      </c>
    </row>
    <row r="3217" spans="1:20" x14ac:dyDescent="0.4">
      <c r="A3217">
        <v>9140</v>
      </c>
      <c r="B3217" t="s">
        <v>7277</v>
      </c>
      <c r="C3217" t="s">
        <v>7278</v>
      </c>
      <c r="D3217" t="s">
        <v>15</v>
      </c>
      <c r="E3217" t="s">
        <v>31</v>
      </c>
      <c r="F3217" t="s">
        <v>229</v>
      </c>
      <c r="G3217" t="s">
        <v>229</v>
      </c>
      <c r="I3217" t="s">
        <v>21</v>
      </c>
      <c r="K3217" t="s">
        <v>21</v>
      </c>
      <c r="M3217" t="s">
        <v>21</v>
      </c>
      <c r="O3217" t="str">
        <f>VLOOKUP(B3217,单一基准基金!B:B,1,FALSE)</f>
        <v>050006.OF</v>
      </c>
      <c r="P3217" t="e">
        <f>VLOOKUP(B3217,双基准基金!B:B,1,FALSE)</f>
        <v>#N/A</v>
      </c>
      <c r="Q3217" t="e">
        <f>VLOOKUP(B3217,三基准基金!B:B,1,FALSE)</f>
        <v>#N/A</v>
      </c>
      <c r="R3217" t="e">
        <f>VLOOKUP(B3217,四基准基金!B:B,1,FALSE)</f>
        <v>#N/A</v>
      </c>
      <c r="S3217">
        <v>1</v>
      </c>
    </row>
    <row r="3218" spans="1:20" x14ac:dyDescent="0.4">
      <c r="A3218">
        <v>9145</v>
      </c>
      <c r="B3218" t="s">
        <v>7279</v>
      </c>
      <c r="C3218" t="s">
        <v>7280</v>
      </c>
      <c r="D3218" t="s">
        <v>15</v>
      </c>
      <c r="E3218" t="s">
        <v>16</v>
      </c>
      <c r="F3218" t="s">
        <v>1307</v>
      </c>
      <c r="G3218" t="s">
        <v>1308</v>
      </c>
      <c r="H3218" s="1">
        <v>0.9</v>
      </c>
      <c r="I3218" t="s">
        <v>86</v>
      </c>
      <c r="J3218" s="1">
        <v>0.1</v>
      </c>
      <c r="K3218" t="s">
        <v>21</v>
      </c>
      <c r="M3218" t="s">
        <v>21</v>
      </c>
      <c r="O3218" t="e">
        <f>VLOOKUP(B3218,单一基准基金!B:B,1,FALSE)</f>
        <v>#N/A</v>
      </c>
      <c r="P3218" t="str">
        <f>VLOOKUP(B3218,双基准基金!B:B,1,FALSE)</f>
        <v>050011.OF</v>
      </c>
      <c r="Q3218" t="e">
        <f>VLOOKUP(B3218,三基准基金!B:B,1,FALSE)</f>
        <v>#N/A</v>
      </c>
      <c r="R3218" t="e">
        <f>VLOOKUP(B3218,四基准基金!B:B,1,FALSE)</f>
        <v>#N/A</v>
      </c>
      <c r="T3218">
        <v>1</v>
      </c>
    </row>
    <row r="3219" spans="1:20" x14ac:dyDescent="0.4">
      <c r="A3219">
        <v>9150</v>
      </c>
      <c r="B3219" t="s">
        <v>7281</v>
      </c>
      <c r="C3219" t="s">
        <v>7282</v>
      </c>
      <c r="D3219" t="s">
        <v>15</v>
      </c>
      <c r="E3219" t="s">
        <v>16</v>
      </c>
      <c r="F3219" t="s">
        <v>49</v>
      </c>
      <c r="G3219" t="s">
        <v>49</v>
      </c>
      <c r="I3219" t="s">
        <v>21</v>
      </c>
      <c r="K3219" t="s">
        <v>21</v>
      </c>
      <c r="M3219" t="s">
        <v>21</v>
      </c>
      <c r="O3219" t="str">
        <f>VLOOKUP(B3219,单一基准基金!B:B,1,FALSE)</f>
        <v>050016.OF</v>
      </c>
      <c r="P3219" t="e">
        <f>VLOOKUP(B3219,双基准基金!B:B,1,FALSE)</f>
        <v>#N/A</v>
      </c>
      <c r="Q3219" t="e">
        <f>VLOOKUP(B3219,三基准基金!B:B,1,FALSE)</f>
        <v>#N/A</v>
      </c>
      <c r="R3219" t="e">
        <f>VLOOKUP(B3219,四基准基金!B:B,1,FALSE)</f>
        <v>#N/A</v>
      </c>
      <c r="S3219">
        <v>1</v>
      </c>
    </row>
    <row r="3220" spans="1:20" x14ac:dyDescent="0.4">
      <c r="A3220">
        <v>9152</v>
      </c>
      <c r="B3220" t="s">
        <v>7283</v>
      </c>
      <c r="C3220" t="s">
        <v>7284</v>
      </c>
      <c r="D3220" t="s">
        <v>15</v>
      </c>
      <c r="E3220" t="s">
        <v>16</v>
      </c>
      <c r="F3220" t="s">
        <v>497</v>
      </c>
      <c r="G3220" t="s">
        <v>497</v>
      </c>
      <c r="I3220" t="s">
        <v>21</v>
      </c>
      <c r="K3220" t="s">
        <v>21</v>
      </c>
      <c r="M3220" t="s">
        <v>21</v>
      </c>
      <c r="O3220" t="str">
        <f>VLOOKUP(B3220,单一基准基金!B:B,1,FALSE)</f>
        <v>050019.OF</v>
      </c>
      <c r="P3220" t="e">
        <f>VLOOKUP(B3220,双基准基金!B:B,1,FALSE)</f>
        <v>#N/A</v>
      </c>
      <c r="Q3220" t="e">
        <f>VLOOKUP(B3220,三基准基金!B:B,1,FALSE)</f>
        <v>#N/A</v>
      </c>
      <c r="R3220" t="e">
        <f>VLOOKUP(B3220,四基准基金!B:B,1,FALSE)</f>
        <v>#N/A</v>
      </c>
      <c r="S3220">
        <v>1</v>
      </c>
    </row>
    <row r="3221" spans="1:20" x14ac:dyDescent="0.4">
      <c r="A3221">
        <v>9156</v>
      </c>
      <c r="B3221" t="s">
        <v>7285</v>
      </c>
      <c r="C3221" t="s">
        <v>7286</v>
      </c>
      <c r="D3221" t="s">
        <v>15</v>
      </c>
      <c r="E3221" t="s">
        <v>16</v>
      </c>
      <c r="F3221" t="s">
        <v>5938</v>
      </c>
      <c r="G3221" t="s">
        <v>1773</v>
      </c>
      <c r="I3221" s="1">
        <v>0.01</v>
      </c>
      <c r="K3221" t="s">
        <v>21</v>
      </c>
      <c r="M3221" t="s">
        <v>21</v>
      </c>
      <c r="O3221" t="e">
        <f>VLOOKUP(B3221,单一基准基金!B:B,1,FALSE)</f>
        <v>#N/A</v>
      </c>
      <c r="P3221" t="str">
        <f>VLOOKUP(B3221,双基准基金!B:B,1,FALSE)</f>
        <v>050023.OF</v>
      </c>
      <c r="Q3221" t="e">
        <f>VLOOKUP(B3221,三基准基金!B:B,1,FALSE)</f>
        <v>#N/A</v>
      </c>
      <c r="R3221" t="e">
        <f>VLOOKUP(B3221,四基准基金!B:B,1,FALSE)</f>
        <v>#N/A</v>
      </c>
      <c r="T3221">
        <v>1</v>
      </c>
    </row>
    <row r="3222" spans="1:20" x14ac:dyDescent="0.4">
      <c r="A3222">
        <v>9160</v>
      </c>
      <c r="B3222" t="s">
        <v>7287</v>
      </c>
      <c r="C3222" t="s">
        <v>7288</v>
      </c>
      <c r="D3222" t="s">
        <v>15</v>
      </c>
      <c r="E3222" t="s">
        <v>26</v>
      </c>
      <c r="F3222" t="s">
        <v>749</v>
      </c>
      <c r="G3222" t="s">
        <v>750</v>
      </c>
      <c r="H3222" s="1">
        <v>0.9</v>
      </c>
      <c r="I3222" t="s">
        <v>737</v>
      </c>
      <c r="J3222" s="1">
        <v>0.1</v>
      </c>
      <c r="K3222" t="s">
        <v>21</v>
      </c>
      <c r="M3222" t="s">
        <v>21</v>
      </c>
      <c r="O3222" t="e">
        <f>VLOOKUP(B3222,单一基准基金!B:B,1,FALSE)</f>
        <v>#N/A</v>
      </c>
      <c r="P3222" t="str">
        <f>VLOOKUP(B3222,双基准基金!B:B,1,FALSE)</f>
        <v>050027.OF</v>
      </c>
      <c r="Q3222" t="e">
        <f>VLOOKUP(B3222,三基准基金!B:B,1,FALSE)</f>
        <v>#N/A</v>
      </c>
      <c r="R3222" t="e">
        <f>VLOOKUP(B3222,四基准基金!B:B,1,FALSE)</f>
        <v>#N/A</v>
      </c>
      <c r="T3222">
        <v>1</v>
      </c>
    </row>
    <row r="3223" spans="1:20" x14ac:dyDescent="0.4">
      <c r="A3223">
        <v>9161</v>
      </c>
      <c r="B3223" t="s">
        <v>7289</v>
      </c>
      <c r="C3223" t="s">
        <v>7290</v>
      </c>
      <c r="D3223" t="s">
        <v>15</v>
      </c>
      <c r="E3223" t="s">
        <v>26</v>
      </c>
      <c r="F3223" t="s">
        <v>7291</v>
      </c>
      <c r="G3223" t="s">
        <v>33</v>
      </c>
      <c r="H3223" s="1">
        <v>1.5</v>
      </c>
      <c r="I3223" t="s">
        <v>21</v>
      </c>
      <c r="K3223" t="s">
        <v>21</v>
      </c>
      <c r="M3223" t="s">
        <v>21</v>
      </c>
      <c r="O3223" t="str">
        <f>VLOOKUP(B3223,单一基准基金!B:B,1,FALSE)</f>
        <v>050028.OF</v>
      </c>
      <c r="P3223" t="e">
        <f>VLOOKUP(B3223,双基准基金!B:B,1,FALSE)</f>
        <v>#N/A</v>
      </c>
      <c r="Q3223" t="e">
        <f>VLOOKUP(B3223,三基准基金!B:B,1,FALSE)</f>
        <v>#N/A</v>
      </c>
      <c r="R3223" t="e">
        <f>VLOOKUP(B3223,四基准基金!B:B,1,FALSE)</f>
        <v>#N/A</v>
      </c>
      <c r="S3223">
        <v>1</v>
      </c>
    </row>
    <row r="3224" spans="1:20" x14ac:dyDescent="0.4">
      <c r="A3224">
        <v>9163</v>
      </c>
      <c r="B3224" t="s">
        <v>7292</v>
      </c>
      <c r="C3224" t="s">
        <v>7293</v>
      </c>
      <c r="D3224" t="s">
        <v>15</v>
      </c>
      <c r="E3224" t="s">
        <v>31</v>
      </c>
      <c r="F3224" t="s">
        <v>229</v>
      </c>
      <c r="G3224" t="s">
        <v>229</v>
      </c>
      <c r="I3224" t="s">
        <v>21</v>
      </c>
      <c r="K3224" t="s">
        <v>21</v>
      </c>
      <c r="M3224" t="s">
        <v>21</v>
      </c>
      <c r="O3224" t="str">
        <f>VLOOKUP(B3224,单一基准基金!B:B,1,FALSE)</f>
        <v>050106.OF</v>
      </c>
      <c r="P3224" t="e">
        <f>VLOOKUP(B3224,双基准基金!B:B,1,FALSE)</f>
        <v>#N/A</v>
      </c>
      <c r="Q3224" t="e">
        <f>VLOOKUP(B3224,三基准基金!B:B,1,FALSE)</f>
        <v>#N/A</v>
      </c>
      <c r="R3224" t="e">
        <f>VLOOKUP(B3224,四基准基金!B:B,1,FALSE)</f>
        <v>#N/A</v>
      </c>
      <c r="S3224">
        <v>1</v>
      </c>
    </row>
    <row r="3225" spans="1:20" x14ac:dyDescent="0.4">
      <c r="A3225">
        <v>9164</v>
      </c>
      <c r="B3225" t="s">
        <v>7294</v>
      </c>
      <c r="C3225" t="s">
        <v>7295</v>
      </c>
      <c r="D3225" t="s">
        <v>15</v>
      </c>
      <c r="E3225" t="s">
        <v>16</v>
      </c>
      <c r="F3225" t="s">
        <v>1307</v>
      </c>
      <c r="G3225" t="s">
        <v>1308</v>
      </c>
      <c r="H3225" s="1">
        <v>0.9</v>
      </c>
      <c r="I3225" t="s">
        <v>86</v>
      </c>
      <c r="J3225" s="1">
        <v>0.1</v>
      </c>
      <c r="K3225" t="s">
        <v>21</v>
      </c>
      <c r="M3225" t="s">
        <v>21</v>
      </c>
      <c r="O3225" t="e">
        <f>VLOOKUP(B3225,单一基准基金!B:B,1,FALSE)</f>
        <v>#N/A</v>
      </c>
      <c r="P3225" t="str">
        <f>VLOOKUP(B3225,双基准基金!B:B,1,FALSE)</f>
        <v>050111.OF</v>
      </c>
      <c r="Q3225" t="e">
        <f>VLOOKUP(B3225,三基准基金!B:B,1,FALSE)</f>
        <v>#N/A</v>
      </c>
      <c r="R3225" t="e">
        <f>VLOOKUP(B3225,四基准基金!B:B,1,FALSE)</f>
        <v>#N/A</v>
      </c>
      <c r="T3225">
        <v>1</v>
      </c>
    </row>
    <row r="3226" spans="1:20" x14ac:dyDescent="0.4">
      <c r="A3226">
        <v>9165</v>
      </c>
      <c r="B3226" t="s">
        <v>7296</v>
      </c>
      <c r="C3226" t="s">
        <v>7297</v>
      </c>
      <c r="D3226" t="s">
        <v>15</v>
      </c>
      <c r="E3226" t="s">
        <v>16</v>
      </c>
      <c r="F3226" t="s">
        <v>49</v>
      </c>
      <c r="G3226" t="s">
        <v>49</v>
      </c>
      <c r="I3226" t="s">
        <v>21</v>
      </c>
      <c r="K3226" t="s">
        <v>21</v>
      </c>
      <c r="M3226" t="s">
        <v>21</v>
      </c>
      <c r="O3226" t="str">
        <f>VLOOKUP(B3226,单一基准基金!B:B,1,FALSE)</f>
        <v>050116.OF</v>
      </c>
      <c r="P3226" t="e">
        <f>VLOOKUP(B3226,双基准基金!B:B,1,FALSE)</f>
        <v>#N/A</v>
      </c>
      <c r="Q3226" t="e">
        <f>VLOOKUP(B3226,三基准基金!B:B,1,FALSE)</f>
        <v>#N/A</v>
      </c>
      <c r="R3226" t="e">
        <f>VLOOKUP(B3226,四基准基金!B:B,1,FALSE)</f>
        <v>#N/A</v>
      </c>
      <c r="S3226">
        <v>1</v>
      </c>
    </row>
    <row r="3227" spans="1:20" x14ac:dyDescent="0.4">
      <c r="A3227">
        <v>9166</v>
      </c>
      <c r="B3227" t="s">
        <v>7298</v>
      </c>
      <c r="C3227" t="s">
        <v>7299</v>
      </c>
      <c r="D3227" t="s">
        <v>15</v>
      </c>
      <c r="E3227" t="s">
        <v>16</v>
      </c>
      <c r="F3227" t="s">
        <v>497</v>
      </c>
      <c r="G3227" t="s">
        <v>497</v>
      </c>
      <c r="I3227" t="s">
        <v>21</v>
      </c>
      <c r="K3227" t="s">
        <v>21</v>
      </c>
      <c r="M3227" t="s">
        <v>21</v>
      </c>
      <c r="O3227" t="str">
        <f>VLOOKUP(B3227,单一基准基金!B:B,1,FALSE)</f>
        <v>050119.OF</v>
      </c>
      <c r="P3227" t="e">
        <f>VLOOKUP(B3227,双基准基金!B:B,1,FALSE)</f>
        <v>#N/A</v>
      </c>
      <c r="Q3227" t="e">
        <f>VLOOKUP(B3227,三基准基金!B:B,1,FALSE)</f>
        <v>#N/A</v>
      </c>
      <c r="R3227" t="e">
        <f>VLOOKUP(B3227,四基准基金!B:B,1,FALSE)</f>
        <v>#N/A</v>
      </c>
      <c r="S3227">
        <v>1</v>
      </c>
    </row>
    <row r="3228" spans="1:20" x14ac:dyDescent="0.4">
      <c r="A3228">
        <v>9167</v>
      </c>
      <c r="B3228" t="s">
        <v>7300</v>
      </c>
      <c r="C3228" t="s">
        <v>7301</v>
      </c>
      <c r="D3228" t="s">
        <v>15</v>
      </c>
      <c r="E3228" t="s">
        <v>16</v>
      </c>
      <c r="F3228" t="s">
        <v>5938</v>
      </c>
      <c r="G3228" t="s">
        <v>1773</v>
      </c>
      <c r="I3228" s="1">
        <v>0.01</v>
      </c>
      <c r="K3228" t="s">
        <v>21</v>
      </c>
      <c r="M3228" t="s">
        <v>21</v>
      </c>
      <c r="O3228" t="e">
        <f>VLOOKUP(B3228,单一基准基金!B:B,1,FALSE)</f>
        <v>#N/A</v>
      </c>
      <c r="P3228" t="str">
        <f>VLOOKUP(B3228,双基准基金!B:B,1,FALSE)</f>
        <v>050123.OF</v>
      </c>
      <c r="Q3228" t="e">
        <f>VLOOKUP(B3228,三基准基金!B:B,1,FALSE)</f>
        <v>#N/A</v>
      </c>
      <c r="R3228" t="e">
        <f>VLOOKUP(B3228,四基准基金!B:B,1,FALSE)</f>
        <v>#N/A</v>
      </c>
      <c r="T3228">
        <v>1</v>
      </c>
    </row>
    <row r="3229" spans="1:20" x14ac:dyDescent="0.4">
      <c r="A3229">
        <v>9168</v>
      </c>
      <c r="B3229" t="s">
        <v>7302</v>
      </c>
      <c r="C3229" t="s">
        <v>7303</v>
      </c>
      <c r="D3229" t="s">
        <v>15</v>
      </c>
      <c r="E3229" t="s">
        <v>26</v>
      </c>
      <c r="F3229" t="s">
        <v>7291</v>
      </c>
      <c r="G3229" t="s">
        <v>33</v>
      </c>
      <c r="H3229" s="1">
        <v>1.5</v>
      </c>
      <c r="I3229" t="s">
        <v>21</v>
      </c>
      <c r="K3229" t="s">
        <v>21</v>
      </c>
      <c r="M3229" t="s">
        <v>21</v>
      </c>
      <c r="O3229" t="str">
        <f>VLOOKUP(B3229,单一基准基金!B:B,1,FALSE)</f>
        <v>050128.OF</v>
      </c>
      <c r="P3229" t="e">
        <f>VLOOKUP(B3229,双基准基金!B:B,1,FALSE)</f>
        <v>#N/A</v>
      </c>
      <c r="Q3229" t="e">
        <f>VLOOKUP(B3229,三基准基金!B:B,1,FALSE)</f>
        <v>#N/A</v>
      </c>
      <c r="R3229" t="e">
        <f>VLOOKUP(B3229,四基准基金!B:B,1,FALSE)</f>
        <v>#N/A</v>
      </c>
      <c r="S3229">
        <v>1</v>
      </c>
    </row>
    <row r="3230" spans="1:20" x14ac:dyDescent="0.4">
      <c r="A3230">
        <v>9172</v>
      </c>
      <c r="B3230" t="s">
        <v>7304</v>
      </c>
      <c r="C3230" t="s">
        <v>7305</v>
      </c>
      <c r="D3230" t="s">
        <v>15</v>
      </c>
      <c r="E3230" t="s">
        <v>16</v>
      </c>
      <c r="F3230" t="s">
        <v>1307</v>
      </c>
      <c r="G3230" t="s">
        <v>1308</v>
      </c>
      <c r="H3230" s="1">
        <v>0.9</v>
      </c>
      <c r="I3230" t="s">
        <v>86</v>
      </c>
      <c r="J3230" s="1">
        <v>0.1</v>
      </c>
      <c r="K3230" t="s">
        <v>21</v>
      </c>
      <c r="M3230" t="s">
        <v>21</v>
      </c>
      <c r="O3230" t="e">
        <f>VLOOKUP(B3230,单一基准基金!B:B,1,FALSE)</f>
        <v>#N/A</v>
      </c>
      <c r="P3230" t="str">
        <f>VLOOKUP(B3230,双基准基金!B:B,1,FALSE)</f>
        <v>051011.OF</v>
      </c>
      <c r="Q3230" t="e">
        <f>VLOOKUP(B3230,三基准基金!B:B,1,FALSE)</f>
        <v>#N/A</v>
      </c>
      <c r="R3230" t="e">
        <f>VLOOKUP(B3230,四基准基金!B:B,1,FALSE)</f>
        <v>#N/A</v>
      </c>
      <c r="T3230">
        <v>1</v>
      </c>
    </row>
    <row r="3231" spans="1:20" x14ac:dyDescent="0.4">
      <c r="A3231">
        <v>9176</v>
      </c>
      <c r="B3231" t="s">
        <v>7306</v>
      </c>
      <c r="C3231" t="s">
        <v>7307</v>
      </c>
      <c r="D3231" t="s">
        <v>15</v>
      </c>
      <c r="E3231" t="s">
        <v>31</v>
      </c>
      <c r="F3231" t="s">
        <v>7308</v>
      </c>
      <c r="G3231" t="s">
        <v>7308</v>
      </c>
      <c r="I3231" t="s">
        <v>21</v>
      </c>
      <c r="K3231" t="s">
        <v>21</v>
      </c>
      <c r="M3231" t="s">
        <v>21</v>
      </c>
      <c r="O3231" t="str">
        <f>VLOOKUP(B3231,单一基准基金!B:B,1,FALSE)</f>
        <v>070005.OF</v>
      </c>
      <c r="P3231" t="e">
        <f>VLOOKUP(B3231,双基准基金!B:B,1,FALSE)</f>
        <v>#N/A</v>
      </c>
      <c r="Q3231" t="e">
        <f>VLOOKUP(B3231,三基准基金!B:B,1,FALSE)</f>
        <v>#N/A</v>
      </c>
      <c r="R3231" t="e">
        <f>VLOOKUP(B3231,四基准基金!B:B,1,FALSE)</f>
        <v>#N/A</v>
      </c>
      <c r="S3231">
        <v>1</v>
      </c>
    </row>
    <row r="3232" spans="1:20" x14ac:dyDescent="0.4">
      <c r="A3232">
        <v>9179</v>
      </c>
      <c r="B3232" t="s">
        <v>7309</v>
      </c>
      <c r="C3232" t="s">
        <v>7310</v>
      </c>
      <c r="D3232" t="s">
        <v>15</v>
      </c>
      <c r="E3232" t="s">
        <v>113</v>
      </c>
      <c r="F3232" t="s">
        <v>304</v>
      </c>
      <c r="G3232" t="s">
        <v>304</v>
      </c>
      <c r="I3232" t="s">
        <v>21</v>
      </c>
      <c r="K3232" t="s">
        <v>21</v>
      </c>
      <c r="M3232" t="s">
        <v>21</v>
      </c>
      <c r="O3232" t="str">
        <f>VLOOKUP(B3232,单一基准基金!B:B,1,FALSE)</f>
        <v>070009.OF</v>
      </c>
      <c r="P3232" t="e">
        <f>VLOOKUP(B3232,双基准基金!B:B,1,FALSE)</f>
        <v>#N/A</v>
      </c>
      <c r="Q3232" t="e">
        <f>VLOOKUP(B3232,三基准基金!B:B,1,FALSE)</f>
        <v>#N/A</v>
      </c>
      <c r="R3232" t="e">
        <f>VLOOKUP(B3232,四基准基金!B:B,1,FALSE)</f>
        <v>#N/A</v>
      </c>
      <c r="S3232">
        <v>1</v>
      </c>
    </row>
    <row r="3233" spans="1:20" x14ac:dyDescent="0.4">
      <c r="A3233">
        <v>9184</v>
      </c>
      <c r="B3233" t="s">
        <v>7311</v>
      </c>
      <c r="C3233" t="s">
        <v>7312</v>
      </c>
      <c r="D3233" t="s">
        <v>15</v>
      </c>
      <c r="E3233" t="s">
        <v>16</v>
      </c>
      <c r="F3233" t="s">
        <v>787</v>
      </c>
      <c r="G3233" t="s">
        <v>787</v>
      </c>
      <c r="I3233" t="s">
        <v>21</v>
      </c>
      <c r="K3233" t="s">
        <v>21</v>
      </c>
      <c r="M3233" t="s">
        <v>21</v>
      </c>
      <c r="O3233" t="str">
        <f>VLOOKUP(B3233,单一基准基金!B:B,1,FALSE)</f>
        <v>070015.OF</v>
      </c>
      <c r="P3233" t="e">
        <f>VLOOKUP(B3233,双基准基金!B:B,1,FALSE)</f>
        <v>#N/A</v>
      </c>
      <c r="Q3233" t="e">
        <f>VLOOKUP(B3233,三基准基金!B:B,1,FALSE)</f>
        <v>#N/A</v>
      </c>
      <c r="R3233" t="e">
        <f>VLOOKUP(B3233,四基准基金!B:B,1,FALSE)</f>
        <v>#N/A</v>
      </c>
      <c r="S3233">
        <v>1</v>
      </c>
    </row>
    <row r="3234" spans="1:20" x14ac:dyDescent="0.4">
      <c r="A3234">
        <v>9185</v>
      </c>
      <c r="B3234" t="s">
        <v>7313</v>
      </c>
      <c r="C3234" t="s">
        <v>7314</v>
      </c>
      <c r="D3234" t="s">
        <v>15</v>
      </c>
      <c r="E3234" t="s">
        <v>16</v>
      </c>
      <c r="F3234" t="s">
        <v>787</v>
      </c>
      <c r="G3234" t="s">
        <v>787</v>
      </c>
      <c r="I3234" t="s">
        <v>21</v>
      </c>
      <c r="K3234" t="s">
        <v>21</v>
      </c>
      <c r="M3234" t="s">
        <v>21</v>
      </c>
      <c r="O3234" t="str">
        <f>VLOOKUP(B3234,单一基准基金!B:B,1,FALSE)</f>
        <v>070016.OF</v>
      </c>
      <c r="P3234" t="e">
        <f>VLOOKUP(B3234,双基准基金!B:B,1,FALSE)</f>
        <v>#N/A</v>
      </c>
      <c r="Q3234" t="e">
        <f>VLOOKUP(B3234,三基准基金!B:B,1,FALSE)</f>
        <v>#N/A</v>
      </c>
      <c r="R3234" t="e">
        <f>VLOOKUP(B3234,四基准基金!B:B,1,FALSE)</f>
        <v>#N/A</v>
      </c>
      <c r="S3234">
        <v>1</v>
      </c>
    </row>
    <row r="3235" spans="1:20" x14ac:dyDescent="0.4">
      <c r="A3235">
        <v>9189</v>
      </c>
      <c r="B3235" t="s">
        <v>7315</v>
      </c>
      <c r="C3235" t="s">
        <v>7316</v>
      </c>
      <c r="D3235" t="s">
        <v>15</v>
      </c>
      <c r="E3235" t="s">
        <v>16</v>
      </c>
      <c r="F3235" t="s">
        <v>6260</v>
      </c>
      <c r="G3235" t="s">
        <v>63</v>
      </c>
      <c r="I3235" s="2">
        <v>1.6E-2</v>
      </c>
      <c r="K3235" t="s">
        <v>21</v>
      </c>
      <c r="M3235" t="s">
        <v>21</v>
      </c>
      <c r="O3235" t="e">
        <f>VLOOKUP(B3235,单一基准基金!B:B,1,FALSE)</f>
        <v>#N/A</v>
      </c>
      <c r="P3235" t="str">
        <f>VLOOKUP(B3235,双基准基金!B:B,1,FALSE)</f>
        <v>070020.OF</v>
      </c>
      <c r="Q3235" t="e">
        <f>VLOOKUP(B3235,三基准基金!B:B,1,FALSE)</f>
        <v>#N/A</v>
      </c>
      <c r="R3235" t="e">
        <f>VLOOKUP(B3235,四基准基金!B:B,1,FALSE)</f>
        <v>#N/A</v>
      </c>
      <c r="T3235">
        <v>1</v>
      </c>
    </row>
    <row r="3236" spans="1:20" x14ac:dyDescent="0.4">
      <c r="A3236">
        <v>9193</v>
      </c>
      <c r="B3236" t="s">
        <v>7317</v>
      </c>
      <c r="C3236" t="s">
        <v>7318</v>
      </c>
      <c r="D3236" t="s">
        <v>15</v>
      </c>
      <c r="E3236" t="s">
        <v>31</v>
      </c>
      <c r="F3236" t="s">
        <v>1308</v>
      </c>
      <c r="G3236" t="s">
        <v>1308</v>
      </c>
      <c r="I3236" t="s">
        <v>21</v>
      </c>
      <c r="K3236" t="s">
        <v>21</v>
      </c>
      <c r="M3236" t="s">
        <v>21</v>
      </c>
      <c r="O3236" t="str">
        <f>VLOOKUP(B3236,单一基准基金!B:B,1,FALSE)</f>
        <v>070025.OF</v>
      </c>
      <c r="P3236" t="e">
        <f>VLOOKUP(B3236,双基准基金!B:B,1,FALSE)</f>
        <v>#N/A</v>
      </c>
      <c r="Q3236" t="e">
        <f>VLOOKUP(B3236,三基准基金!B:B,1,FALSE)</f>
        <v>#N/A</v>
      </c>
      <c r="R3236" t="e">
        <f>VLOOKUP(B3236,四基准基金!B:B,1,FALSE)</f>
        <v>#N/A</v>
      </c>
      <c r="S3236">
        <v>1</v>
      </c>
    </row>
    <row r="3237" spans="1:20" x14ac:dyDescent="0.4">
      <c r="A3237">
        <v>9194</v>
      </c>
      <c r="B3237" t="s">
        <v>7319</v>
      </c>
      <c r="C3237" t="s">
        <v>7320</v>
      </c>
      <c r="D3237" t="s">
        <v>15</v>
      </c>
      <c r="E3237" t="s">
        <v>31</v>
      </c>
      <c r="F3237" t="s">
        <v>1308</v>
      </c>
      <c r="G3237" t="s">
        <v>1308</v>
      </c>
      <c r="I3237" t="s">
        <v>21</v>
      </c>
      <c r="K3237" t="s">
        <v>21</v>
      </c>
      <c r="M3237" t="s">
        <v>21</v>
      </c>
      <c r="O3237" t="str">
        <f>VLOOKUP(B3237,单一基准基金!B:B,1,FALSE)</f>
        <v>070026.OF</v>
      </c>
      <c r="P3237" t="e">
        <f>VLOOKUP(B3237,双基准基金!B:B,1,FALSE)</f>
        <v>#N/A</v>
      </c>
      <c r="Q3237" t="e">
        <f>VLOOKUP(B3237,三基准基金!B:B,1,FALSE)</f>
        <v>#N/A</v>
      </c>
      <c r="R3237" t="e">
        <f>VLOOKUP(B3237,四基准基金!B:B,1,FALSE)</f>
        <v>#N/A</v>
      </c>
      <c r="S3237">
        <v>1</v>
      </c>
    </row>
    <row r="3238" spans="1:20" x14ac:dyDescent="0.4">
      <c r="A3238">
        <v>9201</v>
      </c>
      <c r="B3238" t="s">
        <v>7321</v>
      </c>
      <c r="C3238" t="s">
        <v>7322</v>
      </c>
      <c r="D3238" t="s">
        <v>15</v>
      </c>
      <c r="E3238" t="s">
        <v>26</v>
      </c>
      <c r="F3238" t="s">
        <v>787</v>
      </c>
      <c r="G3238" t="s">
        <v>787</v>
      </c>
      <c r="I3238" t="s">
        <v>21</v>
      </c>
      <c r="K3238" t="s">
        <v>21</v>
      </c>
      <c r="M3238" t="s">
        <v>21</v>
      </c>
      <c r="O3238" t="str">
        <f>VLOOKUP(B3238,单一基准基金!B:B,1,FALSE)</f>
        <v>070037.OF</v>
      </c>
      <c r="P3238" t="e">
        <f>VLOOKUP(B3238,双基准基金!B:B,1,FALSE)</f>
        <v>#N/A</v>
      </c>
      <c r="Q3238" t="e">
        <f>VLOOKUP(B3238,三基准基金!B:B,1,FALSE)</f>
        <v>#N/A</v>
      </c>
      <c r="R3238" t="e">
        <f>VLOOKUP(B3238,四基准基金!B:B,1,FALSE)</f>
        <v>#N/A</v>
      </c>
      <c r="S3238">
        <v>1</v>
      </c>
    </row>
    <row r="3239" spans="1:20" x14ac:dyDescent="0.4">
      <c r="A3239">
        <v>9202</v>
      </c>
      <c r="B3239" t="s">
        <v>7323</v>
      </c>
      <c r="C3239" t="s">
        <v>7324</v>
      </c>
      <c r="D3239" t="s">
        <v>15</v>
      </c>
      <c r="E3239" t="s">
        <v>26</v>
      </c>
      <c r="F3239" t="s">
        <v>787</v>
      </c>
      <c r="G3239" t="s">
        <v>787</v>
      </c>
      <c r="I3239" t="s">
        <v>21</v>
      </c>
      <c r="K3239" t="s">
        <v>21</v>
      </c>
      <c r="M3239" t="s">
        <v>21</v>
      </c>
      <c r="O3239" t="str">
        <f>VLOOKUP(B3239,单一基准基金!B:B,1,FALSE)</f>
        <v>070038.OF</v>
      </c>
      <c r="P3239" t="e">
        <f>VLOOKUP(B3239,双基准基金!B:B,1,FALSE)</f>
        <v>#N/A</v>
      </c>
      <c r="Q3239" t="e">
        <f>VLOOKUP(B3239,三基准基金!B:B,1,FALSE)</f>
        <v>#N/A</v>
      </c>
      <c r="R3239" t="e">
        <f>VLOOKUP(B3239,四基准基金!B:B,1,FALSE)</f>
        <v>#N/A</v>
      </c>
      <c r="S3239">
        <v>1</v>
      </c>
    </row>
    <row r="3240" spans="1:20" x14ac:dyDescent="0.4">
      <c r="A3240">
        <v>9208</v>
      </c>
      <c r="B3240" t="s">
        <v>7325</v>
      </c>
      <c r="C3240" t="s">
        <v>7326</v>
      </c>
      <c r="D3240" t="s">
        <v>15</v>
      </c>
      <c r="E3240" t="s">
        <v>16</v>
      </c>
      <c r="F3240" t="s">
        <v>625</v>
      </c>
      <c r="G3240" t="s">
        <v>49</v>
      </c>
      <c r="H3240" s="1">
        <v>0.9</v>
      </c>
      <c r="I3240" t="s">
        <v>86</v>
      </c>
      <c r="J3240" s="1">
        <v>0.1</v>
      </c>
      <c r="K3240" t="s">
        <v>21</v>
      </c>
      <c r="M3240" t="s">
        <v>21</v>
      </c>
      <c r="O3240" t="e">
        <f>VLOOKUP(B3240,单一基准基金!B:B,1,FALSE)</f>
        <v>#N/A</v>
      </c>
      <c r="P3240" t="str">
        <f>VLOOKUP(B3240,双基准基金!B:B,1,FALSE)</f>
        <v>080003.OF</v>
      </c>
      <c r="Q3240" t="e">
        <f>VLOOKUP(B3240,三基准基金!B:B,1,FALSE)</f>
        <v>#N/A</v>
      </c>
      <c r="R3240" t="e">
        <f>VLOOKUP(B3240,四基准基金!B:B,1,FALSE)</f>
        <v>#N/A</v>
      </c>
      <c r="T3240">
        <v>1</v>
      </c>
    </row>
    <row r="3241" spans="1:20" x14ac:dyDescent="0.4">
      <c r="A3241">
        <v>9217</v>
      </c>
      <c r="B3241" t="s">
        <v>7327</v>
      </c>
      <c r="C3241" t="s">
        <v>7328</v>
      </c>
      <c r="D3241" t="s">
        <v>15</v>
      </c>
      <c r="E3241" t="s">
        <v>31</v>
      </c>
      <c r="F3241" t="s">
        <v>787</v>
      </c>
      <c r="G3241" t="s">
        <v>787</v>
      </c>
      <c r="I3241" t="s">
        <v>21</v>
      </c>
      <c r="K3241" t="s">
        <v>21</v>
      </c>
      <c r="M3241" t="s">
        <v>21</v>
      </c>
      <c r="O3241" t="str">
        <f>VLOOKUP(B3241,单一基准基金!B:B,1,FALSE)</f>
        <v>090002.OF</v>
      </c>
      <c r="P3241" t="e">
        <f>VLOOKUP(B3241,双基准基金!B:B,1,FALSE)</f>
        <v>#N/A</v>
      </c>
      <c r="Q3241" t="e">
        <f>VLOOKUP(B3241,三基准基金!B:B,1,FALSE)</f>
        <v>#N/A</v>
      </c>
      <c r="R3241" t="e">
        <f>VLOOKUP(B3241,四基准基金!B:B,1,FALSE)</f>
        <v>#N/A</v>
      </c>
      <c r="S3241">
        <v>1</v>
      </c>
    </row>
    <row r="3242" spans="1:20" x14ac:dyDescent="0.4">
      <c r="A3242">
        <v>9230</v>
      </c>
      <c r="B3242" t="s">
        <v>7329</v>
      </c>
      <c r="C3242" t="s">
        <v>7330</v>
      </c>
      <c r="D3242" t="s">
        <v>15</v>
      </c>
      <c r="E3242" t="s">
        <v>16</v>
      </c>
      <c r="F3242" t="s">
        <v>7331</v>
      </c>
      <c r="G3242" t="s">
        <v>7332</v>
      </c>
      <c r="H3242" s="1">
        <v>0.6</v>
      </c>
      <c r="I3242" t="s">
        <v>36</v>
      </c>
      <c r="J3242" s="1">
        <v>0.4</v>
      </c>
      <c r="K3242" t="s">
        <v>21</v>
      </c>
      <c r="M3242" t="s">
        <v>21</v>
      </c>
      <c r="O3242" t="e">
        <f>VLOOKUP(B3242,单一基准基金!B:B,1,FALSE)</f>
        <v>#N/A</v>
      </c>
      <c r="P3242" t="str">
        <f>VLOOKUP(B3242,双基准基金!B:B,1,FALSE)</f>
        <v>090017.OF</v>
      </c>
      <c r="Q3242" t="e">
        <f>VLOOKUP(B3242,三基准基金!B:B,1,FALSE)</f>
        <v>#N/A</v>
      </c>
      <c r="R3242" t="e">
        <f>VLOOKUP(B3242,四基准基金!B:B,1,FALSE)</f>
        <v>#N/A</v>
      </c>
      <c r="T3242">
        <v>1</v>
      </c>
    </row>
    <row r="3243" spans="1:20" x14ac:dyDescent="0.4">
      <c r="A3243">
        <v>9234</v>
      </c>
      <c r="B3243" t="s">
        <v>7333</v>
      </c>
      <c r="C3243" t="s">
        <v>7334</v>
      </c>
      <c r="D3243" t="s">
        <v>15</v>
      </c>
      <c r="E3243" t="s">
        <v>113</v>
      </c>
      <c r="F3243" t="s">
        <v>682</v>
      </c>
      <c r="G3243" t="s">
        <v>682</v>
      </c>
      <c r="I3243" t="s">
        <v>21</v>
      </c>
      <c r="K3243" t="s">
        <v>21</v>
      </c>
      <c r="M3243" t="s">
        <v>21</v>
      </c>
      <c r="O3243" t="str">
        <f>VLOOKUP(B3243,单一基准基金!B:B,1,FALSE)</f>
        <v>090021.OF</v>
      </c>
      <c r="P3243" t="e">
        <f>VLOOKUP(B3243,双基准基金!B:B,1,FALSE)</f>
        <v>#N/A</v>
      </c>
      <c r="Q3243" t="e">
        <f>VLOOKUP(B3243,三基准基金!B:B,1,FALSE)</f>
        <v>#N/A</v>
      </c>
      <c r="R3243" t="e">
        <f>VLOOKUP(B3243,四基准基金!B:B,1,FALSE)</f>
        <v>#N/A</v>
      </c>
      <c r="S3243">
        <v>1</v>
      </c>
    </row>
    <row r="3244" spans="1:20" x14ac:dyDescent="0.4">
      <c r="A3244">
        <v>9236</v>
      </c>
      <c r="B3244" t="s">
        <v>7335</v>
      </c>
      <c r="C3244" t="s">
        <v>7336</v>
      </c>
      <c r="D3244" t="s">
        <v>15</v>
      </c>
      <c r="E3244" t="s">
        <v>26</v>
      </c>
      <c r="F3244" t="s">
        <v>732</v>
      </c>
      <c r="G3244" t="s">
        <v>732</v>
      </c>
      <c r="I3244" t="s">
        <v>21</v>
      </c>
      <c r="K3244" t="s">
        <v>21</v>
      </c>
      <c r="M3244" t="s">
        <v>21</v>
      </c>
      <c r="O3244" t="str">
        <f>VLOOKUP(B3244,单一基准基金!B:B,1,FALSE)</f>
        <v>090023.OF</v>
      </c>
      <c r="P3244" t="e">
        <f>VLOOKUP(B3244,双基准基金!B:B,1,FALSE)</f>
        <v>#N/A</v>
      </c>
      <c r="Q3244" t="e">
        <f>VLOOKUP(B3244,三基准基金!B:B,1,FALSE)</f>
        <v>#N/A</v>
      </c>
      <c r="R3244" t="e">
        <f>VLOOKUP(B3244,四基准基金!B:B,1,FALSE)</f>
        <v>#N/A</v>
      </c>
      <c r="S3244">
        <v>1</v>
      </c>
    </row>
    <row r="3245" spans="1:20" x14ac:dyDescent="0.4">
      <c r="A3245">
        <v>9238</v>
      </c>
      <c r="B3245" t="s">
        <v>7337</v>
      </c>
      <c r="C3245" t="s">
        <v>7338</v>
      </c>
      <c r="D3245" t="s">
        <v>15</v>
      </c>
      <c r="E3245" t="s">
        <v>113</v>
      </c>
      <c r="F3245" t="s">
        <v>682</v>
      </c>
      <c r="G3245" t="s">
        <v>682</v>
      </c>
      <c r="I3245" t="s">
        <v>21</v>
      </c>
      <c r="K3245" t="s">
        <v>21</v>
      </c>
      <c r="M3245" t="s">
        <v>21</v>
      </c>
      <c r="O3245" t="str">
        <f>VLOOKUP(B3245,单一基准基金!B:B,1,FALSE)</f>
        <v>091021.OF</v>
      </c>
      <c r="P3245" t="e">
        <f>VLOOKUP(B3245,双基准基金!B:B,1,FALSE)</f>
        <v>#N/A</v>
      </c>
      <c r="Q3245" t="e">
        <f>VLOOKUP(B3245,三基准基金!B:B,1,FALSE)</f>
        <v>#N/A</v>
      </c>
      <c r="R3245" t="e">
        <f>VLOOKUP(B3245,四基准基金!B:B,1,FALSE)</f>
        <v>#N/A</v>
      </c>
      <c r="S3245">
        <v>1</v>
      </c>
    </row>
    <row r="3246" spans="1:20" x14ac:dyDescent="0.4">
      <c r="A3246">
        <v>9240</v>
      </c>
      <c r="B3246" t="s">
        <v>7339</v>
      </c>
      <c r="C3246" t="s">
        <v>7340</v>
      </c>
      <c r="D3246" t="s">
        <v>15</v>
      </c>
      <c r="E3246" t="s">
        <v>26</v>
      </c>
      <c r="F3246" t="s">
        <v>732</v>
      </c>
      <c r="G3246" t="s">
        <v>732</v>
      </c>
      <c r="I3246" t="s">
        <v>21</v>
      </c>
      <c r="K3246" t="s">
        <v>21</v>
      </c>
      <c r="M3246" t="s">
        <v>21</v>
      </c>
      <c r="O3246" t="str">
        <f>VLOOKUP(B3246,单一基准基金!B:B,1,FALSE)</f>
        <v>091023.OF</v>
      </c>
      <c r="P3246" t="e">
        <f>VLOOKUP(B3246,双基准基金!B:B,1,FALSE)</f>
        <v>#N/A</v>
      </c>
      <c r="Q3246" t="e">
        <f>VLOOKUP(B3246,三基准基金!B:B,1,FALSE)</f>
        <v>#N/A</v>
      </c>
      <c r="R3246" t="e">
        <f>VLOOKUP(B3246,四基准基金!B:B,1,FALSE)</f>
        <v>#N/A</v>
      </c>
      <c r="S3246">
        <v>1</v>
      </c>
    </row>
    <row r="3247" spans="1:20" x14ac:dyDescent="0.4">
      <c r="A3247">
        <v>9241</v>
      </c>
      <c r="B3247" t="s">
        <v>7341</v>
      </c>
      <c r="C3247" t="s">
        <v>7342</v>
      </c>
      <c r="D3247" t="s">
        <v>15</v>
      </c>
      <c r="E3247" t="s">
        <v>31</v>
      </c>
      <c r="F3247" t="s">
        <v>787</v>
      </c>
      <c r="G3247" t="s">
        <v>787</v>
      </c>
      <c r="I3247" t="s">
        <v>21</v>
      </c>
      <c r="K3247" t="s">
        <v>21</v>
      </c>
      <c r="M3247" t="s">
        <v>21</v>
      </c>
      <c r="O3247" t="str">
        <f>VLOOKUP(B3247,单一基准基金!B:B,1,FALSE)</f>
        <v>092002.OF</v>
      </c>
      <c r="P3247" t="e">
        <f>VLOOKUP(B3247,双基准基金!B:B,1,FALSE)</f>
        <v>#N/A</v>
      </c>
      <c r="Q3247" t="e">
        <f>VLOOKUP(B3247,三基准基金!B:B,1,FALSE)</f>
        <v>#N/A</v>
      </c>
      <c r="R3247" t="e">
        <f>VLOOKUP(B3247,四基准基金!B:B,1,FALSE)</f>
        <v>#N/A</v>
      </c>
      <c r="S3247">
        <v>1</v>
      </c>
    </row>
    <row r="3248" spans="1:20" x14ac:dyDescent="0.4">
      <c r="A3248">
        <v>9244</v>
      </c>
      <c r="B3248" t="s">
        <v>7343</v>
      </c>
      <c r="C3248" t="s">
        <v>7344</v>
      </c>
      <c r="D3248" t="s">
        <v>15</v>
      </c>
      <c r="E3248" t="s">
        <v>31</v>
      </c>
      <c r="F3248" t="s">
        <v>787</v>
      </c>
      <c r="G3248" t="s">
        <v>787</v>
      </c>
      <c r="I3248" t="s">
        <v>21</v>
      </c>
      <c r="K3248" t="s">
        <v>21</v>
      </c>
      <c r="M3248" t="s">
        <v>21</v>
      </c>
      <c r="O3248" t="str">
        <f>VLOOKUP(B3248,单一基准基金!B:B,1,FALSE)</f>
        <v>100018.OF</v>
      </c>
      <c r="P3248" t="e">
        <f>VLOOKUP(B3248,双基准基金!B:B,1,FALSE)</f>
        <v>#N/A</v>
      </c>
      <c r="Q3248" t="e">
        <f>VLOOKUP(B3248,三基准基金!B:B,1,FALSE)</f>
        <v>#N/A</v>
      </c>
      <c r="R3248" t="e">
        <f>VLOOKUP(B3248,四基准基金!B:B,1,FALSE)</f>
        <v>#N/A</v>
      </c>
      <c r="S3248">
        <v>1</v>
      </c>
    </row>
    <row r="3249" spans="1:21" x14ac:dyDescent="0.4">
      <c r="A3249">
        <v>9252</v>
      </c>
      <c r="B3249" t="s">
        <v>7345</v>
      </c>
      <c r="C3249" t="s">
        <v>7346</v>
      </c>
      <c r="D3249" t="s">
        <v>15</v>
      </c>
      <c r="E3249" t="s">
        <v>16</v>
      </c>
      <c r="F3249" t="s">
        <v>780</v>
      </c>
      <c r="G3249" t="s">
        <v>108</v>
      </c>
      <c r="H3249" s="1">
        <v>0.9</v>
      </c>
      <c r="I3249" t="s">
        <v>86</v>
      </c>
      <c r="J3249" s="1">
        <v>0.1</v>
      </c>
      <c r="K3249" t="s">
        <v>21</v>
      </c>
      <c r="M3249" t="s">
        <v>21</v>
      </c>
      <c r="O3249" t="e">
        <f>VLOOKUP(B3249,单一基准基金!B:B,1,FALSE)</f>
        <v>#N/A</v>
      </c>
      <c r="P3249" t="str">
        <f>VLOOKUP(B3249,双基准基金!B:B,1,FALSE)</f>
        <v>100035.OF</v>
      </c>
      <c r="Q3249" t="e">
        <f>VLOOKUP(B3249,三基准基金!B:B,1,FALSE)</f>
        <v>#N/A</v>
      </c>
      <c r="R3249" t="e">
        <f>VLOOKUP(B3249,四基准基金!B:B,1,FALSE)</f>
        <v>#N/A</v>
      </c>
      <c r="T3249">
        <v>1</v>
      </c>
    </row>
    <row r="3250" spans="1:21" x14ac:dyDescent="0.4">
      <c r="A3250">
        <v>9253</v>
      </c>
      <c r="B3250" t="s">
        <v>7347</v>
      </c>
      <c r="C3250" t="s">
        <v>7348</v>
      </c>
      <c r="D3250" t="s">
        <v>15</v>
      </c>
      <c r="E3250" t="s">
        <v>16</v>
      </c>
      <c r="F3250" t="s">
        <v>780</v>
      </c>
      <c r="G3250" t="s">
        <v>108</v>
      </c>
      <c r="H3250" s="1">
        <v>0.9</v>
      </c>
      <c r="I3250" t="s">
        <v>86</v>
      </c>
      <c r="J3250" s="1">
        <v>0.1</v>
      </c>
      <c r="K3250" t="s">
        <v>21</v>
      </c>
      <c r="M3250" t="s">
        <v>21</v>
      </c>
      <c r="O3250" t="e">
        <f>VLOOKUP(B3250,单一基准基金!B:B,1,FALSE)</f>
        <v>#N/A</v>
      </c>
      <c r="P3250" t="str">
        <f>VLOOKUP(B3250,双基准基金!B:B,1,FALSE)</f>
        <v>100036.OF</v>
      </c>
      <c r="Q3250" t="e">
        <f>VLOOKUP(B3250,三基准基金!B:B,1,FALSE)</f>
        <v>#N/A</v>
      </c>
      <c r="R3250" t="e">
        <f>VLOOKUP(B3250,四基准基金!B:B,1,FALSE)</f>
        <v>#N/A</v>
      </c>
      <c r="T3250">
        <v>1</v>
      </c>
    </row>
    <row r="3251" spans="1:21" x14ac:dyDescent="0.4">
      <c r="A3251">
        <v>9254</v>
      </c>
      <c r="B3251" t="s">
        <v>7349</v>
      </c>
      <c r="C3251" t="s">
        <v>7350</v>
      </c>
      <c r="D3251" t="s">
        <v>15</v>
      </c>
      <c r="E3251" t="s">
        <v>16</v>
      </c>
      <c r="F3251" t="s">
        <v>780</v>
      </c>
      <c r="G3251" t="s">
        <v>108</v>
      </c>
      <c r="H3251" s="1">
        <v>0.9</v>
      </c>
      <c r="I3251" t="s">
        <v>86</v>
      </c>
      <c r="J3251" s="1">
        <v>0.1</v>
      </c>
      <c r="K3251" t="s">
        <v>21</v>
      </c>
      <c r="M3251" t="s">
        <v>21</v>
      </c>
      <c r="O3251" t="e">
        <f>VLOOKUP(B3251,单一基准基金!B:B,1,FALSE)</f>
        <v>#N/A</v>
      </c>
      <c r="P3251" t="str">
        <f>VLOOKUP(B3251,双基准基金!B:B,1,FALSE)</f>
        <v>100037.OF</v>
      </c>
      <c r="Q3251" t="e">
        <f>VLOOKUP(B3251,三基准基金!B:B,1,FALSE)</f>
        <v>#N/A</v>
      </c>
      <c r="R3251" t="e">
        <f>VLOOKUP(B3251,四基准基金!B:B,1,FALSE)</f>
        <v>#N/A</v>
      </c>
      <c r="T3251">
        <v>1</v>
      </c>
    </row>
    <row r="3252" spans="1:21" x14ac:dyDescent="0.4">
      <c r="A3252">
        <v>9258</v>
      </c>
      <c r="B3252" t="s">
        <v>7351</v>
      </c>
      <c r="C3252" t="s">
        <v>7352</v>
      </c>
      <c r="D3252" t="s">
        <v>15</v>
      </c>
      <c r="E3252" t="s">
        <v>16</v>
      </c>
      <c r="F3252" t="s">
        <v>6764</v>
      </c>
      <c r="G3252" t="s">
        <v>6765</v>
      </c>
      <c r="H3252" s="1">
        <v>0.6</v>
      </c>
      <c r="I3252" t="s">
        <v>86</v>
      </c>
      <c r="J3252" s="1">
        <v>0.2</v>
      </c>
      <c r="K3252" t="s">
        <v>108</v>
      </c>
      <c r="L3252" s="1">
        <v>0.2</v>
      </c>
      <c r="M3252" t="s">
        <v>21</v>
      </c>
      <c r="O3252" t="e">
        <f>VLOOKUP(B3252,单一基准基金!B:B,1,FALSE)</f>
        <v>#N/A</v>
      </c>
      <c r="P3252" t="e">
        <f>VLOOKUP(B3252,双基准基金!B:B,1,FALSE)</f>
        <v>#N/A</v>
      </c>
      <c r="Q3252" t="str">
        <f>VLOOKUP(B3252,三基准基金!B:B,1,FALSE)</f>
        <v>100051.OF</v>
      </c>
      <c r="R3252" t="e">
        <f>VLOOKUP(B3252,四基准基金!B:B,1,FALSE)</f>
        <v>#N/A</v>
      </c>
      <c r="U3252">
        <v>1</v>
      </c>
    </row>
    <row r="3253" spans="1:21" x14ac:dyDescent="0.4">
      <c r="A3253">
        <v>9262</v>
      </c>
      <c r="B3253" t="s">
        <v>7353</v>
      </c>
      <c r="C3253" t="s">
        <v>7354</v>
      </c>
      <c r="D3253" t="s">
        <v>15</v>
      </c>
      <c r="E3253" t="s">
        <v>26</v>
      </c>
      <c r="F3253" t="s">
        <v>36</v>
      </c>
      <c r="G3253" t="s">
        <v>36</v>
      </c>
      <c r="I3253" t="s">
        <v>21</v>
      </c>
      <c r="K3253" t="s">
        <v>21</v>
      </c>
      <c r="M3253" t="s">
        <v>21</v>
      </c>
      <c r="O3253" t="str">
        <f>VLOOKUP(B3253,单一基准基金!B:B,1,FALSE)</f>
        <v>100058.OF</v>
      </c>
      <c r="P3253" t="e">
        <f>VLOOKUP(B3253,双基准基金!B:B,1,FALSE)</f>
        <v>#N/A</v>
      </c>
      <c r="Q3253" t="e">
        <f>VLOOKUP(B3253,三基准基金!B:B,1,FALSE)</f>
        <v>#N/A</v>
      </c>
      <c r="R3253" t="e">
        <f>VLOOKUP(B3253,四基准基金!B:B,1,FALSE)</f>
        <v>#N/A</v>
      </c>
      <c r="S3253">
        <v>1</v>
      </c>
    </row>
    <row r="3254" spans="1:21" x14ac:dyDescent="0.4">
      <c r="A3254">
        <v>9265</v>
      </c>
      <c r="B3254" t="s">
        <v>7355</v>
      </c>
      <c r="C3254" t="s">
        <v>7356</v>
      </c>
      <c r="D3254" t="s">
        <v>15</v>
      </c>
      <c r="E3254" t="s">
        <v>26</v>
      </c>
      <c r="F3254" t="s">
        <v>36</v>
      </c>
      <c r="G3254" t="s">
        <v>36</v>
      </c>
      <c r="I3254" t="s">
        <v>21</v>
      </c>
      <c r="K3254" t="s">
        <v>21</v>
      </c>
      <c r="M3254" t="s">
        <v>21</v>
      </c>
      <c r="O3254" t="str">
        <f>VLOOKUP(B3254,单一基准基金!B:B,1,FALSE)</f>
        <v>100066.OF</v>
      </c>
      <c r="P3254" t="e">
        <f>VLOOKUP(B3254,双基准基金!B:B,1,FALSE)</f>
        <v>#N/A</v>
      </c>
      <c r="Q3254" t="e">
        <f>VLOOKUP(B3254,三基准基金!B:B,1,FALSE)</f>
        <v>#N/A</v>
      </c>
      <c r="R3254" t="e">
        <f>VLOOKUP(B3254,四基准基金!B:B,1,FALSE)</f>
        <v>#N/A</v>
      </c>
      <c r="S3254">
        <v>1</v>
      </c>
    </row>
    <row r="3255" spans="1:21" x14ac:dyDescent="0.4">
      <c r="A3255">
        <v>9266</v>
      </c>
      <c r="B3255" t="s">
        <v>7357</v>
      </c>
      <c r="C3255" t="s">
        <v>7358</v>
      </c>
      <c r="D3255" t="s">
        <v>15</v>
      </c>
      <c r="E3255" t="s">
        <v>26</v>
      </c>
      <c r="F3255" t="s">
        <v>36</v>
      </c>
      <c r="G3255" t="s">
        <v>36</v>
      </c>
      <c r="I3255" t="s">
        <v>21</v>
      </c>
      <c r="K3255" t="s">
        <v>21</v>
      </c>
      <c r="M3255" t="s">
        <v>21</v>
      </c>
      <c r="O3255" t="str">
        <f>VLOOKUP(B3255,单一基准基金!B:B,1,FALSE)</f>
        <v>100068.OF</v>
      </c>
      <c r="P3255" t="e">
        <f>VLOOKUP(B3255,双基准基金!B:B,1,FALSE)</f>
        <v>#N/A</v>
      </c>
      <c r="Q3255" t="e">
        <f>VLOOKUP(B3255,三基准基金!B:B,1,FALSE)</f>
        <v>#N/A</v>
      </c>
      <c r="R3255" t="e">
        <f>VLOOKUP(B3255,四基准基金!B:B,1,FALSE)</f>
        <v>#N/A</v>
      </c>
      <c r="S3255">
        <v>1</v>
      </c>
    </row>
    <row r="3256" spans="1:21" x14ac:dyDescent="0.4">
      <c r="A3256">
        <v>9267</v>
      </c>
      <c r="B3256" t="s">
        <v>7359</v>
      </c>
      <c r="C3256" t="s">
        <v>7360</v>
      </c>
      <c r="D3256" t="s">
        <v>15</v>
      </c>
      <c r="E3256" t="s">
        <v>26</v>
      </c>
      <c r="F3256" t="s">
        <v>7361</v>
      </c>
      <c r="G3256" t="s">
        <v>7362</v>
      </c>
      <c r="I3256" s="1">
        <v>0.01</v>
      </c>
      <c r="K3256" t="s">
        <v>21</v>
      </c>
      <c r="M3256" t="s">
        <v>21</v>
      </c>
      <c r="O3256" t="e">
        <f>VLOOKUP(B3256,单一基准基金!B:B,1,FALSE)</f>
        <v>#N/A</v>
      </c>
      <c r="P3256" t="str">
        <f>VLOOKUP(B3256,双基准基金!B:B,1,FALSE)</f>
        <v>100072.OF</v>
      </c>
      <c r="Q3256" t="e">
        <f>VLOOKUP(B3256,三基准基金!B:B,1,FALSE)</f>
        <v>#N/A</v>
      </c>
      <c r="R3256" t="e">
        <f>VLOOKUP(B3256,四基准基金!B:B,1,FALSE)</f>
        <v>#N/A</v>
      </c>
      <c r="T3256">
        <v>1</v>
      </c>
    </row>
    <row r="3257" spans="1:21" x14ac:dyDescent="0.4">
      <c r="A3257">
        <v>9268</v>
      </c>
      <c r="B3257" t="s">
        <v>7363</v>
      </c>
      <c r="C3257" t="s">
        <v>7364</v>
      </c>
      <c r="D3257" t="s">
        <v>15</v>
      </c>
      <c r="E3257" t="s">
        <v>26</v>
      </c>
      <c r="F3257" t="s">
        <v>7361</v>
      </c>
      <c r="G3257" t="s">
        <v>7362</v>
      </c>
      <c r="I3257" s="1">
        <v>0.01</v>
      </c>
      <c r="K3257" t="s">
        <v>21</v>
      </c>
      <c r="M3257" t="s">
        <v>21</v>
      </c>
      <c r="O3257" t="e">
        <f>VLOOKUP(B3257,单一基准基金!B:B,1,FALSE)</f>
        <v>#N/A</v>
      </c>
      <c r="P3257" t="str">
        <f>VLOOKUP(B3257,双基准基金!B:B,1,FALSE)</f>
        <v>100073.OF</v>
      </c>
      <c r="Q3257" t="e">
        <f>VLOOKUP(B3257,三基准基金!B:B,1,FALSE)</f>
        <v>#N/A</v>
      </c>
      <c r="R3257" t="e">
        <f>VLOOKUP(B3257,四基准基金!B:B,1,FALSE)</f>
        <v>#N/A</v>
      </c>
      <c r="T3257">
        <v>1</v>
      </c>
    </row>
    <row r="3258" spans="1:21" x14ac:dyDescent="0.4">
      <c r="A3258">
        <v>9274</v>
      </c>
      <c r="B3258" t="s">
        <v>7365</v>
      </c>
      <c r="C3258" t="s">
        <v>7366</v>
      </c>
      <c r="D3258" t="s">
        <v>15</v>
      </c>
      <c r="E3258" t="s">
        <v>16</v>
      </c>
      <c r="F3258" t="s">
        <v>221</v>
      </c>
      <c r="G3258" t="s">
        <v>222</v>
      </c>
      <c r="H3258" s="1">
        <v>0.9</v>
      </c>
      <c r="I3258" t="s">
        <v>86</v>
      </c>
      <c r="J3258" s="1">
        <v>0.1</v>
      </c>
      <c r="K3258" t="s">
        <v>21</v>
      </c>
      <c r="M3258" t="s">
        <v>21</v>
      </c>
      <c r="O3258" t="e">
        <f>VLOOKUP(B3258,单一基准基金!B:B,1,FALSE)</f>
        <v>#N/A</v>
      </c>
      <c r="P3258" t="str">
        <f>VLOOKUP(B3258,双基准基金!B:B,1,FALSE)</f>
        <v>110007.OF</v>
      </c>
      <c r="Q3258" t="e">
        <f>VLOOKUP(B3258,三基准基金!B:B,1,FALSE)</f>
        <v>#N/A</v>
      </c>
      <c r="R3258" t="e">
        <f>VLOOKUP(B3258,四基准基金!B:B,1,FALSE)</f>
        <v>#N/A</v>
      </c>
      <c r="T3258">
        <v>1</v>
      </c>
    </row>
    <row r="3259" spans="1:21" x14ac:dyDescent="0.4">
      <c r="A3259">
        <v>9275</v>
      </c>
      <c r="B3259" t="s">
        <v>7367</v>
      </c>
      <c r="C3259" t="s">
        <v>7368</v>
      </c>
      <c r="D3259" t="s">
        <v>15</v>
      </c>
      <c r="E3259" t="s">
        <v>16</v>
      </c>
      <c r="F3259" t="s">
        <v>221</v>
      </c>
      <c r="G3259" t="s">
        <v>222</v>
      </c>
      <c r="H3259" s="1">
        <v>0.9</v>
      </c>
      <c r="I3259" t="s">
        <v>86</v>
      </c>
      <c r="J3259" s="1">
        <v>0.1</v>
      </c>
      <c r="K3259" t="s">
        <v>21</v>
      </c>
      <c r="M3259" t="s">
        <v>21</v>
      </c>
      <c r="O3259" t="e">
        <f>VLOOKUP(B3259,单一基准基金!B:B,1,FALSE)</f>
        <v>#N/A</v>
      </c>
      <c r="P3259" t="str">
        <f>VLOOKUP(B3259,双基准基金!B:B,1,FALSE)</f>
        <v>110008.OF</v>
      </c>
      <c r="Q3259" t="e">
        <f>VLOOKUP(B3259,三基准基金!B:B,1,FALSE)</f>
        <v>#N/A</v>
      </c>
      <c r="R3259" t="e">
        <f>VLOOKUP(B3259,四基准基金!B:B,1,FALSE)</f>
        <v>#N/A</v>
      </c>
      <c r="T3259">
        <v>1</v>
      </c>
    </row>
    <row r="3260" spans="1:21" x14ac:dyDescent="0.4">
      <c r="A3260">
        <v>9283</v>
      </c>
      <c r="B3260" t="s">
        <v>7369</v>
      </c>
      <c r="C3260" t="s">
        <v>7370</v>
      </c>
      <c r="D3260" t="s">
        <v>15</v>
      </c>
      <c r="E3260" t="s">
        <v>31</v>
      </c>
      <c r="F3260" t="s">
        <v>763</v>
      </c>
      <c r="G3260" t="s">
        <v>763</v>
      </c>
      <c r="I3260" t="s">
        <v>21</v>
      </c>
      <c r="K3260" t="s">
        <v>21</v>
      </c>
      <c r="M3260" t="s">
        <v>21</v>
      </c>
      <c r="O3260" t="str">
        <f>VLOOKUP(B3260,单一基准基金!B:B,1,FALSE)</f>
        <v>110017.OF</v>
      </c>
      <c r="P3260" t="e">
        <f>VLOOKUP(B3260,双基准基金!B:B,1,FALSE)</f>
        <v>#N/A</v>
      </c>
      <c r="Q3260" t="e">
        <f>VLOOKUP(B3260,三基准基金!B:B,1,FALSE)</f>
        <v>#N/A</v>
      </c>
      <c r="R3260" t="e">
        <f>VLOOKUP(B3260,四基准基金!B:B,1,FALSE)</f>
        <v>#N/A</v>
      </c>
      <c r="S3260">
        <v>1</v>
      </c>
    </row>
    <row r="3261" spans="1:21" x14ac:dyDescent="0.4">
      <c r="A3261">
        <v>9284</v>
      </c>
      <c r="B3261" t="s">
        <v>7371</v>
      </c>
      <c r="C3261" t="s">
        <v>7372</v>
      </c>
      <c r="D3261" t="s">
        <v>15</v>
      </c>
      <c r="E3261" t="s">
        <v>31</v>
      </c>
      <c r="F3261" t="s">
        <v>763</v>
      </c>
      <c r="G3261" t="s">
        <v>763</v>
      </c>
      <c r="I3261" t="s">
        <v>21</v>
      </c>
      <c r="K3261" t="s">
        <v>21</v>
      </c>
      <c r="M3261" t="s">
        <v>21</v>
      </c>
      <c r="O3261" t="str">
        <f>VLOOKUP(B3261,单一基准基金!B:B,1,FALSE)</f>
        <v>110018.OF</v>
      </c>
      <c r="P3261" t="e">
        <f>VLOOKUP(B3261,双基准基金!B:B,1,FALSE)</f>
        <v>#N/A</v>
      </c>
      <c r="Q3261" t="e">
        <f>VLOOKUP(B3261,三基准基金!B:B,1,FALSE)</f>
        <v>#N/A</v>
      </c>
      <c r="R3261" t="e">
        <f>VLOOKUP(B3261,四基准基金!B:B,1,FALSE)</f>
        <v>#N/A</v>
      </c>
      <c r="S3261">
        <v>1</v>
      </c>
    </row>
    <row r="3262" spans="1:21" x14ac:dyDescent="0.4">
      <c r="A3262">
        <v>9292</v>
      </c>
      <c r="B3262" t="s">
        <v>7373</v>
      </c>
      <c r="C3262" t="s">
        <v>7374</v>
      </c>
      <c r="D3262" t="s">
        <v>15</v>
      </c>
      <c r="E3262" t="s">
        <v>16</v>
      </c>
      <c r="F3262" t="s">
        <v>7375</v>
      </c>
      <c r="G3262" t="s">
        <v>296</v>
      </c>
      <c r="I3262" s="2">
        <v>0.01</v>
      </c>
      <c r="K3262" t="s">
        <v>21</v>
      </c>
      <c r="M3262" t="s">
        <v>21</v>
      </c>
      <c r="O3262" t="e">
        <f>VLOOKUP(B3262,单一基准基金!B:B,1,FALSE)</f>
        <v>#N/A</v>
      </c>
      <c r="P3262" t="str">
        <f>VLOOKUP(B3262,双基准基金!B:B,1,FALSE)</f>
        <v>110027.OF</v>
      </c>
      <c r="Q3262" t="e">
        <f>VLOOKUP(B3262,三基准基金!B:B,1,FALSE)</f>
        <v>#N/A</v>
      </c>
      <c r="R3262" t="e">
        <f>VLOOKUP(B3262,四基准基金!B:B,1,FALSE)</f>
        <v>#N/A</v>
      </c>
      <c r="T3262">
        <v>1</v>
      </c>
    </row>
    <row r="3263" spans="1:21" x14ac:dyDescent="0.4">
      <c r="A3263">
        <v>9293</v>
      </c>
      <c r="B3263" t="s">
        <v>7376</v>
      </c>
      <c r="C3263" t="s">
        <v>7377</v>
      </c>
      <c r="D3263" t="s">
        <v>15</v>
      </c>
      <c r="E3263" t="s">
        <v>16</v>
      </c>
      <c r="F3263" t="s">
        <v>7375</v>
      </c>
      <c r="G3263" t="s">
        <v>296</v>
      </c>
      <c r="I3263" s="2">
        <v>0.01</v>
      </c>
      <c r="K3263" t="s">
        <v>21</v>
      </c>
      <c r="M3263" t="s">
        <v>21</v>
      </c>
      <c r="O3263" t="e">
        <f>VLOOKUP(B3263,单一基准基金!B:B,1,FALSE)</f>
        <v>#N/A</v>
      </c>
      <c r="P3263" t="str">
        <f>VLOOKUP(B3263,双基准基金!B:B,1,FALSE)</f>
        <v>110028.OF</v>
      </c>
      <c r="Q3263" t="e">
        <f>VLOOKUP(B3263,三基准基金!B:B,1,FALSE)</f>
        <v>#N/A</v>
      </c>
      <c r="R3263" t="e">
        <f>VLOOKUP(B3263,四基准基金!B:B,1,FALSE)</f>
        <v>#N/A</v>
      </c>
      <c r="T3263">
        <v>1</v>
      </c>
    </row>
    <row r="3264" spans="1:21" x14ac:dyDescent="0.4">
      <c r="A3264">
        <v>9299</v>
      </c>
      <c r="B3264" t="s">
        <v>7378</v>
      </c>
      <c r="C3264" t="s">
        <v>7379</v>
      </c>
      <c r="D3264" t="s">
        <v>15</v>
      </c>
      <c r="E3264" t="s">
        <v>31</v>
      </c>
      <c r="F3264" t="s">
        <v>7380</v>
      </c>
      <c r="G3264" t="s">
        <v>42</v>
      </c>
      <c r="H3264" s="1">
        <v>0.4</v>
      </c>
      <c r="I3264" t="s">
        <v>210</v>
      </c>
      <c r="J3264" s="1">
        <v>0.4</v>
      </c>
      <c r="K3264" t="s">
        <v>44</v>
      </c>
      <c r="L3264" s="1">
        <v>0.2</v>
      </c>
      <c r="M3264" t="s">
        <v>21</v>
      </c>
      <c r="O3264" t="e">
        <f>VLOOKUP(B3264,单一基准基金!B:B,1,FALSE)</f>
        <v>#N/A</v>
      </c>
      <c r="P3264" t="e">
        <f>VLOOKUP(B3264,双基准基金!B:B,1,FALSE)</f>
        <v>#N/A</v>
      </c>
      <c r="Q3264" t="str">
        <f>VLOOKUP(B3264,三基准基金!B:B,1,FALSE)</f>
        <v>110035.OF</v>
      </c>
      <c r="R3264" t="e">
        <f>VLOOKUP(B3264,四基准基金!B:B,1,FALSE)</f>
        <v>#N/A</v>
      </c>
      <c r="U3264">
        <v>1</v>
      </c>
    </row>
    <row r="3265" spans="1:21" x14ac:dyDescent="0.4">
      <c r="A3265">
        <v>9300</v>
      </c>
      <c r="B3265" t="s">
        <v>7381</v>
      </c>
      <c r="C3265" t="s">
        <v>7382</v>
      </c>
      <c r="D3265" t="s">
        <v>15</v>
      </c>
      <c r="E3265" t="s">
        <v>31</v>
      </c>
      <c r="F3265" t="s">
        <v>7380</v>
      </c>
      <c r="G3265" t="s">
        <v>42</v>
      </c>
      <c r="H3265" s="1">
        <v>0.4</v>
      </c>
      <c r="I3265" t="s">
        <v>210</v>
      </c>
      <c r="J3265" s="1">
        <v>0.4</v>
      </c>
      <c r="K3265" t="s">
        <v>44</v>
      </c>
      <c r="L3265" s="1">
        <v>0.2</v>
      </c>
      <c r="M3265" t="s">
        <v>21</v>
      </c>
      <c r="O3265" t="e">
        <f>VLOOKUP(B3265,单一基准基金!B:B,1,FALSE)</f>
        <v>#N/A</v>
      </c>
      <c r="P3265" t="e">
        <f>VLOOKUP(B3265,双基准基金!B:B,1,FALSE)</f>
        <v>#N/A</v>
      </c>
      <c r="Q3265" t="str">
        <f>VLOOKUP(B3265,三基准基金!B:B,1,FALSE)</f>
        <v>110036.OF</v>
      </c>
      <c r="R3265" t="e">
        <f>VLOOKUP(B3265,四基准基金!B:B,1,FALSE)</f>
        <v>#N/A</v>
      </c>
      <c r="U3265">
        <v>1</v>
      </c>
    </row>
    <row r="3266" spans="1:21" x14ac:dyDescent="0.4">
      <c r="A3266">
        <v>9301</v>
      </c>
      <c r="B3266" t="s">
        <v>7383</v>
      </c>
      <c r="C3266" t="s">
        <v>7384</v>
      </c>
      <c r="D3266" t="s">
        <v>15</v>
      </c>
      <c r="E3266" t="s">
        <v>26</v>
      </c>
      <c r="F3266" t="s">
        <v>257</v>
      </c>
      <c r="G3266" t="s">
        <v>257</v>
      </c>
      <c r="I3266" t="s">
        <v>21</v>
      </c>
      <c r="K3266" t="s">
        <v>21</v>
      </c>
      <c r="M3266" t="s">
        <v>21</v>
      </c>
      <c r="O3266" t="str">
        <f>VLOOKUP(B3266,单一基准基金!B:B,1,FALSE)</f>
        <v>110037.OF</v>
      </c>
      <c r="P3266" t="e">
        <f>VLOOKUP(B3266,双基准基金!B:B,1,FALSE)</f>
        <v>#N/A</v>
      </c>
      <c r="Q3266" t="e">
        <f>VLOOKUP(B3266,三基准基金!B:B,1,FALSE)</f>
        <v>#N/A</v>
      </c>
      <c r="R3266" t="e">
        <f>VLOOKUP(B3266,四基准基金!B:B,1,FALSE)</f>
        <v>#N/A</v>
      </c>
      <c r="S3266">
        <v>1</v>
      </c>
    </row>
    <row r="3267" spans="1:21" x14ac:dyDescent="0.4">
      <c r="A3267">
        <v>9302</v>
      </c>
      <c r="B3267" t="s">
        <v>7385</v>
      </c>
      <c r="C3267" t="s">
        <v>7386</v>
      </c>
      <c r="D3267" t="s">
        <v>15</v>
      </c>
      <c r="E3267" t="s">
        <v>26</v>
      </c>
      <c r="F3267" t="s">
        <v>257</v>
      </c>
      <c r="G3267" t="s">
        <v>257</v>
      </c>
      <c r="I3267" t="s">
        <v>21</v>
      </c>
      <c r="K3267" t="s">
        <v>21</v>
      </c>
      <c r="M3267" t="s">
        <v>21</v>
      </c>
      <c r="O3267" t="str">
        <f>VLOOKUP(B3267,单一基准基金!B:B,1,FALSE)</f>
        <v>110038.OF</v>
      </c>
      <c r="P3267" t="e">
        <f>VLOOKUP(B3267,双基准基金!B:B,1,FALSE)</f>
        <v>#N/A</v>
      </c>
      <c r="Q3267" t="e">
        <f>VLOOKUP(B3267,三基准基金!B:B,1,FALSE)</f>
        <v>#N/A</v>
      </c>
      <c r="R3267" t="e">
        <f>VLOOKUP(B3267,四基准基金!B:B,1,FALSE)</f>
        <v>#N/A</v>
      </c>
      <c r="S3267">
        <v>1</v>
      </c>
    </row>
    <row r="3268" spans="1:21" x14ac:dyDescent="0.4">
      <c r="A3268">
        <v>9303</v>
      </c>
      <c r="B3268" t="s">
        <v>7387</v>
      </c>
      <c r="C3268" t="s">
        <v>7388</v>
      </c>
      <c r="D3268" t="s">
        <v>15</v>
      </c>
      <c r="E3268" t="s">
        <v>113</v>
      </c>
      <c r="F3268" t="s">
        <v>482</v>
      </c>
      <c r="G3268" t="s">
        <v>482</v>
      </c>
      <c r="I3268" t="s">
        <v>21</v>
      </c>
      <c r="K3268" t="s">
        <v>21</v>
      </c>
      <c r="M3268" t="s">
        <v>21</v>
      </c>
      <c r="O3268" t="str">
        <f>VLOOKUP(B3268,单一基准基金!B:B,1,FALSE)</f>
        <v>110050.OF</v>
      </c>
      <c r="P3268" t="e">
        <f>VLOOKUP(B3268,双基准基金!B:B,1,FALSE)</f>
        <v>#N/A</v>
      </c>
      <c r="Q3268" t="e">
        <f>VLOOKUP(B3268,三基准基金!B:B,1,FALSE)</f>
        <v>#N/A</v>
      </c>
      <c r="R3268" t="e">
        <f>VLOOKUP(B3268,四基准基金!B:B,1,FALSE)</f>
        <v>#N/A</v>
      </c>
      <c r="S3268">
        <v>1</v>
      </c>
    </row>
    <row r="3269" spans="1:21" x14ac:dyDescent="0.4">
      <c r="A3269">
        <v>9304</v>
      </c>
      <c r="B3269" t="s">
        <v>7389</v>
      </c>
      <c r="C3269" t="s">
        <v>7390</v>
      </c>
      <c r="D3269" t="s">
        <v>15</v>
      </c>
      <c r="E3269" t="s">
        <v>113</v>
      </c>
      <c r="F3269" t="s">
        <v>482</v>
      </c>
      <c r="G3269" t="s">
        <v>482</v>
      </c>
      <c r="I3269" t="s">
        <v>21</v>
      </c>
      <c r="K3269" t="s">
        <v>21</v>
      </c>
      <c r="M3269" t="s">
        <v>21</v>
      </c>
      <c r="O3269" t="str">
        <f>VLOOKUP(B3269,单一基准基金!B:B,1,FALSE)</f>
        <v>110051.OF</v>
      </c>
      <c r="P3269" t="e">
        <f>VLOOKUP(B3269,双基准基金!B:B,1,FALSE)</f>
        <v>#N/A</v>
      </c>
      <c r="Q3269" t="e">
        <f>VLOOKUP(B3269,三基准基金!B:B,1,FALSE)</f>
        <v>#N/A</v>
      </c>
      <c r="R3269" t="e">
        <f>VLOOKUP(B3269,四基准基金!B:B,1,FALSE)</f>
        <v>#N/A</v>
      </c>
      <c r="S3269">
        <v>1</v>
      </c>
    </row>
    <row r="3270" spans="1:21" x14ac:dyDescent="0.4">
      <c r="A3270">
        <v>9305</v>
      </c>
      <c r="B3270" t="s">
        <v>7391</v>
      </c>
      <c r="C3270" t="s">
        <v>7392</v>
      </c>
      <c r="D3270" t="s">
        <v>15</v>
      </c>
      <c r="E3270" t="s">
        <v>113</v>
      </c>
      <c r="F3270" t="s">
        <v>482</v>
      </c>
      <c r="G3270" t="s">
        <v>482</v>
      </c>
      <c r="I3270" t="s">
        <v>21</v>
      </c>
      <c r="K3270" t="s">
        <v>21</v>
      </c>
      <c r="M3270" t="s">
        <v>21</v>
      </c>
      <c r="O3270" t="str">
        <f>VLOOKUP(B3270,单一基准基金!B:B,1,FALSE)</f>
        <v>110052.OF</v>
      </c>
      <c r="P3270" t="e">
        <f>VLOOKUP(B3270,双基准基金!B:B,1,FALSE)</f>
        <v>#N/A</v>
      </c>
      <c r="Q3270" t="e">
        <f>VLOOKUP(B3270,三基准基金!B:B,1,FALSE)</f>
        <v>#N/A</v>
      </c>
      <c r="R3270" t="e">
        <f>VLOOKUP(B3270,四基准基金!B:B,1,FALSE)</f>
        <v>#N/A</v>
      </c>
      <c r="S3270">
        <v>1</v>
      </c>
    </row>
    <row r="3271" spans="1:21" x14ac:dyDescent="0.4">
      <c r="A3271">
        <v>9306</v>
      </c>
      <c r="B3271" t="s">
        <v>7393</v>
      </c>
      <c r="C3271" t="s">
        <v>7394</v>
      </c>
      <c r="D3271" t="s">
        <v>15</v>
      </c>
      <c r="E3271" t="s">
        <v>113</v>
      </c>
      <c r="F3271" t="s">
        <v>482</v>
      </c>
      <c r="G3271" t="s">
        <v>482</v>
      </c>
      <c r="I3271" t="s">
        <v>21</v>
      </c>
      <c r="K3271" t="s">
        <v>21</v>
      </c>
      <c r="M3271" t="s">
        <v>21</v>
      </c>
      <c r="O3271" t="str">
        <f>VLOOKUP(B3271,单一基准基金!B:B,1,FALSE)</f>
        <v>110053.OF</v>
      </c>
      <c r="P3271" t="e">
        <f>VLOOKUP(B3271,双基准基金!B:B,1,FALSE)</f>
        <v>#N/A</v>
      </c>
      <c r="Q3271" t="e">
        <f>VLOOKUP(B3271,三基准基金!B:B,1,FALSE)</f>
        <v>#N/A</v>
      </c>
      <c r="R3271" t="e">
        <f>VLOOKUP(B3271,四基准基金!B:B,1,FALSE)</f>
        <v>#N/A</v>
      </c>
      <c r="S3271">
        <v>1</v>
      </c>
    </row>
    <row r="3272" spans="1:21" x14ac:dyDescent="0.4">
      <c r="A3272">
        <v>9316</v>
      </c>
      <c r="B3272" t="s">
        <v>7395</v>
      </c>
      <c r="C3272" t="s">
        <v>7396</v>
      </c>
      <c r="D3272" t="s">
        <v>15</v>
      </c>
      <c r="E3272" t="s">
        <v>31</v>
      </c>
      <c r="F3272" t="s">
        <v>108</v>
      </c>
      <c r="G3272" t="s">
        <v>108</v>
      </c>
      <c r="I3272" t="s">
        <v>21</v>
      </c>
      <c r="K3272" t="s">
        <v>21</v>
      </c>
      <c r="M3272" t="s">
        <v>21</v>
      </c>
      <c r="O3272" t="str">
        <f>VLOOKUP(B3272,单一基准基金!B:B,1,FALSE)</f>
        <v>121009.OF</v>
      </c>
      <c r="P3272" t="e">
        <f>VLOOKUP(B3272,双基准基金!B:B,1,FALSE)</f>
        <v>#N/A</v>
      </c>
      <c r="Q3272" t="e">
        <f>VLOOKUP(B3272,三基准基金!B:B,1,FALSE)</f>
        <v>#N/A</v>
      </c>
      <c r="R3272" t="e">
        <f>VLOOKUP(B3272,四基准基金!B:B,1,FALSE)</f>
        <v>#N/A</v>
      </c>
      <c r="S3272">
        <v>1</v>
      </c>
    </row>
    <row r="3273" spans="1:21" x14ac:dyDescent="0.4">
      <c r="A3273">
        <v>9319</v>
      </c>
      <c r="B3273" t="s">
        <v>7397</v>
      </c>
      <c r="C3273" t="s">
        <v>7398</v>
      </c>
      <c r="D3273" t="s">
        <v>15</v>
      </c>
      <c r="E3273" t="s">
        <v>16</v>
      </c>
      <c r="F3273" t="s">
        <v>249</v>
      </c>
      <c r="G3273" t="s">
        <v>72</v>
      </c>
      <c r="H3273" s="1">
        <v>0.9</v>
      </c>
      <c r="I3273" t="s">
        <v>86</v>
      </c>
      <c r="J3273" s="1">
        <v>0.1</v>
      </c>
      <c r="K3273" t="s">
        <v>21</v>
      </c>
      <c r="M3273" t="s">
        <v>21</v>
      </c>
      <c r="O3273" t="e">
        <f>VLOOKUP(B3273,单一基准基金!B:B,1,FALSE)</f>
        <v>#N/A</v>
      </c>
      <c r="P3273" t="str">
        <f>VLOOKUP(B3273,双基准基金!B:B,1,FALSE)</f>
        <v>121012.OF</v>
      </c>
      <c r="Q3273" t="e">
        <f>VLOOKUP(B3273,三基准基金!B:B,1,FALSE)</f>
        <v>#N/A</v>
      </c>
      <c r="R3273" t="e">
        <f>VLOOKUP(B3273,四基准基金!B:B,1,FALSE)</f>
        <v>#N/A</v>
      </c>
      <c r="T3273">
        <v>1</v>
      </c>
    </row>
    <row r="3274" spans="1:21" x14ac:dyDescent="0.4">
      <c r="A3274">
        <v>9321</v>
      </c>
      <c r="B3274" t="s">
        <v>7399</v>
      </c>
      <c r="C3274" t="s">
        <v>7400</v>
      </c>
      <c r="D3274" t="s">
        <v>15</v>
      </c>
      <c r="E3274" t="s">
        <v>16</v>
      </c>
      <c r="F3274" t="s">
        <v>249</v>
      </c>
      <c r="G3274" t="s">
        <v>72</v>
      </c>
      <c r="H3274" s="1">
        <v>0.9</v>
      </c>
      <c r="I3274" t="s">
        <v>86</v>
      </c>
      <c r="J3274" s="1">
        <v>0.1</v>
      </c>
      <c r="K3274" t="s">
        <v>21</v>
      </c>
      <c r="M3274" t="s">
        <v>21</v>
      </c>
      <c r="O3274" t="e">
        <f>VLOOKUP(B3274,单一基准基金!B:B,1,FALSE)</f>
        <v>#N/A</v>
      </c>
      <c r="P3274" t="str">
        <f>VLOOKUP(B3274,双基准基金!B:B,1,FALSE)</f>
        <v>128112.OF</v>
      </c>
      <c r="Q3274" t="e">
        <f>VLOOKUP(B3274,三基准基金!B:B,1,FALSE)</f>
        <v>#N/A</v>
      </c>
      <c r="R3274" t="e">
        <f>VLOOKUP(B3274,四基准基金!B:B,1,FALSE)</f>
        <v>#N/A</v>
      </c>
      <c r="T3274">
        <v>1</v>
      </c>
    </row>
    <row r="3275" spans="1:21" x14ac:dyDescent="0.4">
      <c r="A3275">
        <v>9350</v>
      </c>
      <c r="B3275" t="s">
        <v>7401</v>
      </c>
      <c r="C3275" t="s">
        <v>7402</v>
      </c>
      <c r="D3275" t="s">
        <v>15</v>
      </c>
      <c r="E3275" t="s">
        <v>123</v>
      </c>
      <c r="F3275" t="s">
        <v>7403</v>
      </c>
      <c r="G3275" t="s">
        <v>7403</v>
      </c>
      <c r="I3275" t="s">
        <v>21</v>
      </c>
      <c r="K3275" t="s">
        <v>21</v>
      </c>
      <c r="M3275" t="s">
        <v>21</v>
      </c>
      <c r="O3275" t="str">
        <f>VLOOKUP(B3275,单一基准基金!B:B,1,FALSE)</f>
        <v>159816.OF</v>
      </c>
      <c r="P3275" t="e">
        <f>VLOOKUP(B3275,双基准基金!B:B,1,FALSE)</f>
        <v>#N/A</v>
      </c>
      <c r="Q3275" t="e">
        <f>VLOOKUP(B3275,三基准基金!B:B,1,FALSE)</f>
        <v>#N/A</v>
      </c>
      <c r="R3275" t="e">
        <f>VLOOKUP(B3275,四基准基金!B:B,1,FALSE)</f>
        <v>#N/A</v>
      </c>
      <c r="S3275">
        <v>1</v>
      </c>
    </row>
    <row r="3276" spans="1:21" x14ac:dyDescent="0.4">
      <c r="A3276">
        <v>9392</v>
      </c>
      <c r="B3276" t="s">
        <v>7404</v>
      </c>
      <c r="C3276" t="s">
        <v>7405</v>
      </c>
      <c r="D3276" t="s">
        <v>15</v>
      </c>
      <c r="E3276" t="s">
        <v>123</v>
      </c>
      <c r="F3276" t="s">
        <v>125</v>
      </c>
      <c r="G3276" t="s">
        <v>125</v>
      </c>
      <c r="I3276" t="s">
        <v>21</v>
      </c>
      <c r="K3276" t="s">
        <v>21</v>
      </c>
      <c r="M3276" t="s">
        <v>21</v>
      </c>
      <c r="O3276" t="str">
        <f>VLOOKUP(B3276,单一基准基金!B:B,1,FALSE)</f>
        <v>159926.OF</v>
      </c>
      <c r="P3276" t="e">
        <f>VLOOKUP(B3276,双基准基金!B:B,1,FALSE)</f>
        <v>#N/A</v>
      </c>
      <c r="Q3276" t="e">
        <f>VLOOKUP(B3276,三基准基金!B:B,1,FALSE)</f>
        <v>#N/A</v>
      </c>
      <c r="R3276" t="e">
        <f>VLOOKUP(B3276,四基准基金!B:B,1,FALSE)</f>
        <v>#N/A</v>
      </c>
      <c r="S3276">
        <v>1</v>
      </c>
    </row>
    <row r="3277" spans="1:21" x14ac:dyDescent="0.4">
      <c r="A3277">
        <v>9432</v>
      </c>
      <c r="B3277" t="s">
        <v>7406</v>
      </c>
      <c r="C3277" t="s">
        <v>7407</v>
      </c>
      <c r="D3277" t="s">
        <v>15</v>
      </c>
      <c r="E3277" t="s">
        <v>123</v>
      </c>
      <c r="F3277" t="s">
        <v>7408</v>
      </c>
      <c r="G3277" t="s">
        <v>7408</v>
      </c>
      <c r="I3277" t="s">
        <v>21</v>
      </c>
      <c r="K3277" t="s">
        <v>21</v>
      </c>
      <c r="M3277" t="s">
        <v>21</v>
      </c>
      <c r="O3277" t="str">
        <f>VLOOKUP(B3277,单一基准基金!B:B,1,FALSE)</f>
        <v>159972.OF</v>
      </c>
      <c r="P3277" t="e">
        <f>VLOOKUP(B3277,双基准基金!B:B,1,FALSE)</f>
        <v>#N/A</v>
      </c>
      <c r="Q3277" t="e">
        <f>VLOOKUP(B3277,三基准基金!B:B,1,FALSE)</f>
        <v>#N/A</v>
      </c>
      <c r="R3277" t="e">
        <f>VLOOKUP(B3277,四基准基金!B:B,1,FALSE)</f>
        <v>#N/A</v>
      </c>
      <c r="S3277">
        <v>1</v>
      </c>
    </row>
    <row r="3278" spans="1:21" x14ac:dyDescent="0.4">
      <c r="A3278">
        <v>9448</v>
      </c>
      <c r="B3278" t="s">
        <v>7409</v>
      </c>
      <c r="C3278" t="s">
        <v>7410</v>
      </c>
      <c r="D3278" t="s">
        <v>15</v>
      </c>
      <c r="E3278" t="s">
        <v>123</v>
      </c>
      <c r="F3278" t="s">
        <v>7411</v>
      </c>
      <c r="G3278" t="s">
        <v>7411</v>
      </c>
      <c r="I3278" t="s">
        <v>21</v>
      </c>
      <c r="K3278" t="s">
        <v>21</v>
      </c>
      <c r="M3278" t="s">
        <v>21</v>
      </c>
      <c r="O3278" t="str">
        <f>VLOOKUP(B3278,单一基准基金!B:B,1,FALSE)</f>
        <v>159988.OF</v>
      </c>
      <c r="P3278" t="e">
        <f>VLOOKUP(B3278,双基准基金!B:B,1,FALSE)</f>
        <v>#N/A</v>
      </c>
      <c r="Q3278" t="e">
        <f>VLOOKUP(B3278,三基准基金!B:B,1,FALSE)</f>
        <v>#N/A</v>
      </c>
      <c r="R3278" t="e">
        <f>VLOOKUP(B3278,四基准基金!B:B,1,FALSE)</f>
        <v>#N/A</v>
      </c>
      <c r="S3278">
        <v>1</v>
      </c>
    </row>
    <row r="3279" spans="1:21" x14ac:dyDescent="0.4">
      <c r="A3279">
        <v>9462</v>
      </c>
      <c r="B3279" t="s">
        <v>7412</v>
      </c>
      <c r="C3279" t="s">
        <v>7413</v>
      </c>
      <c r="D3279" t="s">
        <v>15</v>
      </c>
      <c r="E3279" t="s">
        <v>123</v>
      </c>
      <c r="F3279" t="s">
        <v>7414</v>
      </c>
      <c r="G3279" t="s">
        <v>7415</v>
      </c>
      <c r="H3279" s="1">
        <v>0.95</v>
      </c>
      <c r="I3279" t="s">
        <v>126</v>
      </c>
      <c r="J3279" s="1">
        <v>0.05</v>
      </c>
      <c r="K3279" t="s">
        <v>21</v>
      </c>
      <c r="M3279" t="s">
        <v>21</v>
      </c>
      <c r="O3279" t="e">
        <f>VLOOKUP(B3279,单一基准基金!B:B,1,FALSE)</f>
        <v>#N/A</v>
      </c>
      <c r="P3279" t="str">
        <f>VLOOKUP(B3279,双基准基金!B:B,1,FALSE)</f>
        <v>160123.OF</v>
      </c>
      <c r="Q3279" t="e">
        <f>VLOOKUP(B3279,三基准基金!B:B,1,FALSE)</f>
        <v>#N/A</v>
      </c>
      <c r="R3279" t="e">
        <f>VLOOKUP(B3279,四基准基金!B:B,1,FALSE)</f>
        <v>#N/A</v>
      </c>
      <c r="T3279">
        <v>1</v>
      </c>
    </row>
    <row r="3280" spans="1:21" x14ac:dyDescent="0.4">
      <c r="A3280">
        <v>9463</v>
      </c>
      <c r="B3280" t="s">
        <v>7416</v>
      </c>
      <c r="C3280" t="s">
        <v>7417</v>
      </c>
      <c r="D3280" t="s">
        <v>15</v>
      </c>
      <c r="E3280" t="s">
        <v>123</v>
      </c>
      <c r="F3280" t="s">
        <v>7414</v>
      </c>
      <c r="G3280" t="s">
        <v>7415</v>
      </c>
      <c r="H3280" s="1">
        <v>0.95</v>
      </c>
      <c r="I3280" t="s">
        <v>126</v>
      </c>
      <c r="J3280" s="1">
        <v>0.05</v>
      </c>
      <c r="K3280" t="s">
        <v>21</v>
      </c>
      <c r="M3280" t="s">
        <v>21</v>
      </c>
      <c r="O3280" t="e">
        <f>VLOOKUP(B3280,单一基准基金!B:B,1,FALSE)</f>
        <v>#N/A</v>
      </c>
      <c r="P3280" t="str">
        <f>VLOOKUP(B3280,双基准基金!B:B,1,FALSE)</f>
        <v>160124.OF</v>
      </c>
      <c r="Q3280" t="e">
        <f>VLOOKUP(B3280,三基准基金!B:B,1,FALSE)</f>
        <v>#N/A</v>
      </c>
      <c r="R3280" t="e">
        <f>VLOOKUP(B3280,四基准基金!B:B,1,FALSE)</f>
        <v>#N/A</v>
      </c>
      <c r="T3280">
        <v>1</v>
      </c>
    </row>
    <row r="3281" spans="1:20" x14ac:dyDescent="0.4">
      <c r="A3281">
        <v>9466</v>
      </c>
      <c r="B3281" t="s">
        <v>7418</v>
      </c>
      <c r="C3281" t="s">
        <v>7419</v>
      </c>
      <c r="D3281" t="s">
        <v>15</v>
      </c>
      <c r="E3281" t="s">
        <v>26</v>
      </c>
      <c r="F3281" t="s">
        <v>7420</v>
      </c>
      <c r="G3281" t="s">
        <v>7420</v>
      </c>
      <c r="I3281" t="s">
        <v>21</v>
      </c>
      <c r="K3281" t="s">
        <v>21</v>
      </c>
      <c r="M3281" t="s">
        <v>21</v>
      </c>
      <c r="O3281" t="str">
        <f>VLOOKUP(B3281,单一基准基金!B:B,1,FALSE)</f>
        <v>160128.OF</v>
      </c>
      <c r="P3281" t="e">
        <f>VLOOKUP(B3281,双基准基金!B:B,1,FALSE)</f>
        <v>#N/A</v>
      </c>
      <c r="Q3281" t="e">
        <f>VLOOKUP(B3281,三基准基金!B:B,1,FALSE)</f>
        <v>#N/A</v>
      </c>
      <c r="R3281" t="e">
        <f>VLOOKUP(B3281,四基准基金!B:B,1,FALSE)</f>
        <v>#N/A</v>
      </c>
      <c r="S3281">
        <v>1</v>
      </c>
    </row>
    <row r="3282" spans="1:20" x14ac:dyDescent="0.4">
      <c r="A3282">
        <v>9467</v>
      </c>
      <c r="B3282" t="s">
        <v>7421</v>
      </c>
      <c r="C3282" t="s">
        <v>7422</v>
      </c>
      <c r="D3282" t="s">
        <v>15</v>
      </c>
      <c r="E3282" t="s">
        <v>26</v>
      </c>
      <c r="F3282" t="s">
        <v>7420</v>
      </c>
      <c r="G3282" t="s">
        <v>7420</v>
      </c>
      <c r="I3282" t="s">
        <v>21</v>
      </c>
      <c r="K3282" t="s">
        <v>21</v>
      </c>
      <c r="M3282" t="s">
        <v>21</v>
      </c>
      <c r="O3282" t="str">
        <f>VLOOKUP(B3282,单一基准基金!B:B,1,FALSE)</f>
        <v>160129.OF</v>
      </c>
      <c r="P3282" t="e">
        <f>VLOOKUP(B3282,双基准基金!B:B,1,FALSE)</f>
        <v>#N/A</v>
      </c>
      <c r="Q3282" t="e">
        <f>VLOOKUP(B3282,三基准基金!B:B,1,FALSE)</f>
        <v>#N/A</v>
      </c>
      <c r="R3282" t="e">
        <f>VLOOKUP(B3282,四基准基金!B:B,1,FALSE)</f>
        <v>#N/A</v>
      </c>
      <c r="S3282">
        <v>1</v>
      </c>
    </row>
    <row r="3283" spans="1:20" x14ac:dyDescent="0.4">
      <c r="A3283">
        <v>9468</v>
      </c>
      <c r="B3283" t="s">
        <v>7423</v>
      </c>
      <c r="C3283" t="s">
        <v>7424</v>
      </c>
      <c r="D3283" t="s">
        <v>15</v>
      </c>
      <c r="E3283" t="s">
        <v>26</v>
      </c>
      <c r="F3283" t="s">
        <v>7425</v>
      </c>
      <c r="G3283" t="s">
        <v>605</v>
      </c>
      <c r="I3283" s="2">
        <v>1.2E-2</v>
      </c>
      <c r="K3283" t="s">
        <v>21</v>
      </c>
      <c r="M3283" t="s">
        <v>21</v>
      </c>
      <c r="O3283" t="e">
        <f>VLOOKUP(B3283,单一基准基金!B:B,1,FALSE)</f>
        <v>#N/A</v>
      </c>
      <c r="P3283" t="str">
        <f>VLOOKUP(B3283,双基准基金!B:B,1,FALSE)</f>
        <v>160131.OF</v>
      </c>
      <c r="Q3283" t="e">
        <f>VLOOKUP(B3283,三基准基金!B:B,1,FALSE)</f>
        <v>#N/A</v>
      </c>
      <c r="R3283" t="e">
        <f>VLOOKUP(B3283,四基准基金!B:B,1,FALSE)</f>
        <v>#N/A</v>
      </c>
      <c r="T3283">
        <v>1</v>
      </c>
    </row>
    <row r="3284" spans="1:20" x14ac:dyDescent="0.4">
      <c r="A3284">
        <v>9470</v>
      </c>
      <c r="B3284" t="s">
        <v>7426</v>
      </c>
      <c r="C3284" t="s">
        <v>7427</v>
      </c>
      <c r="D3284" t="s">
        <v>15</v>
      </c>
      <c r="E3284" t="s">
        <v>26</v>
      </c>
      <c r="F3284" t="s">
        <v>7425</v>
      </c>
      <c r="G3284" t="s">
        <v>605</v>
      </c>
      <c r="I3284" s="2">
        <v>1.2E-2</v>
      </c>
      <c r="K3284" t="s">
        <v>21</v>
      </c>
      <c r="M3284" t="s">
        <v>21</v>
      </c>
      <c r="O3284" t="e">
        <f>VLOOKUP(B3284,单一基准基金!B:B,1,FALSE)</f>
        <v>#N/A</v>
      </c>
      <c r="P3284" t="str">
        <f>VLOOKUP(B3284,双基准基金!B:B,1,FALSE)</f>
        <v>160134.OF</v>
      </c>
      <c r="Q3284" t="e">
        <f>VLOOKUP(B3284,三基准基金!B:B,1,FALSE)</f>
        <v>#N/A</v>
      </c>
      <c r="R3284" t="e">
        <f>VLOOKUP(B3284,四基准基金!B:B,1,FALSE)</f>
        <v>#N/A</v>
      </c>
      <c r="T3284">
        <v>1</v>
      </c>
    </row>
    <row r="3285" spans="1:20" x14ac:dyDescent="0.4">
      <c r="A3285">
        <v>9484</v>
      </c>
      <c r="B3285" t="s">
        <v>7428</v>
      </c>
      <c r="C3285" t="s">
        <v>7429</v>
      </c>
      <c r="D3285" t="s">
        <v>15</v>
      </c>
      <c r="E3285" t="s">
        <v>26</v>
      </c>
      <c r="F3285" t="s">
        <v>5667</v>
      </c>
      <c r="G3285" t="s">
        <v>5668</v>
      </c>
      <c r="H3285" s="1">
        <v>0.9</v>
      </c>
      <c r="I3285" t="s">
        <v>5669</v>
      </c>
      <c r="J3285" s="1">
        <v>0.1</v>
      </c>
      <c r="K3285" t="s">
        <v>21</v>
      </c>
      <c r="M3285" t="s">
        <v>21</v>
      </c>
      <c r="O3285" t="e">
        <f>VLOOKUP(B3285,单一基准基金!B:B,1,FALSE)</f>
        <v>#N/A</v>
      </c>
      <c r="P3285" t="str">
        <f>VLOOKUP(B3285,双基准基金!B:B,1,FALSE)</f>
        <v>160217.OF</v>
      </c>
      <c r="Q3285" t="e">
        <f>VLOOKUP(B3285,三基准基金!B:B,1,FALSE)</f>
        <v>#N/A</v>
      </c>
      <c r="R3285" t="e">
        <f>VLOOKUP(B3285,四基准基金!B:B,1,FALSE)</f>
        <v>#N/A</v>
      </c>
      <c r="T3285">
        <v>1</v>
      </c>
    </row>
    <row r="3286" spans="1:20" x14ac:dyDescent="0.4">
      <c r="A3286">
        <v>9511</v>
      </c>
      <c r="B3286" t="s">
        <v>7430</v>
      </c>
      <c r="C3286" t="s">
        <v>7431</v>
      </c>
      <c r="D3286" t="s">
        <v>15</v>
      </c>
      <c r="E3286" t="s">
        <v>31</v>
      </c>
      <c r="F3286" t="s">
        <v>49</v>
      </c>
      <c r="G3286" t="s">
        <v>49</v>
      </c>
      <c r="I3286" t="s">
        <v>21</v>
      </c>
      <c r="K3286" t="s">
        <v>21</v>
      </c>
      <c r="M3286" t="s">
        <v>21</v>
      </c>
      <c r="O3286" t="str">
        <f>VLOOKUP(B3286,单一基准基金!B:B,1,FALSE)</f>
        <v>160513.OF</v>
      </c>
      <c r="P3286" t="e">
        <f>VLOOKUP(B3286,双基准基金!B:B,1,FALSE)</f>
        <v>#N/A</v>
      </c>
      <c r="Q3286" t="e">
        <f>VLOOKUP(B3286,三基准基金!B:B,1,FALSE)</f>
        <v>#N/A</v>
      </c>
      <c r="R3286" t="e">
        <f>VLOOKUP(B3286,四基准基金!B:B,1,FALSE)</f>
        <v>#N/A</v>
      </c>
      <c r="S3286">
        <v>1</v>
      </c>
    </row>
    <row r="3287" spans="1:20" x14ac:dyDescent="0.4">
      <c r="A3287">
        <v>9512</v>
      </c>
      <c r="B3287" t="s">
        <v>7432</v>
      </c>
      <c r="C3287" t="s">
        <v>7433</v>
      </c>
      <c r="D3287" t="s">
        <v>15</v>
      </c>
      <c r="E3287" t="s">
        <v>31</v>
      </c>
      <c r="F3287" t="s">
        <v>49</v>
      </c>
      <c r="G3287" t="s">
        <v>49</v>
      </c>
      <c r="I3287" t="s">
        <v>21</v>
      </c>
      <c r="K3287" t="s">
        <v>21</v>
      </c>
      <c r="M3287" t="s">
        <v>21</v>
      </c>
      <c r="O3287" t="str">
        <f>VLOOKUP(B3287,单一基准基金!B:B,1,FALSE)</f>
        <v>160514.OF</v>
      </c>
      <c r="P3287" t="e">
        <f>VLOOKUP(B3287,双基准基金!B:B,1,FALSE)</f>
        <v>#N/A</v>
      </c>
      <c r="Q3287" t="e">
        <f>VLOOKUP(B3287,三基准基金!B:B,1,FALSE)</f>
        <v>#N/A</v>
      </c>
      <c r="R3287" t="e">
        <f>VLOOKUP(B3287,四基准基金!B:B,1,FALSE)</f>
        <v>#N/A</v>
      </c>
      <c r="S3287">
        <v>1</v>
      </c>
    </row>
    <row r="3288" spans="1:20" x14ac:dyDescent="0.4">
      <c r="A3288">
        <v>9513</v>
      </c>
      <c r="B3288" t="s">
        <v>7434</v>
      </c>
      <c r="C3288" t="s">
        <v>7435</v>
      </c>
      <c r="D3288" t="s">
        <v>15</v>
      </c>
      <c r="E3288" t="s">
        <v>26</v>
      </c>
      <c r="F3288" t="s">
        <v>840</v>
      </c>
      <c r="G3288" t="s">
        <v>737</v>
      </c>
      <c r="H3288" s="1">
        <v>1.5</v>
      </c>
      <c r="I3288" t="s">
        <v>21</v>
      </c>
      <c r="K3288" t="s">
        <v>21</v>
      </c>
      <c r="M3288" t="s">
        <v>21</v>
      </c>
      <c r="O3288" t="str">
        <f>VLOOKUP(B3288,单一基准基金!B:B,1,FALSE)</f>
        <v>160515.OF</v>
      </c>
      <c r="P3288" t="e">
        <f>VLOOKUP(B3288,双基准基金!B:B,1,FALSE)</f>
        <v>#N/A</v>
      </c>
      <c r="Q3288" t="e">
        <f>VLOOKUP(B3288,三基准基金!B:B,1,FALSE)</f>
        <v>#N/A</v>
      </c>
      <c r="R3288" t="e">
        <f>VLOOKUP(B3288,四基准基金!B:B,1,FALSE)</f>
        <v>#N/A</v>
      </c>
      <c r="S3288">
        <v>1</v>
      </c>
    </row>
    <row r="3289" spans="1:20" x14ac:dyDescent="0.4">
      <c r="A3289">
        <v>9521</v>
      </c>
      <c r="B3289" t="s">
        <v>7436</v>
      </c>
      <c r="C3289" t="s">
        <v>7437</v>
      </c>
      <c r="D3289" t="s">
        <v>15</v>
      </c>
      <c r="E3289" t="s">
        <v>26</v>
      </c>
      <c r="F3289" t="s">
        <v>840</v>
      </c>
      <c r="G3289" t="s">
        <v>737</v>
      </c>
      <c r="H3289" s="1">
        <v>1.5</v>
      </c>
      <c r="I3289" t="s">
        <v>21</v>
      </c>
      <c r="K3289" t="s">
        <v>21</v>
      </c>
      <c r="M3289" t="s">
        <v>21</v>
      </c>
      <c r="O3289" t="str">
        <f>VLOOKUP(B3289,单一基准基金!B:B,1,FALSE)</f>
        <v>160523.OF</v>
      </c>
      <c r="P3289" t="e">
        <f>VLOOKUP(B3289,双基准基金!B:B,1,FALSE)</f>
        <v>#N/A</v>
      </c>
      <c r="Q3289" t="e">
        <f>VLOOKUP(B3289,三基准基金!B:B,1,FALSE)</f>
        <v>#N/A</v>
      </c>
      <c r="R3289" t="e">
        <f>VLOOKUP(B3289,四基准基金!B:B,1,FALSE)</f>
        <v>#N/A</v>
      </c>
      <c r="S3289">
        <v>1</v>
      </c>
    </row>
    <row r="3290" spans="1:20" x14ac:dyDescent="0.4">
      <c r="A3290">
        <v>9527</v>
      </c>
      <c r="B3290" t="s">
        <v>7438</v>
      </c>
      <c r="C3290" t="s">
        <v>7439</v>
      </c>
      <c r="D3290" t="s">
        <v>15</v>
      </c>
      <c r="E3290" t="s">
        <v>31</v>
      </c>
      <c r="F3290" t="s">
        <v>497</v>
      </c>
      <c r="G3290" t="s">
        <v>497</v>
      </c>
      <c r="I3290" t="s">
        <v>21</v>
      </c>
      <c r="K3290" t="s">
        <v>21</v>
      </c>
      <c r="M3290" t="s">
        <v>21</v>
      </c>
      <c r="O3290" t="str">
        <f>VLOOKUP(B3290,单一基准基金!B:B,1,FALSE)</f>
        <v>160602.OF</v>
      </c>
      <c r="P3290" t="e">
        <f>VLOOKUP(B3290,双基准基金!B:B,1,FALSE)</f>
        <v>#N/A</v>
      </c>
      <c r="Q3290" t="e">
        <f>VLOOKUP(B3290,三基准基金!B:B,1,FALSE)</f>
        <v>#N/A</v>
      </c>
      <c r="R3290" t="e">
        <f>VLOOKUP(B3290,四基准基金!B:B,1,FALSE)</f>
        <v>#N/A</v>
      </c>
      <c r="S3290">
        <v>1</v>
      </c>
    </row>
    <row r="3291" spans="1:20" x14ac:dyDescent="0.4">
      <c r="A3291">
        <v>9532</v>
      </c>
      <c r="B3291" t="s">
        <v>7440</v>
      </c>
      <c r="C3291" t="s">
        <v>7441</v>
      </c>
      <c r="D3291" t="s">
        <v>15</v>
      </c>
      <c r="E3291" t="s">
        <v>31</v>
      </c>
      <c r="F3291" t="s">
        <v>497</v>
      </c>
      <c r="G3291" t="s">
        <v>497</v>
      </c>
      <c r="I3291" t="s">
        <v>21</v>
      </c>
      <c r="K3291" t="s">
        <v>21</v>
      </c>
      <c r="M3291" t="s">
        <v>21</v>
      </c>
      <c r="O3291" t="str">
        <f>VLOOKUP(B3291,单一基准基金!B:B,1,FALSE)</f>
        <v>160608.OF</v>
      </c>
      <c r="P3291" t="e">
        <f>VLOOKUP(B3291,双基准基金!B:B,1,FALSE)</f>
        <v>#N/A</v>
      </c>
      <c r="Q3291" t="e">
        <f>VLOOKUP(B3291,三基准基金!B:B,1,FALSE)</f>
        <v>#N/A</v>
      </c>
      <c r="R3291" t="e">
        <f>VLOOKUP(B3291,四基准基金!B:B,1,FALSE)</f>
        <v>#N/A</v>
      </c>
      <c r="S3291">
        <v>1</v>
      </c>
    </row>
    <row r="3292" spans="1:20" x14ac:dyDescent="0.4">
      <c r="A3292">
        <v>9536</v>
      </c>
      <c r="B3292" t="s">
        <v>7442</v>
      </c>
      <c r="C3292" t="s">
        <v>7443</v>
      </c>
      <c r="D3292" t="s">
        <v>15</v>
      </c>
      <c r="E3292" t="s">
        <v>16</v>
      </c>
      <c r="F3292" t="s">
        <v>72</v>
      </c>
      <c r="G3292" t="s">
        <v>72</v>
      </c>
      <c r="I3292" t="s">
        <v>21</v>
      </c>
      <c r="K3292" t="s">
        <v>21</v>
      </c>
      <c r="M3292" t="s">
        <v>21</v>
      </c>
      <c r="O3292" t="str">
        <f>VLOOKUP(B3292,单一基准基金!B:B,1,FALSE)</f>
        <v>160612.OF</v>
      </c>
      <c r="P3292" t="e">
        <f>VLOOKUP(B3292,双基准基金!B:B,1,FALSE)</f>
        <v>#N/A</v>
      </c>
      <c r="Q3292" t="e">
        <f>VLOOKUP(B3292,三基准基金!B:B,1,FALSE)</f>
        <v>#N/A</v>
      </c>
      <c r="R3292" t="e">
        <f>VLOOKUP(B3292,四基准基金!B:B,1,FALSE)</f>
        <v>#N/A</v>
      </c>
      <c r="S3292">
        <v>1</v>
      </c>
    </row>
    <row r="3293" spans="1:20" x14ac:dyDescent="0.4">
      <c r="A3293">
        <v>9540</v>
      </c>
      <c r="B3293" t="s">
        <v>7444</v>
      </c>
      <c r="C3293" t="s">
        <v>7445</v>
      </c>
      <c r="D3293" t="s">
        <v>15</v>
      </c>
      <c r="E3293" t="s">
        <v>31</v>
      </c>
      <c r="F3293" t="s">
        <v>108</v>
      </c>
      <c r="G3293" t="s">
        <v>108</v>
      </c>
      <c r="I3293" t="s">
        <v>21</v>
      </c>
      <c r="K3293" t="s">
        <v>21</v>
      </c>
      <c r="M3293" t="s">
        <v>21</v>
      </c>
      <c r="O3293" t="str">
        <f>VLOOKUP(B3293,单一基准基金!B:B,1,FALSE)</f>
        <v>160617.OF</v>
      </c>
      <c r="P3293" t="e">
        <f>VLOOKUP(B3293,双基准基金!B:B,1,FALSE)</f>
        <v>#N/A</v>
      </c>
      <c r="Q3293" t="e">
        <f>VLOOKUP(B3293,三基准基金!B:B,1,FALSE)</f>
        <v>#N/A</v>
      </c>
      <c r="R3293" t="e">
        <f>VLOOKUP(B3293,四基准基金!B:B,1,FALSE)</f>
        <v>#N/A</v>
      </c>
      <c r="S3293">
        <v>1</v>
      </c>
    </row>
    <row r="3294" spans="1:20" x14ac:dyDescent="0.4">
      <c r="A3294">
        <v>9541</v>
      </c>
      <c r="B3294" t="s">
        <v>7446</v>
      </c>
      <c r="C3294" t="s">
        <v>7447</v>
      </c>
      <c r="D3294" t="s">
        <v>15</v>
      </c>
      <c r="E3294" t="s">
        <v>26</v>
      </c>
      <c r="F3294" t="s">
        <v>72</v>
      </c>
      <c r="G3294" t="s">
        <v>72</v>
      </c>
      <c r="I3294" t="s">
        <v>21</v>
      </c>
      <c r="K3294" t="s">
        <v>21</v>
      </c>
      <c r="M3294" t="s">
        <v>21</v>
      </c>
      <c r="O3294" t="str">
        <f>VLOOKUP(B3294,单一基准基金!B:B,1,FALSE)</f>
        <v>160618.OF</v>
      </c>
      <c r="P3294" t="e">
        <f>VLOOKUP(B3294,双基准基金!B:B,1,FALSE)</f>
        <v>#N/A</v>
      </c>
      <c r="Q3294" t="e">
        <f>VLOOKUP(B3294,三基准基金!B:B,1,FALSE)</f>
        <v>#N/A</v>
      </c>
      <c r="R3294" t="e">
        <f>VLOOKUP(B3294,四基准基金!B:B,1,FALSE)</f>
        <v>#N/A</v>
      </c>
      <c r="S3294">
        <v>1</v>
      </c>
    </row>
    <row r="3295" spans="1:20" x14ac:dyDescent="0.4">
      <c r="A3295">
        <v>9543</v>
      </c>
      <c r="B3295" t="s">
        <v>7448</v>
      </c>
      <c r="C3295" t="s">
        <v>7449</v>
      </c>
      <c r="D3295" t="s">
        <v>15</v>
      </c>
      <c r="E3295" t="s">
        <v>16</v>
      </c>
      <c r="F3295" t="s">
        <v>108</v>
      </c>
      <c r="G3295" t="s">
        <v>108</v>
      </c>
      <c r="I3295" t="s">
        <v>21</v>
      </c>
      <c r="K3295" t="s">
        <v>21</v>
      </c>
      <c r="M3295" t="s">
        <v>21</v>
      </c>
      <c r="O3295" t="str">
        <f>VLOOKUP(B3295,单一基准基金!B:B,1,FALSE)</f>
        <v>160621.OF</v>
      </c>
      <c r="P3295" t="e">
        <f>VLOOKUP(B3295,双基准基金!B:B,1,FALSE)</f>
        <v>#N/A</v>
      </c>
      <c r="Q3295" t="e">
        <f>VLOOKUP(B3295,三基准基金!B:B,1,FALSE)</f>
        <v>#N/A</v>
      </c>
      <c r="R3295" t="e">
        <f>VLOOKUP(B3295,四基准基金!B:B,1,FALSE)</f>
        <v>#N/A</v>
      </c>
      <c r="S3295">
        <v>1</v>
      </c>
    </row>
    <row r="3296" spans="1:20" x14ac:dyDescent="0.4">
      <c r="A3296">
        <v>9544</v>
      </c>
      <c r="B3296" t="s">
        <v>7450</v>
      </c>
      <c r="C3296" t="s">
        <v>7451</v>
      </c>
      <c r="D3296" t="s">
        <v>15</v>
      </c>
      <c r="E3296" t="s">
        <v>26</v>
      </c>
      <c r="F3296" t="s">
        <v>72</v>
      </c>
      <c r="G3296" t="s">
        <v>72</v>
      </c>
      <c r="I3296" t="s">
        <v>21</v>
      </c>
      <c r="K3296" t="s">
        <v>21</v>
      </c>
      <c r="M3296" t="s">
        <v>21</v>
      </c>
      <c r="O3296" t="str">
        <f>VLOOKUP(B3296,单一基准基金!B:B,1,FALSE)</f>
        <v>160622.OF</v>
      </c>
      <c r="P3296" t="e">
        <f>VLOOKUP(B3296,双基准基金!B:B,1,FALSE)</f>
        <v>#N/A</v>
      </c>
      <c r="Q3296" t="e">
        <f>VLOOKUP(B3296,三基准基金!B:B,1,FALSE)</f>
        <v>#N/A</v>
      </c>
      <c r="R3296" t="e">
        <f>VLOOKUP(B3296,四基准基金!B:B,1,FALSE)</f>
        <v>#N/A</v>
      </c>
      <c r="S3296">
        <v>1</v>
      </c>
    </row>
    <row r="3297" spans="1:21" x14ac:dyDescent="0.4">
      <c r="A3297">
        <v>9568</v>
      </c>
      <c r="B3297" t="s">
        <v>7452</v>
      </c>
      <c r="C3297" t="s">
        <v>7453</v>
      </c>
      <c r="D3297" t="s">
        <v>15</v>
      </c>
      <c r="E3297" t="s">
        <v>16</v>
      </c>
      <c r="F3297" t="s">
        <v>1721</v>
      </c>
      <c r="G3297" t="s">
        <v>163</v>
      </c>
      <c r="H3297" s="1">
        <v>0.9</v>
      </c>
      <c r="I3297" t="s">
        <v>86</v>
      </c>
      <c r="J3297" s="1">
        <v>0.1</v>
      </c>
      <c r="K3297" t="s">
        <v>21</v>
      </c>
      <c r="M3297" t="s">
        <v>21</v>
      </c>
      <c r="O3297" t="e">
        <f>VLOOKUP(B3297,单一基准基金!B:B,1,FALSE)</f>
        <v>#N/A</v>
      </c>
      <c r="P3297" t="str">
        <f>VLOOKUP(B3297,双基准基金!B:B,1,FALSE)</f>
        <v>160718.OF</v>
      </c>
      <c r="Q3297" t="e">
        <f>VLOOKUP(B3297,三基准基金!B:B,1,FALSE)</f>
        <v>#N/A</v>
      </c>
      <c r="R3297" t="e">
        <f>VLOOKUP(B3297,四基准基金!B:B,1,FALSE)</f>
        <v>#N/A</v>
      </c>
      <c r="T3297">
        <v>1</v>
      </c>
    </row>
    <row r="3298" spans="1:21" x14ac:dyDescent="0.4">
      <c r="A3298">
        <v>9592</v>
      </c>
      <c r="B3298" t="s">
        <v>7454</v>
      </c>
      <c r="C3298" t="s">
        <v>7455</v>
      </c>
      <c r="D3298" t="s">
        <v>15</v>
      </c>
      <c r="E3298" t="s">
        <v>31</v>
      </c>
      <c r="F3298" t="s">
        <v>36</v>
      </c>
      <c r="G3298" t="s">
        <v>36</v>
      </c>
      <c r="I3298" t="s">
        <v>21</v>
      </c>
      <c r="K3298" t="s">
        <v>21</v>
      </c>
      <c r="M3298" t="s">
        <v>21</v>
      </c>
      <c r="O3298" t="str">
        <f>VLOOKUP(B3298,单一基准基金!B:B,1,FALSE)</f>
        <v>161010.OF</v>
      </c>
      <c r="P3298" t="e">
        <f>VLOOKUP(B3298,双基准基金!B:B,1,FALSE)</f>
        <v>#N/A</v>
      </c>
      <c r="Q3298" t="e">
        <f>VLOOKUP(B3298,三基准基金!B:B,1,FALSE)</f>
        <v>#N/A</v>
      </c>
      <c r="R3298" t="e">
        <f>VLOOKUP(B3298,四基准基金!B:B,1,FALSE)</f>
        <v>#N/A</v>
      </c>
      <c r="S3298">
        <v>1</v>
      </c>
    </row>
    <row r="3299" spans="1:21" x14ac:dyDescent="0.4">
      <c r="A3299">
        <v>9593</v>
      </c>
      <c r="B3299" t="s">
        <v>7456</v>
      </c>
      <c r="C3299" t="s">
        <v>7457</v>
      </c>
      <c r="D3299" t="s">
        <v>15</v>
      </c>
      <c r="E3299" t="s">
        <v>26</v>
      </c>
      <c r="F3299" t="s">
        <v>108</v>
      </c>
      <c r="G3299" t="s">
        <v>108</v>
      </c>
      <c r="I3299" t="s">
        <v>21</v>
      </c>
      <c r="K3299" t="s">
        <v>21</v>
      </c>
      <c r="M3299" t="s">
        <v>21</v>
      </c>
      <c r="O3299" t="str">
        <f>VLOOKUP(B3299,单一基准基金!B:B,1,FALSE)</f>
        <v>161014.OF</v>
      </c>
      <c r="P3299" t="e">
        <f>VLOOKUP(B3299,双基准基金!B:B,1,FALSE)</f>
        <v>#N/A</v>
      </c>
      <c r="Q3299" t="e">
        <f>VLOOKUP(B3299,三基准基金!B:B,1,FALSE)</f>
        <v>#N/A</v>
      </c>
      <c r="R3299" t="e">
        <f>VLOOKUP(B3299,四基准基金!B:B,1,FALSE)</f>
        <v>#N/A</v>
      </c>
      <c r="S3299">
        <v>1</v>
      </c>
    </row>
    <row r="3300" spans="1:21" x14ac:dyDescent="0.4">
      <c r="A3300">
        <v>9594</v>
      </c>
      <c r="B3300" t="s">
        <v>7458</v>
      </c>
      <c r="C3300" t="s">
        <v>7459</v>
      </c>
      <c r="D3300" t="s">
        <v>15</v>
      </c>
      <c r="E3300" t="s">
        <v>31</v>
      </c>
      <c r="F3300" t="s">
        <v>36</v>
      </c>
      <c r="G3300" t="s">
        <v>36</v>
      </c>
      <c r="I3300" t="s">
        <v>21</v>
      </c>
      <c r="K3300" t="s">
        <v>21</v>
      </c>
      <c r="M3300" t="s">
        <v>21</v>
      </c>
      <c r="O3300" t="str">
        <f>VLOOKUP(B3300,单一基准基金!B:B,1,FALSE)</f>
        <v>161015.OF</v>
      </c>
      <c r="P3300" t="e">
        <f>VLOOKUP(B3300,双基准基金!B:B,1,FALSE)</f>
        <v>#N/A</v>
      </c>
      <c r="Q3300" t="e">
        <f>VLOOKUP(B3300,三基准基金!B:B,1,FALSE)</f>
        <v>#N/A</v>
      </c>
      <c r="R3300" t="e">
        <f>VLOOKUP(B3300,四基准基金!B:B,1,FALSE)</f>
        <v>#N/A</v>
      </c>
      <c r="S3300">
        <v>1</v>
      </c>
    </row>
    <row r="3301" spans="1:21" x14ac:dyDescent="0.4">
      <c r="A3301">
        <v>9596</v>
      </c>
      <c r="B3301" t="s">
        <v>7460</v>
      </c>
      <c r="C3301" t="s">
        <v>7461</v>
      </c>
      <c r="D3301" t="s">
        <v>15</v>
      </c>
      <c r="E3301" t="s">
        <v>26</v>
      </c>
      <c r="F3301" t="s">
        <v>36</v>
      </c>
      <c r="G3301" t="s">
        <v>36</v>
      </c>
      <c r="I3301" t="s">
        <v>21</v>
      </c>
      <c r="K3301" t="s">
        <v>21</v>
      </c>
      <c r="M3301" t="s">
        <v>21</v>
      </c>
      <c r="O3301" t="str">
        <f>VLOOKUP(B3301,单一基准基金!B:B,1,FALSE)</f>
        <v>161019.OF</v>
      </c>
      <c r="P3301" t="e">
        <f>VLOOKUP(B3301,双基准基金!B:B,1,FALSE)</f>
        <v>#N/A</v>
      </c>
      <c r="Q3301" t="e">
        <f>VLOOKUP(B3301,三基准基金!B:B,1,FALSE)</f>
        <v>#N/A</v>
      </c>
      <c r="R3301" t="e">
        <f>VLOOKUP(B3301,四基准基金!B:B,1,FALSE)</f>
        <v>#N/A</v>
      </c>
      <c r="S3301">
        <v>1</v>
      </c>
    </row>
    <row r="3302" spans="1:21" x14ac:dyDescent="0.4">
      <c r="A3302">
        <v>9614</v>
      </c>
      <c r="B3302" t="s">
        <v>7462</v>
      </c>
      <c r="C3302" t="s">
        <v>7463</v>
      </c>
      <c r="D3302" t="s">
        <v>15</v>
      </c>
      <c r="E3302" t="s">
        <v>31</v>
      </c>
      <c r="F3302" t="s">
        <v>7464</v>
      </c>
      <c r="G3302" t="s">
        <v>7464</v>
      </c>
      <c r="I3302" t="s">
        <v>21</v>
      </c>
      <c r="K3302" t="s">
        <v>21</v>
      </c>
      <c r="M3302" t="s">
        <v>21</v>
      </c>
      <c r="O3302" t="str">
        <f>VLOOKUP(B3302,单一基准基金!B:B,1,FALSE)</f>
        <v>161115.OF</v>
      </c>
      <c r="P3302" t="e">
        <f>VLOOKUP(B3302,双基准基金!B:B,1,FALSE)</f>
        <v>#N/A</v>
      </c>
      <c r="Q3302" t="e">
        <f>VLOOKUP(B3302,三基准基金!B:B,1,FALSE)</f>
        <v>#N/A</v>
      </c>
      <c r="R3302" t="e">
        <f>VLOOKUP(B3302,四基准基金!B:B,1,FALSE)</f>
        <v>#N/A</v>
      </c>
      <c r="S3302">
        <v>1</v>
      </c>
    </row>
    <row r="3303" spans="1:21" x14ac:dyDescent="0.4">
      <c r="A3303">
        <v>9616</v>
      </c>
      <c r="B3303" t="s">
        <v>7465</v>
      </c>
      <c r="C3303" t="s">
        <v>7466</v>
      </c>
      <c r="D3303" t="s">
        <v>15</v>
      </c>
      <c r="E3303" t="s">
        <v>26</v>
      </c>
      <c r="F3303" t="s">
        <v>7467</v>
      </c>
      <c r="G3303" t="s">
        <v>7468</v>
      </c>
      <c r="I3303" s="2">
        <v>5.0000000000000001E-3</v>
      </c>
      <c r="K3303" t="s">
        <v>21</v>
      </c>
      <c r="M3303" t="s">
        <v>21</v>
      </c>
      <c r="O3303" t="e">
        <f>VLOOKUP(B3303,单一基准基金!B:B,1,FALSE)</f>
        <v>#N/A</v>
      </c>
      <c r="P3303" t="str">
        <f>VLOOKUP(B3303,双基准基金!B:B,1,FALSE)</f>
        <v>161117.OF</v>
      </c>
      <c r="Q3303" t="e">
        <f>VLOOKUP(B3303,三基准基金!B:B,1,FALSE)</f>
        <v>#N/A</v>
      </c>
      <c r="R3303" t="e">
        <f>VLOOKUP(B3303,四基准基金!B:B,1,FALSE)</f>
        <v>#N/A</v>
      </c>
      <c r="T3303">
        <v>1</v>
      </c>
    </row>
    <row r="3304" spans="1:21" x14ac:dyDescent="0.4">
      <c r="A3304">
        <v>9618</v>
      </c>
      <c r="B3304" t="s">
        <v>7469</v>
      </c>
      <c r="C3304" t="s">
        <v>7470</v>
      </c>
      <c r="D3304" t="s">
        <v>15</v>
      </c>
      <c r="E3304" t="s">
        <v>123</v>
      </c>
      <c r="F3304" t="s">
        <v>7471</v>
      </c>
      <c r="G3304" t="s">
        <v>7471</v>
      </c>
      <c r="I3304" t="s">
        <v>21</v>
      </c>
      <c r="K3304" t="s">
        <v>21</v>
      </c>
      <c r="M3304" t="s">
        <v>21</v>
      </c>
      <c r="O3304" t="str">
        <f>VLOOKUP(B3304,单一基准基金!B:B,1,FALSE)</f>
        <v>161119.OF</v>
      </c>
      <c r="P3304" t="e">
        <f>VLOOKUP(B3304,双基准基金!B:B,1,FALSE)</f>
        <v>#N/A</v>
      </c>
      <c r="Q3304" t="e">
        <f>VLOOKUP(B3304,三基准基金!B:B,1,FALSE)</f>
        <v>#N/A</v>
      </c>
      <c r="R3304" t="e">
        <f>VLOOKUP(B3304,四基准基金!B:B,1,FALSE)</f>
        <v>#N/A</v>
      </c>
      <c r="S3304">
        <v>1</v>
      </c>
    </row>
    <row r="3305" spans="1:21" x14ac:dyDescent="0.4">
      <c r="A3305">
        <v>9619</v>
      </c>
      <c r="B3305" t="s">
        <v>7472</v>
      </c>
      <c r="C3305" t="s">
        <v>7473</v>
      </c>
      <c r="D3305" t="s">
        <v>15</v>
      </c>
      <c r="E3305" t="s">
        <v>123</v>
      </c>
      <c r="F3305" t="s">
        <v>7471</v>
      </c>
      <c r="G3305" t="s">
        <v>7471</v>
      </c>
      <c r="I3305" t="s">
        <v>21</v>
      </c>
      <c r="K3305" t="s">
        <v>21</v>
      </c>
      <c r="M3305" t="s">
        <v>21</v>
      </c>
      <c r="O3305" t="str">
        <f>VLOOKUP(B3305,单一基准基金!B:B,1,FALSE)</f>
        <v>161120.OF</v>
      </c>
      <c r="P3305" t="e">
        <f>VLOOKUP(B3305,双基准基金!B:B,1,FALSE)</f>
        <v>#N/A</v>
      </c>
      <c r="Q3305" t="e">
        <f>VLOOKUP(B3305,三基准基金!B:B,1,FALSE)</f>
        <v>#N/A</v>
      </c>
      <c r="R3305" t="e">
        <f>VLOOKUP(B3305,四基准基金!B:B,1,FALSE)</f>
        <v>#N/A</v>
      </c>
      <c r="S3305">
        <v>1</v>
      </c>
    </row>
    <row r="3306" spans="1:21" x14ac:dyDescent="0.4">
      <c r="A3306">
        <v>9634</v>
      </c>
      <c r="B3306" t="s">
        <v>7474</v>
      </c>
      <c r="C3306" t="s">
        <v>7475</v>
      </c>
      <c r="D3306" t="s">
        <v>15</v>
      </c>
      <c r="E3306" t="s">
        <v>31</v>
      </c>
      <c r="F3306" t="s">
        <v>7476</v>
      </c>
      <c r="G3306" t="s">
        <v>6068</v>
      </c>
      <c r="H3306" s="1">
        <v>0.45</v>
      </c>
      <c r="I3306" t="s">
        <v>42</v>
      </c>
      <c r="J3306" s="1">
        <v>0.45</v>
      </c>
      <c r="K3306" t="s">
        <v>212</v>
      </c>
      <c r="L3306" s="1">
        <v>0.1</v>
      </c>
      <c r="M3306" t="s">
        <v>21</v>
      </c>
      <c r="O3306" t="e">
        <f>VLOOKUP(B3306,单一基准基金!B:B,1,FALSE)</f>
        <v>#N/A</v>
      </c>
      <c r="P3306" t="e">
        <f>VLOOKUP(B3306,双基准基金!B:B,1,FALSE)</f>
        <v>#N/A</v>
      </c>
      <c r="Q3306" t="str">
        <f>VLOOKUP(B3306,三基准基金!B:B,1,FALSE)</f>
        <v>161216.OF</v>
      </c>
      <c r="R3306" t="e">
        <f>VLOOKUP(B3306,四基准基金!B:B,1,FALSE)</f>
        <v>#N/A</v>
      </c>
      <c r="U3306">
        <v>1</v>
      </c>
    </row>
    <row r="3307" spans="1:21" x14ac:dyDescent="0.4">
      <c r="A3307">
        <v>9637</v>
      </c>
      <c r="B3307" t="s">
        <v>7477</v>
      </c>
      <c r="C3307" t="s">
        <v>7478</v>
      </c>
      <c r="D3307" t="s">
        <v>15</v>
      </c>
      <c r="E3307" t="s">
        <v>31</v>
      </c>
      <c r="F3307" t="s">
        <v>7476</v>
      </c>
      <c r="G3307" t="s">
        <v>6068</v>
      </c>
      <c r="H3307" s="1">
        <v>0.45</v>
      </c>
      <c r="I3307" t="s">
        <v>42</v>
      </c>
      <c r="J3307" s="1">
        <v>0.45</v>
      </c>
      <c r="K3307" t="s">
        <v>212</v>
      </c>
      <c r="L3307" s="1">
        <v>0.1</v>
      </c>
      <c r="M3307" t="s">
        <v>21</v>
      </c>
      <c r="O3307" t="e">
        <f>VLOOKUP(B3307,单一基准基金!B:B,1,FALSE)</f>
        <v>#N/A</v>
      </c>
      <c r="P3307" t="e">
        <f>VLOOKUP(B3307,双基准基金!B:B,1,FALSE)</f>
        <v>#N/A</v>
      </c>
      <c r="Q3307" t="str">
        <f>VLOOKUP(B3307,三基准基金!B:B,1,FALSE)</f>
        <v>161221.OF</v>
      </c>
      <c r="R3307" t="e">
        <f>VLOOKUP(B3307,四基准基金!B:B,1,FALSE)</f>
        <v>#N/A</v>
      </c>
      <c r="U3307">
        <v>1</v>
      </c>
    </row>
    <row r="3308" spans="1:21" x14ac:dyDescent="0.4">
      <c r="A3308">
        <v>9646</v>
      </c>
      <c r="B3308" t="s">
        <v>7479</v>
      </c>
      <c r="C3308" t="s">
        <v>7480</v>
      </c>
      <c r="D3308" t="s">
        <v>15</v>
      </c>
      <c r="E3308" t="s">
        <v>31</v>
      </c>
      <c r="F3308" t="s">
        <v>198</v>
      </c>
      <c r="G3308" t="s">
        <v>198</v>
      </c>
      <c r="I3308" t="s">
        <v>21</v>
      </c>
      <c r="K3308" t="s">
        <v>21</v>
      </c>
      <c r="M3308" t="s">
        <v>21</v>
      </c>
      <c r="O3308" t="str">
        <f>VLOOKUP(B3308,单一基准基金!B:B,1,FALSE)</f>
        <v>161505.OF</v>
      </c>
      <c r="P3308" t="e">
        <f>VLOOKUP(B3308,双基准基金!B:B,1,FALSE)</f>
        <v>#N/A</v>
      </c>
      <c r="Q3308" t="e">
        <f>VLOOKUP(B3308,三基准基金!B:B,1,FALSE)</f>
        <v>#N/A</v>
      </c>
      <c r="R3308" t="e">
        <f>VLOOKUP(B3308,四基准基金!B:B,1,FALSE)</f>
        <v>#N/A</v>
      </c>
      <c r="S3308">
        <v>1</v>
      </c>
    </row>
    <row r="3309" spans="1:21" x14ac:dyDescent="0.4">
      <c r="A3309">
        <v>9647</v>
      </c>
      <c r="B3309" t="s">
        <v>7481</v>
      </c>
      <c r="C3309" t="s">
        <v>7482</v>
      </c>
      <c r="D3309" t="s">
        <v>15</v>
      </c>
      <c r="E3309" t="s">
        <v>31</v>
      </c>
      <c r="F3309" t="s">
        <v>198</v>
      </c>
      <c r="G3309" t="s">
        <v>198</v>
      </c>
      <c r="I3309" t="s">
        <v>21</v>
      </c>
      <c r="K3309" t="s">
        <v>21</v>
      </c>
      <c r="M3309" t="s">
        <v>21</v>
      </c>
      <c r="O3309" t="str">
        <f>VLOOKUP(B3309,单一基准基金!B:B,1,FALSE)</f>
        <v>161506.OF</v>
      </c>
      <c r="P3309" t="e">
        <f>VLOOKUP(B3309,双基准基金!B:B,1,FALSE)</f>
        <v>#N/A</v>
      </c>
      <c r="Q3309" t="e">
        <f>VLOOKUP(B3309,三基准基金!B:B,1,FALSE)</f>
        <v>#N/A</v>
      </c>
      <c r="R3309" t="e">
        <f>VLOOKUP(B3309,四基准基金!B:B,1,FALSE)</f>
        <v>#N/A</v>
      </c>
      <c r="S3309">
        <v>1</v>
      </c>
    </row>
    <row r="3310" spans="1:21" x14ac:dyDescent="0.4">
      <c r="A3310">
        <v>9649</v>
      </c>
      <c r="B3310" t="s">
        <v>7483</v>
      </c>
      <c r="C3310" t="s">
        <v>7484</v>
      </c>
      <c r="D3310" t="s">
        <v>15</v>
      </c>
      <c r="E3310" t="s">
        <v>26</v>
      </c>
      <c r="F3310" t="s">
        <v>7485</v>
      </c>
      <c r="G3310" t="s">
        <v>7485</v>
      </c>
      <c r="I3310" t="s">
        <v>21</v>
      </c>
      <c r="K3310" t="s">
        <v>21</v>
      </c>
      <c r="M3310" t="s">
        <v>21</v>
      </c>
      <c r="O3310" t="str">
        <f>VLOOKUP(B3310,单一基准基金!B:B,1,FALSE)</f>
        <v>161603.OF</v>
      </c>
      <c r="P3310" t="e">
        <f>VLOOKUP(B3310,双基准基金!B:B,1,FALSE)</f>
        <v>#N/A</v>
      </c>
      <c r="Q3310" t="e">
        <f>VLOOKUP(B3310,三基准基金!B:B,1,FALSE)</f>
        <v>#N/A</v>
      </c>
      <c r="R3310" t="e">
        <f>VLOOKUP(B3310,四基准基金!B:B,1,FALSE)</f>
        <v>#N/A</v>
      </c>
      <c r="S3310">
        <v>1</v>
      </c>
    </row>
    <row r="3311" spans="1:21" x14ac:dyDescent="0.4">
      <c r="A3311">
        <v>9660</v>
      </c>
      <c r="B3311" t="s">
        <v>7486</v>
      </c>
      <c r="C3311" t="s">
        <v>7487</v>
      </c>
      <c r="D3311" t="s">
        <v>15</v>
      </c>
      <c r="E3311" t="s">
        <v>31</v>
      </c>
      <c r="F3311" t="s">
        <v>108</v>
      </c>
      <c r="G3311" t="s">
        <v>108</v>
      </c>
      <c r="I3311" t="s">
        <v>21</v>
      </c>
      <c r="K3311" t="s">
        <v>21</v>
      </c>
      <c r="M3311" t="s">
        <v>21</v>
      </c>
      <c r="O3311" t="str">
        <f>VLOOKUP(B3311,单一基准基金!B:B,1,FALSE)</f>
        <v>161614.OF</v>
      </c>
      <c r="P3311" t="e">
        <f>VLOOKUP(B3311,双基准基金!B:B,1,FALSE)</f>
        <v>#N/A</v>
      </c>
      <c r="Q3311" t="e">
        <f>VLOOKUP(B3311,三基准基金!B:B,1,FALSE)</f>
        <v>#N/A</v>
      </c>
      <c r="R3311" t="e">
        <f>VLOOKUP(B3311,四基准基金!B:B,1,FALSE)</f>
        <v>#N/A</v>
      </c>
      <c r="S3311">
        <v>1</v>
      </c>
    </row>
    <row r="3312" spans="1:21" x14ac:dyDescent="0.4">
      <c r="A3312">
        <v>9663</v>
      </c>
      <c r="B3312" t="s">
        <v>7488</v>
      </c>
      <c r="C3312" t="s">
        <v>7489</v>
      </c>
      <c r="D3312" t="s">
        <v>15</v>
      </c>
      <c r="E3312" t="s">
        <v>26</v>
      </c>
      <c r="F3312" t="s">
        <v>28</v>
      </c>
      <c r="G3312" t="s">
        <v>28</v>
      </c>
      <c r="I3312" t="s">
        <v>21</v>
      </c>
      <c r="K3312" t="s">
        <v>21</v>
      </c>
      <c r="M3312" t="s">
        <v>21</v>
      </c>
      <c r="O3312" t="str">
        <f>VLOOKUP(B3312,单一基准基金!B:B,1,FALSE)</f>
        <v>161618.OF</v>
      </c>
      <c r="P3312" t="e">
        <f>VLOOKUP(B3312,双基准基金!B:B,1,FALSE)</f>
        <v>#N/A</v>
      </c>
      <c r="Q3312" t="e">
        <f>VLOOKUP(B3312,三基准基金!B:B,1,FALSE)</f>
        <v>#N/A</v>
      </c>
      <c r="R3312" t="e">
        <f>VLOOKUP(B3312,四基准基金!B:B,1,FALSE)</f>
        <v>#N/A</v>
      </c>
      <c r="S3312">
        <v>1</v>
      </c>
    </row>
    <row r="3313" spans="1:22" x14ac:dyDescent="0.4">
      <c r="A3313">
        <v>9664</v>
      </c>
      <c r="B3313" t="s">
        <v>7490</v>
      </c>
      <c r="C3313" t="s">
        <v>7491</v>
      </c>
      <c r="D3313" t="s">
        <v>15</v>
      </c>
      <c r="E3313" t="s">
        <v>26</v>
      </c>
      <c r="F3313" t="s">
        <v>28</v>
      </c>
      <c r="G3313" t="s">
        <v>28</v>
      </c>
      <c r="I3313" t="s">
        <v>21</v>
      </c>
      <c r="K3313" t="s">
        <v>21</v>
      </c>
      <c r="M3313" t="s">
        <v>21</v>
      </c>
      <c r="O3313" t="str">
        <f>VLOOKUP(B3313,单一基准基金!B:B,1,FALSE)</f>
        <v>161619.OF</v>
      </c>
      <c r="P3313" t="e">
        <f>VLOOKUP(B3313,双基准基金!B:B,1,FALSE)</f>
        <v>#N/A</v>
      </c>
      <c r="Q3313" t="e">
        <f>VLOOKUP(B3313,三基准基金!B:B,1,FALSE)</f>
        <v>#N/A</v>
      </c>
      <c r="R3313" t="e">
        <f>VLOOKUP(B3313,四基准基金!B:B,1,FALSE)</f>
        <v>#N/A</v>
      </c>
      <c r="S3313">
        <v>1</v>
      </c>
    </row>
    <row r="3314" spans="1:22" x14ac:dyDescent="0.4">
      <c r="A3314">
        <v>9668</v>
      </c>
      <c r="B3314" t="s">
        <v>7492</v>
      </c>
      <c r="C3314" t="s">
        <v>7493</v>
      </c>
      <c r="D3314" t="s">
        <v>15</v>
      </c>
      <c r="E3314" t="s">
        <v>16</v>
      </c>
      <c r="F3314" t="s">
        <v>7494</v>
      </c>
      <c r="G3314" t="s">
        <v>93</v>
      </c>
      <c r="H3314" s="1">
        <v>0.7</v>
      </c>
      <c r="I3314" t="s">
        <v>390</v>
      </c>
      <c r="J3314" s="1">
        <v>0.2</v>
      </c>
      <c r="K3314" t="s">
        <v>86</v>
      </c>
      <c r="L3314" s="1">
        <v>0.1</v>
      </c>
      <c r="M3314" t="s">
        <v>21</v>
      </c>
      <c r="O3314" t="e">
        <f>VLOOKUP(B3314,单一基准基金!B:B,1,FALSE)</f>
        <v>#N/A</v>
      </c>
      <c r="P3314" t="e">
        <f>VLOOKUP(B3314,双基准基金!B:B,1,FALSE)</f>
        <v>#N/A</v>
      </c>
      <c r="Q3314" t="str">
        <f>VLOOKUP(B3314,三基准基金!B:B,1,FALSE)</f>
        <v>161624.OF</v>
      </c>
      <c r="R3314" t="e">
        <f>VLOOKUP(B3314,四基准基金!B:B,1,FALSE)</f>
        <v>#N/A</v>
      </c>
      <c r="U3314">
        <v>1</v>
      </c>
    </row>
    <row r="3315" spans="1:22" x14ac:dyDescent="0.4">
      <c r="A3315">
        <v>9669</v>
      </c>
      <c r="B3315" t="s">
        <v>7495</v>
      </c>
      <c r="C3315" t="s">
        <v>7496</v>
      </c>
      <c r="D3315" t="s">
        <v>15</v>
      </c>
      <c r="E3315" t="s">
        <v>16</v>
      </c>
      <c r="F3315" t="s">
        <v>7494</v>
      </c>
      <c r="G3315" t="s">
        <v>93</v>
      </c>
      <c r="H3315" s="1">
        <v>0.7</v>
      </c>
      <c r="I3315" t="s">
        <v>390</v>
      </c>
      <c r="J3315" s="1">
        <v>0.2</v>
      </c>
      <c r="K3315" t="s">
        <v>86</v>
      </c>
      <c r="L3315" s="1">
        <v>0.1</v>
      </c>
      <c r="M3315" t="s">
        <v>21</v>
      </c>
      <c r="O3315" t="e">
        <f>VLOOKUP(B3315,单一基准基金!B:B,1,FALSE)</f>
        <v>#N/A</v>
      </c>
      <c r="P3315" t="e">
        <f>VLOOKUP(B3315,双基准基金!B:B,1,FALSE)</f>
        <v>#N/A</v>
      </c>
      <c r="Q3315" t="str">
        <f>VLOOKUP(B3315,三基准基金!B:B,1,FALSE)</f>
        <v>161625.OF</v>
      </c>
      <c r="R3315" t="e">
        <f>VLOOKUP(B3315,四基准基金!B:B,1,FALSE)</f>
        <v>#N/A</v>
      </c>
      <c r="U3315">
        <v>1</v>
      </c>
    </row>
    <row r="3316" spans="1:22" x14ac:dyDescent="0.4">
      <c r="A3316">
        <v>9670</v>
      </c>
      <c r="B3316" t="s">
        <v>7497</v>
      </c>
      <c r="C3316" t="s">
        <v>7498</v>
      </c>
      <c r="D3316" t="s">
        <v>15</v>
      </c>
      <c r="E3316" t="s">
        <v>31</v>
      </c>
      <c r="F3316" t="s">
        <v>459</v>
      </c>
      <c r="G3316" t="s">
        <v>459</v>
      </c>
      <c r="I3316" t="s">
        <v>21</v>
      </c>
      <c r="K3316" t="s">
        <v>21</v>
      </c>
      <c r="M3316" t="s">
        <v>21</v>
      </c>
      <c r="O3316" t="str">
        <f>VLOOKUP(B3316,单一基准基金!B:B,1,FALSE)</f>
        <v>161626.OF</v>
      </c>
      <c r="P3316" t="e">
        <f>VLOOKUP(B3316,双基准基金!B:B,1,FALSE)</f>
        <v>#N/A</v>
      </c>
      <c r="Q3316" t="e">
        <f>VLOOKUP(B3316,三基准基金!B:B,1,FALSE)</f>
        <v>#N/A</v>
      </c>
      <c r="R3316" t="e">
        <f>VLOOKUP(B3316,四基准基金!B:B,1,FALSE)</f>
        <v>#N/A</v>
      </c>
      <c r="S3316">
        <v>1</v>
      </c>
    </row>
    <row r="3317" spans="1:22" x14ac:dyDescent="0.4">
      <c r="A3317">
        <v>9671</v>
      </c>
      <c r="B3317" t="s">
        <v>7499</v>
      </c>
      <c r="C3317" t="s">
        <v>7500</v>
      </c>
      <c r="D3317" t="s">
        <v>15</v>
      </c>
      <c r="E3317" t="s">
        <v>31</v>
      </c>
      <c r="F3317" t="s">
        <v>459</v>
      </c>
      <c r="G3317" t="s">
        <v>459</v>
      </c>
      <c r="I3317" t="s">
        <v>21</v>
      </c>
      <c r="K3317" t="s">
        <v>21</v>
      </c>
      <c r="M3317" t="s">
        <v>21</v>
      </c>
      <c r="O3317" t="str">
        <f>VLOOKUP(B3317,单一基准基金!B:B,1,FALSE)</f>
        <v>161627.OF</v>
      </c>
      <c r="P3317" t="e">
        <f>VLOOKUP(B3317,双基准基金!B:B,1,FALSE)</f>
        <v>#N/A</v>
      </c>
      <c r="Q3317" t="e">
        <f>VLOOKUP(B3317,三基准基金!B:B,1,FALSE)</f>
        <v>#N/A</v>
      </c>
      <c r="R3317" t="e">
        <f>VLOOKUP(B3317,四基准基金!B:B,1,FALSE)</f>
        <v>#N/A</v>
      </c>
      <c r="S3317">
        <v>1</v>
      </c>
    </row>
    <row r="3318" spans="1:22" x14ac:dyDescent="0.4">
      <c r="A3318">
        <v>9675</v>
      </c>
      <c r="B3318" t="s">
        <v>7501</v>
      </c>
      <c r="C3318" t="s">
        <v>7502</v>
      </c>
      <c r="D3318" t="s">
        <v>15</v>
      </c>
      <c r="E3318" t="s">
        <v>26</v>
      </c>
      <c r="F3318" t="s">
        <v>7485</v>
      </c>
      <c r="G3318" t="s">
        <v>7485</v>
      </c>
      <c r="I3318" t="s">
        <v>21</v>
      </c>
      <c r="K3318" t="s">
        <v>21</v>
      </c>
      <c r="M3318" t="s">
        <v>21</v>
      </c>
      <c r="O3318" t="str">
        <f>VLOOKUP(B3318,单一基准基金!B:B,1,FALSE)</f>
        <v>161693.OF</v>
      </c>
      <c r="P3318" t="e">
        <f>VLOOKUP(B3318,双基准基金!B:B,1,FALSE)</f>
        <v>#N/A</v>
      </c>
      <c r="Q3318" t="e">
        <f>VLOOKUP(B3318,三基准基金!B:B,1,FALSE)</f>
        <v>#N/A</v>
      </c>
      <c r="R3318" t="e">
        <f>VLOOKUP(B3318,四基准基金!B:B,1,FALSE)</f>
        <v>#N/A</v>
      </c>
      <c r="S3318">
        <v>1</v>
      </c>
    </row>
    <row r="3319" spans="1:22" x14ac:dyDescent="0.4">
      <c r="A3319">
        <v>9677</v>
      </c>
      <c r="B3319" t="s">
        <v>7503</v>
      </c>
      <c r="C3319" t="s">
        <v>7504</v>
      </c>
      <c r="D3319" t="s">
        <v>15</v>
      </c>
      <c r="E3319" t="s">
        <v>31</v>
      </c>
      <c r="F3319" t="s">
        <v>36</v>
      </c>
      <c r="G3319" t="s">
        <v>36</v>
      </c>
      <c r="I3319" t="s">
        <v>21</v>
      </c>
      <c r="K3319" t="s">
        <v>21</v>
      </c>
      <c r="M3319" t="s">
        <v>21</v>
      </c>
      <c r="O3319" t="str">
        <f>VLOOKUP(B3319,单一基准基金!B:B,1,FALSE)</f>
        <v>161713.OF</v>
      </c>
      <c r="P3319" t="e">
        <f>VLOOKUP(B3319,双基准基金!B:B,1,FALSE)</f>
        <v>#N/A</v>
      </c>
      <c r="Q3319" t="e">
        <f>VLOOKUP(B3319,三基准基金!B:B,1,FALSE)</f>
        <v>#N/A</v>
      </c>
      <c r="R3319" t="e">
        <f>VLOOKUP(B3319,四基准基金!B:B,1,FALSE)</f>
        <v>#N/A</v>
      </c>
      <c r="S3319">
        <v>1</v>
      </c>
    </row>
    <row r="3320" spans="1:22" x14ac:dyDescent="0.4">
      <c r="A3320">
        <v>9679</v>
      </c>
      <c r="B3320" t="s">
        <v>7505</v>
      </c>
      <c r="C3320" t="s">
        <v>7506</v>
      </c>
      <c r="D3320" t="s">
        <v>15</v>
      </c>
      <c r="E3320" t="s">
        <v>31</v>
      </c>
      <c r="F3320" t="s">
        <v>1577</v>
      </c>
      <c r="G3320" t="s">
        <v>108</v>
      </c>
      <c r="H3320" s="1">
        <v>0.6</v>
      </c>
      <c r="I3320" t="s">
        <v>210</v>
      </c>
      <c r="J3320" s="1">
        <v>0.4</v>
      </c>
      <c r="K3320" t="s">
        <v>21</v>
      </c>
      <c r="M3320" t="s">
        <v>21</v>
      </c>
      <c r="O3320" t="e">
        <f>VLOOKUP(B3320,单一基准基金!B:B,1,FALSE)</f>
        <v>#N/A</v>
      </c>
      <c r="P3320" t="str">
        <f>VLOOKUP(B3320,双基准基金!B:B,1,FALSE)</f>
        <v>161716.OF</v>
      </c>
      <c r="Q3320" t="e">
        <f>VLOOKUP(B3320,三基准基金!B:B,1,FALSE)</f>
        <v>#N/A</v>
      </c>
      <c r="R3320" t="e">
        <f>VLOOKUP(B3320,四基准基金!B:B,1,FALSE)</f>
        <v>#N/A</v>
      </c>
      <c r="T3320">
        <v>1</v>
      </c>
    </row>
    <row r="3321" spans="1:22" x14ac:dyDescent="0.4">
      <c r="A3321">
        <v>9681</v>
      </c>
      <c r="B3321" t="s">
        <v>7507</v>
      </c>
      <c r="C3321" t="s">
        <v>7508</v>
      </c>
      <c r="D3321" t="s">
        <v>15</v>
      </c>
      <c r="E3321" t="s">
        <v>31</v>
      </c>
      <c r="F3321" t="s">
        <v>7509</v>
      </c>
      <c r="G3321" t="s">
        <v>93</v>
      </c>
      <c r="H3321" s="1">
        <v>0.7</v>
      </c>
      <c r="I3321" t="s">
        <v>108</v>
      </c>
      <c r="J3321" s="1">
        <v>0.2</v>
      </c>
      <c r="K3321" t="s">
        <v>86</v>
      </c>
      <c r="L3321" s="1">
        <v>0.05</v>
      </c>
      <c r="M3321" t="s">
        <v>7022</v>
      </c>
      <c r="N3321" s="1">
        <v>0.05</v>
      </c>
      <c r="O3321" t="e">
        <f>VLOOKUP(B3321,单一基准基金!B:B,1,FALSE)</f>
        <v>#N/A</v>
      </c>
      <c r="P3321" t="e">
        <f>VLOOKUP(B3321,双基准基金!B:B,1,FALSE)</f>
        <v>#N/A</v>
      </c>
      <c r="Q3321" t="e">
        <f>VLOOKUP(B3321,三基准基金!B:B,1,FALSE)</f>
        <v>#N/A</v>
      </c>
      <c r="R3321" t="str">
        <f>VLOOKUP(B3321,四基准基金!B:B,1,FALSE)</f>
        <v>161719.OF</v>
      </c>
      <c r="V3321">
        <v>1</v>
      </c>
    </row>
    <row r="3322" spans="1:22" x14ac:dyDescent="0.4">
      <c r="A3322">
        <v>9698</v>
      </c>
      <c r="B3322" t="s">
        <v>7510</v>
      </c>
      <c r="C3322" t="s">
        <v>7511</v>
      </c>
      <c r="D3322" t="s">
        <v>15</v>
      </c>
      <c r="E3322" t="s">
        <v>26</v>
      </c>
      <c r="F3322" t="s">
        <v>257</v>
      </c>
      <c r="G3322" t="s">
        <v>257</v>
      </c>
      <c r="I3322" t="s">
        <v>21</v>
      </c>
      <c r="K3322" t="s">
        <v>21</v>
      </c>
      <c r="M3322" t="s">
        <v>21</v>
      </c>
      <c r="O3322" t="str">
        <f>VLOOKUP(B3322,单一基准基金!B:B,1,FALSE)</f>
        <v>161820.OF</v>
      </c>
      <c r="P3322" t="e">
        <f>VLOOKUP(B3322,双基准基金!B:B,1,FALSE)</f>
        <v>#N/A</v>
      </c>
      <c r="Q3322" t="e">
        <f>VLOOKUP(B3322,三基准基金!B:B,1,FALSE)</f>
        <v>#N/A</v>
      </c>
      <c r="R3322" t="e">
        <f>VLOOKUP(B3322,四基准基金!B:B,1,FALSE)</f>
        <v>#N/A</v>
      </c>
      <c r="S3322">
        <v>1</v>
      </c>
    </row>
    <row r="3323" spans="1:22" x14ac:dyDescent="0.4">
      <c r="A3323">
        <v>9699</v>
      </c>
      <c r="B3323" t="s">
        <v>7512</v>
      </c>
      <c r="C3323" t="s">
        <v>7513</v>
      </c>
      <c r="D3323" t="s">
        <v>15</v>
      </c>
      <c r="E3323" t="s">
        <v>26</v>
      </c>
      <c r="F3323" t="s">
        <v>351</v>
      </c>
      <c r="G3323" t="s">
        <v>351</v>
      </c>
      <c r="I3323" t="s">
        <v>21</v>
      </c>
      <c r="K3323" t="s">
        <v>21</v>
      </c>
      <c r="M3323" t="s">
        <v>21</v>
      </c>
      <c r="O3323" t="str">
        <f>VLOOKUP(B3323,单一基准基金!B:B,1,FALSE)</f>
        <v>161823.OF</v>
      </c>
      <c r="P3323" t="e">
        <f>VLOOKUP(B3323,双基准基金!B:B,1,FALSE)</f>
        <v>#N/A</v>
      </c>
      <c r="Q3323" t="e">
        <f>VLOOKUP(B3323,三基准基金!B:B,1,FALSE)</f>
        <v>#N/A</v>
      </c>
      <c r="R3323" t="e">
        <f>VLOOKUP(B3323,四基准基金!B:B,1,FALSE)</f>
        <v>#N/A</v>
      </c>
      <c r="S3323">
        <v>1</v>
      </c>
    </row>
    <row r="3324" spans="1:22" x14ac:dyDescent="0.4">
      <c r="A3324">
        <v>9700</v>
      </c>
      <c r="B3324" t="s">
        <v>7514</v>
      </c>
      <c r="C3324" t="s">
        <v>7515</v>
      </c>
      <c r="D3324" t="s">
        <v>15</v>
      </c>
      <c r="E3324" t="s">
        <v>26</v>
      </c>
      <c r="F3324" t="s">
        <v>351</v>
      </c>
      <c r="G3324" t="s">
        <v>351</v>
      </c>
      <c r="I3324" t="s">
        <v>21</v>
      </c>
      <c r="K3324" t="s">
        <v>21</v>
      </c>
      <c r="M3324" t="s">
        <v>21</v>
      </c>
      <c r="O3324" t="str">
        <f>VLOOKUP(B3324,单一基准基金!B:B,1,FALSE)</f>
        <v>161824.OF</v>
      </c>
      <c r="P3324" t="e">
        <f>VLOOKUP(B3324,双基准基金!B:B,1,FALSE)</f>
        <v>#N/A</v>
      </c>
      <c r="Q3324" t="e">
        <f>VLOOKUP(B3324,三基准基金!B:B,1,FALSE)</f>
        <v>#N/A</v>
      </c>
      <c r="R3324" t="e">
        <f>VLOOKUP(B3324,四基准基金!B:B,1,FALSE)</f>
        <v>#N/A</v>
      </c>
      <c r="S3324">
        <v>1</v>
      </c>
    </row>
    <row r="3325" spans="1:22" x14ac:dyDescent="0.4">
      <c r="A3325">
        <v>9705</v>
      </c>
      <c r="B3325" t="s">
        <v>7516</v>
      </c>
      <c r="C3325" t="s">
        <v>7517</v>
      </c>
      <c r="D3325" t="s">
        <v>15</v>
      </c>
      <c r="E3325" t="s">
        <v>16</v>
      </c>
      <c r="F3325" t="s">
        <v>351</v>
      </c>
      <c r="G3325" t="s">
        <v>351</v>
      </c>
      <c r="I3325" t="s">
        <v>21</v>
      </c>
      <c r="K3325" t="s">
        <v>21</v>
      </c>
      <c r="M3325" t="s">
        <v>21</v>
      </c>
      <c r="O3325" t="str">
        <f>VLOOKUP(B3325,单一基准基金!B:B,1,FALSE)</f>
        <v>161902.OF</v>
      </c>
      <c r="P3325" t="e">
        <f>VLOOKUP(B3325,双基准基金!B:B,1,FALSE)</f>
        <v>#N/A</v>
      </c>
      <c r="Q3325" t="e">
        <f>VLOOKUP(B3325,三基准基金!B:B,1,FALSE)</f>
        <v>#N/A</v>
      </c>
      <c r="R3325" t="e">
        <f>VLOOKUP(B3325,四基准基金!B:B,1,FALSE)</f>
        <v>#N/A</v>
      </c>
      <c r="S3325">
        <v>1</v>
      </c>
    </row>
    <row r="3326" spans="1:22" x14ac:dyDescent="0.4">
      <c r="A3326">
        <v>9708</v>
      </c>
      <c r="B3326" t="s">
        <v>7518</v>
      </c>
      <c r="C3326" t="s">
        <v>7519</v>
      </c>
      <c r="D3326" t="s">
        <v>15</v>
      </c>
      <c r="E3326" t="s">
        <v>31</v>
      </c>
      <c r="F3326" t="s">
        <v>787</v>
      </c>
      <c r="G3326" t="s">
        <v>787</v>
      </c>
      <c r="I3326" t="s">
        <v>21</v>
      </c>
      <c r="K3326" t="s">
        <v>21</v>
      </c>
      <c r="M3326" t="s">
        <v>21</v>
      </c>
      <c r="O3326" t="str">
        <f>VLOOKUP(B3326,单一基准基金!B:B,1,FALSE)</f>
        <v>161908.OF</v>
      </c>
      <c r="P3326" t="e">
        <f>VLOOKUP(B3326,双基准基金!B:B,1,FALSE)</f>
        <v>#N/A</v>
      </c>
      <c r="Q3326" t="e">
        <f>VLOOKUP(B3326,三基准基金!B:B,1,FALSE)</f>
        <v>#N/A</v>
      </c>
      <c r="R3326" t="e">
        <f>VLOOKUP(B3326,四基准基金!B:B,1,FALSE)</f>
        <v>#N/A</v>
      </c>
      <c r="S3326">
        <v>1</v>
      </c>
    </row>
    <row r="3327" spans="1:22" x14ac:dyDescent="0.4">
      <c r="A3327">
        <v>9710</v>
      </c>
      <c r="B3327" t="s">
        <v>7520</v>
      </c>
      <c r="C3327" t="s">
        <v>7521</v>
      </c>
      <c r="D3327" t="s">
        <v>15</v>
      </c>
      <c r="E3327" t="s">
        <v>26</v>
      </c>
      <c r="F3327" t="s">
        <v>296</v>
      </c>
      <c r="G3327" t="s">
        <v>296</v>
      </c>
      <c r="I3327" t="s">
        <v>21</v>
      </c>
      <c r="K3327" t="s">
        <v>21</v>
      </c>
      <c r="M3327" t="s">
        <v>21</v>
      </c>
      <c r="O3327" t="str">
        <f>VLOOKUP(B3327,单一基准基金!B:B,1,FALSE)</f>
        <v>161911.OF</v>
      </c>
      <c r="P3327" t="e">
        <f>VLOOKUP(B3327,双基准基金!B:B,1,FALSE)</f>
        <v>#N/A</v>
      </c>
      <c r="Q3327" t="e">
        <f>VLOOKUP(B3327,三基准基金!B:B,1,FALSE)</f>
        <v>#N/A</v>
      </c>
      <c r="R3327" t="e">
        <f>VLOOKUP(B3327,四基准基金!B:B,1,FALSE)</f>
        <v>#N/A</v>
      </c>
      <c r="S3327">
        <v>1</v>
      </c>
    </row>
    <row r="3328" spans="1:22" x14ac:dyDescent="0.4">
      <c r="A3328">
        <v>9717</v>
      </c>
      <c r="B3328" t="s">
        <v>7522</v>
      </c>
      <c r="C3328" t="s">
        <v>7523</v>
      </c>
      <c r="D3328" t="s">
        <v>15</v>
      </c>
      <c r="E3328" t="s">
        <v>16</v>
      </c>
      <c r="F3328" t="s">
        <v>2176</v>
      </c>
      <c r="G3328" t="s">
        <v>2177</v>
      </c>
      <c r="H3328" s="1">
        <v>0.95</v>
      </c>
      <c r="I3328" t="s">
        <v>2178</v>
      </c>
      <c r="J3328" s="1">
        <v>0.05</v>
      </c>
      <c r="K3328" t="s">
        <v>21</v>
      </c>
      <c r="M3328" t="s">
        <v>21</v>
      </c>
      <c r="O3328" t="e">
        <f>VLOOKUP(B3328,单一基准基金!B:B,1,FALSE)</f>
        <v>#N/A</v>
      </c>
      <c r="P3328" t="str">
        <f>VLOOKUP(B3328,双基准基金!B:B,1,FALSE)</f>
        <v>162105.OF</v>
      </c>
      <c r="Q3328" t="e">
        <f>VLOOKUP(B3328,三基准基金!B:B,1,FALSE)</f>
        <v>#N/A</v>
      </c>
      <c r="R3328" t="e">
        <f>VLOOKUP(B3328,四基准基金!B:B,1,FALSE)</f>
        <v>#N/A</v>
      </c>
      <c r="T3328">
        <v>1</v>
      </c>
    </row>
    <row r="3329" spans="1:20" x14ac:dyDescent="0.4">
      <c r="A3329">
        <v>9719</v>
      </c>
      <c r="B3329" t="s">
        <v>7524</v>
      </c>
      <c r="C3329" t="s">
        <v>7525</v>
      </c>
      <c r="D3329" t="s">
        <v>15</v>
      </c>
      <c r="E3329" t="s">
        <v>26</v>
      </c>
      <c r="F3329" t="s">
        <v>1614</v>
      </c>
      <c r="G3329" t="s">
        <v>1614</v>
      </c>
      <c r="I3329" t="s">
        <v>21</v>
      </c>
      <c r="K3329" t="s">
        <v>21</v>
      </c>
      <c r="M3329" t="s">
        <v>21</v>
      </c>
      <c r="O3329" t="str">
        <f>VLOOKUP(B3329,单一基准基金!B:B,1,FALSE)</f>
        <v>162108.OF</v>
      </c>
      <c r="P3329" t="e">
        <f>VLOOKUP(B3329,双基准基金!B:B,1,FALSE)</f>
        <v>#N/A</v>
      </c>
      <c r="Q3329" t="e">
        <f>VLOOKUP(B3329,三基准基金!B:B,1,FALSE)</f>
        <v>#N/A</v>
      </c>
      <c r="R3329" t="e">
        <f>VLOOKUP(B3329,四基准基金!B:B,1,FALSE)</f>
        <v>#N/A</v>
      </c>
      <c r="S3329">
        <v>1</v>
      </c>
    </row>
    <row r="3330" spans="1:20" x14ac:dyDescent="0.4">
      <c r="A3330">
        <v>9729</v>
      </c>
      <c r="B3330" t="s">
        <v>7526</v>
      </c>
      <c r="C3330" t="s">
        <v>7527</v>
      </c>
      <c r="D3330" t="s">
        <v>15</v>
      </c>
      <c r="E3330" t="s">
        <v>16</v>
      </c>
      <c r="F3330" t="s">
        <v>7528</v>
      </c>
      <c r="G3330" t="s">
        <v>2945</v>
      </c>
      <c r="H3330" s="1">
        <v>0.9</v>
      </c>
      <c r="I3330" t="s">
        <v>7255</v>
      </c>
      <c r="J3330" s="1">
        <v>0.1</v>
      </c>
      <c r="K3330" t="s">
        <v>21</v>
      </c>
      <c r="M3330" t="s">
        <v>21</v>
      </c>
      <c r="O3330" t="e">
        <f>VLOOKUP(B3330,单一基准基金!B:B,1,FALSE)</f>
        <v>#N/A</v>
      </c>
      <c r="P3330" t="str">
        <f>VLOOKUP(B3330,双基准基金!B:B,1,FALSE)</f>
        <v>162210.OF</v>
      </c>
      <c r="Q3330" t="e">
        <f>VLOOKUP(B3330,三基准基金!B:B,1,FALSE)</f>
        <v>#N/A</v>
      </c>
      <c r="R3330" t="e">
        <f>VLOOKUP(B3330,四基准基金!B:B,1,FALSE)</f>
        <v>#N/A</v>
      </c>
      <c r="T3330">
        <v>1</v>
      </c>
    </row>
    <row r="3331" spans="1:20" x14ac:dyDescent="0.4">
      <c r="A3331">
        <v>9734</v>
      </c>
      <c r="B3331" t="s">
        <v>7529</v>
      </c>
      <c r="C3331" t="s">
        <v>7530</v>
      </c>
      <c r="D3331" t="s">
        <v>15</v>
      </c>
      <c r="E3331" t="s">
        <v>31</v>
      </c>
      <c r="F3331" t="s">
        <v>7531</v>
      </c>
      <c r="G3331" t="s">
        <v>42</v>
      </c>
      <c r="H3331" s="1">
        <v>0.9</v>
      </c>
      <c r="I3331" t="s">
        <v>44</v>
      </c>
      <c r="J3331" s="1">
        <v>0.1</v>
      </c>
      <c r="K3331" t="s">
        <v>21</v>
      </c>
      <c r="M3331" t="s">
        <v>21</v>
      </c>
      <c r="O3331" t="e">
        <f>VLOOKUP(B3331,单一基准基金!B:B,1,FALSE)</f>
        <v>#N/A</v>
      </c>
      <c r="P3331" t="str">
        <f>VLOOKUP(B3331,双基准基金!B:B,1,FALSE)</f>
        <v>162215.OF</v>
      </c>
      <c r="Q3331" t="e">
        <f>VLOOKUP(B3331,三基准基金!B:B,1,FALSE)</f>
        <v>#N/A</v>
      </c>
      <c r="R3331" t="e">
        <f>VLOOKUP(B3331,四基准基金!B:B,1,FALSE)</f>
        <v>#N/A</v>
      </c>
      <c r="T3331">
        <v>1</v>
      </c>
    </row>
    <row r="3332" spans="1:20" x14ac:dyDescent="0.4">
      <c r="A3332">
        <v>9736</v>
      </c>
      <c r="B3332" t="s">
        <v>7532</v>
      </c>
      <c r="C3332" t="s">
        <v>7533</v>
      </c>
      <c r="D3332" t="s">
        <v>15</v>
      </c>
      <c r="E3332" t="s">
        <v>16</v>
      </c>
      <c r="F3332" t="s">
        <v>7528</v>
      </c>
      <c r="G3332" t="s">
        <v>2945</v>
      </c>
      <c r="H3332" s="1">
        <v>0.9</v>
      </c>
      <c r="I3332" t="s">
        <v>7255</v>
      </c>
      <c r="J3332" s="1">
        <v>0.1</v>
      </c>
      <c r="K3332" t="s">
        <v>21</v>
      </c>
      <c r="M3332" t="s">
        <v>21</v>
      </c>
      <c r="O3332" t="e">
        <f>VLOOKUP(B3332,单一基准基金!B:B,1,FALSE)</f>
        <v>#N/A</v>
      </c>
      <c r="P3332" t="str">
        <f>VLOOKUP(B3332,双基准基金!B:B,1,FALSE)</f>
        <v>162299.OF</v>
      </c>
      <c r="Q3332" t="e">
        <f>VLOOKUP(B3332,三基准基金!B:B,1,FALSE)</f>
        <v>#N/A</v>
      </c>
      <c r="R3332" t="e">
        <f>VLOOKUP(B3332,四基准基金!B:B,1,FALSE)</f>
        <v>#N/A</v>
      </c>
      <c r="T3332">
        <v>1</v>
      </c>
    </row>
    <row r="3333" spans="1:20" x14ac:dyDescent="0.4">
      <c r="A3333">
        <v>9746</v>
      </c>
      <c r="B3333" t="s">
        <v>7534</v>
      </c>
      <c r="C3333" t="s">
        <v>7535</v>
      </c>
      <c r="D3333" t="s">
        <v>15</v>
      </c>
      <c r="E3333" t="s">
        <v>31</v>
      </c>
      <c r="F3333" t="s">
        <v>36</v>
      </c>
      <c r="G3333" t="s">
        <v>36</v>
      </c>
      <c r="I3333" t="s">
        <v>21</v>
      </c>
      <c r="K3333" t="s">
        <v>21</v>
      </c>
      <c r="M3333" t="s">
        <v>21</v>
      </c>
      <c r="O3333" t="str">
        <f>VLOOKUP(B3333,单一基准基金!B:B,1,FALSE)</f>
        <v>162511.OF</v>
      </c>
      <c r="P3333" t="e">
        <f>VLOOKUP(B3333,双基准基金!B:B,1,FALSE)</f>
        <v>#N/A</v>
      </c>
      <c r="Q3333" t="e">
        <f>VLOOKUP(B3333,三基准基金!B:B,1,FALSE)</f>
        <v>#N/A</v>
      </c>
      <c r="R3333" t="e">
        <f>VLOOKUP(B3333,四基准基金!B:B,1,FALSE)</f>
        <v>#N/A</v>
      </c>
      <c r="S3333">
        <v>1</v>
      </c>
    </row>
    <row r="3334" spans="1:20" x14ac:dyDescent="0.4">
      <c r="A3334">
        <v>9751</v>
      </c>
      <c r="B3334" t="s">
        <v>7536</v>
      </c>
      <c r="C3334" t="s">
        <v>7537</v>
      </c>
      <c r="D3334" t="s">
        <v>15</v>
      </c>
      <c r="E3334" t="s">
        <v>31</v>
      </c>
      <c r="F3334" t="s">
        <v>49</v>
      </c>
      <c r="G3334" t="s">
        <v>49</v>
      </c>
      <c r="I3334" t="s">
        <v>21</v>
      </c>
      <c r="K3334" t="s">
        <v>21</v>
      </c>
      <c r="M3334" t="s">
        <v>21</v>
      </c>
      <c r="O3334" t="str">
        <f>VLOOKUP(B3334,单一基准基金!B:B,1,FALSE)</f>
        <v>162712.OF</v>
      </c>
      <c r="P3334" t="e">
        <f>VLOOKUP(B3334,双基准基金!B:B,1,FALSE)</f>
        <v>#N/A</v>
      </c>
      <c r="Q3334" t="e">
        <f>VLOOKUP(B3334,三基准基金!B:B,1,FALSE)</f>
        <v>#N/A</v>
      </c>
      <c r="R3334" t="e">
        <f>VLOOKUP(B3334,四基准基金!B:B,1,FALSE)</f>
        <v>#N/A</v>
      </c>
      <c r="S3334">
        <v>1</v>
      </c>
    </row>
    <row r="3335" spans="1:20" x14ac:dyDescent="0.4">
      <c r="A3335">
        <v>9753</v>
      </c>
      <c r="B3335" t="s">
        <v>7538</v>
      </c>
      <c r="C3335" t="s">
        <v>7539</v>
      </c>
      <c r="D3335" t="s">
        <v>15</v>
      </c>
      <c r="E3335" t="s">
        <v>26</v>
      </c>
      <c r="F3335" t="s">
        <v>163</v>
      </c>
      <c r="G3335" t="s">
        <v>163</v>
      </c>
      <c r="I3335" t="s">
        <v>21</v>
      </c>
      <c r="K3335" t="s">
        <v>21</v>
      </c>
      <c r="M3335" t="s">
        <v>21</v>
      </c>
      <c r="O3335" t="str">
        <f>VLOOKUP(B3335,单一基准基金!B:B,1,FALSE)</f>
        <v>162715.OF</v>
      </c>
      <c r="P3335" t="e">
        <f>VLOOKUP(B3335,双基准基金!B:B,1,FALSE)</f>
        <v>#N/A</v>
      </c>
      <c r="Q3335" t="e">
        <f>VLOOKUP(B3335,三基准基金!B:B,1,FALSE)</f>
        <v>#N/A</v>
      </c>
      <c r="R3335" t="e">
        <f>VLOOKUP(B3335,四基准基金!B:B,1,FALSE)</f>
        <v>#N/A</v>
      </c>
      <c r="S3335">
        <v>1</v>
      </c>
    </row>
    <row r="3336" spans="1:20" x14ac:dyDescent="0.4">
      <c r="A3336">
        <v>9754</v>
      </c>
      <c r="B3336" t="s">
        <v>7540</v>
      </c>
      <c r="C3336" t="s">
        <v>7541</v>
      </c>
      <c r="D3336" t="s">
        <v>15</v>
      </c>
      <c r="E3336" t="s">
        <v>26</v>
      </c>
      <c r="F3336" t="s">
        <v>163</v>
      </c>
      <c r="G3336" t="s">
        <v>163</v>
      </c>
      <c r="I3336" t="s">
        <v>21</v>
      </c>
      <c r="K3336" t="s">
        <v>21</v>
      </c>
      <c r="M3336" t="s">
        <v>21</v>
      </c>
      <c r="O3336" t="str">
        <f>VLOOKUP(B3336,单一基准基金!B:B,1,FALSE)</f>
        <v>162716.OF</v>
      </c>
      <c r="P3336" t="e">
        <f>VLOOKUP(B3336,双基准基金!B:B,1,FALSE)</f>
        <v>#N/A</v>
      </c>
      <c r="Q3336" t="e">
        <f>VLOOKUP(B3336,三基准基金!B:B,1,FALSE)</f>
        <v>#N/A</v>
      </c>
      <c r="R3336" t="e">
        <f>VLOOKUP(B3336,四基准基金!B:B,1,FALSE)</f>
        <v>#N/A</v>
      </c>
      <c r="S3336">
        <v>1</v>
      </c>
    </row>
    <row r="3337" spans="1:20" x14ac:dyDescent="0.4">
      <c r="A3337">
        <v>9760</v>
      </c>
      <c r="B3337" t="s">
        <v>7542</v>
      </c>
      <c r="C3337" t="s">
        <v>7543</v>
      </c>
      <c r="D3337" t="s">
        <v>15</v>
      </c>
      <c r="E3337" t="s">
        <v>31</v>
      </c>
      <c r="F3337" t="s">
        <v>36</v>
      </c>
      <c r="G3337" t="s">
        <v>36</v>
      </c>
      <c r="I3337" t="s">
        <v>21</v>
      </c>
      <c r="K3337" t="s">
        <v>21</v>
      </c>
      <c r="M3337" t="s">
        <v>21</v>
      </c>
      <c r="O3337" t="str">
        <f>VLOOKUP(B3337,单一基准基金!B:B,1,FALSE)</f>
        <v>163003.OF</v>
      </c>
      <c r="P3337" t="e">
        <f>VLOOKUP(B3337,双基准基金!B:B,1,FALSE)</f>
        <v>#N/A</v>
      </c>
      <c r="Q3337" t="e">
        <f>VLOOKUP(B3337,三基准基金!B:B,1,FALSE)</f>
        <v>#N/A</v>
      </c>
      <c r="R3337" t="e">
        <f>VLOOKUP(B3337,四基准基金!B:B,1,FALSE)</f>
        <v>#N/A</v>
      </c>
      <c r="S3337">
        <v>1</v>
      </c>
    </row>
    <row r="3338" spans="1:20" x14ac:dyDescent="0.4">
      <c r="A3338">
        <v>9761</v>
      </c>
      <c r="B3338" t="s">
        <v>7544</v>
      </c>
      <c r="C3338" t="s">
        <v>7545</v>
      </c>
      <c r="D3338" t="s">
        <v>15</v>
      </c>
      <c r="E3338" t="s">
        <v>31</v>
      </c>
      <c r="F3338" t="s">
        <v>1069</v>
      </c>
      <c r="G3338" t="s">
        <v>1069</v>
      </c>
      <c r="I3338" t="s">
        <v>21</v>
      </c>
      <c r="K3338" t="s">
        <v>21</v>
      </c>
      <c r="M3338" t="s">
        <v>21</v>
      </c>
      <c r="O3338" t="str">
        <f>VLOOKUP(B3338,单一基准基金!B:B,1,FALSE)</f>
        <v>163005.OF</v>
      </c>
      <c r="P3338" t="e">
        <f>VLOOKUP(B3338,双基准基金!B:B,1,FALSE)</f>
        <v>#N/A</v>
      </c>
      <c r="Q3338" t="e">
        <f>VLOOKUP(B3338,三基准基金!B:B,1,FALSE)</f>
        <v>#N/A</v>
      </c>
      <c r="R3338" t="e">
        <f>VLOOKUP(B3338,四基准基金!B:B,1,FALSE)</f>
        <v>#N/A</v>
      </c>
      <c r="S3338">
        <v>1</v>
      </c>
    </row>
    <row r="3339" spans="1:20" x14ac:dyDescent="0.4">
      <c r="A3339">
        <v>9762</v>
      </c>
      <c r="B3339" t="s">
        <v>7546</v>
      </c>
      <c r="C3339" t="s">
        <v>7547</v>
      </c>
      <c r="D3339" t="s">
        <v>15</v>
      </c>
      <c r="E3339" t="s">
        <v>31</v>
      </c>
      <c r="F3339" t="s">
        <v>1069</v>
      </c>
      <c r="G3339" t="s">
        <v>1069</v>
      </c>
      <c r="I3339" t="s">
        <v>21</v>
      </c>
      <c r="K3339" t="s">
        <v>21</v>
      </c>
      <c r="M3339" t="s">
        <v>21</v>
      </c>
      <c r="O3339" t="str">
        <f>VLOOKUP(B3339,单一基准基金!B:B,1,FALSE)</f>
        <v>163007.OF</v>
      </c>
      <c r="P3339" t="e">
        <f>VLOOKUP(B3339,双基准基金!B:B,1,FALSE)</f>
        <v>#N/A</v>
      </c>
      <c r="Q3339" t="e">
        <f>VLOOKUP(B3339,三基准基金!B:B,1,FALSE)</f>
        <v>#N/A</v>
      </c>
      <c r="R3339" t="e">
        <f>VLOOKUP(B3339,四基准基金!B:B,1,FALSE)</f>
        <v>#N/A</v>
      </c>
      <c r="S3339">
        <v>1</v>
      </c>
    </row>
    <row r="3340" spans="1:20" x14ac:dyDescent="0.4">
      <c r="A3340">
        <v>9763</v>
      </c>
      <c r="B3340" t="s">
        <v>7548</v>
      </c>
      <c r="C3340" t="s">
        <v>7549</v>
      </c>
      <c r="D3340" t="s">
        <v>15</v>
      </c>
      <c r="E3340" t="s">
        <v>31</v>
      </c>
      <c r="F3340" t="s">
        <v>36</v>
      </c>
      <c r="G3340" t="s">
        <v>36</v>
      </c>
      <c r="I3340" t="s">
        <v>21</v>
      </c>
      <c r="K3340" t="s">
        <v>21</v>
      </c>
      <c r="M3340" t="s">
        <v>21</v>
      </c>
      <c r="O3340" t="str">
        <f>VLOOKUP(B3340,单一基准基金!B:B,1,FALSE)</f>
        <v>163008.OF</v>
      </c>
      <c r="P3340" t="e">
        <f>VLOOKUP(B3340,双基准基金!B:B,1,FALSE)</f>
        <v>#N/A</v>
      </c>
      <c r="Q3340" t="e">
        <f>VLOOKUP(B3340,三基准基金!B:B,1,FALSE)</f>
        <v>#N/A</v>
      </c>
      <c r="R3340" t="e">
        <f>VLOOKUP(B3340,四基准基金!B:B,1,FALSE)</f>
        <v>#N/A</v>
      </c>
      <c r="S3340">
        <v>1</v>
      </c>
    </row>
    <row r="3341" spans="1:20" x14ac:dyDescent="0.4">
      <c r="A3341">
        <v>9774</v>
      </c>
      <c r="B3341" t="s">
        <v>7550</v>
      </c>
      <c r="C3341" t="s">
        <v>7551</v>
      </c>
      <c r="D3341" t="s">
        <v>15</v>
      </c>
      <c r="E3341" t="s">
        <v>26</v>
      </c>
      <c r="F3341" t="s">
        <v>7420</v>
      </c>
      <c r="G3341" t="s">
        <v>7420</v>
      </c>
      <c r="I3341" t="s">
        <v>21</v>
      </c>
      <c r="K3341" t="s">
        <v>21</v>
      </c>
      <c r="M3341" t="s">
        <v>21</v>
      </c>
      <c r="O3341" t="str">
        <f>VLOOKUP(B3341,单一基准基金!B:B,1,FALSE)</f>
        <v>163210.OF</v>
      </c>
      <c r="P3341" t="e">
        <f>VLOOKUP(B3341,双基准基金!B:B,1,FALSE)</f>
        <v>#N/A</v>
      </c>
      <c r="Q3341" t="e">
        <f>VLOOKUP(B3341,三基准基金!B:B,1,FALSE)</f>
        <v>#N/A</v>
      </c>
      <c r="R3341" t="e">
        <f>VLOOKUP(B3341,四基准基金!B:B,1,FALSE)</f>
        <v>#N/A</v>
      </c>
      <c r="S3341">
        <v>1</v>
      </c>
    </row>
    <row r="3342" spans="1:20" x14ac:dyDescent="0.4">
      <c r="A3342">
        <v>9775</v>
      </c>
      <c r="B3342" t="s">
        <v>7552</v>
      </c>
      <c r="C3342" t="s">
        <v>7553</v>
      </c>
      <c r="D3342" t="s">
        <v>15</v>
      </c>
      <c r="E3342" t="s">
        <v>26</v>
      </c>
      <c r="F3342" t="s">
        <v>7420</v>
      </c>
      <c r="G3342" t="s">
        <v>7420</v>
      </c>
      <c r="I3342" t="s">
        <v>21</v>
      </c>
      <c r="K3342" t="s">
        <v>21</v>
      </c>
      <c r="M3342" t="s">
        <v>21</v>
      </c>
      <c r="O3342" t="str">
        <f>VLOOKUP(B3342,单一基准基金!B:B,1,FALSE)</f>
        <v>163211.OF</v>
      </c>
      <c r="P3342" t="e">
        <f>VLOOKUP(B3342,双基准基金!B:B,1,FALSE)</f>
        <v>#N/A</v>
      </c>
      <c r="Q3342" t="e">
        <f>VLOOKUP(B3342,三基准基金!B:B,1,FALSE)</f>
        <v>#N/A</v>
      </c>
      <c r="R3342" t="e">
        <f>VLOOKUP(B3342,四基准基金!B:B,1,FALSE)</f>
        <v>#N/A</v>
      </c>
      <c r="S3342">
        <v>1</v>
      </c>
    </row>
    <row r="3343" spans="1:20" x14ac:dyDescent="0.4">
      <c r="A3343">
        <v>9792</v>
      </c>
      <c r="B3343" t="s">
        <v>7554</v>
      </c>
      <c r="C3343" t="s">
        <v>7555</v>
      </c>
      <c r="D3343" t="s">
        <v>15</v>
      </c>
      <c r="E3343" t="s">
        <v>31</v>
      </c>
      <c r="F3343" t="s">
        <v>787</v>
      </c>
      <c r="G3343" t="s">
        <v>787</v>
      </c>
      <c r="I3343" t="s">
        <v>21</v>
      </c>
      <c r="K3343" t="s">
        <v>21</v>
      </c>
      <c r="M3343" t="s">
        <v>21</v>
      </c>
      <c r="O3343" t="str">
        <f>VLOOKUP(B3343,单一基准基金!B:B,1,FALSE)</f>
        <v>163806.OF</v>
      </c>
      <c r="P3343" t="e">
        <f>VLOOKUP(B3343,双基准基金!B:B,1,FALSE)</f>
        <v>#N/A</v>
      </c>
      <c r="Q3343" t="e">
        <f>VLOOKUP(B3343,三基准基金!B:B,1,FALSE)</f>
        <v>#N/A</v>
      </c>
      <c r="R3343" t="e">
        <f>VLOOKUP(B3343,四基准基金!B:B,1,FALSE)</f>
        <v>#N/A</v>
      </c>
      <c r="S3343">
        <v>1</v>
      </c>
    </row>
    <row r="3344" spans="1:20" x14ac:dyDescent="0.4">
      <c r="A3344">
        <v>9797</v>
      </c>
      <c r="B3344" t="s">
        <v>7556</v>
      </c>
      <c r="C3344" t="s">
        <v>7557</v>
      </c>
      <c r="D3344" t="s">
        <v>15</v>
      </c>
      <c r="E3344" t="s">
        <v>16</v>
      </c>
      <c r="F3344" t="s">
        <v>500</v>
      </c>
      <c r="G3344" t="s">
        <v>500</v>
      </c>
      <c r="I3344" t="s">
        <v>21</v>
      </c>
      <c r="K3344" t="s">
        <v>21</v>
      </c>
      <c r="M3344" t="s">
        <v>21</v>
      </c>
      <c r="O3344" t="str">
        <f>VLOOKUP(B3344,单一基准基金!B:B,1,FALSE)</f>
        <v>163811.OF</v>
      </c>
      <c r="P3344" t="e">
        <f>VLOOKUP(B3344,双基准基金!B:B,1,FALSE)</f>
        <v>#N/A</v>
      </c>
      <c r="Q3344" t="e">
        <f>VLOOKUP(B3344,三基准基金!B:B,1,FALSE)</f>
        <v>#N/A</v>
      </c>
      <c r="R3344" t="e">
        <f>VLOOKUP(B3344,四基准基金!B:B,1,FALSE)</f>
        <v>#N/A</v>
      </c>
      <c r="S3344">
        <v>1</v>
      </c>
    </row>
    <row r="3345" spans="1:20" x14ac:dyDescent="0.4">
      <c r="A3345">
        <v>9798</v>
      </c>
      <c r="B3345" t="s">
        <v>7558</v>
      </c>
      <c r="C3345" t="s">
        <v>7559</v>
      </c>
      <c r="D3345" t="s">
        <v>15</v>
      </c>
      <c r="E3345" t="s">
        <v>16</v>
      </c>
      <c r="F3345" t="s">
        <v>500</v>
      </c>
      <c r="G3345" t="s">
        <v>500</v>
      </c>
      <c r="I3345" t="s">
        <v>21</v>
      </c>
      <c r="K3345" t="s">
        <v>21</v>
      </c>
      <c r="M3345" t="s">
        <v>21</v>
      </c>
      <c r="O3345" t="str">
        <f>VLOOKUP(B3345,单一基准基金!B:B,1,FALSE)</f>
        <v>163812.OF</v>
      </c>
      <c r="P3345" t="e">
        <f>VLOOKUP(B3345,双基准基金!B:B,1,FALSE)</f>
        <v>#N/A</v>
      </c>
      <c r="Q3345" t="e">
        <f>VLOOKUP(B3345,三基准基金!B:B,1,FALSE)</f>
        <v>#N/A</v>
      </c>
      <c r="R3345" t="e">
        <f>VLOOKUP(B3345,四基准基金!B:B,1,FALSE)</f>
        <v>#N/A</v>
      </c>
      <c r="S3345">
        <v>1</v>
      </c>
    </row>
    <row r="3346" spans="1:20" x14ac:dyDescent="0.4">
      <c r="A3346">
        <v>9800</v>
      </c>
      <c r="B3346" t="s">
        <v>7560</v>
      </c>
      <c r="C3346" t="s">
        <v>7561</v>
      </c>
      <c r="D3346" t="s">
        <v>15</v>
      </c>
      <c r="E3346" t="s">
        <v>16</v>
      </c>
      <c r="F3346" t="s">
        <v>7562</v>
      </c>
      <c r="G3346" t="s">
        <v>5549</v>
      </c>
      <c r="H3346" s="1">
        <v>0.8</v>
      </c>
      <c r="I3346" t="s">
        <v>108</v>
      </c>
      <c r="J3346" s="1">
        <v>0.2</v>
      </c>
      <c r="K3346" t="s">
        <v>21</v>
      </c>
      <c r="M3346" t="s">
        <v>21</v>
      </c>
      <c r="O3346" t="e">
        <f>VLOOKUP(B3346,单一基准基金!B:B,1,FALSE)</f>
        <v>#N/A</v>
      </c>
      <c r="P3346" t="str">
        <f>VLOOKUP(B3346,双基准基金!B:B,1,FALSE)</f>
        <v>163816.OF</v>
      </c>
      <c r="Q3346" t="e">
        <f>VLOOKUP(B3346,三基准基金!B:B,1,FALSE)</f>
        <v>#N/A</v>
      </c>
      <c r="R3346" t="e">
        <f>VLOOKUP(B3346,四基准基金!B:B,1,FALSE)</f>
        <v>#N/A</v>
      </c>
      <c r="T3346">
        <v>1</v>
      </c>
    </row>
    <row r="3347" spans="1:20" x14ac:dyDescent="0.4">
      <c r="A3347">
        <v>9801</v>
      </c>
      <c r="B3347" t="s">
        <v>7563</v>
      </c>
      <c r="C3347" t="s">
        <v>7564</v>
      </c>
      <c r="D3347" t="s">
        <v>15</v>
      </c>
      <c r="E3347" t="s">
        <v>16</v>
      </c>
      <c r="F3347" t="s">
        <v>7562</v>
      </c>
      <c r="G3347" t="s">
        <v>5549</v>
      </c>
      <c r="H3347" s="1">
        <v>0.8</v>
      </c>
      <c r="I3347" t="s">
        <v>108</v>
      </c>
      <c r="J3347" s="1">
        <v>0.2</v>
      </c>
      <c r="K3347" t="s">
        <v>21</v>
      </c>
      <c r="M3347" t="s">
        <v>21</v>
      </c>
      <c r="O3347" t="e">
        <f>VLOOKUP(B3347,单一基准基金!B:B,1,FALSE)</f>
        <v>#N/A</v>
      </c>
      <c r="P3347" t="str">
        <f>VLOOKUP(B3347,双基准基金!B:B,1,FALSE)</f>
        <v>163817.OF</v>
      </c>
      <c r="Q3347" t="e">
        <f>VLOOKUP(B3347,三基准基金!B:B,1,FALSE)</f>
        <v>#N/A</v>
      </c>
      <c r="R3347" t="e">
        <f>VLOOKUP(B3347,四基准基金!B:B,1,FALSE)</f>
        <v>#N/A</v>
      </c>
      <c r="T3347">
        <v>1</v>
      </c>
    </row>
    <row r="3348" spans="1:20" x14ac:dyDescent="0.4">
      <c r="A3348">
        <v>9803</v>
      </c>
      <c r="B3348" t="s">
        <v>7565</v>
      </c>
      <c r="C3348" t="s">
        <v>7566</v>
      </c>
      <c r="D3348" t="s">
        <v>15</v>
      </c>
      <c r="E3348" t="s">
        <v>31</v>
      </c>
      <c r="F3348" t="s">
        <v>2641</v>
      </c>
      <c r="G3348" t="s">
        <v>42</v>
      </c>
      <c r="H3348" s="1">
        <v>0.8</v>
      </c>
      <c r="I3348" t="s">
        <v>44</v>
      </c>
      <c r="J3348" s="1">
        <v>0.2</v>
      </c>
      <c r="K3348" t="s">
        <v>21</v>
      </c>
      <c r="M3348" t="s">
        <v>21</v>
      </c>
      <c r="O3348" t="e">
        <f>VLOOKUP(B3348,单一基准基金!B:B,1,FALSE)</f>
        <v>#N/A</v>
      </c>
      <c r="P3348" t="str">
        <f>VLOOKUP(B3348,双基准基金!B:B,1,FALSE)</f>
        <v>163819.OF</v>
      </c>
      <c r="Q3348" t="e">
        <f>VLOOKUP(B3348,三基准基金!B:B,1,FALSE)</f>
        <v>#N/A</v>
      </c>
      <c r="R3348" t="e">
        <f>VLOOKUP(B3348,四基准基金!B:B,1,FALSE)</f>
        <v>#N/A</v>
      </c>
      <c r="T3348">
        <v>1</v>
      </c>
    </row>
    <row r="3349" spans="1:20" x14ac:dyDescent="0.4">
      <c r="A3349">
        <v>9808</v>
      </c>
      <c r="B3349" t="s">
        <v>7567</v>
      </c>
      <c r="C3349" t="s">
        <v>7568</v>
      </c>
      <c r="D3349" t="s">
        <v>15</v>
      </c>
      <c r="E3349" t="s">
        <v>26</v>
      </c>
      <c r="F3349" t="s">
        <v>530</v>
      </c>
      <c r="G3349" t="s">
        <v>530</v>
      </c>
      <c r="I3349" t="s">
        <v>21</v>
      </c>
      <c r="K3349" t="s">
        <v>21</v>
      </c>
      <c r="M3349" t="s">
        <v>21</v>
      </c>
      <c r="O3349" t="str">
        <f>VLOOKUP(B3349,单一基准基金!B:B,1,FALSE)</f>
        <v>163825.OF</v>
      </c>
      <c r="P3349" t="e">
        <f>VLOOKUP(B3349,双基准基金!B:B,1,FALSE)</f>
        <v>#N/A</v>
      </c>
      <c r="Q3349" t="e">
        <f>VLOOKUP(B3349,三基准基金!B:B,1,FALSE)</f>
        <v>#N/A</v>
      </c>
      <c r="R3349" t="e">
        <f>VLOOKUP(B3349,四基准基金!B:B,1,FALSE)</f>
        <v>#N/A</v>
      </c>
      <c r="S3349">
        <v>1</v>
      </c>
    </row>
    <row r="3350" spans="1:20" x14ac:dyDescent="0.4">
      <c r="A3350">
        <v>9809</v>
      </c>
      <c r="B3350" t="s">
        <v>7569</v>
      </c>
      <c r="C3350" t="s">
        <v>7570</v>
      </c>
      <c r="D3350" t="s">
        <v>15</v>
      </c>
      <c r="E3350" t="s">
        <v>16</v>
      </c>
      <c r="F3350" t="s">
        <v>390</v>
      </c>
      <c r="G3350" t="s">
        <v>390</v>
      </c>
      <c r="I3350" t="s">
        <v>21</v>
      </c>
      <c r="K3350" t="s">
        <v>21</v>
      </c>
      <c r="M3350" t="s">
        <v>21</v>
      </c>
      <c r="O3350" t="str">
        <f>VLOOKUP(B3350,单一基准基金!B:B,1,FALSE)</f>
        <v>163827.OF</v>
      </c>
      <c r="P3350" t="e">
        <f>VLOOKUP(B3350,双基准基金!B:B,1,FALSE)</f>
        <v>#N/A</v>
      </c>
      <c r="Q3350" t="e">
        <f>VLOOKUP(B3350,三基准基金!B:B,1,FALSE)</f>
        <v>#N/A</v>
      </c>
      <c r="R3350" t="e">
        <f>VLOOKUP(B3350,四基准基金!B:B,1,FALSE)</f>
        <v>#N/A</v>
      </c>
      <c r="S3350">
        <v>1</v>
      </c>
    </row>
    <row r="3351" spans="1:20" x14ac:dyDescent="0.4">
      <c r="A3351">
        <v>9810</v>
      </c>
      <c r="B3351" t="s">
        <v>7571</v>
      </c>
      <c r="C3351" t="s">
        <v>7572</v>
      </c>
      <c r="D3351" t="s">
        <v>15</v>
      </c>
      <c r="E3351" t="s">
        <v>26</v>
      </c>
      <c r="F3351" t="s">
        <v>351</v>
      </c>
      <c r="G3351" t="s">
        <v>351</v>
      </c>
      <c r="I3351" t="s">
        <v>21</v>
      </c>
      <c r="K3351" t="s">
        <v>21</v>
      </c>
      <c r="M3351" t="s">
        <v>21</v>
      </c>
      <c r="O3351" t="str">
        <f>VLOOKUP(B3351,单一基准基金!B:B,1,FALSE)</f>
        <v>163907.OF</v>
      </c>
      <c r="P3351" t="e">
        <f>VLOOKUP(B3351,双基准基金!B:B,1,FALSE)</f>
        <v>#N/A</v>
      </c>
      <c r="Q3351" t="e">
        <f>VLOOKUP(B3351,三基准基金!B:B,1,FALSE)</f>
        <v>#N/A</v>
      </c>
      <c r="R3351" t="e">
        <f>VLOOKUP(B3351,四基准基金!B:B,1,FALSE)</f>
        <v>#N/A</v>
      </c>
      <c r="S3351">
        <v>1</v>
      </c>
    </row>
    <row r="3352" spans="1:20" x14ac:dyDescent="0.4">
      <c r="A3352">
        <v>9811</v>
      </c>
      <c r="B3352" t="s">
        <v>7573</v>
      </c>
      <c r="C3352" t="s">
        <v>7574</v>
      </c>
      <c r="D3352" t="s">
        <v>15</v>
      </c>
      <c r="E3352" t="s">
        <v>31</v>
      </c>
      <c r="F3352" t="s">
        <v>351</v>
      </c>
      <c r="G3352" t="s">
        <v>351</v>
      </c>
      <c r="I3352" t="s">
        <v>21</v>
      </c>
      <c r="K3352" t="s">
        <v>21</v>
      </c>
      <c r="M3352" t="s">
        <v>21</v>
      </c>
      <c r="O3352" t="str">
        <f>VLOOKUP(B3352,单一基准基金!B:B,1,FALSE)</f>
        <v>164105.OF</v>
      </c>
      <c r="P3352" t="e">
        <f>VLOOKUP(B3352,双基准基金!B:B,1,FALSE)</f>
        <v>#N/A</v>
      </c>
      <c r="Q3352" t="e">
        <f>VLOOKUP(B3352,三基准基金!B:B,1,FALSE)</f>
        <v>#N/A</v>
      </c>
      <c r="R3352" t="e">
        <f>VLOOKUP(B3352,四基准基金!B:B,1,FALSE)</f>
        <v>#N/A</v>
      </c>
      <c r="S3352">
        <v>1</v>
      </c>
    </row>
    <row r="3353" spans="1:20" x14ac:dyDescent="0.4">
      <c r="A3353">
        <v>9813</v>
      </c>
      <c r="B3353" t="s">
        <v>7575</v>
      </c>
      <c r="C3353" t="s">
        <v>7576</v>
      </c>
      <c r="D3353" t="s">
        <v>15</v>
      </c>
      <c r="E3353" t="s">
        <v>31</v>
      </c>
      <c r="F3353" t="s">
        <v>787</v>
      </c>
      <c r="G3353" t="s">
        <v>787</v>
      </c>
      <c r="I3353" t="s">
        <v>21</v>
      </c>
      <c r="K3353" t="s">
        <v>21</v>
      </c>
      <c r="M3353" t="s">
        <v>21</v>
      </c>
      <c r="O3353" t="str">
        <f>VLOOKUP(B3353,单一基准基金!B:B,1,FALSE)</f>
        <v>164206.OF</v>
      </c>
      <c r="P3353" t="e">
        <f>VLOOKUP(B3353,双基准基金!B:B,1,FALSE)</f>
        <v>#N/A</v>
      </c>
      <c r="Q3353" t="e">
        <f>VLOOKUP(B3353,三基准基金!B:B,1,FALSE)</f>
        <v>#N/A</v>
      </c>
      <c r="R3353" t="e">
        <f>VLOOKUP(B3353,四基准基金!B:B,1,FALSE)</f>
        <v>#N/A</v>
      </c>
      <c r="S3353">
        <v>1</v>
      </c>
    </row>
    <row r="3354" spans="1:20" x14ac:dyDescent="0.4">
      <c r="A3354">
        <v>9814</v>
      </c>
      <c r="B3354" t="s">
        <v>7577</v>
      </c>
      <c r="C3354" t="s">
        <v>7578</v>
      </c>
      <c r="D3354" t="s">
        <v>15</v>
      </c>
      <c r="E3354" t="s">
        <v>31</v>
      </c>
      <c r="F3354" t="s">
        <v>36</v>
      </c>
      <c r="G3354" t="s">
        <v>36</v>
      </c>
      <c r="I3354" t="s">
        <v>21</v>
      </c>
      <c r="K3354" t="s">
        <v>21</v>
      </c>
      <c r="M3354" t="s">
        <v>21</v>
      </c>
      <c r="O3354" t="str">
        <f>VLOOKUP(B3354,单一基准基金!B:B,1,FALSE)</f>
        <v>164208.OF</v>
      </c>
      <c r="P3354" t="e">
        <f>VLOOKUP(B3354,双基准基金!B:B,1,FALSE)</f>
        <v>#N/A</v>
      </c>
      <c r="Q3354" t="e">
        <f>VLOOKUP(B3354,三基准基金!B:B,1,FALSE)</f>
        <v>#N/A</v>
      </c>
      <c r="R3354" t="e">
        <f>VLOOKUP(B3354,四基准基金!B:B,1,FALSE)</f>
        <v>#N/A</v>
      </c>
      <c r="S3354">
        <v>1</v>
      </c>
    </row>
    <row r="3355" spans="1:20" x14ac:dyDescent="0.4">
      <c r="A3355">
        <v>9815</v>
      </c>
      <c r="B3355" t="s">
        <v>7579</v>
      </c>
      <c r="C3355" t="s">
        <v>7580</v>
      </c>
      <c r="D3355" t="s">
        <v>15</v>
      </c>
      <c r="E3355" t="s">
        <v>26</v>
      </c>
      <c r="F3355" t="s">
        <v>36</v>
      </c>
      <c r="G3355" t="s">
        <v>36</v>
      </c>
      <c r="I3355" t="s">
        <v>21</v>
      </c>
      <c r="K3355" t="s">
        <v>21</v>
      </c>
      <c r="M3355" t="s">
        <v>21</v>
      </c>
      <c r="O3355" t="str">
        <f>VLOOKUP(B3355,单一基准基金!B:B,1,FALSE)</f>
        <v>164210.OF</v>
      </c>
      <c r="P3355" t="e">
        <f>VLOOKUP(B3355,双基准基金!B:B,1,FALSE)</f>
        <v>#N/A</v>
      </c>
      <c r="Q3355" t="e">
        <f>VLOOKUP(B3355,三基准基金!B:B,1,FALSE)</f>
        <v>#N/A</v>
      </c>
      <c r="R3355" t="e">
        <f>VLOOKUP(B3355,四基准基金!B:B,1,FALSE)</f>
        <v>#N/A</v>
      </c>
      <c r="S3355">
        <v>1</v>
      </c>
    </row>
    <row r="3356" spans="1:20" x14ac:dyDescent="0.4">
      <c r="A3356">
        <v>9821</v>
      </c>
      <c r="B3356" t="s">
        <v>7581</v>
      </c>
      <c r="C3356" t="s">
        <v>7582</v>
      </c>
      <c r="D3356" t="s">
        <v>15</v>
      </c>
      <c r="E3356" t="s">
        <v>26</v>
      </c>
      <c r="F3356" t="s">
        <v>257</v>
      </c>
      <c r="G3356" t="s">
        <v>257</v>
      </c>
      <c r="I3356" t="s">
        <v>21</v>
      </c>
      <c r="K3356" t="s">
        <v>21</v>
      </c>
      <c r="M3356" t="s">
        <v>21</v>
      </c>
      <c r="O3356" t="str">
        <f>VLOOKUP(B3356,单一基准基金!B:B,1,FALSE)</f>
        <v>164509.OF</v>
      </c>
      <c r="P3356" t="e">
        <f>VLOOKUP(B3356,双基准基金!B:B,1,FALSE)</f>
        <v>#N/A</v>
      </c>
      <c r="Q3356" t="e">
        <f>VLOOKUP(B3356,三基准基金!B:B,1,FALSE)</f>
        <v>#N/A</v>
      </c>
      <c r="R3356" t="e">
        <f>VLOOKUP(B3356,四基准基金!B:B,1,FALSE)</f>
        <v>#N/A</v>
      </c>
      <c r="S3356">
        <v>1</v>
      </c>
    </row>
    <row r="3357" spans="1:20" x14ac:dyDescent="0.4">
      <c r="A3357">
        <v>9822</v>
      </c>
      <c r="B3357" t="s">
        <v>7583</v>
      </c>
      <c r="C3357" t="s">
        <v>7584</v>
      </c>
      <c r="D3357" t="s">
        <v>15</v>
      </c>
      <c r="E3357" t="s">
        <v>26</v>
      </c>
      <c r="F3357" t="s">
        <v>257</v>
      </c>
      <c r="G3357" t="s">
        <v>257</v>
      </c>
      <c r="I3357" t="s">
        <v>21</v>
      </c>
      <c r="K3357" t="s">
        <v>21</v>
      </c>
      <c r="M3357" t="s">
        <v>21</v>
      </c>
      <c r="O3357" t="str">
        <f>VLOOKUP(B3357,单一基准基金!B:B,1,FALSE)</f>
        <v>164510.OF</v>
      </c>
      <c r="P3357" t="e">
        <f>VLOOKUP(B3357,双基准基金!B:B,1,FALSE)</f>
        <v>#N/A</v>
      </c>
      <c r="Q3357" t="e">
        <f>VLOOKUP(B3357,三基准基金!B:B,1,FALSE)</f>
        <v>#N/A</v>
      </c>
      <c r="R3357" t="e">
        <f>VLOOKUP(B3357,四基准基金!B:B,1,FALSE)</f>
        <v>#N/A</v>
      </c>
      <c r="S3357">
        <v>1</v>
      </c>
    </row>
    <row r="3358" spans="1:20" x14ac:dyDescent="0.4">
      <c r="A3358">
        <v>9823</v>
      </c>
      <c r="B3358" t="s">
        <v>7585</v>
      </c>
      <c r="C3358" t="s">
        <v>7586</v>
      </c>
      <c r="D3358" t="s">
        <v>15</v>
      </c>
      <c r="E3358" t="s">
        <v>31</v>
      </c>
      <c r="F3358" t="s">
        <v>36</v>
      </c>
      <c r="G3358" t="s">
        <v>36</v>
      </c>
      <c r="I3358" t="s">
        <v>21</v>
      </c>
      <c r="K3358" t="s">
        <v>21</v>
      </c>
      <c r="M3358" t="s">
        <v>21</v>
      </c>
      <c r="O3358" t="str">
        <f>VLOOKUP(B3358,单一基准基金!B:B,1,FALSE)</f>
        <v>164606.OF</v>
      </c>
      <c r="P3358" t="e">
        <f>VLOOKUP(B3358,双基准基金!B:B,1,FALSE)</f>
        <v>#N/A</v>
      </c>
      <c r="Q3358" t="e">
        <f>VLOOKUP(B3358,三基准基金!B:B,1,FALSE)</f>
        <v>#N/A</v>
      </c>
      <c r="R3358" t="e">
        <f>VLOOKUP(B3358,四基准基金!B:B,1,FALSE)</f>
        <v>#N/A</v>
      </c>
      <c r="S3358">
        <v>1</v>
      </c>
    </row>
    <row r="3359" spans="1:20" x14ac:dyDescent="0.4">
      <c r="A3359">
        <v>9825</v>
      </c>
      <c r="B3359" t="s">
        <v>7587</v>
      </c>
      <c r="C3359" t="s">
        <v>7588</v>
      </c>
      <c r="D3359" t="s">
        <v>15</v>
      </c>
      <c r="E3359" t="s">
        <v>31</v>
      </c>
      <c r="F3359" t="s">
        <v>7589</v>
      </c>
      <c r="G3359" t="s">
        <v>7590</v>
      </c>
      <c r="I3359" s="1">
        <v>0.01</v>
      </c>
      <c r="K3359" t="s">
        <v>21</v>
      </c>
      <c r="M3359" t="s">
        <v>21</v>
      </c>
      <c r="O3359" t="e">
        <f>VLOOKUP(B3359,单一基准基金!B:B,1,FALSE)</f>
        <v>#N/A</v>
      </c>
      <c r="P3359" t="str">
        <f>VLOOKUP(B3359,双基准基金!B:B,1,FALSE)</f>
        <v>164702.OF</v>
      </c>
      <c r="Q3359" t="e">
        <f>VLOOKUP(B3359,三基准基金!B:B,1,FALSE)</f>
        <v>#N/A</v>
      </c>
      <c r="R3359" t="e">
        <f>VLOOKUP(B3359,四基准基金!B:B,1,FALSE)</f>
        <v>#N/A</v>
      </c>
      <c r="T3359">
        <v>1</v>
      </c>
    </row>
    <row r="3360" spans="1:20" x14ac:dyDescent="0.4">
      <c r="A3360">
        <v>9826</v>
      </c>
      <c r="B3360" t="s">
        <v>7591</v>
      </c>
      <c r="C3360" t="s">
        <v>7592</v>
      </c>
      <c r="D3360" t="s">
        <v>15</v>
      </c>
      <c r="E3360" t="s">
        <v>26</v>
      </c>
      <c r="F3360" t="s">
        <v>36</v>
      </c>
      <c r="G3360" t="s">
        <v>36</v>
      </c>
      <c r="I3360" t="s">
        <v>21</v>
      </c>
      <c r="K3360" t="s">
        <v>21</v>
      </c>
      <c r="M3360" t="s">
        <v>21</v>
      </c>
      <c r="O3360" t="str">
        <f>VLOOKUP(B3360,单一基准基金!B:B,1,FALSE)</f>
        <v>164703.OF</v>
      </c>
      <c r="P3360" t="e">
        <f>VLOOKUP(B3360,双基准基金!B:B,1,FALSE)</f>
        <v>#N/A</v>
      </c>
      <c r="Q3360" t="e">
        <f>VLOOKUP(B3360,三基准基金!B:B,1,FALSE)</f>
        <v>#N/A</v>
      </c>
      <c r="R3360" t="e">
        <f>VLOOKUP(B3360,四基准基金!B:B,1,FALSE)</f>
        <v>#N/A</v>
      </c>
      <c r="S3360">
        <v>1</v>
      </c>
    </row>
    <row r="3361" spans="1:21" x14ac:dyDescent="0.4">
      <c r="A3361">
        <v>9828</v>
      </c>
      <c r="B3361" t="s">
        <v>7593</v>
      </c>
      <c r="C3361" t="s">
        <v>7594</v>
      </c>
      <c r="D3361" t="s">
        <v>15</v>
      </c>
      <c r="E3361" t="s">
        <v>31</v>
      </c>
      <c r="F3361" t="s">
        <v>423</v>
      </c>
      <c r="G3361" t="s">
        <v>424</v>
      </c>
      <c r="H3361" s="1">
        <v>0.8</v>
      </c>
      <c r="I3361" t="s">
        <v>425</v>
      </c>
      <c r="J3361" s="1">
        <v>0.2</v>
      </c>
      <c r="K3361" t="s">
        <v>21</v>
      </c>
      <c r="M3361" t="s">
        <v>21</v>
      </c>
      <c r="O3361" t="e">
        <f>VLOOKUP(B3361,单一基准基金!B:B,1,FALSE)</f>
        <v>#N/A</v>
      </c>
      <c r="P3361" t="str">
        <f>VLOOKUP(B3361,双基准基金!B:B,1,FALSE)</f>
        <v>164808.OF</v>
      </c>
      <c r="Q3361" t="e">
        <f>VLOOKUP(B3361,三基准基金!B:B,1,FALSE)</f>
        <v>#N/A</v>
      </c>
      <c r="R3361" t="e">
        <f>VLOOKUP(B3361,四基准基金!B:B,1,FALSE)</f>
        <v>#N/A</v>
      </c>
      <c r="T3361">
        <v>1</v>
      </c>
    </row>
    <row r="3362" spans="1:21" x14ac:dyDescent="0.4">
      <c r="A3362">
        <v>9830</v>
      </c>
      <c r="B3362" t="s">
        <v>7595</v>
      </c>
      <c r="C3362" t="s">
        <v>7596</v>
      </c>
      <c r="D3362" t="s">
        <v>15</v>
      </c>
      <c r="E3362" t="s">
        <v>26</v>
      </c>
      <c r="F3362" t="s">
        <v>296</v>
      </c>
      <c r="G3362" t="s">
        <v>296</v>
      </c>
      <c r="I3362" t="s">
        <v>21</v>
      </c>
      <c r="K3362" t="s">
        <v>21</v>
      </c>
      <c r="M3362" t="s">
        <v>21</v>
      </c>
      <c r="O3362" t="str">
        <f>VLOOKUP(B3362,单一基准基金!B:B,1,FALSE)</f>
        <v>164810.OF</v>
      </c>
      <c r="P3362" t="e">
        <f>VLOOKUP(B3362,双基准基金!B:B,1,FALSE)</f>
        <v>#N/A</v>
      </c>
      <c r="Q3362" t="e">
        <f>VLOOKUP(B3362,三基准基金!B:B,1,FALSE)</f>
        <v>#N/A</v>
      </c>
      <c r="R3362" t="e">
        <f>VLOOKUP(B3362,四基准基金!B:B,1,FALSE)</f>
        <v>#N/A</v>
      </c>
      <c r="S3362">
        <v>1</v>
      </c>
    </row>
    <row r="3363" spans="1:21" x14ac:dyDescent="0.4">
      <c r="A3363">
        <v>9832</v>
      </c>
      <c r="B3363" t="s">
        <v>7597</v>
      </c>
      <c r="C3363" t="s">
        <v>7598</v>
      </c>
      <c r="D3363" t="s">
        <v>15</v>
      </c>
      <c r="E3363" t="s">
        <v>16</v>
      </c>
      <c r="F3363" t="s">
        <v>7599</v>
      </c>
      <c r="G3363" t="s">
        <v>42</v>
      </c>
      <c r="H3363" s="1">
        <v>0.6</v>
      </c>
      <c r="I3363" t="s">
        <v>210</v>
      </c>
      <c r="J3363" s="1">
        <v>0.4</v>
      </c>
      <c r="K3363" t="s">
        <v>21</v>
      </c>
      <c r="M3363" t="s">
        <v>21</v>
      </c>
      <c r="O3363" t="e">
        <f>VLOOKUP(B3363,单一基准基金!B:B,1,FALSE)</f>
        <v>#N/A</v>
      </c>
      <c r="P3363" t="str">
        <f>VLOOKUP(B3363,双基准基金!B:B,1,FALSE)</f>
        <v>164814.OF</v>
      </c>
      <c r="Q3363" t="e">
        <f>VLOOKUP(B3363,三基准基金!B:B,1,FALSE)</f>
        <v>#N/A</v>
      </c>
      <c r="R3363" t="e">
        <f>VLOOKUP(B3363,四基准基金!B:B,1,FALSE)</f>
        <v>#N/A</v>
      </c>
      <c r="T3363">
        <v>1</v>
      </c>
    </row>
    <row r="3364" spans="1:21" x14ac:dyDescent="0.4">
      <c r="A3364">
        <v>9836</v>
      </c>
      <c r="B3364" t="s">
        <v>7600</v>
      </c>
      <c r="C3364" t="s">
        <v>7601</v>
      </c>
      <c r="D3364" t="s">
        <v>15</v>
      </c>
      <c r="E3364" t="s">
        <v>31</v>
      </c>
      <c r="F3364" t="s">
        <v>2641</v>
      </c>
      <c r="G3364" t="s">
        <v>42</v>
      </c>
      <c r="H3364" s="1">
        <v>0.8</v>
      </c>
      <c r="I3364" t="s">
        <v>44</v>
      </c>
      <c r="J3364" s="1">
        <v>0.2</v>
      </c>
      <c r="K3364" t="s">
        <v>21</v>
      </c>
      <c r="M3364" t="s">
        <v>21</v>
      </c>
      <c r="O3364" t="e">
        <f>VLOOKUP(B3364,单一基准基金!B:B,1,FALSE)</f>
        <v>#N/A</v>
      </c>
      <c r="P3364" t="str">
        <f>VLOOKUP(B3364,双基准基金!B:B,1,FALSE)</f>
        <v>164902.OF</v>
      </c>
      <c r="Q3364" t="e">
        <f>VLOOKUP(B3364,三基准基金!B:B,1,FALSE)</f>
        <v>#N/A</v>
      </c>
      <c r="R3364" t="e">
        <f>VLOOKUP(B3364,四基准基金!B:B,1,FALSE)</f>
        <v>#N/A</v>
      </c>
      <c r="T3364">
        <v>1</v>
      </c>
    </row>
    <row r="3365" spans="1:21" x14ac:dyDescent="0.4">
      <c r="A3365">
        <v>9842</v>
      </c>
      <c r="B3365" t="s">
        <v>7602</v>
      </c>
      <c r="C3365" t="s">
        <v>7603</v>
      </c>
      <c r="D3365" t="s">
        <v>15</v>
      </c>
      <c r="E3365" t="s">
        <v>31</v>
      </c>
      <c r="F3365" t="s">
        <v>1308</v>
      </c>
      <c r="G3365" t="s">
        <v>1308</v>
      </c>
      <c r="I3365" t="s">
        <v>21</v>
      </c>
      <c r="K3365" t="s">
        <v>21</v>
      </c>
      <c r="M3365" t="s">
        <v>21</v>
      </c>
      <c r="O3365" t="str">
        <f>VLOOKUP(B3365,单一基准基金!B:B,1,FALSE)</f>
        <v>165311.OF</v>
      </c>
      <c r="P3365" t="e">
        <f>VLOOKUP(B3365,双基准基金!B:B,1,FALSE)</f>
        <v>#N/A</v>
      </c>
      <c r="Q3365" t="e">
        <f>VLOOKUP(B3365,三基准基金!B:B,1,FALSE)</f>
        <v>#N/A</v>
      </c>
      <c r="R3365" t="e">
        <f>VLOOKUP(B3365,四基准基金!B:B,1,FALSE)</f>
        <v>#N/A</v>
      </c>
      <c r="S3365">
        <v>1</v>
      </c>
    </row>
    <row r="3366" spans="1:21" x14ac:dyDescent="0.4">
      <c r="A3366">
        <v>9845</v>
      </c>
      <c r="B3366" t="s">
        <v>7604</v>
      </c>
      <c r="C3366" t="s">
        <v>7605</v>
      </c>
      <c r="D3366" t="s">
        <v>15</v>
      </c>
      <c r="E3366" t="s">
        <v>31</v>
      </c>
      <c r="F3366" t="s">
        <v>1308</v>
      </c>
      <c r="G3366" t="s">
        <v>1308</v>
      </c>
      <c r="I3366" t="s">
        <v>21</v>
      </c>
      <c r="K3366" t="s">
        <v>21</v>
      </c>
      <c r="M3366" t="s">
        <v>21</v>
      </c>
      <c r="O3366" t="str">
        <f>VLOOKUP(B3366,单一基准基金!B:B,1,FALSE)</f>
        <v>165314.OF</v>
      </c>
      <c r="P3366" t="e">
        <f>VLOOKUP(B3366,双基准基金!B:B,1,FALSE)</f>
        <v>#N/A</v>
      </c>
      <c r="Q3366" t="e">
        <f>VLOOKUP(B3366,三基准基金!B:B,1,FALSE)</f>
        <v>#N/A</v>
      </c>
      <c r="R3366" t="e">
        <f>VLOOKUP(B3366,四基准基金!B:B,1,FALSE)</f>
        <v>#N/A</v>
      </c>
      <c r="S3366">
        <v>1</v>
      </c>
    </row>
    <row r="3367" spans="1:21" x14ac:dyDescent="0.4">
      <c r="A3367">
        <v>9848</v>
      </c>
      <c r="B3367" t="s">
        <v>7606</v>
      </c>
      <c r="C3367" t="s">
        <v>7607</v>
      </c>
      <c r="D3367" t="s">
        <v>15</v>
      </c>
      <c r="E3367" t="s">
        <v>16</v>
      </c>
      <c r="F3367" t="s">
        <v>497</v>
      </c>
      <c r="G3367" t="s">
        <v>497</v>
      </c>
      <c r="I3367" t="s">
        <v>21</v>
      </c>
      <c r="K3367" t="s">
        <v>21</v>
      </c>
      <c r="M3367" t="s">
        <v>21</v>
      </c>
      <c r="O3367" t="str">
        <f>VLOOKUP(B3367,单一基准基金!B:B,1,FALSE)</f>
        <v>165509.OF</v>
      </c>
      <c r="P3367" t="e">
        <f>VLOOKUP(B3367,双基准基金!B:B,1,FALSE)</f>
        <v>#N/A</v>
      </c>
      <c r="Q3367" t="e">
        <f>VLOOKUP(B3367,三基准基金!B:B,1,FALSE)</f>
        <v>#N/A</v>
      </c>
      <c r="R3367" t="e">
        <f>VLOOKUP(B3367,四基准基金!B:B,1,FALSE)</f>
        <v>#N/A</v>
      </c>
      <c r="S3367">
        <v>1</v>
      </c>
    </row>
    <row r="3368" spans="1:21" x14ac:dyDescent="0.4">
      <c r="A3368">
        <v>9855</v>
      </c>
      <c r="B3368" t="s">
        <v>7608</v>
      </c>
      <c r="C3368" t="s">
        <v>7609</v>
      </c>
      <c r="D3368" t="s">
        <v>15</v>
      </c>
      <c r="E3368" t="s">
        <v>31</v>
      </c>
      <c r="F3368" t="s">
        <v>497</v>
      </c>
      <c r="G3368" t="s">
        <v>497</v>
      </c>
      <c r="I3368" t="s">
        <v>21</v>
      </c>
      <c r="K3368" t="s">
        <v>21</v>
      </c>
      <c r="M3368" t="s">
        <v>21</v>
      </c>
      <c r="O3368" t="str">
        <f>VLOOKUP(B3368,单一基准基金!B:B,1,FALSE)</f>
        <v>165517.OF</v>
      </c>
      <c r="P3368" t="e">
        <f>VLOOKUP(B3368,双基准基金!B:B,1,FALSE)</f>
        <v>#N/A</v>
      </c>
      <c r="Q3368" t="e">
        <f>VLOOKUP(B3368,三基准基金!B:B,1,FALSE)</f>
        <v>#N/A</v>
      </c>
      <c r="R3368" t="e">
        <f>VLOOKUP(B3368,四基准基金!B:B,1,FALSE)</f>
        <v>#N/A</v>
      </c>
      <c r="S3368">
        <v>1</v>
      </c>
    </row>
    <row r="3369" spans="1:21" x14ac:dyDescent="0.4">
      <c r="A3369">
        <v>9866</v>
      </c>
      <c r="B3369" t="s">
        <v>7610</v>
      </c>
      <c r="C3369" t="s">
        <v>7611</v>
      </c>
      <c r="D3369" t="s">
        <v>15</v>
      </c>
      <c r="E3369" t="s">
        <v>16</v>
      </c>
      <c r="F3369" t="s">
        <v>7612</v>
      </c>
      <c r="G3369" t="s">
        <v>497</v>
      </c>
      <c r="H3369" s="1">
        <v>0.8</v>
      </c>
      <c r="I3369" t="s">
        <v>28</v>
      </c>
      <c r="J3369" s="1">
        <v>0.2</v>
      </c>
      <c r="K3369" t="s">
        <v>21</v>
      </c>
      <c r="M3369" t="s">
        <v>21</v>
      </c>
      <c r="O3369" t="e">
        <f>VLOOKUP(B3369,单一基准基金!B:B,1,FALSE)</f>
        <v>#N/A</v>
      </c>
      <c r="P3369" t="str">
        <f>VLOOKUP(B3369,双基准基金!B:B,1,FALSE)</f>
        <v>165530.OF</v>
      </c>
      <c r="Q3369" t="e">
        <f>VLOOKUP(B3369,三基准基金!B:B,1,FALSE)</f>
        <v>#N/A</v>
      </c>
      <c r="R3369" t="e">
        <f>VLOOKUP(B3369,四基准基金!B:B,1,FALSE)</f>
        <v>#N/A</v>
      </c>
      <c r="T3369">
        <v>1</v>
      </c>
    </row>
    <row r="3370" spans="1:21" x14ac:dyDescent="0.4">
      <c r="A3370">
        <v>9869</v>
      </c>
      <c r="B3370" t="s">
        <v>7613</v>
      </c>
      <c r="C3370" t="s">
        <v>7614</v>
      </c>
      <c r="D3370" t="s">
        <v>15</v>
      </c>
      <c r="E3370" t="s">
        <v>123</v>
      </c>
      <c r="F3370" t="s">
        <v>7615</v>
      </c>
      <c r="G3370" t="s">
        <v>93</v>
      </c>
      <c r="H3370" s="1">
        <v>0.95</v>
      </c>
      <c r="I3370" t="s">
        <v>126</v>
      </c>
      <c r="J3370" s="1">
        <v>0.05</v>
      </c>
      <c r="K3370" t="s">
        <v>21</v>
      </c>
      <c r="M3370" t="s">
        <v>21</v>
      </c>
      <c r="O3370" t="e">
        <f>VLOOKUP(B3370,单一基准基金!B:B,1,FALSE)</f>
        <v>#N/A</v>
      </c>
      <c r="P3370" t="str">
        <f>VLOOKUP(B3370,双基准基金!B:B,1,FALSE)</f>
        <v>165809.OF</v>
      </c>
      <c r="Q3370" t="e">
        <f>VLOOKUP(B3370,三基准基金!B:B,1,FALSE)</f>
        <v>#N/A</v>
      </c>
      <c r="R3370" t="e">
        <f>VLOOKUP(B3370,四基准基金!B:B,1,FALSE)</f>
        <v>#N/A</v>
      </c>
      <c r="T3370">
        <v>1</v>
      </c>
    </row>
    <row r="3371" spans="1:21" x14ac:dyDescent="0.4">
      <c r="A3371">
        <v>9876</v>
      </c>
      <c r="B3371" t="s">
        <v>7616</v>
      </c>
      <c r="C3371" t="s">
        <v>7617</v>
      </c>
      <c r="D3371" t="s">
        <v>15</v>
      </c>
      <c r="E3371" t="s">
        <v>31</v>
      </c>
      <c r="F3371" t="s">
        <v>787</v>
      </c>
      <c r="G3371" t="s">
        <v>787</v>
      </c>
      <c r="I3371" t="s">
        <v>21</v>
      </c>
      <c r="K3371" t="s">
        <v>21</v>
      </c>
      <c r="M3371" t="s">
        <v>21</v>
      </c>
      <c r="O3371" t="str">
        <f>VLOOKUP(B3371,单一基准基金!B:B,1,FALSE)</f>
        <v>166008.OF</v>
      </c>
      <c r="P3371" t="e">
        <f>VLOOKUP(B3371,双基准基金!B:B,1,FALSE)</f>
        <v>#N/A</v>
      </c>
      <c r="Q3371" t="e">
        <f>VLOOKUP(B3371,三基准基金!B:B,1,FALSE)</f>
        <v>#N/A</v>
      </c>
      <c r="R3371" t="e">
        <f>VLOOKUP(B3371,四基准基金!B:B,1,FALSE)</f>
        <v>#N/A</v>
      </c>
      <c r="S3371">
        <v>1</v>
      </c>
    </row>
    <row r="3372" spans="1:21" x14ac:dyDescent="0.4">
      <c r="A3372">
        <v>9878</v>
      </c>
      <c r="B3372" t="s">
        <v>7618</v>
      </c>
      <c r="C3372" t="s">
        <v>7619</v>
      </c>
      <c r="D3372" t="s">
        <v>15</v>
      </c>
      <c r="E3372" t="s">
        <v>16</v>
      </c>
      <c r="F3372" t="s">
        <v>6559</v>
      </c>
      <c r="G3372" t="s">
        <v>378</v>
      </c>
      <c r="H3372" s="1">
        <v>0.6</v>
      </c>
      <c r="I3372" t="s">
        <v>685</v>
      </c>
      <c r="J3372" s="1">
        <v>0.25</v>
      </c>
      <c r="K3372" t="s">
        <v>2568</v>
      </c>
      <c r="L3372" s="1">
        <v>0.15</v>
      </c>
      <c r="M3372" t="s">
        <v>21</v>
      </c>
      <c r="O3372" t="e">
        <f>VLOOKUP(B3372,单一基准基金!B:B,1,FALSE)</f>
        <v>#N/A</v>
      </c>
      <c r="P3372" t="e">
        <f>VLOOKUP(B3372,双基准基金!B:B,1,FALSE)</f>
        <v>#N/A</v>
      </c>
      <c r="Q3372" t="str">
        <f>VLOOKUP(B3372,三基准基金!B:B,1,FALSE)</f>
        <v>166010.OF</v>
      </c>
      <c r="R3372" t="e">
        <f>VLOOKUP(B3372,四基准基金!B:B,1,FALSE)</f>
        <v>#N/A</v>
      </c>
      <c r="U3372">
        <v>1</v>
      </c>
    </row>
    <row r="3373" spans="1:21" x14ac:dyDescent="0.4">
      <c r="A3373">
        <v>9880</v>
      </c>
      <c r="B3373" t="s">
        <v>7620</v>
      </c>
      <c r="C3373" t="s">
        <v>7621</v>
      </c>
      <c r="D3373" t="s">
        <v>15</v>
      </c>
      <c r="E3373" t="s">
        <v>26</v>
      </c>
      <c r="F3373" t="s">
        <v>1069</v>
      </c>
      <c r="G3373" t="s">
        <v>1069</v>
      </c>
      <c r="I3373" t="s">
        <v>21</v>
      </c>
      <c r="K3373" t="s">
        <v>21</v>
      </c>
      <c r="M3373" t="s">
        <v>21</v>
      </c>
      <c r="O3373" t="str">
        <f>VLOOKUP(B3373,单一基准基金!B:B,1,FALSE)</f>
        <v>166012.OF</v>
      </c>
      <c r="P3373" t="e">
        <f>VLOOKUP(B3373,双基准基金!B:B,1,FALSE)</f>
        <v>#N/A</v>
      </c>
      <c r="Q3373" t="e">
        <f>VLOOKUP(B3373,三基准基金!B:B,1,FALSE)</f>
        <v>#N/A</v>
      </c>
      <c r="R3373" t="e">
        <f>VLOOKUP(B3373,四基准基金!B:B,1,FALSE)</f>
        <v>#N/A</v>
      </c>
      <c r="S3373">
        <v>1</v>
      </c>
    </row>
    <row r="3374" spans="1:21" x14ac:dyDescent="0.4">
      <c r="A3374">
        <v>9883</v>
      </c>
      <c r="B3374" t="s">
        <v>7622</v>
      </c>
      <c r="C3374" t="s">
        <v>7623</v>
      </c>
      <c r="D3374" t="s">
        <v>15</v>
      </c>
      <c r="E3374" t="s">
        <v>26</v>
      </c>
      <c r="F3374" t="s">
        <v>459</v>
      </c>
      <c r="G3374" t="s">
        <v>459</v>
      </c>
      <c r="I3374" t="s">
        <v>21</v>
      </c>
      <c r="K3374" t="s">
        <v>21</v>
      </c>
      <c r="M3374" t="s">
        <v>21</v>
      </c>
      <c r="O3374" t="str">
        <f>VLOOKUP(B3374,单一基准基金!B:B,1,FALSE)</f>
        <v>166016.OF</v>
      </c>
      <c r="P3374" t="e">
        <f>VLOOKUP(B3374,双基准基金!B:B,1,FALSE)</f>
        <v>#N/A</v>
      </c>
      <c r="Q3374" t="e">
        <f>VLOOKUP(B3374,三基准基金!B:B,1,FALSE)</f>
        <v>#N/A</v>
      </c>
      <c r="R3374" t="e">
        <f>VLOOKUP(B3374,四基准基金!B:B,1,FALSE)</f>
        <v>#N/A</v>
      </c>
      <c r="S3374">
        <v>1</v>
      </c>
    </row>
    <row r="3375" spans="1:21" x14ac:dyDescent="0.4">
      <c r="A3375">
        <v>9890</v>
      </c>
      <c r="B3375" t="s">
        <v>7624</v>
      </c>
      <c r="C3375" t="s">
        <v>7625</v>
      </c>
      <c r="D3375" t="s">
        <v>15</v>
      </c>
      <c r="E3375" t="s">
        <v>16</v>
      </c>
      <c r="F3375" t="s">
        <v>7626</v>
      </c>
      <c r="G3375" t="s">
        <v>806</v>
      </c>
      <c r="H3375" s="1">
        <v>0.8</v>
      </c>
      <c r="I3375" t="s">
        <v>86</v>
      </c>
      <c r="J3375" s="1">
        <v>0.15</v>
      </c>
      <c r="K3375" t="s">
        <v>934</v>
      </c>
      <c r="L3375" s="1">
        <v>0.05</v>
      </c>
      <c r="M3375" t="s">
        <v>21</v>
      </c>
      <c r="O3375" t="e">
        <f>VLOOKUP(B3375,单一基准基金!B:B,1,FALSE)</f>
        <v>#N/A</v>
      </c>
      <c r="P3375" t="e">
        <f>VLOOKUP(B3375,双基准基金!B:B,1,FALSE)</f>
        <v>#N/A</v>
      </c>
      <c r="Q3375" t="str">
        <f>VLOOKUP(B3375,三基准基金!B:B,1,FALSE)</f>
        <v>166105.OF</v>
      </c>
      <c r="R3375" t="e">
        <f>VLOOKUP(B3375,四基准基金!B:B,1,FALSE)</f>
        <v>#N/A</v>
      </c>
      <c r="U3375">
        <v>1</v>
      </c>
    </row>
    <row r="3376" spans="1:21" x14ac:dyDescent="0.4">
      <c r="A3376">
        <v>9896</v>
      </c>
      <c r="B3376" t="s">
        <v>7627</v>
      </c>
      <c r="C3376" t="s">
        <v>7628</v>
      </c>
      <c r="D3376" t="s">
        <v>15</v>
      </c>
      <c r="E3376" t="s">
        <v>31</v>
      </c>
      <c r="F3376" t="s">
        <v>351</v>
      </c>
      <c r="G3376" t="s">
        <v>351</v>
      </c>
      <c r="I3376" t="s">
        <v>21</v>
      </c>
      <c r="K3376" t="s">
        <v>21</v>
      </c>
      <c r="M3376" t="s">
        <v>21</v>
      </c>
      <c r="O3376" t="str">
        <f>VLOOKUP(B3376,单一基准基金!B:B,1,FALSE)</f>
        <v>166401.OF</v>
      </c>
      <c r="P3376" t="e">
        <f>VLOOKUP(B3376,双基准基金!B:B,1,FALSE)</f>
        <v>#N/A</v>
      </c>
      <c r="Q3376" t="e">
        <f>VLOOKUP(B3376,三基准基金!B:B,1,FALSE)</f>
        <v>#N/A</v>
      </c>
      <c r="R3376" t="e">
        <f>VLOOKUP(B3376,四基准基金!B:B,1,FALSE)</f>
        <v>#N/A</v>
      </c>
      <c r="S3376">
        <v>1</v>
      </c>
    </row>
    <row r="3377" spans="1:21" x14ac:dyDescent="0.4">
      <c r="A3377">
        <v>9900</v>
      </c>
      <c r="B3377" t="s">
        <v>7629</v>
      </c>
      <c r="C3377" t="s">
        <v>7630</v>
      </c>
      <c r="D3377" t="s">
        <v>15</v>
      </c>
      <c r="E3377" t="s">
        <v>26</v>
      </c>
      <c r="F3377" t="s">
        <v>4787</v>
      </c>
      <c r="G3377" t="s">
        <v>608</v>
      </c>
      <c r="H3377" s="1">
        <v>0.9</v>
      </c>
      <c r="I3377" t="s">
        <v>4312</v>
      </c>
      <c r="J3377" s="1">
        <v>0.1</v>
      </c>
      <c r="K3377" t="s">
        <v>21</v>
      </c>
      <c r="M3377" t="s">
        <v>21</v>
      </c>
      <c r="O3377" t="e">
        <f>VLOOKUP(B3377,单一基准基金!B:B,1,FALSE)</f>
        <v>#N/A</v>
      </c>
      <c r="P3377" t="str">
        <f>VLOOKUP(B3377,双基准基金!B:B,1,FALSE)</f>
        <v>166803.OF</v>
      </c>
      <c r="Q3377" t="e">
        <f>VLOOKUP(B3377,三基准基金!B:B,1,FALSE)</f>
        <v>#N/A</v>
      </c>
      <c r="R3377" t="e">
        <f>VLOOKUP(B3377,四基准基金!B:B,1,FALSE)</f>
        <v>#N/A</v>
      </c>
      <c r="T3377">
        <v>1</v>
      </c>
    </row>
    <row r="3378" spans="1:21" x14ac:dyDescent="0.4">
      <c r="A3378">
        <v>9901</v>
      </c>
      <c r="B3378" t="s">
        <v>7631</v>
      </c>
      <c r="C3378" t="s">
        <v>7632</v>
      </c>
      <c r="D3378" t="s">
        <v>15</v>
      </c>
      <c r="E3378" t="s">
        <v>26</v>
      </c>
      <c r="F3378" t="s">
        <v>988</v>
      </c>
      <c r="G3378" t="s">
        <v>988</v>
      </c>
      <c r="I3378" t="s">
        <v>21</v>
      </c>
      <c r="K3378" t="s">
        <v>21</v>
      </c>
      <c r="M3378" t="s">
        <v>21</v>
      </c>
      <c r="O3378" t="str">
        <f>VLOOKUP(B3378,单一基准基金!B:B,1,FALSE)</f>
        <v>166902.OF</v>
      </c>
      <c r="P3378" t="e">
        <f>VLOOKUP(B3378,双基准基金!B:B,1,FALSE)</f>
        <v>#N/A</v>
      </c>
      <c r="Q3378" t="e">
        <f>VLOOKUP(B3378,三基准基金!B:B,1,FALSE)</f>
        <v>#N/A</v>
      </c>
      <c r="R3378" t="e">
        <f>VLOOKUP(B3378,四基准基金!B:B,1,FALSE)</f>
        <v>#N/A</v>
      </c>
      <c r="S3378">
        <v>1</v>
      </c>
    </row>
    <row r="3379" spans="1:21" x14ac:dyDescent="0.4">
      <c r="A3379">
        <v>9902</v>
      </c>
      <c r="B3379" t="s">
        <v>7633</v>
      </c>
      <c r="C3379" t="s">
        <v>7634</v>
      </c>
      <c r="D3379" t="s">
        <v>15</v>
      </c>
      <c r="E3379" t="s">
        <v>26</v>
      </c>
      <c r="F3379" t="s">
        <v>988</v>
      </c>
      <c r="G3379" t="s">
        <v>988</v>
      </c>
      <c r="I3379" t="s">
        <v>21</v>
      </c>
      <c r="K3379" t="s">
        <v>21</v>
      </c>
      <c r="M3379" t="s">
        <v>21</v>
      </c>
      <c r="O3379" t="str">
        <f>VLOOKUP(B3379,单一基准基金!B:B,1,FALSE)</f>
        <v>166903.OF</v>
      </c>
      <c r="P3379" t="e">
        <f>VLOOKUP(B3379,双基准基金!B:B,1,FALSE)</f>
        <v>#N/A</v>
      </c>
      <c r="Q3379" t="e">
        <f>VLOOKUP(B3379,三基准基金!B:B,1,FALSE)</f>
        <v>#N/A</v>
      </c>
      <c r="R3379" t="e">
        <f>VLOOKUP(B3379,四基准基金!B:B,1,FALSE)</f>
        <v>#N/A</v>
      </c>
      <c r="S3379">
        <v>1</v>
      </c>
    </row>
    <row r="3380" spans="1:21" x14ac:dyDescent="0.4">
      <c r="A3380">
        <v>9903</v>
      </c>
      <c r="B3380" t="s">
        <v>7635</v>
      </c>
      <c r="C3380" t="s">
        <v>7636</v>
      </c>
      <c r="D3380" t="s">
        <v>15</v>
      </c>
      <c r="E3380" t="s">
        <v>26</v>
      </c>
      <c r="F3380" t="s">
        <v>988</v>
      </c>
      <c r="G3380" t="s">
        <v>988</v>
      </c>
      <c r="I3380" t="s">
        <v>21</v>
      </c>
      <c r="K3380" t="s">
        <v>21</v>
      </c>
      <c r="M3380" t="s">
        <v>21</v>
      </c>
      <c r="O3380" t="str">
        <f>VLOOKUP(B3380,单一基准基金!B:B,1,FALSE)</f>
        <v>166904.OF</v>
      </c>
      <c r="P3380" t="e">
        <f>VLOOKUP(B3380,双基准基金!B:B,1,FALSE)</f>
        <v>#N/A</v>
      </c>
      <c r="Q3380" t="e">
        <f>VLOOKUP(B3380,三基准基金!B:B,1,FALSE)</f>
        <v>#N/A</v>
      </c>
      <c r="R3380" t="e">
        <f>VLOOKUP(B3380,四基准基金!B:B,1,FALSE)</f>
        <v>#N/A</v>
      </c>
      <c r="S3380">
        <v>1</v>
      </c>
    </row>
    <row r="3381" spans="1:21" x14ac:dyDescent="0.4">
      <c r="A3381">
        <v>9904</v>
      </c>
      <c r="B3381" t="s">
        <v>7637</v>
      </c>
      <c r="C3381" t="s">
        <v>7638</v>
      </c>
      <c r="D3381" t="s">
        <v>15</v>
      </c>
      <c r="E3381" t="s">
        <v>26</v>
      </c>
      <c r="F3381" t="s">
        <v>988</v>
      </c>
      <c r="G3381" t="s">
        <v>988</v>
      </c>
      <c r="I3381" t="s">
        <v>21</v>
      </c>
      <c r="K3381" t="s">
        <v>21</v>
      </c>
      <c r="M3381" t="s">
        <v>21</v>
      </c>
      <c r="O3381" t="str">
        <f>VLOOKUP(B3381,单一基准基金!B:B,1,FALSE)</f>
        <v>166905.OF</v>
      </c>
      <c r="P3381" t="e">
        <f>VLOOKUP(B3381,双基准基金!B:B,1,FALSE)</f>
        <v>#N/A</v>
      </c>
      <c r="Q3381" t="e">
        <f>VLOOKUP(B3381,三基准基金!B:B,1,FALSE)</f>
        <v>#N/A</v>
      </c>
      <c r="R3381" t="e">
        <f>VLOOKUP(B3381,四基准基金!B:B,1,FALSE)</f>
        <v>#N/A</v>
      </c>
      <c r="S3381">
        <v>1</v>
      </c>
    </row>
    <row r="3382" spans="1:21" x14ac:dyDescent="0.4">
      <c r="A3382">
        <v>9910</v>
      </c>
      <c r="B3382" t="s">
        <v>7639</v>
      </c>
      <c r="C3382" t="s">
        <v>7640</v>
      </c>
      <c r="D3382" t="s">
        <v>15</v>
      </c>
      <c r="E3382" t="s">
        <v>31</v>
      </c>
      <c r="F3382" t="s">
        <v>36</v>
      </c>
      <c r="G3382" t="s">
        <v>36</v>
      </c>
      <c r="I3382" t="s">
        <v>21</v>
      </c>
      <c r="K3382" t="s">
        <v>21</v>
      </c>
      <c r="M3382" t="s">
        <v>21</v>
      </c>
      <c r="O3382" t="str">
        <f>VLOOKUP(B3382,单一基准基金!B:B,1,FALSE)</f>
        <v>167501.OF</v>
      </c>
      <c r="P3382" t="e">
        <f>VLOOKUP(B3382,双基准基金!B:B,1,FALSE)</f>
        <v>#N/A</v>
      </c>
      <c r="Q3382" t="e">
        <f>VLOOKUP(B3382,三基准基金!B:B,1,FALSE)</f>
        <v>#N/A</v>
      </c>
      <c r="R3382" t="e">
        <f>VLOOKUP(B3382,四基准基金!B:B,1,FALSE)</f>
        <v>#N/A</v>
      </c>
      <c r="S3382">
        <v>1</v>
      </c>
    </row>
    <row r="3383" spans="1:21" x14ac:dyDescent="0.4">
      <c r="A3383">
        <v>9912</v>
      </c>
      <c r="B3383" t="s">
        <v>7641</v>
      </c>
      <c r="C3383" t="s">
        <v>7642</v>
      </c>
      <c r="D3383" t="s">
        <v>15</v>
      </c>
      <c r="E3383" t="s">
        <v>113</v>
      </c>
      <c r="F3383" t="s">
        <v>7643</v>
      </c>
      <c r="G3383" t="s">
        <v>7643</v>
      </c>
      <c r="I3383" t="s">
        <v>21</v>
      </c>
      <c r="K3383" t="s">
        <v>21</v>
      </c>
      <c r="M3383" t="s">
        <v>21</v>
      </c>
      <c r="O3383" t="str">
        <f>VLOOKUP(B3383,单一基准基金!B:B,1,FALSE)</f>
        <v>167504.OF</v>
      </c>
      <c r="P3383" t="e">
        <f>VLOOKUP(B3383,双基准基金!B:B,1,FALSE)</f>
        <v>#N/A</v>
      </c>
      <c r="Q3383" t="e">
        <f>VLOOKUP(B3383,三基准基金!B:B,1,FALSE)</f>
        <v>#N/A</v>
      </c>
      <c r="R3383" t="e">
        <f>VLOOKUP(B3383,四基准基金!B:B,1,FALSE)</f>
        <v>#N/A</v>
      </c>
      <c r="S3383">
        <v>1</v>
      </c>
    </row>
    <row r="3384" spans="1:21" x14ac:dyDescent="0.4">
      <c r="A3384">
        <v>9913</v>
      </c>
      <c r="B3384" t="s">
        <v>7644</v>
      </c>
      <c r="C3384" t="s">
        <v>7645</v>
      </c>
      <c r="D3384" t="s">
        <v>15</v>
      </c>
      <c r="E3384" t="s">
        <v>113</v>
      </c>
      <c r="F3384" t="s">
        <v>7643</v>
      </c>
      <c r="G3384" t="s">
        <v>7643</v>
      </c>
      <c r="I3384" t="s">
        <v>21</v>
      </c>
      <c r="K3384" t="s">
        <v>21</v>
      </c>
      <c r="M3384" t="s">
        <v>21</v>
      </c>
      <c r="O3384" t="str">
        <f>VLOOKUP(B3384,单一基准基金!B:B,1,FALSE)</f>
        <v>167505.OF</v>
      </c>
      <c r="P3384" t="e">
        <f>VLOOKUP(B3384,双基准基金!B:B,1,FALSE)</f>
        <v>#N/A</v>
      </c>
      <c r="Q3384" t="e">
        <f>VLOOKUP(B3384,三基准基金!B:B,1,FALSE)</f>
        <v>#N/A</v>
      </c>
      <c r="R3384" t="e">
        <f>VLOOKUP(B3384,四基准基金!B:B,1,FALSE)</f>
        <v>#N/A</v>
      </c>
      <c r="S3384">
        <v>1</v>
      </c>
    </row>
    <row r="3385" spans="1:21" x14ac:dyDescent="0.4">
      <c r="A3385">
        <v>9959</v>
      </c>
      <c r="B3385" t="s">
        <v>7646</v>
      </c>
      <c r="C3385" t="s">
        <v>7647</v>
      </c>
      <c r="D3385" t="s">
        <v>15</v>
      </c>
      <c r="E3385" t="s">
        <v>16</v>
      </c>
      <c r="F3385" t="s">
        <v>1308</v>
      </c>
      <c r="G3385" t="s">
        <v>1308</v>
      </c>
      <c r="I3385" t="s">
        <v>21</v>
      </c>
      <c r="K3385" t="s">
        <v>21</v>
      </c>
      <c r="M3385" t="s">
        <v>21</v>
      </c>
      <c r="O3385" t="str">
        <f>VLOOKUP(B3385,单一基准基金!B:B,1,FALSE)</f>
        <v>180015.OF</v>
      </c>
      <c r="P3385" t="e">
        <f>VLOOKUP(B3385,双基准基金!B:B,1,FALSE)</f>
        <v>#N/A</v>
      </c>
      <c r="Q3385" t="e">
        <f>VLOOKUP(B3385,三基准基金!B:B,1,FALSE)</f>
        <v>#N/A</v>
      </c>
      <c r="R3385" t="e">
        <f>VLOOKUP(B3385,四基准基金!B:B,1,FALSE)</f>
        <v>#N/A</v>
      </c>
      <c r="S3385">
        <v>1</v>
      </c>
    </row>
    <row r="3386" spans="1:21" x14ac:dyDescent="0.4">
      <c r="A3386">
        <v>9962</v>
      </c>
      <c r="B3386" t="s">
        <v>7648</v>
      </c>
      <c r="C3386" t="s">
        <v>7649</v>
      </c>
      <c r="D3386" t="s">
        <v>15</v>
      </c>
      <c r="E3386" t="s">
        <v>16</v>
      </c>
      <c r="F3386" t="s">
        <v>7650</v>
      </c>
      <c r="G3386" t="s">
        <v>42</v>
      </c>
      <c r="H3386" s="1">
        <v>0.6</v>
      </c>
      <c r="I3386" t="s">
        <v>44</v>
      </c>
      <c r="J3386" s="1">
        <v>0.4</v>
      </c>
      <c r="K3386" t="s">
        <v>21</v>
      </c>
      <c r="M3386" t="s">
        <v>21</v>
      </c>
      <c r="O3386" t="e">
        <f>VLOOKUP(B3386,单一基准基金!B:B,1,FALSE)</f>
        <v>#N/A</v>
      </c>
      <c r="P3386" t="str">
        <f>VLOOKUP(B3386,双基准基金!B:B,1,FALSE)</f>
        <v>180025.OF</v>
      </c>
      <c r="Q3386" t="e">
        <f>VLOOKUP(B3386,三基准基金!B:B,1,FALSE)</f>
        <v>#N/A</v>
      </c>
      <c r="R3386" t="e">
        <f>VLOOKUP(B3386,四基准基金!B:B,1,FALSE)</f>
        <v>#N/A</v>
      </c>
      <c r="T3386">
        <v>1</v>
      </c>
    </row>
    <row r="3387" spans="1:21" x14ac:dyDescent="0.4">
      <c r="A3387">
        <v>9963</v>
      </c>
      <c r="B3387" t="s">
        <v>7651</v>
      </c>
      <c r="C3387" t="s">
        <v>7652</v>
      </c>
      <c r="D3387" t="s">
        <v>15</v>
      </c>
      <c r="E3387" t="s">
        <v>16</v>
      </c>
      <c r="F3387" t="s">
        <v>7650</v>
      </c>
      <c r="G3387" t="s">
        <v>42</v>
      </c>
      <c r="H3387" s="1">
        <v>0.6</v>
      </c>
      <c r="I3387" t="s">
        <v>44</v>
      </c>
      <c r="J3387" s="1">
        <v>0.4</v>
      </c>
      <c r="K3387" t="s">
        <v>21</v>
      </c>
      <c r="M3387" t="s">
        <v>21</v>
      </c>
      <c r="O3387" t="e">
        <f>VLOOKUP(B3387,单一基准基金!B:B,1,FALSE)</f>
        <v>#N/A</v>
      </c>
      <c r="P3387" t="str">
        <f>VLOOKUP(B3387,双基准基金!B:B,1,FALSE)</f>
        <v>180026.OF</v>
      </c>
      <c r="Q3387" t="e">
        <f>VLOOKUP(B3387,三基准基金!B:B,1,FALSE)</f>
        <v>#N/A</v>
      </c>
      <c r="R3387" t="e">
        <f>VLOOKUP(B3387,四基准基金!B:B,1,FALSE)</f>
        <v>#N/A</v>
      </c>
      <c r="T3387">
        <v>1</v>
      </c>
    </row>
    <row r="3388" spans="1:21" x14ac:dyDescent="0.4">
      <c r="A3388">
        <v>9974</v>
      </c>
      <c r="B3388" t="s">
        <v>7653</v>
      </c>
      <c r="C3388" t="s">
        <v>7654</v>
      </c>
      <c r="D3388" t="s">
        <v>15</v>
      </c>
      <c r="E3388" t="s">
        <v>16</v>
      </c>
      <c r="F3388" t="s">
        <v>787</v>
      </c>
      <c r="G3388" t="s">
        <v>787</v>
      </c>
      <c r="I3388" t="s">
        <v>21</v>
      </c>
      <c r="K3388" t="s">
        <v>21</v>
      </c>
      <c r="M3388" t="s">
        <v>21</v>
      </c>
      <c r="O3388" t="str">
        <f>VLOOKUP(B3388,单一基准基金!B:B,1,FALSE)</f>
        <v>200009.OF</v>
      </c>
      <c r="P3388" t="e">
        <f>VLOOKUP(B3388,双基准基金!B:B,1,FALSE)</f>
        <v>#N/A</v>
      </c>
      <c r="Q3388" t="e">
        <f>VLOOKUP(B3388,三基准基金!B:B,1,FALSE)</f>
        <v>#N/A</v>
      </c>
      <c r="R3388" t="e">
        <f>VLOOKUP(B3388,四基准基金!B:B,1,FALSE)</f>
        <v>#N/A</v>
      </c>
      <c r="S3388">
        <v>1</v>
      </c>
    </row>
    <row r="3389" spans="1:21" x14ac:dyDescent="0.4">
      <c r="A3389">
        <v>9978</v>
      </c>
      <c r="B3389" t="s">
        <v>7655</v>
      </c>
      <c r="C3389" t="s">
        <v>7656</v>
      </c>
      <c r="D3389" t="s">
        <v>15</v>
      </c>
      <c r="E3389" t="s">
        <v>31</v>
      </c>
      <c r="F3389" t="s">
        <v>998</v>
      </c>
      <c r="G3389" t="s">
        <v>998</v>
      </c>
      <c r="I3389" t="s">
        <v>21</v>
      </c>
      <c r="K3389" t="s">
        <v>21</v>
      </c>
      <c r="M3389" t="s">
        <v>21</v>
      </c>
      <c r="O3389" t="str">
        <f>VLOOKUP(B3389,单一基准基金!B:B,1,FALSE)</f>
        <v>200013.OF</v>
      </c>
      <c r="P3389" t="e">
        <f>VLOOKUP(B3389,双基准基金!B:B,1,FALSE)</f>
        <v>#N/A</v>
      </c>
      <c r="Q3389" t="e">
        <f>VLOOKUP(B3389,三基准基金!B:B,1,FALSE)</f>
        <v>#N/A</v>
      </c>
      <c r="R3389" t="e">
        <f>VLOOKUP(B3389,四基准基金!B:B,1,FALSE)</f>
        <v>#N/A</v>
      </c>
      <c r="S3389">
        <v>1</v>
      </c>
    </row>
    <row r="3390" spans="1:21" x14ac:dyDescent="0.4">
      <c r="A3390">
        <v>9982</v>
      </c>
      <c r="B3390" t="s">
        <v>7657</v>
      </c>
      <c r="C3390" t="s">
        <v>7658</v>
      </c>
      <c r="D3390" t="s">
        <v>15</v>
      </c>
      <c r="E3390" t="s">
        <v>31</v>
      </c>
      <c r="F3390" t="s">
        <v>998</v>
      </c>
      <c r="G3390" t="s">
        <v>998</v>
      </c>
      <c r="I3390" t="s">
        <v>21</v>
      </c>
      <c r="K3390" t="s">
        <v>21</v>
      </c>
      <c r="M3390" t="s">
        <v>21</v>
      </c>
      <c r="O3390" t="str">
        <f>VLOOKUP(B3390,单一基准基金!B:B,1,FALSE)</f>
        <v>200113.OF</v>
      </c>
      <c r="P3390" t="e">
        <f>VLOOKUP(B3390,双基准基金!B:B,1,FALSE)</f>
        <v>#N/A</v>
      </c>
      <c r="Q3390" t="e">
        <f>VLOOKUP(B3390,三基准基金!B:B,1,FALSE)</f>
        <v>#N/A</v>
      </c>
      <c r="R3390" t="e">
        <f>VLOOKUP(B3390,四基准基金!B:B,1,FALSE)</f>
        <v>#N/A</v>
      </c>
      <c r="S3390">
        <v>1</v>
      </c>
    </row>
    <row r="3391" spans="1:21" x14ac:dyDescent="0.4">
      <c r="A3391">
        <v>9997</v>
      </c>
      <c r="B3391" t="s">
        <v>7659</v>
      </c>
      <c r="C3391" t="s">
        <v>7660</v>
      </c>
      <c r="D3391" t="s">
        <v>15</v>
      </c>
      <c r="E3391" t="s">
        <v>16</v>
      </c>
      <c r="F3391" t="s">
        <v>3617</v>
      </c>
      <c r="G3391" t="s">
        <v>3618</v>
      </c>
      <c r="H3391" s="1">
        <v>0.75</v>
      </c>
      <c r="I3391" t="s">
        <v>3619</v>
      </c>
      <c r="K3391" t="s">
        <v>3620</v>
      </c>
      <c r="L3391" s="1">
        <v>0.25</v>
      </c>
      <c r="M3391" t="s">
        <v>21</v>
      </c>
      <c r="O3391" t="e">
        <f>VLOOKUP(B3391,单一基准基金!B:B,1,FALSE)</f>
        <v>#N/A</v>
      </c>
      <c r="P3391" t="e">
        <f>VLOOKUP(B3391,双基准基金!B:B,1,FALSE)</f>
        <v>#N/A</v>
      </c>
      <c r="Q3391" t="str">
        <f>VLOOKUP(B3391,三基准基金!B:B,1,FALSE)</f>
        <v>202101.OF</v>
      </c>
      <c r="R3391" t="e">
        <f>VLOOKUP(B3391,四基准基金!B:B,1,FALSE)</f>
        <v>#N/A</v>
      </c>
      <c r="U3391">
        <v>1</v>
      </c>
    </row>
    <row r="3392" spans="1:21" x14ac:dyDescent="0.4">
      <c r="A3392">
        <v>9998</v>
      </c>
      <c r="B3392" t="s">
        <v>7661</v>
      </c>
      <c r="C3392" t="s">
        <v>7662</v>
      </c>
      <c r="D3392" t="s">
        <v>15</v>
      </c>
      <c r="E3392" t="s">
        <v>31</v>
      </c>
      <c r="F3392" t="s">
        <v>763</v>
      </c>
      <c r="G3392" t="s">
        <v>763</v>
      </c>
      <c r="I3392" t="s">
        <v>21</v>
      </c>
      <c r="K3392" t="s">
        <v>21</v>
      </c>
      <c r="M3392" t="s">
        <v>21</v>
      </c>
      <c r="O3392" t="str">
        <f>VLOOKUP(B3392,单一基准基金!B:B,1,FALSE)</f>
        <v>202102.OF</v>
      </c>
      <c r="P3392" t="e">
        <f>VLOOKUP(B3392,双基准基金!B:B,1,FALSE)</f>
        <v>#N/A</v>
      </c>
      <c r="Q3392" t="e">
        <f>VLOOKUP(B3392,三基准基金!B:B,1,FALSE)</f>
        <v>#N/A</v>
      </c>
      <c r="R3392" t="e">
        <f>VLOOKUP(B3392,四基准基金!B:B,1,FALSE)</f>
        <v>#N/A</v>
      </c>
      <c r="S3392">
        <v>1</v>
      </c>
    </row>
    <row r="3393" spans="1:20" x14ac:dyDescent="0.4">
      <c r="A3393">
        <v>9999</v>
      </c>
      <c r="B3393" t="s">
        <v>7663</v>
      </c>
      <c r="C3393" t="s">
        <v>7664</v>
      </c>
      <c r="D3393" t="s">
        <v>15</v>
      </c>
      <c r="E3393" t="s">
        <v>31</v>
      </c>
      <c r="F3393" t="s">
        <v>763</v>
      </c>
      <c r="G3393" t="s">
        <v>763</v>
      </c>
      <c r="I3393" t="s">
        <v>21</v>
      </c>
      <c r="K3393" t="s">
        <v>21</v>
      </c>
      <c r="M3393" t="s">
        <v>21</v>
      </c>
      <c r="O3393" t="str">
        <f>VLOOKUP(B3393,单一基准基金!B:B,1,FALSE)</f>
        <v>202103.OF</v>
      </c>
      <c r="P3393" t="e">
        <f>VLOOKUP(B3393,双基准基金!B:B,1,FALSE)</f>
        <v>#N/A</v>
      </c>
      <c r="Q3393" t="e">
        <f>VLOOKUP(B3393,三基准基金!B:B,1,FALSE)</f>
        <v>#N/A</v>
      </c>
      <c r="R3393" t="e">
        <f>VLOOKUP(B3393,四基准基金!B:B,1,FALSE)</f>
        <v>#N/A</v>
      </c>
      <c r="S3393">
        <v>1</v>
      </c>
    </row>
    <row r="3394" spans="1:20" x14ac:dyDescent="0.4">
      <c r="A3394">
        <v>10000</v>
      </c>
      <c r="B3394" t="s">
        <v>7665</v>
      </c>
      <c r="C3394" t="s">
        <v>7666</v>
      </c>
      <c r="D3394" t="s">
        <v>15</v>
      </c>
      <c r="E3394" t="s">
        <v>16</v>
      </c>
      <c r="F3394" t="s">
        <v>351</v>
      </c>
      <c r="G3394" t="s">
        <v>351</v>
      </c>
      <c r="I3394" t="s">
        <v>21</v>
      </c>
      <c r="K3394" t="s">
        <v>21</v>
      </c>
      <c r="M3394" t="s">
        <v>21</v>
      </c>
      <c r="O3394" t="str">
        <f>VLOOKUP(B3394,单一基准基金!B:B,1,FALSE)</f>
        <v>202105.OF</v>
      </c>
      <c r="P3394" t="e">
        <f>VLOOKUP(B3394,双基准基金!B:B,1,FALSE)</f>
        <v>#N/A</v>
      </c>
      <c r="Q3394" t="e">
        <f>VLOOKUP(B3394,三基准基金!B:B,1,FALSE)</f>
        <v>#N/A</v>
      </c>
      <c r="R3394" t="e">
        <f>VLOOKUP(B3394,四基准基金!B:B,1,FALSE)</f>
        <v>#N/A</v>
      </c>
      <c r="S3394">
        <v>1</v>
      </c>
    </row>
    <row r="3395" spans="1:20" x14ac:dyDescent="0.4">
      <c r="A3395">
        <v>10001</v>
      </c>
      <c r="B3395" t="s">
        <v>7667</v>
      </c>
      <c r="C3395" t="s">
        <v>7668</v>
      </c>
      <c r="D3395" t="s">
        <v>15</v>
      </c>
      <c r="E3395" t="s">
        <v>16</v>
      </c>
      <c r="F3395" t="s">
        <v>351</v>
      </c>
      <c r="G3395" t="s">
        <v>351</v>
      </c>
      <c r="I3395" t="s">
        <v>21</v>
      </c>
      <c r="K3395" t="s">
        <v>21</v>
      </c>
      <c r="M3395" t="s">
        <v>21</v>
      </c>
      <c r="O3395" t="str">
        <f>VLOOKUP(B3395,单一基准基金!B:B,1,FALSE)</f>
        <v>202107.OF</v>
      </c>
      <c r="P3395" t="e">
        <f>VLOOKUP(B3395,双基准基金!B:B,1,FALSE)</f>
        <v>#N/A</v>
      </c>
      <c r="Q3395" t="e">
        <f>VLOOKUP(B3395,三基准基金!B:B,1,FALSE)</f>
        <v>#N/A</v>
      </c>
      <c r="R3395" t="e">
        <f>VLOOKUP(B3395,四基准基金!B:B,1,FALSE)</f>
        <v>#N/A</v>
      </c>
      <c r="S3395">
        <v>1</v>
      </c>
    </row>
    <row r="3396" spans="1:20" x14ac:dyDescent="0.4">
      <c r="A3396">
        <v>10002</v>
      </c>
      <c r="B3396" t="s">
        <v>7669</v>
      </c>
      <c r="C3396" t="s">
        <v>7670</v>
      </c>
      <c r="D3396" t="s">
        <v>15</v>
      </c>
      <c r="E3396" t="s">
        <v>26</v>
      </c>
      <c r="F3396" t="s">
        <v>351</v>
      </c>
      <c r="G3396" t="s">
        <v>351</v>
      </c>
      <c r="I3396" t="s">
        <v>21</v>
      </c>
      <c r="K3396" t="s">
        <v>21</v>
      </c>
      <c r="M3396" t="s">
        <v>21</v>
      </c>
      <c r="O3396" t="str">
        <f>VLOOKUP(B3396,单一基准基金!B:B,1,FALSE)</f>
        <v>202108.OF</v>
      </c>
      <c r="P3396" t="e">
        <f>VLOOKUP(B3396,双基准基金!B:B,1,FALSE)</f>
        <v>#N/A</v>
      </c>
      <c r="Q3396" t="e">
        <f>VLOOKUP(B3396,三基准基金!B:B,1,FALSE)</f>
        <v>#N/A</v>
      </c>
      <c r="R3396" t="e">
        <f>VLOOKUP(B3396,四基准基金!B:B,1,FALSE)</f>
        <v>#N/A</v>
      </c>
      <c r="S3396">
        <v>1</v>
      </c>
    </row>
    <row r="3397" spans="1:20" x14ac:dyDescent="0.4">
      <c r="A3397">
        <v>10003</v>
      </c>
      <c r="B3397" t="s">
        <v>7671</v>
      </c>
      <c r="C3397" t="s">
        <v>7672</v>
      </c>
      <c r="D3397" t="s">
        <v>15</v>
      </c>
      <c r="E3397" t="s">
        <v>26</v>
      </c>
      <c r="F3397" t="s">
        <v>351</v>
      </c>
      <c r="G3397" t="s">
        <v>351</v>
      </c>
      <c r="I3397" t="s">
        <v>21</v>
      </c>
      <c r="K3397" t="s">
        <v>21</v>
      </c>
      <c r="M3397" t="s">
        <v>21</v>
      </c>
      <c r="O3397" t="str">
        <f>VLOOKUP(B3397,单一基准基金!B:B,1,FALSE)</f>
        <v>202110.OF</v>
      </c>
      <c r="P3397" t="e">
        <f>VLOOKUP(B3397,双基准基金!B:B,1,FALSE)</f>
        <v>#N/A</v>
      </c>
      <c r="Q3397" t="e">
        <f>VLOOKUP(B3397,三基准基金!B:B,1,FALSE)</f>
        <v>#N/A</v>
      </c>
      <c r="R3397" t="e">
        <f>VLOOKUP(B3397,四基准基金!B:B,1,FALSE)</f>
        <v>#N/A</v>
      </c>
      <c r="S3397">
        <v>1</v>
      </c>
    </row>
    <row r="3398" spans="1:20" x14ac:dyDescent="0.4">
      <c r="A3398">
        <v>10009</v>
      </c>
      <c r="B3398" t="s">
        <v>7673</v>
      </c>
      <c r="C3398" t="s">
        <v>7674</v>
      </c>
      <c r="D3398" t="s">
        <v>15</v>
      </c>
      <c r="E3398" t="s">
        <v>113</v>
      </c>
      <c r="F3398" t="s">
        <v>682</v>
      </c>
      <c r="G3398" t="s">
        <v>682</v>
      </c>
      <c r="I3398" t="s">
        <v>21</v>
      </c>
      <c r="K3398" t="s">
        <v>21</v>
      </c>
      <c r="M3398" t="s">
        <v>21</v>
      </c>
      <c r="O3398" t="str">
        <f>VLOOKUP(B3398,单一基准基金!B:B,1,FALSE)</f>
        <v>202305.OF</v>
      </c>
      <c r="P3398" t="e">
        <f>VLOOKUP(B3398,双基准基金!B:B,1,FALSE)</f>
        <v>#N/A</v>
      </c>
      <c r="Q3398" t="e">
        <f>VLOOKUP(B3398,三基准基金!B:B,1,FALSE)</f>
        <v>#N/A</v>
      </c>
      <c r="R3398" t="e">
        <f>VLOOKUP(B3398,四基准基金!B:B,1,FALSE)</f>
        <v>#N/A</v>
      </c>
      <c r="S3398">
        <v>1</v>
      </c>
    </row>
    <row r="3399" spans="1:20" x14ac:dyDescent="0.4">
      <c r="A3399">
        <v>10010</v>
      </c>
      <c r="B3399" t="s">
        <v>7675</v>
      </c>
      <c r="C3399" t="s">
        <v>7676</v>
      </c>
      <c r="D3399" t="s">
        <v>15</v>
      </c>
      <c r="E3399" t="s">
        <v>113</v>
      </c>
      <c r="F3399" t="s">
        <v>682</v>
      </c>
      <c r="G3399" t="s">
        <v>682</v>
      </c>
      <c r="I3399" t="s">
        <v>21</v>
      </c>
      <c r="K3399" t="s">
        <v>21</v>
      </c>
      <c r="M3399" t="s">
        <v>21</v>
      </c>
      <c r="O3399" t="str">
        <f>VLOOKUP(B3399,单一基准基金!B:B,1,FALSE)</f>
        <v>202306.OF</v>
      </c>
      <c r="P3399" t="e">
        <f>VLOOKUP(B3399,双基准基金!B:B,1,FALSE)</f>
        <v>#N/A</v>
      </c>
      <c r="Q3399" t="e">
        <f>VLOOKUP(B3399,三基准基金!B:B,1,FALSE)</f>
        <v>#N/A</v>
      </c>
      <c r="R3399" t="e">
        <f>VLOOKUP(B3399,四基准基金!B:B,1,FALSE)</f>
        <v>#N/A</v>
      </c>
      <c r="S3399">
        <v>1</v>
      </c>
    </row>
    <row r="3400" spans="1:20" x14ac:dyDescent="0.4">
      <c r="A3400">
        <v>10016</v>
      </c>
      <c r="B3400" t="s">
        <v>7677</v>
      </c>
      <c r="C3400" t="s">
        <v>7678</v>
      </c>
      <c r="D3400" t="s">
        <v>15</v>
      </c>
      <c r="E3400" t="s">
        <v>16</v>
      </c>
      <c r="F3400" t="s">
        <v>72</v>
      </c>
      <c r="G3400" t="s">
        <v>72</v>
      </c>
      <c r="I3400" t="s">
        <v>21</v>
      </c>
      <c r="K3400" t="s">
        <v>21</v>
      </c>
      <c r="M3400" t="s">
        <v>21</v>
      </c>
      <c r="O3400" t="str">
        <f>VLOOKUP(B3400,单一基准基金!B:B,1,FALSE)</f>
        <v>206003.OF</v>
      </c>
      <c r="P3400" t="e">
        <f>VLOOKUP(B3400,双基准基金!B:B,1,FALSE)</f>
        <v>#N/A</v>
      </c>
      <c r="Q3400" t="e">
        <f>VLOOKUP(B3400,三基准基金!B:B,1,FALSE)</f>
        <v>#N/A</v>
      </c>
      <c r="R3400" t="e">
        <f>VLOOKUP(B3400,四基准基金!B:B,1,FALSE)</f>
        <v>#N/A</v>
      </c>
      <c r="S3400">
        <v>1</v>
      </c>
    </row>
    <row r="3401" spans="1:20" x14ac:dyDescent="0.4">
      <c r="A3401">
        <v>10017</v>
      </c>
      <c r="B3401" t="s">
        <v>7679</v>
      </c>
      <c r="C3401" t="s">
        <v>7680</v>
      </c>
      <c r="D3401" t="s">
        <v>15</v>
      </c>
      <c r="E3401" t="s">
        <v>16</v>
      </c>
      <c r="F3401" t="s">
        <v>72</v>
      </c>
      <c r="G3401" t="s">
        <v>72</v>
      </c>
      <c r="I3401" t="s">
        <v>21</v>
      </c>
      <c r="K3401" t="s">
        <v>21</v>
      </c>
      <c r="M3401" t="s">
        <v>21</v>
      </c>
      <c r="O3401" t="str">
        <f>VLOOKUP(B3401,单一基准基金!B:B,1,FALSE)</f>
        <v>206004.OF</v>
      </c>
      <c r="P3401" t="e">
        <f>VLOOKUP(B3401,双基准基金!B:B,1,FALSE)</f>
        <v>#N/A</v>
      </c>
      <c r="Q3401" t="e">
        <f>VLOOKUP(B3401,三基准基金!B:B,1,FALSE)</f>
        <v>#N/A</v>
      </c>
      <c r="R3401" t="e">
        <f>VLOOKUP(B3401,四基准基金!B:B,1,FALSE)</f>
        <v>#N/A</v>
      </c>
      <c r="S3401">
        <v>1</v>
      </c>
    </row>
    <row r="3402" spans="1:20" x14ac:dyDescent="0.4">
      <c r="A3402">
        <v>10020</v>
      </c>
      <c r="B3402" t="s">
        <v>7681</v>
      </c>
      <c r="C3402" t="s">
        <v>7682</v>
      </c>
      <c r="D3402" t="s">
        <v>15</v>
      </c>
      <c r="E3402" t="s">
        <v>16</v>
      </c>
      <c r="F3402" t="s">
        <v>7683</v>
      </c>
      <c r="G3402" t="s">
        <v>76</v>
      </c>
      <c r="I3402" s="2">
        <v>1.6E-2</v>
      </c>
      <c r="K3402" t="s">
        <v>21</v>
      </c>
      <c r="M3402" t="s">
        <v>21</v>
      </c>
      <c r="O3402" t="e">
        <f>VLOOKUP(B3402,单一基准基金!B:B,1,FALSE)</f>
        <v>#N/A</v>
      </c>
      <c r="P3402" t="str">
        <f>VLOOKUP(B3402,双基准基金!B:B,1,FALSE)</f>
        <v>206008.OF</v>
      </c>
      <c r="Q3402" t="e">
        <f>VLOOKUP(B3402,三基准基金!B:B,1,FALSE)</f>
        <v>#N/A</v>
      </c>
      <c r="R3402" t="e">
        <f>VLOOKUP(B3402,四基准基金!B:B,1,FALSE)</f>
        <v>#N/A</v>
      </c>
      <c r="T3402">
        <v>1</v>
      </c>
    </row>
    <row r="3403" spans="1:20" x14ac:dyDescent="0.4">
      <c r="A3403">
        <v>10025</v>
      </c>
      <c r="B3403" t="s">
        <v>7684</v>
      </c>
      <c r="C3403" t="s">
        <v>7685</v>
      </c>
      <c r="D3403" t="s">
        <v>15</v>
      </c>
      <c r="E3403" t="s">
        <v>26</v>
      </c>
      <c r="F3403" t="s">
        <v>72</v>
      </c>
      <c r="G3403" t="s">
        <v>72</v>
      </c>
      <c r="I3403" t="s">
        <v>21</v>
      </c>
      <c r="K3403" t="s">
        <v>21</v>
      </c>
      <c r="M3403" t="s">
        <v>21</v>
      </c>
      <c r="O3403" t="str">
        <f>VLOOKUP(B3403,单一基准基金!B:B,1,FALSE)</f>
        <v>206015.OF</v>
      </c>
      <c r="P3403" t="e">
        <f>VLOOKUP(B3403,双基准基金!B:B,1,FALSE)</f>
        <v>#N/A</v>
      </c>
      <c r="Q3403" t="e">
        <f>VLOOKUP(B3403,三基准基金!B:B,1,FALSE)</f>
        <v>#N/A</v>
      </c>
      <c r="R3403" t="e">
        <f>VLOOKUP(B3403,四基准基金!B:B,1,FALSE)</f>
        <v>#N/A</v>
      </c>
      <c r="S3403">
        <v>1</v>
      </c>
    </row>
    <row r="3404" spans="1:20" x14ac:dyDescent="0.4">
      <c r="A3404">
        <v>10026</v>
      </c>
      <c r="B3404" t="s">
        <v>7686</v>
      </c>
      <c r="C3404" t="s">
        <v>7687</v>
      </c>
      <c r="D3404" t="s">
        <v>15</v>
      </c>
      <c r="E3404" t="s">
        <v>26</v>
      </c>
      <c r="F3404" t="s">
        <v>72</v>
      </c>
      <c r="G3404" t="s">
        <v>72</v>
      </c>
      <c r="I3404" t="s">
        <v>21</v>
      </c>
      <c r="K3404" t="s">
        <v>21</v>
      </c>
      <c r="M3404" t="s">
        <v>21</v>
      </c>
      <c r="O3404" t="str">
        <f>VLOOKUP(B3404,单一基准基金!B:B,1,FALSE)</f>
        <v>206018.OF</v>
      </c>
      <c r="P3404" t="e">
        <f>VLOOKUP(B3404,双基准基金!B:B,1,FALSE)</f>
        <v>#N/A</v>
      </c>
      <c r="Q3404" t="e">
        <f>VLOOKUP(B3404,三基准基金!B:B,1,FALSE)</f>
        <v>#N/A</v>
      </c>
      <c r="R3404" t="e">
        <f>VLOOKUP(B3404,四基准基金!B:B,1,FALSE)</f>
        <v>#N/A</v>
      </c>
      <c r="S3404">
        <v>1</v>
      </c>
    </row>
    <row r="3405" spans="1:20" x14ac:dyDescent="0.4">
      <c r="A3405">
        <v>10040</v>
      </c>
      <c r="B3405" t="s">
        <v>7688</v>
      </c>
      <c r="C3405" t="s">
        <v>7689</v>
      </c>
      <c r="D3405" t="s">
        <v>15</v>
      </c>
      <c r="E3405" t="s">
        <v>16</v>
      </c>
      <c r="F3405" t="s">
        <v>7690</v>
      </c>
      <c r="G3405" t="s">
        <v>7691</v>
      </c>
      <c r="H3405" s="1">
        <v>0.9</v>
      </c>
      <c r="I3405" t="s">
        <v>1114</v>
      </c>
      <c r="J3405" s="1">
        <v>0.1</v>
      </c>
      <c r="K3405" t="s">
        <v>21</v>
      </c>
      <c r="M3405" t="s">
        <v>21</v>
      </c>
      <c r="O3405" t="e">
        <f>VLOOKUP(B3405,单一基准基金!B:B,1,FALSE)</f>
        <v>#N/A</v>
      </c>
      <c r="P3405" t="str">
        <f>VLOOKUP(B3405,双基准基金!B:B,1,FALSE)</f>
        <v>210014.OF</v>
      </c>
      <c r="Q3405" t="e">
        <f>VLOOKUP(B3405,三基准基金!B:B,1,FALSE)</f>
        <v>#N/A</v>
      </c>
      <c r="R3405" t="e">
        <f>VLOOKUP(B3405,四基准基金!B:B,1,FALSE)</f>
        <v>#N/A</v>
      </c>
      <c r="T3405">
        <v>1</v>
      </c>
    </row>
    <row r="3406" spans="1:20" x14ac:dyDescent="0.4">
      <c r="A3406">
        <v>10045</v>
      </c>
      <c r="B3406" t="s">
        <v>7692</v>
      </c>
      <c r="C3406" t="s">
        <v>7693</v>
      </c>
      <c r="D3406" t="s">
        <v>15</v>
      </c>
      <c r="E3406" t="s">
        <v>16</v>
      </c>
      <c r="F3406" t="s">
        <v>229</v>
      </c>
      <c r="G3406" t="s">
        <v>229</v>
      </c>
      <c r="I3406" t="s">
        <v>21</v>
      </c>
      <c r="K3406" t="s">
        <v>21</v>
      </c>
      <c r="M3406" t="s">
        <v>21</v>
      </c>
      <c r="O3406" t="str">
        <f>VLOOKUP(B3406,单一基准基金!B:B,1,FALSE)</f>
        <v>213007.OF</v>
      </c>
      <c r="P3406" t="e">
        <f>VLOOKUP(B3406,双基准基金!B:B,1,FALSE)</f>
        <v>#N/A</v>
      </c>
      <c r="Q3406" t="e">
        <f>VLOOKUP(B3406,三基准基金!B:B,1,FALSE)</f>
        <v>#N/A</v>
      </c>
      <c r="R3406" t="e">
        <f>VLOOKUP(B3406,四基准基金!B:B,1,FALSE)</f>
        <v>#N/A</v>
      </c>
      <c r="S3406">
        <v>1</v>
      </c>
    </row>
    <row r="3407" spans="1:20" x14ac:dyDescent="0.4">
      <c r="A3407">
        <v>10050</v>
      </c>
      <c r="B3407" t="s">
        <v>7694</v>
      </c>
      <c r="C3407" t="s">
        <v>7695</v>
      </c>
      <c r="D3407" t="s">
        <v>15</v>
      </c>
      <c r="E3407" t="s">
        <v>16</v>
      </c>
      <c r="F3407" t="s">
        <v>229</v>
      </c>
      <c r="G3407" t="s">
        <v>229</v>
      </c>
      <c r="I3407" t="s">
        <v>21</v>
      </c>
      <c r="K3407" t="s">
        <v>21</v>
      </c>
      <c r="M3407" t="s">
        <v>21</v>
      </c>
      <c r="O3407" t="str">
        <f>VLOOKUP(B3407,单一基准基金!B:B,1,FALSE)</f>
        <v>213917.OF</v>
      </c>
      <c r="P3407" t="e">
        <f>VLOOKUP(B3407,双基准基金!B:B,1,FALSE)</f>
        <v>#N/A</v>
      </c>
      <c r="Q3407" t="e">
        <f>VLOOKUP(B3407,三基准基金!B:B,1,FALSE)</f>
        <v>#N/A</v>
      </c>
      <c r="R3407" t="e">
        <f>VLOOKUP(B3407,四基准基金!B:B,1,FALSE)</f>
        <v>#N/A</v>
      </c>
      <c r="S3407">
        <v>1</v>
      </c>
    </row>
    <row r="3408" spans="1:20" x14ac:dyDescent="0.4">
      <c r="A3408">
        <v>10053</v>
      </c>
      <c r="B3408" t="s">
        <v>7696</v>
      </c>
      <c r="C3408" t="s">
        <v>7697</v>
      </c>
      <c r="D3408" t="s">
        <v>15</v>
      </c>
      <c r="E3408" t="s">
        <v>26</v>
      </c>
      <c r="F3408" t="s">
        <v>7698</v>
      </c>
      <c r="G3408" t="s">
        <v>85</v>
      </c>
      <c r="H3408" s="1">
        <v>0.95</v>
      </c>
      <c r="I3408" t="s">
        <v>4567</v>
      </c>
      <c r="J3408" s="1">
        <v>0.05</v>
      </c>
      <c r="K3408" t="s">
        <v>21</v>
      </c>
      <c r="M3408" t="s">
        <v>21</v>
      </c>
      <c r="O3408" t="e">
        <f>VLOOKUP(B3408,单一基准基金!B:B,1,FALSE)</f>
        <v>#N/A</v>
      </c>
      <c r="P3408" t="str">
        <f>VLOOKUP(B3408,双基准基金!B:B,1,FALSE)</f>
        <v>217003.OF</v>
      </c>
      <c r="Q3408" t="e">
        <f>VLOOKUP(B3408,三基准基金!B:B,1,FALSE)</f>
        <v>#N/A</v>
      </c>
      <c r="R3408" t="e">
        <f>VLOOKUP(B3408,四基准基金!B:B,1,FALSE)</f>
        <v>#N/A</v>
      </c>
      <c r="T3408">
        <v>1</v>
      </c>
    </row>
    <row r="3409" spans="1:20" x14ac:dyDescent="0.4">
      <c r="A3409">
        <v>10056</v>
      </c>
      <c r="B3409" t="s">
        <v>7699</v>
      </c>
      <c r="C3409" t="s">
        <v>7700</v>
      </c>
      <c r="D3409" t="s">
        <v>15</v>
      </c>
      <c r="E3409" t="s">
        <v>16</v>
      </c>
      <c r="F3409" t="s">
        <v>7701</v>
      </c>
      <c r="G3409" t="s">
        <v>76</v>
      </c>
      <c r="I3409" s="2">
        <v>2E-3</v>
      </c>
      <c r="K3409" t="s">
        <v>21</v>
      </c>
      <c r="M3409" t="s">
        <v>21</v>
      </c>
      <c r="O3409" t="e">
        <f>VLOOKUP(B3409,单一基准基金!B:B,1,FALSE)</f>
        <v>#N/A</v>
      </c>
      <c r="P3409" t="str">
        <f>VLOOKUP(B3409,双基准基金!B:B,1,FALSE)</f>
        <v>217008.OF</v>
      </c>
      <c r="Q3409" t="e">
        <f>VLOOKUP(B3409,三基准基金!B:B,1,FALSE)</f>
        <v>#N/A</v>
      </c>
      <c r="R3409" t="e">
        <f>VLOOKUP(B3409,四基准基金!B:B,1,FALSE)</f>
        <v>#N/A</v>
      </c>
      <c r="T3409">
        <v>1</v>
      </c>
    </row>
    <row r="3410" spans="1:20" x14ac:dyDescent="0.4">
      <c r="A3410">
        <v>10059</v>
      </c>
      <c r="B3410" t="s">
        <v>7702</v>
      </c>
      <c r="C3410" t="s">
        <v>7703</v>
      </c>
      <c r="D3410" t="s">
        <v>15</v>
      </c>
      <c r="E3410" t="s">
        <v>31</v>
      </c>
      <c r="F3410" t="s">
        <v>390</v>
      </c>
      <c r="G3410" t="s">
        <v>390</v>
      </c>
      <c r="I3410" t="s">
        <v>21</v>
      </c>
      <c r="K3410" t="s">
        <v>21</v>
      </c>
      <c r="M3410" t="s">
        <v>21</v>
      </c>
      <c r="O3410" t="str">
        <f>VLOOKUP(B3410,单一基准基金!B:B,1,FALSE)</f>
        <v>217011.OF</v>
      </c>
      <c r="P3410" t="e">
        <f>VLOOKUP(B3410,双基准基金!B:B,1,FALSE)</f>
        <v>#N/A</v>
      </c>
      <c r="Q3410" t="e">
        <f>VLOOKUP(B3410,三基准基金!B:B,1,FALSE)</f>
        <v>#N/A</v>
      </c>
      <c r="R3410" t="e">
        <f>VLOOKUP(B3410,四基准基金!B:B,1,FALSE)</f>
        <v>#N/A</v>
      </c>
      <c r="S3410">
        <v>1</v>
      </c>
    </row>
    <row r="3411" spans="1:20" x14ac:dyDescent="0.4">
      <c r="A3411">
        <v>10065</v>
      </c>
      <c r="B3411" t="s">
        <v>7704</v>
      </c>
      <c r="C3411" t="s">
        <v>7705</v>
      </c>
      <c r="D3411" t="s">
        <v>15</v>
      </c>
      <c r="E3411" t="s">
        <v>16</v>
      </c>
      <c r="F3411" t="s">
        <v>7706</v>
      </c>
      <c r="G3411" t="s">
        <v>210</v>
      </c>
      <c r="H3411" s="1">
        <v>0.6</v>
      </c>
      <c r="I3411" t="s">
        <v>390</v>
      </c>
      <c r="J3411" s="1">
        <v>0.4</v>
      </c>
      <c r="K3411" t="s">
        <v>21</v>
      </c>
      <c r="M3411" t="s">
        <v>21</v>
      </c>
      <c r="O3411" t="e">
        <f>VLOOKUP(B3411,单一基准基金!B:B,1,FALSE)</f>
        <v>#N/A</v>
      </c>
      <c r="P3411" t="str">
        <f>VLOOKUP(B3411,双基准基金!B:B,1,FALSE)</f>
        <v>217018.OF</v>
      </c>
      <c r="Q3411" t="e">
        <f>VLOOKUP(B3411,三基准基金!B:B,1,FALSE)</f>
        <v>#N/A</v>
      </c>
      <c r="R3411" t="e">
        <f>VLOOKUP(B3411,四基准基金!B:B,1,FALSE)</f>
        <v>#N/A</v>
      </c>
      <c r="T3411">
        <v>1</v>
      </c>
    </row>
    <row r="3412" spans="1:20" x14ac:dyDescent="0.4">
      <c r="A3412">
        <v>10069</v>
      </c>
      <c r="B3412" t="s">
        <v>7707</v>
      </c>
      <c r="C3412" t="s">
        <v>7708</v>
      </c>
      <c r="D3412" t="s">
        <v>15</v>
      </c>
      <c r="E3412" t="s">
        <v>31</v>
      </c>
      <c r="F3412" t="s">
        <v>296</v>
      </c>
      <c r="G3412" t="s">
        <v>296</v>
      </c>
      <c r="I3412" t="s">
        <v>21</v>
      </c>
      <c r="K3412" t="s">
        <v>21</v>
      </c>
      <c r="M3412" t="s">
        <v>21</v>
      </c>
      <c r="O3412" t="str">
        <f>VLOOKUP(B3412,单一基准基金!B:B,1,FALSE)</f>
        <v>217022.OF</v>
      </c>
      <c r="P3412" t="e">
        <f>VLOOKUP(B3412,双基准基金!B:B,1,FALSE)</f>
        <v>#N/A</v>
      </c>
      <c r="Q3412" t="e">
        <f>VLOOKUP(B3412,三基准基金!B:B,1,FALSE)</f>
        <v>#N/A</v>
      </c>
      <c r="R3412" t="e">
        <f>VLOOKUP(B3412,四基准基金!B:B,1,FALSE)</f>
        <v>#N/A</v>
      </c>
      <c r="S3412">
        <v>1</v>
      </c>
    </row>
    <row r="3413" spans="1:20" x14ac:dyDescent="0.4">
      <c r="A3413">
        <v>10070</v>
      </c>
      <c r="B3413" t="s">
        <v>7709</v>
      </c>
      <c r="C3413" t="s">
        <v>7710</v>
      </c>
      <c r="D3413" t="s">
        <v>15</v>
      </c>
      <c r="E3413" t="s">
        <v>16</v>
      </c>
      <c r="F3413" t="s">
        <v>108</v>
      </c>
      <c r="G3413" t="s">
        <v>108</v>
      </c>
      <c r="I3413" t="s">
        <v>21</v>
      </c>
      <c r="K3413" t="s">
        <v>21</v>
      </c>
      <c r="M3413" t="s">
        <v>21</v>
      </c>
      <c r="O3413" t="str">
        <f>VLOOKUP(B3413,单一基准基金!B:B,1,FALSE)</f>
        <v>217023.OF</v>
      </c>
      <c r="P3413" t="e">
        <f>VLOOKUP(B3413,双基准基金!B:B,1,FALSE)</f>
        <v>#N/A</v>
      </c>
      <c r="Q3413" t="e">
        <f>VLOOKUP(B3413,三基准基金!B:B,1,FALSE)</f>
        <v>#N/A</v>
      </c>
      <c r="R3413" t="e">
        <f>VLOOKUP(B3413,四基准基金!B:B,1,FALSE)</f>
        <v>#N/A</v>
      </c>
      <c r="S3413">
        <v>1</v>
      </c>
    </row>
    <row r="3414" spans="1:20" x14ac:dyDescent="0.4">
      <c r="A3414">
        <v>10071</v>
      </c>
      <c r="B3414" t="s">
        <v>7711</v>
      </c>
      <c r="C3414" t="s">
        <v>7712</v>
      </c>
      <c r="D3414" t="s">
        <v>15</v>
      </c>
      <c r="E3414" t="s">
        <v>16</v>
      </c>
      <c r="F3414" t="s">
        <v>390</v>
      </c>
      <c r="G3414" t="s">
        <v>390</v>
      </c>
      <c r="I3414" t="s">
        <v>21</v>
      </c>
      <c r="K3414" t="s">
        <v>21</v>
      </c>
      <c r="M3414" t="s">
        <v>21</v>
      </c>
      <c r="O3414" t="str">
        <f>VLOOKUP(B3414,单一基准基金!B:B,1,FALSE)</f>
        <v>217024.OF</v>
      </c>
      <c r="P3414" t="e">
        <f>VLOOKUP(B3414,双基准基金!B:B,1,FALSE)</f>
        <v>#N/A</v>
      </c>
      <c r="Q3414" t="e">
        <f>VLOOKUP(B3414,三基准基金!B:B,1,FALSE)</f>
        <v>#N/A</v>
      </c>
      <c r="R3414" t="e">
        <f>VLOOKUP(B3414,四基准基金!B:B,1,FALSE)</f>
        <v>#N/A</v>
      </c>
      <c r="S3414">
        <v>1</v>
      </c>
    </row>
    <row r="3415" spans="1:20" x14ac:dyDescent="0.4">
      <c r="A3415">
        <v>10072</v>
      </c>
      <c r="B3415" t="s">
        <v>7713</v>
      </c>
      <c r="C3415" t="s">
        <v>7714</v>
      </c>
      <c r="D3415" t="s">
        <v>15</v>
      </c>
      <c r="E3415" t="s">
        <v>113</v>
      </c>
      <c r="F3415" t="s">
        <v>590</v>
      </c>
      <c r="G3415" t="s">
        <v>590</v>
      </c>
      <c r="I3415" t="s">
        <v>21</v>
      </c>
      <c r="K3415" t="s">
        <v>21</v>
      </c>
      <c r="M3415" t="s">
        <v>21</v>
      </c>
      <c r="O3415" t="str">
        <f>VLOOKUP(B3415,单一基准基金!B:B,1,FALSE)</f>
        <v>217025.OF</v>
      </c>
      <c r="P3415" t="e">
        <f>VLOOKUP(B3415,双基准基金!B:B,1,FALSE)</f>
        <v>#N/A</v>
      </c>
      <c r="Q3415" t="e">
        <f>VLOOKUP(B3415,三基准基金!B:B,1,FALSE)</f>
        <v>#N/A</v>
      </c>
      <c r="R3415" t="e">
        <f>VLOOKUP(B3415,四基准基金!B:B,1,FALSE)</f>
        <v>#N/A</v>
      </c>
      <c r="S3415">
        <v>1</v>
      </c>
    </row>
    <row r="3416" spans="1:20" x14ac:dyDescent="0.4">
      <c r="A3416">
        <v>10073</v>
      </c>
      <c r="B3416" t="s">
        <v>7715</v>
      </c>
      <c r="C3416" t="s">
        <v>7716</v>
      </c>
      <c r="D3416" t="s">
        <v>15</v>
      </c>
      <c r="E3416" t="s">
        <v>113</v>
      </c>
      <c r="F3416" t="s">
        <v>590</v>
      </c>
      <c r="G3416" t="s">
        <v>590</v>
      </c>
      <c r="I3416" t="s">
        <v>21</v>
      </c>
      <c r="K3416" t="s">
        <v>21</v>
      </c>
      <c r="M3416" t="s">
        <v>21</v>
      </c>
      <c r="O3416" t="str">
        <f>VLOOKUP(B3416,单一基准基金!B:B,1,FALSE)</f>
        <v>217026.OF</v>
      </c>
      <c r="P3416" t="e">
        <f>VLOOKUP(B3416,双基准基金!B:B,1,FALSE)</f>
        <v>#N/A</v>
      </c>
      <c r="Q3416" t="e">
        <f>VLOOKUP(B3416,三基准基金!B:B,1,FALSE)</f>
        <v>#N/A</v>
      </c>
      <c r="R3416" t="e">
        <f>VLOOKUP(B3416,四基准基金!B:B,1,FALSE)</f>
        <v>#N/A</v>
      </c>
      <c r="S3416">
        <v>1</v>
      </c>
    </row>
    <row r="3417" spans="1:20" x14ac:dyDescent="0.4">
      <c r="A3417">
        <v>10075</v>
      </c>
      <c r="B3417" t="s">
        <v>7717</v>
      </c>
      <c r="C3417" t="s">
        <v>7718</v>
      </c>
      <c r="D3417" t="s">
        <v>15</v>
      </c>
      <c r="E3417" t="s">
        <v>26</v>
      </c>
      <c r="F3417" t="s">
        <v>7698</v>
      </c>
      <c r="G3417" t="s">
        <v>85</v>
      </c>
      <c r="H3417" s="1">
        <v>0.95</v>
      </c>
      <c r="I3417" t="s">
        <v>4567</v>
      </c>
      <c r="J3417" s="1">
        <v>0.05</v>
      </c>
      <c r="K3417" t="s">
        <v>21</v>
      </c>
      <c r="M3417" t="s">
        <v>21</v>
      </c>
      <c r="O3417" t="e">
        <f>VLOOKUP(B3417,单一基准基金!B:B,1,FALSE)</f>
        <v>#N/A</v>
      </c>
      <c r="P3417" t="str">
        <f>VLOOKUP(B3417,双基准基金!B:B,1,FALSE)</f>
        <v>217203.OF</v>
      </c>
      <c r="Q3417" t="e">
        <f>VLOOKUP(B3417,三基准基金!B:B,1,FALSE)</f>
        <v>#N/A</v>
      </c>
      <c r="R3417" t="e">
        <f>VLOOKUP(B3417,四基准基金!B:B,1,FALSE)</f>
        <v>#N/A</v>
      </c>
      <c r="T3417">
        <v>1</v>
      </c>
    </row>
    <row r="3418" spans="1:20" x14ac:dyDescent="0.4">
      <c r="A3418">
        <v>10078</v>
      </c>
      <c r="B3418" t="s">
        <v>7719</v>
      </c>
      <c r="C3418" t="s">
        <v>7720</v>
      </c>
      <c r="D3418" t="s">
        <v>15</v>
      </c>
      <c r="E3418" t="s">
        <v>31</v>
      </c>
      <c r="F3418" t="s">
        <v>36</v>
      </c>
      <c r="G3418" t="s">
        <v>36</v>
      </c>
      <c r="I3418" t="s">
        <v>21</v>
      </c>
      <c r="K3418" t="s">
        <v>21</v>
      </c>
      <c r="M3418" t="s">
        <v>21</v>
      </c>
      <c r="O3418" t="str">
        <f>VLOOKUP(B3418,单一基准基金!B:B,1,FALSE)</f>
        <v>233005.OF</v>
      </c>
      <c r="P3418" t="e">
        <f>VLOOKUP(B3418,双基准基金!B:B,1,FALSE)</f>
        <v>#N/A</v>
      </c>
      <c r="Q3418" t="e">
        <f>VLOOKUP(B3418,三基准基金!B:B,1,FALSE)</f>
        <v>#N/A</v>
      </c>
      <c r="R3418" t="e">
        <f>VLOOKUP(B3418,四基准基金!B:B,1,FALSE)</f>
        <v>#N/A</v>
      </c>
      <c r="S3418">
        <v>1</v>
      </c>
    </row>
    <row r="3419" spans="1:20" x14ac:dyDescent="0.4">
      <c r="A3419">
        <v>10085</v>
      </c>
      <c r="B3419" t="s">
        <v>7721</v>
      </c>
      <c r="C3419" t="s">
        <v>7722</v>
      </c>
      <c r="D3419" t="s">
        <v>15</v>
      </c>
      <c r="E3419" t="s">
        <v>16</v>
      </c>
      <c r="F3419" t="s">
        <v>7723</v>
      </c>
      <c r="G3419" t="s">
        <v>7724</v>
      </c>
      <c r="H3419" s="1">
        <v>0.9</v>
      </c>
      <c r="I3419" t="s">
        <v>86</v>
      </c>
      <c r="J3419" s="1">
        <v>0.1</v>
      </c>
      <c r="K3419" t="s">
        <v>21</v>
      </c>
      <c r="M3419" t="s">
        <v>21</v>
      </c>
      <c r="O3419" t="e">
        <f>VLOOKUP(B3419,单一基准基金!B:B,1,FALSE)</f>
        <v>#N/A</v>
      </c>
      <c r="P3419" t="str">
        <f>VLOOKUP(B3419,双基准基金!B:B,1,FALSE)</f>
        <v>233012.OF</v>
      </c>
      <c r="Q3419" t="e">
        <f>VLOOKUP(B3419,三基准基金!B:B,1,FALSE)</f>
        <v>#N/A</v>
      </c>
      <c r="R3419" t="e">
        <f>VLOOKUP(B3419,四基准基金!B:B,1,FALSE)</f>
        <v>#N/A</v>
      </c>
      <c r="T3419">
        <v>1</v>
      </c>
    </row>
    <row r="3420" spans="1:20" x14ac:dyDescent="0.4">
      <c r="A3420">
        <v>10086</v>
      </c>
      <c r="B3420" t="s">
        <v>7725</v>
      </c>
      <c r="C3420" t="s">
        <v>7726</v>
      </c>
      <c r="D3420" t="s">
        <v>15</v>
      </c>
      <c r="E3420" t="s">
        <v>16</v>
      </c>
      <c r="F3420" t="s">
        <v>7723</v>
      </c>
      <c r="G3420" t="s">
        <v>7724</v>
      </c>
      <c r="H3420" s="1">
        <v>0.9</v>
      </c>
      <c r="I3420" t="s">
        <v>86</v>
      </c>
      <c r="J3420" s="1">
        <v>0.1</v>
      </c>
      <c r="K3420" t="s">
        <v>21</v>
      </c>
      <c r="M3420" t="s">
        <v>21</v>
      </c>
      <c r="O3420" t="e">
        <f>VLOOKUP(B3420,单一基准基金!B:B,1,FALSE)</f>
        <v>#N/A</v>
      </c>
      <c r="P3420" t="str">
        <f>VLOOKUP(B3420,双基准基金!B:B,1,FALSE)</f>
        <v>233013.OF</v>
      </c>
      <c r="Q3420" t="e">
        <f>VLOOKUP(B3420,三基准基金!B:B,1,FALSE)</f>
        <v>#N/A</v>
      </c>
      <c r="R3420" t="e">
        <f>VLOOKUP(B3420,四基准基金!B:B,1,FALSE)</f>
        <v>#N/A</v>
      </c>
      <c r="T3420">
        <v>1</v>
      </c>
    </row>
    <row r="3421" spans="1:20" x14ac:dyDescent="0.4">
      <c r="A3421">
        <v>10090</v>
      </c>
      <c r="B3421" t="s">
        <v>7727</v>
      </c>
      <c r="C3421" t="s">
        <v>7728</v>
      </c>
      <c r="D3421" t="s">
        <v>15</v>
      </c>
      <c r="E3421" t="s">
        <v>31</v>
      </c>
      <c r="F3421" t="s">
        <v>497</v>
      </c>
      <c r="G3421" t="s">
        <v>497</v>
      </c>
      <c r="I3421" t="s">
        <v>21</v>
      </c>
      <c r="K3421" t="s">
        <v>21</v>
      </c>
      <c r="M3421" t="s">
        <v>21</v>
      </c>
      <c r="O3421" t="str">
        <f>VLOOKUP(B3421,单一基准基金!B:B,1,FALSE)</f>
        <v>240003.OF</v>
      </c>
      <c r="P3421" t="e">
        <f>VLOOKUP(B3421,双基准基金!B:B,1,FALSE)</f>
        <v>#N/A</v>
      </c>
      <c r="Q3421" t="e">
        <f>VLOOKUP(B3421,三基准基金!B:B,1,FALSE)</f>
        <v>#N/A</v>
      </c>
      <c r="R3421" t="e">
        <f>VLOOKUP(B3421,四基准基金!B:B,1,FALSE)</f>
        <v>#N/A</v>
      </c>
      <c r="S3421">
        <v>1</v>
      </c>
    </row>
    <row r="3422" spans="1:20" x14ac:dyDescent="0.4">
      <c r="A3422">
        <v>10099</v>
      </c>
      <c r="B3422" t="s">
        <v>7729</v>
      </c>
      <c r="C3422" t="s">
        <v>7730</v>
      </c>
      <c r="D3422" t="s">
        <v>15</v>
      </c>
      <c r="E3422" t="s">
        <v>16</v>
      </c>
      <c r="F3422" t="s">
        <v>7731</v>
      </c>
      <c r="G3422" t="s">
        <v>1308</v>
      </c>
      <c r="H3422" s="1">
        <v>1</v>
      </c>
      <c r="I3422" t="s">
        <v>21</v>
      </c>
      <c r="K3422" t="s">
        <v>21</v>
      </c>
      <c r="M3422" t="s">
        <v>21</v>
      </c>
      <c r="O3422" t="str">
        <f>VLOOKUP(B3422,单一基准基金!B:B,1,FALSE)</f>
        <v>240012.OF</v>
      </c>
      <c r="P3422" t="e">
        <f>VLOOKUP(B3422,双基准基金!B:B,1,FALSE)</f>
        <v>#N/A</v>
      </c>
      <c r="Q3422" t="e">
        <f>VLOOKUP(B3422,三基准基金!B:B,1,FALSE)</f>
        <v>#N/A</v>
      </c>
      <c r="R3422" t="e">
        <f>VLOOKUP(B3422,四基准基金!B:B,1,FALSE)</f>
        <v>#N/A</v>
      </c>
      <c r="S3422">
        <v>1</v>
      </c>
    </row>
    <row r="3423" spans="1:20" x14ac:dyDescent="0.4">
      <c r="A3423">
        <v>10100</v>
      </c>
      <c r="B3423" t="s">
        <v>7732</v>
      </c>
      <c r="C3423" t="s">
        <v>7733</v>
      </c>
      <c r="D3423" t="s">
        <v>15</v>
      </c>
      <c r="E3423" t="s">
        <v>16</v>
      </c>
      <c r="F3423" t="s">
        <v>7731</v>
      </c>
      <c r="G3423" t="s">
        <v>1308</v>
      </c>
      <c r="H3423" s="1">
        <v>1</v>
      </c>
      <c r="I3423" t="s">
        <v>21</v>
      </c>
      <c r="K3423" t="s">
        <v>21</v>
      </c>
      <c r="M3423" t="s">
        <v>21</v>
      </c>
      <c r="O3423" t="str">
        <f>VLOOKUP(B3423,单一基准基金!B:B,1,FALSE)</f>
        <v>240013.OF</v>
      </c>
      <c r="P3423" t="e">
        <f>VLOOKUP(B3423,双基准基金!B:B,1,FALSE)</f>
        <v>#N/A</v>
      </c>
      <c r="Q3423" t="e">
        <f>VLOOKUP(B3423,三基准基金!B:B,1,FALSE)</f>
        <v>#N/A</v>
      </c>
      <c r="R3423" t="e">
        <f>VLOOKUP(B3423,四基准基金!B:B,1,FALSE)</f>
        <v>#N/A</v>
      </c>
      <c r="S3423">
        <v>1</v>
      </c>
    </row>
    <row r="3424" spans="1:20" x14ac:dyDescent="0.4">
      <c r="A3424">
        <v>10104</v>
      </c>
      <c r="B3424" t="s">
        <v>7734</v>
      </c>
      <c r="C3424" t="s">
        <v>7735</v>
      </c>
      <c r="D3424" t="s">
        <v>15</v>
      </c>
      <c r="E3424" t="s">
        <v>31</v>
      </c>
      <c r="F3424" t="s">
        <v>6067</v>
      </c>
      <c r="G3424" t="s">
        <v>6068</v>
      </c>
      <c r="H3424" s="1">
        <v>0.7</v>
      </c>
      <c r="I3424" t="s">
        <v>2945</v>
      </c>
      <c r="J3424" s="1">
        <v>0.3</v>
      </c>
      <c r="K3424" t="s">
        <v>21</v>
      </c>
      <c r="M3424" t="s">
        <v>21</v>
      </c>
      <c r="O3424" t="e">
        <f>VLOOKUP(B3424,单一基准基金!B:B,1,FALSE)</f>
        <v>#N/A</v>
      </c>
      <c r="P3424" t="str">
        <f>VLOOKUP(B3424,双基准基金!B:B,1,FALSE)</f>
        <v>240018.OF</v>
      </c>
      <c r="Q3424" t="e">
        <f>VLOOKUP(B3424,三基准基金!B:B,1,FALSE)</f>
        <v>#N/A</v>
      </c>
      <c r="R3424" t="e">
        <f>VLOOKUP(B3424,四基准基金!B:B,1,FALSE)</f>
        <v>#N/A</v>
      </c>
      <c r="T3424">
        <v>1</v>
      </c>
    </row>
    <row r="3425" spans="1:21" x14ac:dyDescent="0.4">
      <c r="A3425">
        <v>10110</v>
      </c>
      <c r="B3425" t="s">
        <v>7736</v>
      </c>
      <c r="C3425" t="s">
        <v>7737</v>
      </c>
      <c r="D3425" t="s">
        <v>15</v>
      </c>
      <c r="E3425" t="s">
        <v>31</v>
      </c>
      <c r="F3425" t="s">
        <v>36</v>
      </c>
      <c r="G3425" t="s">
        <v>36</v>
      </c>
      <c r="I3425" t="s">
        <v>21</v>
      </c>
      <c r="K3425" t="s">
        <v>21</v>
      </c>
      <c r="M3425" t="s">
        <v>21</v>
      </c>
      <c r="O3425" t="str">
        <f>VLOOKUP(B3425,单一基准基金!B:B,1,FALSE)</f>
        <v>253020.OF</v>
      </c>
      <c r="P3425" t="e">
        <f>VLOOKUP(B3425,双基准基金!B:B,1,FALSE)</f>
        <v>#N/A</v>
      </c>
      <c r="Q3425" t="e">
        <f>VLOOKUP(B3425,三基准基金!B:B,1,FALSE)</f>
        <v>#N/A</v>
      </c>
      <c r="R3425" t="e">
        <f>VLOOKUP(B3425,四基准基金!B:B,1,FALSE)</f>
        <v>#N/A</v>
      </c>
      <c r="S3425">
        <v>1</v>
      </c>
    </row>
    <row r="3426" spans="1:21" x14ac:dyDescent="0.4">
      <c r="A3426">
        <v>10111</v>
      </c>
      <c r="B3426" t="s">
        <v>7738</v>
      </c>
      <c r="C3426" t="s">
        <v>7739</v>
      </c>
      <c r="D3426" t="s">
        <v>15</v>
      </c>
      <c r="E3426" t="s">
        <v>31</v>
      </c>
      <c r="F3426" t="s">
        <v>36</v>
      </c>
      <c r="G3426" t="s">
        <v>36</v>
      </c>
      <c r="I3426" t="s">
        <v>21</v>
      </c>
      <c r="K3426" t="s">
        <v>21</v>
      </c>
      <c r="M3426" t="s">
        <v>21</v>
      </c>
      <c r="O3426" t="str">
        <f>VLOOKUP(B3426,单一基准基金!B:B,1,FALSE)</f>
        <v>253021.OF</v>
      </c>
      <c r="P3426" t="e">
        <f>VLOOKUP(B3426,双基准基金!B:B,1,FALSE)</f>
        <v>#N/A</v>
      </c>
      <c r="Q3426" t="e">
        <f>VLOOKUP(B3426,三基准基金!B:B,1,FALSE)</f>
        <v>#N/A</v>
      </c>
      <c r="R3426" t="e">
        <f>VLOOKUP(B3426,四基准基金!B:B,1,FALSE)</f>
        <v>#N/A</v>
      </c>
      <c r="S3426">
        <v>1</v>
      </c>
    </row>
    <row r="3427" spans="1:21" x14ac:dyDescent="0.4">
      <c r="A3427">
        <v>10112</v>
      </c>
      <c r="B3427" t="s">
        <v>7740</v>
      </c>
      <c r="C3427" t="s">
        <v>7741</v>
      </c>
      <c r="D3427" t="s">
        <v>15</v>
      </c>
      <c r="E3427" t="s">
        <v>31</v>
      </c>
      <c r="F3427" t="s">
        <v>36</v>
      </c>
      <c r="G3427" t="s">
        <v>36</v>
      </c>
      <c r="I3427" t="s">
        <v>21</v>
      </c>
      <c r="K3427" t="s">
        <v>21</v>
      </c>
      <c r="M3427" t="s">
        <v>21</v>
      </c>
      <c r="O3427" t="str">
        <f>VLOOKUP(B3427,单一基准基金!B:B,1,FALSE)</f>
        <v>253030.OF</v>
      </c>
      <c r="P3427" t="e">
        <f>VLOOKUP(B3427,双基准基金!B:B,1,FALSE)</f>
        <v>#N/A</v>
      </c>
      <c r="Q3427" t="e">
        <f>VLOOKUP(B3427,三基准基金!B:B,1,FALSE)</f>
        <v>#N/A</v>
      </c>
      <c r="R3427" t="e">
        <f>VLOOKUP(B3427,四基准基金!B:B,1,FALSE)</f>
        <v>#N/A</v>
      </c>
      <c r="S3427">
        <v>1</v>
      </c>
    </row>
    <row r="3428" spans="1:21" x14ac:dyDescent="0.4">
      <c r="A3428">
        <v>10115</v>
      </c>
      <c r="B3428" t="s">
        <v>7742</v>
      </c>
      <c r="C3428" t="s">
        <v>7743</v>
      </c>
      <c r="D3428" t="s">
        <v>15</v>
      </c>
      <c r="E3428" t="s">
        <v>16</v>
      </c>
      <c r="F3428" t="s">
        <v>351</v>
      </c>
      <c r="G3428" t="s">
        <v>351</v>
      </c>
      <c r="I3428" t="s">
        <v>21</v>
      </c>
      <c r="K3428" t="s">
        <v>21</v>
      </c>
      <c r="M3428" t="s">
        <v>21</v>
      </c>
      <c r="O3428" t="str">
        <f>VLOOKUP(B3428,单一基准基金!B:B,1,FALSE)</f>
        <v>253060.OF</v>
      </c>
      <c r="P3428" t="e">
        <f>VLOOKUP(B3428,双基准基金!B:B,1,FALSE)</f>
        <v>#N/A</v>
      </c>
      <c r="Q3428" t="e">
        <f>VLOOKUP(B3428,三基准基金!B:B,1,FALSE)</f>
        <v>#N/A</v>
      </c>
      <c r="R3428" t="e">
        <f>VLOOKUP(B3428,四基准基金!B:B,1,FALSE)</f>
        <v>#N/A</v>
      </c>
      <c r="S3428">
        <v>1</v>
      </c>
    </row>
    <row r="3429" spans="1:21" x14ac:dyDescent="0.4">
      <c r="A3429">
        <v>10116</v>
      </c>
      <c r="B3429" t="s">
        <v>7744</v>
      </c>
      <c r="C3429" t="s">
        <v>7745</v>
      </c>
      <c r="D3429" t="s">
        <v>15</v>
      </c>
      <c r="E3429" t="s">
        <v>16</v>
      </c>
      <c r="F3429" t="s">
        <v>351</v>
      </c>
      <c r="G3429" t="s">
        <v>351</v>
      </c>
      <c r="I3429" t="s">
        <v>21</v>
      </c>
      <c r="K3429" t="s">
        <v>21</v>
      </c>
      <c r="M3429" t="s">
        <v>21</v>
      </c>
      <c r="O3429" t="str">
        <f>VLOOKUP(B3429,单一基准基金!B:B,1,FALSE)</f>
        <v>253061.OF</v>
      </c>
      <c r="P3429" t="e">
        <f>VLOOKUP(B3429,双基准基金!B:B,1,FALSE)</f>
        <v>#N/A</v>
      </c>
      <c r="Q3429" t="e">
        <f>VLOOKUP(B3429,三基准基金!B:B,1,FALSE)</f>
        <v>#N/A</v>
      </c>
      <c r="R3429" t="e">
        <f>VLOOKUP(B3429,四基准基金!B:B,1,FALSE)</f>
        <v>#N/A</v>
      </c>
      <c r="S3429">
        <v>1</v>
      </c>
    </row>
    <row r="3430" spans="1:21" x14ac:dyDescent="0.4">
      <c r="A3430">
        <v>10138</v>
      </c>
      <c r="B3430" t="s">
        <v>7746</v>
      </c>
      <c r="C3430" t="s">
        <v>7747</v>
      </c>
      <c r="D3430" t="s">
        <v>15</v>
      </c>
      <c r="E3430" t="s">
        <v>31</v>
      </c>
      <c r="F3430" t="s">
        <v>843</v>
      </c>
      <c r="G3430" t="s">
        <v>843</v>
      </c>
      <c r="I3430" t="s">
        <v>21</v>
      </c>
      <c r="K3430" t="s">
        <v>21</v>
      </c>
      <c r="M3430" t="s">
        <v>21</v>
      </c>
      <c r="O3430" t="str">
        <f>VLOOKUP(B3430,单一基准基金!B:B,1,FALSE)</f>
        <v>261001.OF</v>
      </c>
      <c r="P3430" t="e">
        <f>VLOOKUP(B3430,双基准基金!B:B,1,FALSE)</f>
        <v>#N/A</v>
      </c>
      <c r="Q3430" t="e">
        <f>VLOOKUP(B3430,三基准基金!B:B,1,FALSE)</f>
        <v>#N/A</v>
      </c>
      <c r="R3430" t="e">
        <f>VLOOKUP(B3430,四基准基金!B:B,1,FALSE)</f>
        <v>#N/A</v>
      </c>
      <c r="S3430">
        <v>1</v>
      </c>
    </row>
    <row r="3431" spans="1:21" x14ac:dyDescent="0.4">
      <c r="A3431">
        <v>10139</v>
      </c>
      <c r="B3431" t="s">
        <v>7748</v>
      </c>
      <c r="C3431" t="s">
        <v>7749</v>
      </c>
      <c r="D3431" t="s">
        <v>15</v>
      </c>
      <c r="E3431" t="s">
        <v>26</v>
      </c>
      <c r="F3431" t="s">
        <v>351</v>
      </c>
      <c r="G3431" t="s">
        <v>351</v>
      </c>
      <c r="I3431" t="s">
        <v>21</v>
      </c>
      <c r="K3431" t="s">
        <v>21</v>
      </c>
      <c r="M3431" t="s">
        <v>21</v>
      </c>
      <c r="O3431" t="str">
        <f>VLOOKUP(B3431,单一基准基金!B:B,1,FALSE)</f>
        <v>261002.OF</v>
      </c>
      <c r="P3431" t="e">
        <f>VLOOKUP(B3431,双基准基金!B:B,1,FALSE)</f>
        <v>#N/A</v>
      </c>
      <c r="Q3431" t="e">
        <f>VLOOKUP(B3431,三基准基金!B:B,1,FALSE)</f>
        <v>#N/A</v>
      </c>
      <c r="R3431" t="e">
        <f>VLOOKUP(B3431,四基准基金!B:B,1,FALSE)</f>
        <v>#N/A</v>
      </c>
      <c r="S3431">
        <v>1</v>
      </c>
    </row>
    <row r="3432" spans="1:21" x14ac:dyDescent="0.4">
      <c r="A3432">
        <v>10140</v>
      </c>
      <c r="B3432" t="s">
        <v>7750</v>
      </c>
      <c r="C3432" t="s">
        <v>7751</v>
      </c>
      <c r="D3432" t="s">
        <v>15</v>
      </c>
      <c r="E3432" t="s">
        <v>31</v>
      </c>
      <c r="F3432" t="s">
        <v>843</v>
      </c>
      <c r="G3432" t="s">
        <v>843</v>
      </c>
      <c r="I3432" t="s">
        <v>21</v>
      </c>
      <c r="K3432" t="s">
        <v>21</v>
      </c>
      <c r="M3432" t="s">
        <v>21</v>
      </c>
      <c r="O3432" t="str">
        <f>VLOOKUP(B3432,单一基准基金!B:B,1,FALSE)</f>
        <v>261101.OF</v>
      </c>
      <c r="P3432" t="e">
        <f>VLOOKUP(B3432,双基准基金!B:B,1,FALSE)</f>
        <v>#N/A</v>
      </c>
      <c r="Q3432" t="e">
        <f>VLOOKUP(B3432,三基准基金!B:B,1,FALSE)</f>
        <v>#N/A</v>
      </c>
      <c r="R3432" t="e">
        <f>VLOOKUP(B3432,四基准基金!B:B,1,FALSE)</f>
        <v>#N/A</v>
      </c>
      <c r="S3432">
        <v>1</v>
      </c>
    </row>
    <row r="3433" spans="1:21" x14ac:dyDescent="0.4">
      <c r="A3433">
        <v>10141</v>
      </c>
      <c r="B3433" t="s">
        <v>7752</v>
      </c>
      <c r="C3433" t="s">
        <v>7753</v>
      </c>
      <c r="D3433" t="s">
        <v>15</v>
      </c>
      <c r="E3433" t="s">
        <v>26</v>
      </c>
      <c r="F3433" t="s">
        <v>351</v>
      </c>
      <c r="G3433" t="s">
        <v>351</v>
      </c>
      <c r="I3433" t="s">
        <v>21</v>
      </c>
      <c r="K3433" t="s">
        <v>21</v>
      </c>
      <c r="M3433" t="s">
        <v>21</v>
      </c>
      <c r="O3433" t="str">
        <f>VLOOKUP(B3433,单一基准基金!B:B,1,FALSE)</f>
        <v>261102.OF</v>
      </c>
      <c r="P3433" t="e">
        <f>VLOOKUP(B3433,双基准基金!B:B,1,FALSE)</f>
        <v>#N/A</v>
      </c>
      <c r="Q3433" t="e">
        <f>VLOOKUP(B3433,三基准基金!B:B,1,FALSE)</f>
        <v>#N/A</v>
      </c>
      <c r="R3433" t="e">
        <f>VLOOKUP(B3433,四基准基金!B:B,1,FALSE)</f>
        <v>#N/A</v>
      </c>
      <c r="S3433">
        <v>1</v>
      </c>
    </row>
    <row r="3434" spans="1:21" x14ac:dyDescent="0.4">
      <c r="A3434">
        <v>10150</v>
      </c>
      <c r="B3434" t="s">
        <v>7754</v>
      </c>
      <c r="C3434" t="s">
        <v>7755</v>
      </c>
      <c r="D3434" t="s">
        <v>15</v>
      </c>
      <c r="E3434" t="s">
        <v>31</v>
      </c>
      <c r="F3434" t="s">
        <v>49</v>
      </c>
      <c r="G3434" t="s">
        <v>49</v>
      </c>
      <c r="I3434" t="s">
        <v>21</v>
      </c>
      <c r="K3434" t="s">
        <v>21</v>
      </c>
      <c r="M3434" t="s">
        <v>21</v>
      </c>
      <c r="O3434" t="str">
        <f>VLOOKUP(B3434,单一基准基金!B:B,1,FALSE)</f>
        <v>270009.OF</v>
      </c>
      <c r="P3434" t="e">
        <f>VLOOKUP(B3434,双基准基金!B:B,1,FALSE)</f>
        <v>#N/A</v>
      </c>
      <c r="Q3434" t="e">
        <f>VLOOKUP(B3434,三基准基金!B:B,1,FALSE)</f>
        <v>#N/A</v>
      </c>
      <c r="R3434" t="e">
        <f>VLOOKUP(B3434,四基准基金!B:B,1,FALSE)</f>
        <v>#N/A</v>
      </c>
      <c r="S3434">
        <v>1</v>
      </c>
    </row>
    <row r="3435" spans="1:21" x14ac:dyDescent="0.4">
      <c r="A3435">
        <v>10159</v>
      </c>
      <c r="B3435" t="s">
        <v>7756</v>
      </c>
      <c r="C3435" t="s">
        <v>7757</v>
      </c>
      <c r="D3435" t="s">
        <v>15</v>
      </c>
      <c r="E3435" t="s">
        <v>31</v>
      </c>
      <c r="F3435" t="s">
        <v>2641</v>
      </c>
      <c r="G3435" t="s">
        <v>42</v>
      </c>
      <c r="H3435" s="1">
        <v>0.8</v>
      </c>
      <c r="I3435" t="s">
        <v>44</v>
      </c>
      <c r="J3435" s="1">
        <v>0.2</v>
      </c>
      <c r="K3435" t="s">
        <v>21</v>
      </c>
      <c r="M3435" t="s">
        <v>21</v>
      </c>
      <c r="O3435" t="e">
        <f>VLOOKUP(B3435,单一基准基金!B:B,1,FALSE)</f>
        <v>#N/A</v>
      </c>
      <c r="P3435" t="str">
        <f>VLOOKUP(B3435,双基准基金!B:B,1,FALSE)</f>
        <v>270029.OF</v>
      </c>
      <c r="Q3435" t="e">
        <f>VLOOKUP(B3435,三基准基金!B:B,1,FALSE)</f>
        <v>#N/A</v>
      </c>
      <c r="R3435" t="e">
        <f>VLOOKUP(B3435,四基准基金!B:B,1,FALSE)</f>
        <v>#N/A</v>
      </c>
      <c r="T3435">
        <v>1</v>
      </c>
    </row>
    <row r="3436" spans="1:21" x14ac:dyDescent="0.4">
      <c r="A3436">
        <v>10160</v>
      </c>
      <c r="B3436" t="s">
        <v>7758</v>
      </c>
      <c r="C3436" t="s">
        <v>7759</v>
      </c>
      <c r="D3436" t="s">
        <v>15</v>
      </c>
      <c r="E3436" t="s">
        <v>31</v>
      </c>
      <c r="F3436" t="s">
        <v>2641</v>
      </c>
      <c r="G3436" t="s">
        <v>42</v>
      </c>
      <c r="H3436" s="1">
        <v>0.8</v>
      </c>
      <c r="I3436" t="s">
        <v>44</v>
      </c>
      <c r="J3436" s="1">
        <v>0.2</v>
      </c>
      <c r="K3436" t="s">
        <v>21</v>
      </c>
      <c r="M3436" t="s">
        <v>21</v>
      </c>
      <c r="O3436" t="e">
        <f>VLOOKUP(B3436,单一基准基金!B:B,1,FALSE)</f>
        <v>#N/A</v>
      </c>
      <c r="P3436" t="str">
        <f>VLOOKUP(B3436,双基准基金!B:B,1,FALSE)</f>
        <v>270030.OF</v>
      </c>
      <c r="Q3436" t="e">
        <f>VLOOKUP(B3436,三基准基金!B:B,1,FALSE)</f>
        <v>#N/A</v>
      </c>
      <c r="R3436" t="e">
        <f>VLOOKUP(B3436,四基准基金!B:B,1,FALSE)</f>
        <v>#N/A</v>
      </c>
      <c r="T3436">
        <v>1</v>
      </c>
    </row>
    <row r="3437" spans="1:21" x14ac:dyDescent="0.4">
      <c r="A3437">
        <v>10163</v>
      </c>
      <c r="B3437" t="s">
        <v>7760</v>
      </c>
      <c r="C3437" t="s">
        <v>7761</v>
      </c>
      <c r="D3437" t="s">
        <v>15</v>
      </c>
      <c r="E3437" t="s">
        <v>113</v>
      </c>
      <c r="F3437" t="s">
        <v>59</v>
      </c>
      <c r="G3437" t="s">
        <v>59</v>
      </c>
      <c r="I3437" t="s">
        <v>21</v>
      </c>
      <c r="K3437" t="s">
        <v>21</v>
      </c>
      <c r="M3437" t="s">
        <v>21</v>
      </c>
      <c r="O3437" t="str">
        <f>VLOOKUP(B3437,单一基准基金!B:B,1,FALSE)</f>
        <v>270043.OF</v>
      </c>
      <c r="P3437" t="e">
        <f>VLOOKUP(B3437,双基准基金!B:B,1,FALSE)</f>
        <v>#N/A</v>
      </c>
      <c r="Q3437" t="e">
        <f>VLOOKUP(B3437,三基准基金!B:B,1,FALSE)</f>
        <v>#N/A</v>
      </c>
      <c r="R3437" t="e">
        <f>VLOOKUP(B3437,四基准基金!B:B,1,FALSE)</f>
        <v>#N/A</v>
      </c>
      <c r="S3437">
        <v>1</v>
      </c>
    </row>
    <row r="3438" spans="1:21" x14ac:dyDescent="0.4">
      <c r="A3438">
        <v>10164</v>
      </c>
      <c r="B3438" t="s">
        <v>7762</v>
      </c>
      <c r="C3438" t="s">
        <v>7763</v>
      </c>
      <c r="D3438" t="s">
        <v>15</v>
      </c>
      <c r="E3438" t="s">
        <v>26</v>
      </c>
      <c r="F3438" t="s">
        <v>6376</v>
      </c>
      <c r="G3438" t="s">
        <v>42</v>
      </c>
      <c r="H3438" s="1">
        <v>0.45</v>
      </c>
      <c r="I3438" t="s">
        <v>18</v>
      </c>
      <c r="J3438" s="1">
        <v>0.45</v>
      </c>
      <c r="K3438" t="s">
        <v>212</v>
      </c>
      <c r="L3438" s="1">
        <v>0.1</v>
      </c>
      <c r="M3438" t="s">
        <v>21</v>
      </c>
      <c r="O3438" t="e">
        <f>VLOOKUP(B3438,单一基准基金!B:B,1,FALSE)</f>
        <v>#N/A</v>
      </c>
      <c r="P3438" t="e">
        <f>VLOOKUP(B3438,双基准基金!B:B,1,FALSE)</f>
        <v>#N/A</v>
      </c>
      <c r="Q3438" t="str">
        <f>VLOOKUP(B3438,三基准基金!B:B,1,FALSE)</f>
        <v>270044.OF</v>
      </c>
      <c r="R3438" t="e">
        <f>VLOOKUP(B3438,四基准基金!B:B,1,FALSE)</f>
        <v>#N/A</v>
      </c>
      <c r="U3438">
        <v>1</v>
      </c>
    </row>
    <row r="3439" spans="1:21" x14ac:dyDescent="0.4">
      <c r="A3439">
        <v>10165</v>
      </c>
      <c r="B3439" t="s">
        <v>7764</v>
      </c>
      <c r="C3439" t="s">
        <v>7765</v>
      </c>
      <c r="D3439" t="s">
        <v>15</v>
      </c>
      <c r="E3439" t="s">
        <v>26</v>
      </c>
      <c r="F3439" t="s">
        <v>6376</v>
      </c>
      <c r="G3439" t="s">
        <v>42</v>
      </c>
      <c r="H3439" s="1">
        <v>0.45</v>
      </c>
      <c r="I3439" t="s">
        <v>18</v>
      </c>
      <c r="J3439" s="1">
        <v>0.45</v>
      </c>
      <c r="K3439" t="s">
        <v>212</v>
      </c>
      <c r="L3439" s="1">
        <v>0.1</v>
      </c>
      <c r="M3439" t="s">
        <v>21</v>
      </c>
      <c r="O3439" t="e">
        <f>VLOOKUP(B3439,单一基准基金!B:B,1,FALSE)</f>
        <v>#N/A</v>
      </c>
      <c r="P3439" t="e">
        <f>VLOOKUP(B3439,双基准基金!B:B,1,FALSE)</f>
        <v>#N/A</v>
      </c>
      <c r="Q3439" t="str">
        <f>VLOOKUP(B3439,三基准基金!B:B,1,FALSE)</f>
        <v>270045.OF</v>
      </c>
      <c r="R3439" t="e">
        <f>VLOOKUP(B3439,四基准基金!B:B,1,FALSE)</f>
        <v>#N/A</v>
      </c>
      <c r="U3439">
        <v>1</v>
      </c>
    </row>
    <row r="3440" spans="1:21" x14ac:dyDescent="0.4">
      <c r="A3440">
        <v>10166</v>
      </c>
      <c r="B3440" t="s">
        <v>7766</v>
      </c>
      <c r="C3440" t="s">
        <v>7767</v>
      </c>
      <c r="D3440" t="s">
        <v>15</v>
      </c>
      <c r="E3440" t="s">
        <v>26</v>
      </c>
      <c r="F3440" t="s">
        <v>57</v>
      </c>
      <c r="G3440" t="s">
        <v>58</v>
      </c>
      <c r="H3440" s="1">
        <v>0.9</v>
      </c>
      <c r="I3440" t="s">
        <v>59</v>
      </c>
      <c r="J3440" s="1">
        <v>0.1</v>
      </c>
      <c r="K3440" t="s">
        <v>21</v>
      </c>
      <c r="M3440" t="s">
        <v>21</v>
      </c>
      <c r="O3440" t="e">
        <f>VLOOKUP(B3440,单一基准基金!B:B,1,FALSE)</f>
        <v>#N/A</v>
      </c>
      <c r="P3440" t="str">
        <f>VLOOKUP(B3440,双基准基金!B:B,1,FALSE)</f>
        <v>270046.OF</v>
      </c>
      <c r="Q3440" t="e">
        <f>VLOOKUP(B3440,三基准基金!B:B,1,FALSE)</f>
        <v>#N/A</v>
      </c>
      <c r="R3440" t="e">
        <f>VLOOKUP(B3440,四基准基金!B:B,1,FALSE)</f>
        <v>#N/A</v>
      </c>
      <c r="T3440">
        <v>1</v>
      </c>
    </row>
    <row r="3441" spans="1:21" x14ac:dyDescent="0.4">
      <c r="A3441">
        <v>10167</v>
      </c>
      <c r="B3441" t="s">
        <v>7768</v>
      </c>
      <c r="C3441" t="s">
        <v>7769</v>
      </c>
      <c r="D3441" t="s">
        <v>15</v>
      </c>
      <c r="E3441" t="s">
        <v>26</v>
      </c>
      <c r="F3441" t="s">
        <v>163</v>
      </c>
      <c r="G3441" t="s">
        <v>163</v>
      </c>
      <c r="I3441" t="s">
        <v>21</v>
      </c>
      <c r="K3441" t="s">
        <v>21</v>
      </c>
      <c r="M3441" t="s">
        <v>21</v>
      </c>
      <c r="O3441" t="str">
        <f>VLOOKUP(B3441,单一基准基金!B:B,1,FALSE)</f>
        <v>270048.OF</v>
      </c>
      <c r="P3441" t="e">
        <f>VLOOKUP(B3441,双基准基金!B:B,1,FALSE)</f>
        <v>#N/A</v>
      </c>
      <c r="Q3441" t="e">
        <f>VLOOKUP(B3441,三基准基金!B:B,1,FALSE)</f>
        <v>#N/A</v>
      </c>
      <c r="R3441" t="e">
        <f>VLOOKUP(B3441,四基准基金!B:B,1,FALSE)</f>
        <v>#N/A</v>
      </c>
      <c r="S3441">
        <v>1</v>
      </c>
    </row>
    <row r="3442" spans="1:21" x14ac:dyDescent="0.4">
      <c r="A3442">
        <v>10168</v>
      </c>
      <c r="B3442" t="s">
        <v>7770</v>
      </c>
      <c r="C3442" t="s">
        <v>7771</v>
      </c>
      <c r="D3442" t="s">
        <v>15</v>
      </c>
      <c r="E3442" t="s">
        <v>26</v>
      </c>
      <c r="F3442" t="s">
        <v>163</v>
      </c>
      <c r="G3442" t="s">
        <v>163</v>
      </c>
      <c r="I3442" t="s">
        <v>21</v>
      </c>
      <c r="K3442" t="s">
        <v>21</v>
      </c>
      <c r="M3442" t="s">
        <v>21</v>
      </c>
      <c r="O3442" t="str">
        <f>VLOOKUP(B3442,单一基准基金!B:B,1,FALSE)</f>
        <v>270049.OF</v>
      </c>
      <c r="P3442" t="e">
        <f>VLOOKUP(B3442,双基准基金!B:B,1,FALSE)</f>
        <v>#N/A</v>
      </c>
      <c r="Q3442" t="e">
        <f>VLOOKUP(B3442,三基准基金!B:B,1,FALSE)</f>
        <v>#N/A</v>
      </c>
      <c r="R3442" t="e">
        <f>VLOOKUP(B3442,四基准基金!B:B,1,FALSE)</f>
        <v>#N/A</v>
      </c>
      <c r="S3442">
        <v>1</v>
      </c>
    </row>
    <row r="3443" spans="1:21" x14ac:dyDescent="0.4">
      <c r="A3443">
        <v>10173</v>
      </c>
      <c r="B3443" t="s">
        <v>7772</v>
      </c>
      <c r="C3443" t="s">
        <v>7773</v>
      </c>
      <c r="D3443" t="s">
        <v>15</v>
      </c>
      <c r="E3443" t="s">
        <v>31</v>
      </c>
      <c r="F3443" t="s">
        <v>2253</v>
      </c>
      <c r="G3443" t="s">
        <v>229</v>
      </c>
      <c r="H3443" s="1">
        <v>0.8</v>
      </c>
      <c r="I3443" t="s">
        <v>33</v>
      </c>
      <c r="J3443" s="1">
        <v>0.2</v>
      </c>
      <c r="K3443" t="s">
        <v>21</v>
      </c>
      <c r="M3443" t="s">
        <v>21</v>
      </c>
      <c r="O3443" t="e">
        <f>VLOOKUP(B3443,单一基准基金!B:B,1,FALSE)</f>
        <v>#N/A</v>
      </c>
      <c r="P3443" t="str">
        <f>VLOOKUP(B3443,双基准基金!B:B,1,FALSE)</f>
        <v>288102.OF</v>
      </c>
      <c r="Q3443" t="e">
        <f>VLOOKUP(B3443,三基准基金!B:B,1,FALSE)</f>
        <v>#N/A</v>
      </c>
      <c r="R3443" t="e">
        <f>VLOOKUP(B3443,四基准基金!B:B,1,FALSE)</f>
        <v>#N/A</v>
      </c>
      <c r="T3443">
        <v>1</v>
      </c>
    </row>
    <row r="3444" spans="1:21" x14ac:dyDescent="0.4">
      <c r="A3444">
        <v>10177</v>
      </c>
      <c r="B3444" t="s">
        <v>7774</v>
      </c>
      <c r="C3444" t="s">
        <v>7775</v>
      </c>
      <c r="D3444" t="s">
        <v>15</v>
      </c>
      <c r="E3444" t="s">
        <v>16</v>
      </c>
      <c r="F3444" t="s">
        <v>7776</v>
      </c>
      <c r="G3444" t="s">
        <v>7776</v>
      </c>
      <c r="I3444" t="s">
        <v>21</v>
      </c>
      <c r="K3444" t="s">
        <v>21</v>
      </c>
      <c r="M3444" t="s">
        <v>21</v>
      </c>
      <c r="O3444" t="str">
        <f>VLOOKUP(B3444,单一基准基金!B:B,1,FALSE)</f>
        <v>290003.OF</v>
      </c>
      <c r="P3444" t="e">
        <f>VLOOKUP(B3444,双基准基金!B:B,1,FALSE)</f>
        <v>#N/A</v>
      </c>
      <c r="Q3444" t="e">
        <f>VLOOKUP(B3444,三基准基金!B:B,1,FALSE)</f>
        <v>#N/A</v>
      </c>
      <c r="R3444" t="e">
        <f>VLOOKUP(B3444,四基准基金!B:B,1,FALSE)</f>
        <v>#N/A</v>
      </c>
      <c r="S3444">
        <v>1</v>
      </c>
    </row>
    <row r="3445" spans="1:21" x14ac:dyDescent="0.4">
      <c r="A3445">
        <v>10181</v>
      </c>
      <c r="B3445" t="s">
        <v>7777</v>
      </c>
      <c r="C3445" t="s">
        <v>7778</v>
      </c>
      <c r="D3445" t="s">
        <v>15</v>
      </c>
      <c r="E3445" t="s">
        <v>31</v>
      </c>
      <c r="F3445" t="s">
        <v>7779</v>
      </c>
      <c r="G3445" t="s">
        <v>7780</v>
      </c>
      <c r="H3445" s="1">
        <v>0.8</v>
      </c>
      <c r="I3445" t="s">
        <v>7776</v>
      </c>
      <c r="J3445" s="1">
        <v>0.2</v>
      </c>
      <c r="K3445" t="s">
        <v>21</v>
      </c>
      <c r="M3445" t="s">
        <v>21</v>
      </c>
      <c r="O3445" t="e">
        <f>VLOOKUP(B3445,单一基准基金!B:B,1,FALSE)</f>
        <v>#N/A</v>
      </c>
      <c r="P3445" t="str">
        <f>VLOOKUP(B3445,双基准基金!B:B,1,FALSE)</f>
        <v>290007.OF</v>
      </c>
      <c r="Q3445" t="e">
        <f>VLOOKUP(B3445,三基准基金!B:B,1,FALSE)</f>
        <v>#N/A</v>
      </c>
      <c r="R3445" t="e">
        <f>VLOOKUP(B3445,四基准基金!B:B,1,FALSE)</f>
        <v>#N/A</v>
      </c>
      <c r="T3445">
        <v>1</v>
      </c>
    </row>
    <row r="3446" spans="1:21" x14ac:dyDescent="0.4">
      <c r="A3446">
        <v>10183</v>
      </c>
      <c r="B3446" t="s">
        <v>7781</v>
      </c>
      <c r="C3446" t="s">
        <v>7782</v>
      </c>
      <c r="D3446" t="s">
        <v>15</v>
      </c>
      <c r="E3446" t="s">
        <v>31</v>
      </c>
      <c r="F3446" t="s">
        <v>351</v>
      </c>
      <c r="G3446" t="s">
        <v>351</v>
      </c>
      <c r="I3446" t="s">
        <v>21</v>
      </c>
      <c r="K3446" t="s">
        <v>21</v>
      </c>
      <c r="M3446" t="s">
        <v>21</v>
      </c>
      <c r="O3446" t="str">
        <f>VLOOKUP(B3446,单一基准基金!B:B,1,FALSE)</f>
        <v>290009.OF</v>
      </c>
      <c r="P3446" t="e">
        <f>VLOOKUP(B3446,双基准基金!B:B,1,FALSE)</f>
        <v>#N/A</v>
      </c>
      <c r="Q3446" t="e">
        <f>VLOOKUP(B3446,三基准基金!B:B,1,FALSE)</f>
        <v>#N/A</v>
      </c>
      <c r="R3446" t="e">
        <f>VLOOKUP(B3446,四基准基金!B:B,1,FALSE)</f>
        <v>#N/A</v>
      </c>
      <c r="S3446">
        <v>1</v>
      </c>
    </row>
    <row r="3447" spans="1:21" x14ac:dyDescent="0.4">
      <c r="A3447">
        <v>10188</v>
      </c>
      <c r="B3447" t="s">
        <v>7783</v>
      </c>
      <c r="C3447" t="s">
        <v>7784</v>
      </c>
      <c r="D3447" t="s">
        <v>15</v>
      </c>
      <c r="E3447" t="s">
        <v>31</v>
      </c>
      <c r="F3447" t="s">
        <v>7779</v>
      </c>
      <c r="G3447" t="s">
        <v>7780</v>
      </c>
      <c r="H3447" s="1">
        <v>0.8</v>
      </c>
      <c r="I3447" t="s">
        <v>7776</v>
      </c>
      <c r="J3447" s="1">
        <v>0.2</v>
      </c>
      <c r="K3447" t="s">
        <v>21</v>
      </c>
      <c r="M3447" t="s">
        <v>21</v>
      </c>
      <c r="O3447" t="e">
        <f>VLOOKUP(B3447,单一基准基金!B:B,1,FALSE)</f>
        <v>#N/A</v>
      </c>
      <c r="P3447" t="str">
        <f>VLOOKUP(B3447,双基准基金!B:B,1,FALSE)</f>
        <v>291007.OF</v>
      </c>
      <c r="Q3447" t="e">
        <f>VLOOKUP(B3447,三基准基金!B:B,1,FALSE)</f>
        <v>#N/A</v>
      </c>
      <c r="R3447" t="e">
        <f>VLOOKUP(B3447,四基准基金!B:B,1,FALSE)</f>
        <v>#N/A</v>
      </c>
      <c r="T3447">
        <v>1</v>
      </c>
    </row>
    <row r="3448" spans="1:21" x14ac:dyDescent="0.4">
      <c r="A3448">
        <v>10198</v>
      </c>
      <c r="B3448" t="s">
        <v>7785</v>
      </c>
      <c r="C3448" t="s">
        <v>7786</v>
      </c>
      <c r="D3448" t="s">
        <v>15</v>
      </c>
      <c r="E3448" t="s">
        <v>16</v>
      </c>
      <c r="F3448" t="s">
        <v>7787</v>
      </c>
      <c r="G3448" t="s">
        <v>7787</v>
      </c>
      <c r="I3448" t="s">
        <v>21</v>
      </c>
      <c r="K3448" t="s">
        <v>21</v>
      </c>
      <c r="M3448" t="s">
        <v>21</v>
      </c>
      <c r="O3448" t="str">
        <f>VLOOKUP(B3448,单一基准基金!B:B,1,FALSE)</f>
        <v>310508.OF</v>
      </c>
      <c r="P3448" t="e">
        <f>VLOOKUP(B3448,双基准基金!B:B,1,FALSE)</f>
        <v>#N/A</v>
      </c>
      <c r="Q3448" t="e">
        <f>VLOOKUP(B3448,三基准基金!B:B,1,FALSE)</f>
        <v>#N/A</v>
      </c>
      <c r="R3448" t="e">
        <f>VLOOKUP(B3448,四基准基金!B:B,1,FALSE)</f>
        <v>#N/A</v>
      </c>
      <c r="S3448">
        <v>1</v>
      </c>
    </row>
    <row r="3449" spans="1:21" x14ac:dyDescent="0.4">
      <c r="A3449">
        <v>10199</v>
      </c>
      <c r="B3449" t="s">
        <v>7788</v>
      </c>
      <c r="C3449" t="s">
        <v>7789</v>
      </c>
      <c r="D3449" t="s">
        <v>15</v>
      </c>
      <c r="E3449" t="s">
        <v>16</v>
      </c>
      <c r="F3449" t="s">
        <v>7790</v>
      </c>
      <c r="G3449" t="s">
        <v>6765</v>
      </c>
      <c r="H3449" s="1">
        <v>0.7</v>
      </c>
      <c r="I3449" t="s">
        <v>910</v>
      </c>
      <c r="J3449" s="1">
        <v>0.2</v>
      </c>
      <c r="K3449" t="s">
        <v>86</v>
      </c>
      <c r="L3449" s="1">
        <v>0.1</v>
      </c>
      <c r="M3449" t="s">
        <v>21</v>
      </c>
      <c r="O3449" t="e">
        <f>VLOOKUP(B3449,单一基准基金!B:B,1,FALSE)</f>
        <v>#N/A</v>
      </c>
      <c r="P3449" t="e">
        <f>VLOOKUP(B3449,双基准基金!B:B,1,FALSE)</f>
        <v>#N/A</v>
      </c>
      <c r="Q3449" t="str">
        <f>VLOOKUP(B3449,三基准基金!B:B,1,FALSE)</f>
        <v>310518.OF</v>
      </c>
      <c r="R3449" t="e">
        <f>VLOOKUP(B3449,四基准基金!B:B,1,FALSE)</f>
        <v>#N/A</v>
      </c>
      <c r="U3449">
        <v>1</v>
      </c>
    </row>
    <row r="3450" spans="1:21" x14ac:dyDescent="0.4">
      <c r="A3450">
        <v>10203</v>
      </c>
      <c r="B3450" t="s">
        <v>7791</v>
      </c>
      <c r="C3450" t="s">
        <v>7792</v>
      </c>
      <c r="D3450" t="s">
        <v>15</v>
      </c>
      <c r="E3450" t="s">
        <v>31</v>
      </c>
      <c r="F3450" t="s">
        <v>843</v>
      </c>
      <c r="G3450" t="s">
        <v>843</v>
      </c>
      <c r="I3450" t="s">
        <v>21</v>
      </c>
      <c r="K3450" t="s">
        <v>21</v>
      </c>
      <c r="M3450" t="s">
        <v>21</v>
      </c>
      <c r="O3450" t="str">
        <f>VLOOKUP(B3450,单一基准基金!B:B,1,FALSE)</f>
        <v>320004.OF</v>
      </c>
      <c r="P3450" t="e">
        <f>VLOOKUP(B3450,双基准基金!B:B,1,FALSE)</f>
        <v>#N/A</v>
      </c>
      <c r="Q3450" t="e">
        <f>VLOOKUP(B3450,三基准基金!B:B,1,FALSE)</f>
        <v>#N/A</v>
      </c>
      <c r="R3450" t="e">
        <f>VLOOKUP(B3450,四基准基金!B:B,1,FALSE)</f>
        <v>#N/A</v>
      </c>
      <c r="S3450">
        <v>1</v>
      </c>
    </row>
    <row r="3451" spans="1:21" x14ac:dyDescent="0.4">
      <c r="A3451">
        <v>10207</v>
      </c>
      <c r="B3451" t="s">
        <v>7793</v>
      </c>
      <c r="C3451" t="s">
        <v>7794</v>
      </c>
      <c r="D3451" t="s">
        <v>15</v>
      </c>
      <c r="E3451" t="s">
        <v>16</v>
      </c>
      <c r="F3451" t="s">
        <v>843</v>
      </c>
      <c r="G3451" t="s">
        <v>843</v>
      </c>
      <c r="I3451" t="s">
        <v>21</v>
      </c>
      <c r="K3451" t="s">
        <v>21</v>
      </c>
      <c r="M3451" t="s">
        <v>21</v>
      </c>
      <c r="O3451" t="str">
        <f>VLOOKUP(B3451,单一基准基金!B:B,1,FALSE)</f>
        <v>320008.OF</v>
      </c>
      <c r="P3451" t="e">
        <f>VLOOKUP(B3451,双基准基金!B:B,1,FALSE)</f>
        <v>#N/A</v>
      </c>
      <c r="Q3451" t="e">
        <f>VLOOKUP(B3451,三基准基金!B:B,1,FALSE)</f>
        <v>#N/A</v>
      </c>
      <c r="R3451" t="e">
        <f>VLOOKUP(B3451,四基准基金!B:B,1,FALSE)</f>
        <v>#N/A</v>
      </c>
      <c r="S3451">
        <v>1</v>
      </c>
    </row>
    <row r="3452" spans="1:21" x14ac:dyDescent="0.4">
      <c r="A3452">
        <v>10208</v>
      </c>
      <c r="B3452" t="s">
        <v>7795</v>
      </c>
      <c r="C3452" t="s">
        <v>7796</v>
      </c>
      <c r="D3452" t="s">
        <v>15</v>
      </c>
      <c r="E3452" t="s">
        <v>16</v>
      </c>
      <c r="F3452" t="s">
        <v>843</v>
      </c>
      <c r="G3452" t="s">
        <v>843</v>
      </c>
      <c r="I3452" t="s">
        <v>21</v>
      </c>
      <c r="K3452" t="s">
        <v>21</v>
      </c>
      <c r="M3452" t="s">
        <v>21</v>
      </c>
      <c r="O3452" t="str">
        <f>VLOOKUP(B3452,单一基准基金!B:B,1,FALSE)</f>
        <v>320009.OF</v>
      </c>
      <c r="P3452" t="e">
        <f>VLOOKUP(B3452,双基准基金!B:B,1,FALSE)</f>
        <v>#N/A</v>
      </c>
      <c r="Q3452" t="e">
        <f>VLOOKUP(B3452,三基准基金!B:B,1,FALSE)</f>
        <v>#N/A</v>
      </c>
      <c r="R3452" t="e">
        <f>VLOOKUP(B3452,四基准基金!B:B,1,FALSE)</f>
        <v>#N/A</v>
      </c>
      <c r="S3452">
        <v>1</v>
      </c>
    </row>
    <row r="3453" spans="1:21" x14ac:dyDescent="0.4">
      <c r="A3453">
        <v>10220</v>
      </c>
      <c r="B3453" t="s">
        <v>7797</v>
      </c>
      <c r="C3453" t="s">
        <v>7798</v>
      </c>
      <c r="D3453" t="s">
        <v>15</v>
      </c>
      <c r="E3453" t="s">
        <v>16</v>
      </c>
      <c r="F3453" t="s">
        <v>257</v>
      </c>
      <c r="G3453" t="s">
        <v>257</v>
      </c>
      <c r="I3453" t="s">
        <v>21</v>
      </c>
      <c r="K3453" t="s">
        <v>21</v>
      </c>
      <c r="M3453" t="s">
        <v>21</v>
      </c>
      <c r="O3453" t="str">
        <f>VLOOKUP(B3453,单一基准基金!B:B,1,FALSE)</f>
        <v>320021.OF</v>
      </c>
      <c r="P3453" t="e">
        <f>VLOOKUP(B3453,双基准基金!B:B,1,FALSE)</f>
        <v>#N/A</v>
      </c>
      <c r="Q3453" t="e">
        <f>VLOOKUP(B3453,三基准基金!B:B,1,FALSE)</f>
        <v>#N/A</v>
      </c>
      <c r="R3453" t="e">
        <f>VLOOKUP(B3453,四基准基金!B:B,1,FALSE)</f>
        <v>#N/A</v>
      </c>
      <c r="S3453">
        <v>1</v>
      </c>
    </row>
    <row r="3454" spans="1:21" x14ac:dyDescent="0.4">
      <c r="A3454">
        <v>10227</v>
      </c>
      <c r="B3454" t="s">
        <v>7799</v>
      </c>
      <c r="C3454" t="s">
        <v>7800</v>
      </c>
      <c r="D3454" t="s">
        <v>15</v>
      </c>
      <c r="E3454" t="s">
        <v>31</v>
      </c>
      <c r="F3454" t="s">
        <v>4566</v>
      </c>
      <c r="G3454" t="s">
        <v>351</v>
      </c>
      <c r="H3454" s="1">
        <v>0.95</v>
      </c>
      <c r="I3454" t="s">
        <v>4567</v>
      </c>
      <c r="J3454" s="1">
        <v>0.05</v>
      </c>
      <c r="K3454" t="s">
        <v>21</v>
      </c>
      <c r="M3454" t="s">
        <v>21</v>
      </c>
      <c r="O3454" t="e">
        <f>VLOOKUP(B3454,单一基准基金!B:B,1,FALSE)</f>
        <v>#N/A</v>
      </c>
      <c r="P3454" t="str">
        <f>VLOOKUP(B3454,双基准基金!B:B,1,FALSE)</f>
        <v>340009.OF</v>
      </c>
      <c r="Q3454" t="e">
        <f>VLOOKUP(B3454,三基准基金!B:B,1,FALSE)</f>
        <v>#N/A</v>
      </c>
      <c r="R3454" t="e">
        <f>VLOOKUP(B3454,四基准基金!B:B,1,FALSE)</f>
        <v>#N/A</v>
      </c>
      <c r="T3454">
        <v>1</v>
      </c>
    </row>
    <row r="3455" spans="1:21" x14ac:dyDescent="0.4">
      <c r="A3455">
        <v>10232</v>
      </c>
      <c r="B3455" t="s">
        <v>7801</v>
      </c>
      <c r="C3455" t="s">
        <v>7802</v>
      </c>
      <c r="D3455" t="s">
        <v>15</v>
      </c>
      <c r="E3455" t="s">
        <v>16</v>
      </c>
      <c r="F3455" t="s">
        <v>625</v>
      </c>
      <c r="G3455" t="s">
        <v>49</v>
      </c>
      <c r="H3455" s="1">
        <v>0.9</v>
      </c>
      <c r="I3455" t="s">
        <v>86</v>
      </c>
      <c r="J3455" s="1">
        <v>0.1</v>
      </c>
      <c r="K3455" t="s">
        <v>21</v>
      </c>
      <c r="M3455" t="s">
        <v>21</v>
      </c>
      <c r="O3455" t="e">
        <f>VLOOKUP(B3455,单一基准基金!B:B,1,FALSE)</f>
        <v>#N/A</v>
      </c>
      <c r="P3455" t="str">
        <f>VLOOKUP(B3455,双基准基金!B:B,1,FALSE)</f>
        <v>350006.OF</v>
      </c>
      <c r="Q3455" t="e">
        <f>VLOOKUP(B3455,三基准基金!B:B,1,FALSE)</f>
        <v>#N/A</v>
      </c>
      <c r="R3455" t="e">
        <f>VLOOKUP(B3455,四基准基金!B:B,1,FALSE)</f>
        <v>#N/A</v>
      </c>
      <c r="T3455">
        <v>1</v>
      </c>
    </row>
    <row r="3456" spans="1:21" x14ac:dyDescent="0.4">
      <c r="A3456">
        <v>10241</v>
      </c>
      <c r="B3456" t="s">
        <v>7803</v>
      </c>
      <c r="C3456" t="s">
        <v>7804</v>
      </c>
      <c r="D3456" t="s">
        <v>15</v>
      </c>
      <c r="E3456" t="s">
        <v>31</v>
      </c>
      <c r="F3456" t="s">
        <v>351</v>
      </c>
      <c r="G3456" t="s">
        <v>351</v>
      </c>
      <c r="I3456" t="s">
        <v>21</v>
      </c>
      <c r="K3456" t="s">
        <v>21</v>
      </c>
      <c r="M3456" t="s">
        <v>21</v>
      </c>
      <c r="O3456" t="str">
        <f>VLOOKUP(B3456,单一基准基金!B:B,1,FALSE)</f>
        <v>360008.OF</v>
      </c>
      <c r="P3456" t="e">
        <f>VLOOKUP(B3456,双基准基金!B:B,1,FALSE)</f>
        <v>#N/A</v>
      </c>
      <c r="Q3456" t="e">
        <f>VLOOKUP(B3456,三基准基金!B:B,1,FALSE)</f>
        <v>#N/A</v>
      </c>
      <c r="R3456" t="e">
        <f>VLOOKUP(B3456,四基准基金!B:B,1,FALSE)</f>
        <v>#N/A</v>
      </c>
      <c r="S3456">
        <v>1</v>
      </c>
    </row>
    <row r="3457" spans="1:20" x14ac:dyDescent="0.4">
      <c r="A3457">
        <v>10242</v>
      </c>
      <c r="B3457" t="s">
        <v>7805</v>
      </c>
      <c r="C3457" t="s">
        <v>7806</v>
      </c>
      <c r="D3457" t="s">
        <v>15</v>
      </c>
      <c r="E3457" t="s">
        <v>31</v>
      </c>
      <c r="F3457" t="s">
        <v>351</v>
      </c>
      <c r="G3457" t="s">
        <v>351</v>
      </c>
      <c r="I3457" t="s">
        <v>21</v>
      </c>
      <c r="K3457" t="s">
        <v>21</v>
      </c>
      <c r="M3457" t="s">
        <v>21</v>
      </c>
      <c r="O3457" t="str">
        <f>VLOOKUP(B3457,单一基准基金!B:B,1,FALSE)</f>
        <v>360009.OF</v>
      </c>
      <c r="P3457" t="e">
        <f>VLOOKUP(B3457,双基准基金!B:B,1,FALSE)</f>
        <v>#N/A</v>
      </c>
      <c r="Q3457" t="e">
        <f>VLOOKUP(B3457,三基准基金!B:B,1,FALSE)</f>
        <v>#N/A</v>
      </c>
      <c r="R3457" t="e">
        <f>VLOOKUP(B3457,四基准基金!B:B,1,FALSE)</f>
        <v>#N/A</v>
      </c>
      <c r="S3457">
        <v>1</v>
      </c>
    </row>
    <row r="3458" spans="1:20" x14ac:dyDescent="0.4">
      <c r="A3458">
        <v>10246</v>
      </c>
      <c r="B3458" t="s">
        <v>7807</v>
      </c>
      <c r="C3458" t="s">
        <v>7808</v>
      </c>
      <c r="D3458" t="s">
        <v>15</v>
      </c>
      <c r="E3458" t="s">
        <v>16</v>
      </c>
      <c r="F3458" t="s">
        <v>351</v>
      </c>
      <c r="G3458" t="s">
        <v>351</v>
      </c>
      <c r="I3458" t="s">
        <v>21</v>
      </c>
      <c r="K3458" t="s">
        <v>21</v>
      </c>
      <c r="M3458" t="s">
        <v>21</v>
      </c>
      <c r="O3458" t="str">
        <f>VLOOKUP(B3458,单一基准基金!B:B,1,FALSE)</f>
        <v>360013.OF</v>
      </c>
      <c r="P3458" t="e">
        <f>VLOOKUP(B3458,双基准基金!B:B,1,FALSE)</f>
        <v>#N/A</v>
      </c>
      <c r="Q3458" t="e">
        <f>VLOOKUP(B3458,三基准基金!B:B,1,FALSE)</f>
        <v>#N/A</v>
      </c>
      <c r="R3458" t="e">
        <f>VLOOKUP(B3458,四基准基金!B:B,1,FALSE)</f>
        <v>#N/A</v>
      </c>
      <c r="S3458">
        <v>1</v>
      </c>
    </row>
    <row r="3459" spans="1:20" x14ac:dyDescent="0.4">
      <c r="A3459">
        <v>10247</v>
      </c>
      <c r="B3459" t="s">
        <v>7809</v>
      </c>
      <c r="C3459" t="s">
        <v>7810</v>
      </c>
      <c r="D3459" t="s">
        <v>15</v>
      </c>
      <c r="E3459" t="s">
        <v>16</v>
      </c>
      <c r="F3459" t="s">
        <v>351</v>
      </c>
      <c r="G3459" t="s">
        <v>351</v>
      </c>
      <c r="I3459" t="s">
        <v>21</v>
      </c>
      <c r="K3459" t="s">
        <v>21</v>
      </c>
      <c r="M3459" t="s">
        <v>21</v>
      </c>
      <c r="O3459" t="str">
        <f>VLOOKUP(B3459,单一基准基金!B:B,1,FALSE)</f>
        <v>360014.OF</v>
      </c>
      <c r="P3459" t="e">
        <f>VLOOKUP(B3459,双基准基金!B:B,1,FALSE)</f>
        <v>#N/A</v>
      </c>
      <c r="Q3459" t="e">
        <f>VLOOKUP(B3459,三基准基金!B:B,1,FALSE)</f>
        <v>#N/A</v>
      </c>
      <c r="R3459" t="e">
        <f>VLOOKUP(B3459,四基准基金!B:B,1,FALSE)</f>
        <v>#N/A</v>
      </c>
      <c r="S3459">
        <v>1</v>
      </c>
    </row>
    <row r="3460" spans="1:20" x14ac:dyDescent="0.4">
      <c r="A3460">
        <v>10249</v>
      </c>
      <c r="B3460" t="s">
        <v>7811</v>
      </c>
      <c r="C3460" t="s">
        <v>7812</v>
      </c>
      <c r="D3460" t="s">
        <v>15</v>
      </c>
      <c r="E3460" t="s">
        <v>26</v>
      </c>
      <c r="F3460" t="s">
        <v>7813</v>
      </c>
      <c r="G3460" t="s">
        <v>3598</v>
      </c>
      <c r="I3460" s="1">
        <v>0.02</v>
      </c>
      <c r="K3460" t="s">
        <v>21</v>
      </c>
      <c r="M3460" t="s">
        <v>21</v>
      </c>
      <c r="O3460" t="e">
        <f>VLOOKUP(B3460,单一基准基金!B:B,1,FALSE)</f>
        <v>#N/A</v>
      </c>
      <c r="P3460" t="str">
        <f>VLOOKUP(B3460,双基准基金!B:B,1,FALSE)</f>
        <v>360019.OF</v>
      </c>
      <c r="Q3460" t="e">
        <f>VLOOKUP(B3460,三基准基金!B:B,1,FALSE)</f>
        <v>#N/A</v>
      </c>
      <c r="R3460" t="e">
        <f>VLOOKUP(B3460,四基准基金!B:B,1,FALSE)</f>
        <v>#N/A</v>
      </c>
      <c r="T3460">
        <v>1</v>
      </c>
    </row>
    <row r="3461" spans="1:20" x14ac:dyDescent="0.4">
      <c r="A3461">
        <v>10252</v>
      </c>
      <c r="B3461" t="s">
        <v>7814</v>
      </c>
      <c r="C3461" t="s">
        <v>7815</v>
      </c>
      <c r="D3461" t="s">
        <v>15</v>
      </c>
      <c r="E3461" t="s">
        <v>31</v>
      </c>
      <c r="F3461" t="s">
        <v>229</v>
      </c>
      <c r="G3461" t="s">
        <v>229</v>
      </c>
      <c r="I3461" t="s">
        <v>21</v>
      </c>
      <c r="K3461" t="s">
        <v>21</v>
      </c>
      <c r="M3461" t="s">
        <v>21</v>
      </c>
      <c r="O3461" t="str">
        <f>VLOOKUP(B3461,单一基准基金!B:B,1,FALSE)</f>
        <v>370021.OF</v>
      </c>
      <c r="P3461" t="e">
        <f>VLOOKUP(B3461,双基准基金!B:B,1,FALSE)</f>
        <v>#N/A</v>
      </c>
      <c r="Q3461" t="e">
        <f>VLOOKUP(B3461,三基准基金!B:B,1,FALSE)</f>
        <v>#N/A</v>
      </c>
      <c r="R3461" t="e">
        <f>VLOOKUP(B3461,四基准基金!B:B,1,FALSE)</f>
        <v>#N/A</v>
      </c>
      <c r="S3461">
        <v>1</v>
      </c>
    </row>
    <row r="3462" spans="1:20" x14ac:dyDescent="0.4">
      <c r="A3462">
        <v>10253</v>
      </c>
      <c r="B3462" t="s">
        <v>7816</v>
      </c>
      <c r="C3462" t="s">
        <v>7817</v>
      </c>
      <c r="D3462" t="s">
        <v>15</v>
      </c>
      <c r="E3462" t="s">
        <v>31</v>
      </c>
      <c r="F3462" t="s">
        <v>229</v>
      </c>
      <c r="G3462" t="s">
        <v>229</v>
      </c>
      <c r="I3462" t="s">
        <v>21</v>
      </c>
      <c r="K3462" t="s">
        <v>21</v>
      </c>
      <c r="M3462" t="s">
        <v>21</v>
      </c>
      <c r="O3462" t="str">
        <f>VLOOKUP(B3462,单一基准基金!B:B,1,FALSE)</f>
        <v>370022.OF</v>
      </c>
      <c r="P3462" t="e">
        <f>VLOOKUP(B3462,双基准基金!B:B,1,FALSE)</f>
        <v>#N/A</v>
      </c>
      <c r="Q3462" t="e">
        <f>VLOOKUP(B3462,三基准基金!B:B,1,FALSE)</f>
        <v>#N/A</v>
      </c>
      <c r="R3462" t="e">
        <f>VLOOKUP(B3462,四基准基金!B:B,1,FALSE)</f>
        <v>#N/A</v>
      </c>
      <c r="S3462">
        <v>1</v>
      </c>
    </row>
    <row r="3463" spans="1:20" x14ac:dyDescent="0.4">
      <c r="A3463">
        <v>10257</v>
      </c>
      <c r="B3463" t="s">
        <v>7818</v>
      </c>
      <c r="C3463" t="s">
        <v>7819</v>
      </c>
      <c r="D3463" t="s">
        <v>15</v>
      </c>
      <c r="E3463" t="s">
        <v>26</v>
      </c>
      <c r="F3463" t="s">
        <v>787</v>
      </c>
      <c r="G3463" t="s">
        <v>787</v>
      </c>
      <c r="I3463" t="s">
        <v>21</v>
      </c>
      <c r="K3463" t="s">
        <v>21</v>
      </c>
      <c r="M3463" t="s">
        <v>21</v>
      </c>
      <c r="O3463" t="str">
        <f>VLOOKUP(B3463,单一基准基金!B:B,1,FALSE)</f>
        <v>371020.OF</v>
      </c>
      <c r="P3463" t="e">
        <f>VLOOKUP(B3463,双基准基金!B:B,1,FALSE)</f>
        <v>#N/A</v>
      </c>
      <c r="Q3463" t="e">
        <f>VLOOKUP(B3463,三基准基金!B:B,1,FALSE)</f>
        <v>#N/A</v>
      </c>
      <c r="R3463" t="e">
        <f>VLOOKUP(B3463,四基准基金!B:B,1,FALSE)</f>
        <v>#N/A</v>
      </c>
      <c r="S3463">
        <v>1</v>
      </c>
    </row>
    <row r="3464" spans="1:20" x14ac:dyDescent="0.4">
      <c r="A3464">
        <v>10258</v>
      </c>
      <c r="B3464" t="s">
        <v>7820</v>
      </c>
      <c r="C3464" t="s">
        <v>7821</v>
      </c>
      <c r="D3464" t="s">
        <v>15</v>
      </c>
      <c r="E3464" t="s">
        <v>26</v>
      </c>
      <c r="F3464" t="s">
        <v>787</v>
      </c>
      <c r="G3464" t="s">
        <v>787</v>
      </c>
      <c r="I3464" t="s">
        <v>21</v>
      </c>
      <c r="K3464" t="s">
        <v>21</v>
      </c>
      <c r="M3464" t="s">
        <v>21</v>
      </c>
      <c r="O3464" t="str">
        <f>VLOOKUP(B3464,单一基准基金!B:B,1,FALSE)</f>
        <v>371120.OF</v>
      </c>
      <c r="P3464" t="e">
        <f>VLOOKUP(B3464,双基准基金!B:B,1,FALSE)</f>
        <v>#N/A</v>
      </c>
      <c r="Q3464" t="e">
        <f>VLOOKUP(B3464,三基准基金!B:B,1,FALSE)</f>
        <v>#N/A</v>
      </c>
      <c r="R3464" t="e">
        <f>VLOOKUP(B3464,四基准基金!B:B,1,FALSE)</f>
        <v>#N/A</v>
      </c>
      <c r="S3464">
        <v>1</v>
      </c>
    </row>
    <row r="3465" spans="1:20" x14ac:dyDescent="0.4">
      <c r="A3465">
        <v>10259</v>
      </c>
      <c r="B3465" t="s">
        <v>7822</v>
      </c>
      <c r="C3465" t="s">
        <v>7823</v>
      </c>
      <c r="D3465" t="s">
        <v>15</v>
      </c>
      <c r="E3465" t="s">
        <v>16</v>
      </c>
      <c r="F3465" t="s">
        <v>229</v>
      </c>
      <c r="G3465" t="s">
        <v>229</v>
      </c>
      <c r="I3465" t="s">
        <v>21</v>
      </c>
      <c r="K3465" t="s">
        <v>21</v>
      </c>
      <c r="M3465" t="s">
        <v>21</v>
      </c>
      <c r="O3465" t="str">
        <f>VLOOKUP(B3465,单一基准基金!B:B,1,FALSE)</f>
        <v>372010.OF</v>
      </c>
      <c r="P3465" t="e">
        <f>VLOOKUP(B3465,双基准基金!B:B,1,FALSE)</f>
        <v>#N/A</v>
      </c>
      <c r="Q3465" t="e">
        <f>VLOOKUP(B3465,三基准基金!B:B,1,FALSE)</f>
        <v>#N/A</v>
      </c>
      <c r="R3465" t="e">
        <f>VLOOKUP(B3465,四基准基金!B:B,1,FALSE)</f>
        <v>#N/A</v>
      </c>
      <c r="S3465">
        <v>1</v>
      </c>
    </row>
    <row r="3466" spans="1:20" x14ac:dyDescent="0.4">
      <c r="A3466">
        <v>10260</v>
      </c>
      <c r="B3466" t="s">
        <v>7824</v>
      </c>
      <c r="C3466" t="s">
        <v>7825</v>
      </c>
      <c r="D3466" t="s">
        <v>15</v>
      </c>
      <c r="E3466" t="s">
        <v>16</v>
      </c>
      <c r="F3466" t="s">
        <v>229</v>
      </c>
      <c r="G3466" t="s">
        <v>229</v>
      </c>
      <c r="I3466" t="s">
        <v>21</v>
      </c>
      <c r="K3466" t="s">
        <v>21</v>
      </c>
      <c r="M3466" t="s">
        <v>21</v>
      </c>
      <c r="O3466" t="str">
        <f>VLOOKUP(B3466,单一基准基金!B:B,1,FALSE)</f>
        <v>372110.OF</v>
      </c>
      <c r="P3466" t="e">
        <f>VLOOKUP(B3466,双基准基金!B:B,1,FALSE)</f>
        <v>#N/A</v>
      </c>
      <c r="Q3466" t="e">
        <f>VLOOKUP(B3466,三基准基金!B:B,1,FALSE)</f>
        <v>#N/A</v>
      </c>
      <c r="R3466" t="e">
        <f>VLOOKUP(B3466,四基准基金!B:B,1,FALSE)</f>
        <v>#N/A</v>
      </c>
      <c r="S3466">
        <v>1</v>
      </c>
    </row>
    <row r="3467" spans="1:20" x14ac:dyDescent="0.4">
      <c r="A3467">
        <v>10275</v>
      </c>
      <c r="B3467" t="s">
        <v>7826</v>
      </c>
      <c r="C3467" t="s">
        <v>7827</v>
      </c>
      <c r="D3467" t="s">
        <v>15</v>
      </c>
      <c r="E3467" t="s">
        <v>26</v>
      </c>
      <c r="F3467" t="s">
        <v>257</v>
      </c>
      <c r="G3467" t="s">
        <v>257</v>
      </c>
      <c r="I3467" t="s">
        <v>21</v>
      </c>
      <c r="K3467" t="s">
        <v>21</v>
      </c>
      <c r="M3467" t="s">
        <v>21</v>
      </c>
      <c r="O3467" t="str">
        <f>VLOOKUP(B3467,单一基准基金!B:B,1,FALSE)</f>
        <v>380005.OF</v>
      </c>
      <c r="P3467" t="e">
        <f>VLOOKUP(B3467,双基准基金!B:B,1,FALSE)</f>
        <v>#N/A</v>
      </c>
      <c r="Q3467" t="e">
        <f>VLOOKUP(B3467,三基准基金!B:B,1,FALSE)</f>
        <v>#N/A</v>
      </c>
      <c r="R3467" t="e">
        <f>VLOOKUP(B3467,四基准基金!B:B,1,FALSE)</f>
        <v>#N/A</v>
      </c>
      <c r="S3467">
        <v>1</v>
      </c>
    </row>
    <row r="3468" spans="1:20" x14ac:dyDescent="0.4">
      <c r="A3468">
        <v>10276</v>
      </c>
      <c r="B3468" t="s">
        <v>7828</v>
      </c>
      <c r="C3468" t="s">
        <v>7829</v>
      </c>
      <c r="D3468" t="s">
        <v>15</v>
      </c>
      <c r="E3468" t="s">
        <v>26</v>
      </c>
      <c r="F3468" t="s">
        <v>257</v>
      </c>
      <c r="G3468" t="s">
        <v>257</v>
      </c>
      <c r="I3468" t="s">
        <v>21</v>
      </c>
      <c r="K3468" t="s">
        <v>21</v>
      </c>
      <c r="M3468" t="s">
        <v>21</v>
      </c>
      <c r="O3468" t="str">
        <f>VLOOKUP(B3468,单一基准基金!B:B,1,FALSE)</f>
        <v>380006.OF</v>
      </c>
      <c r="P3468" t="e">
        <f>VLOOKUP(B3468,双基准基金!B:B,1,FALSE)</f>
        <v>#N/A</v>
      </c>
      <c r="Q3468" t="e">
        <f>VLOOKUP(B3468,三基准基金!B:B,1,FALSE)</f>
        <v>#N/A</v>
      </c>
      <c r="R3468" t="e">
        <f>VLOOKUP(B3468,四基准基金!B:B,1,FALSE)</f>
        <v>#N/A</v>
      </c>
      <c r="S3468">
        <v>1</v>
      </c>
    </row>
    <row r="3469" spans="1:20" x14ac:dyDescent="0.4">
      <c r="A3469">
        <v>10277</v>
      </c>
      <c r="B3469" t="s">
        <v>7830</v>
      </c>
      <c r="C3469" t="s">
        <v>7831</v>
      </c>
      <c r="D3469" t="s">
        <v>15</v>
      </c>
      <c r="E3469" t="s">
        <v>16</v>
      </c>
      <c r="F3469" t="s">
        <v>500</v>
      </c>
      <c r="G3469" t="s">
        <v>500</v>
      </c>
      <c r="I3469" t="s">
        <v>21</v>
      </c>
      <c r="K3469" t="s">
        <v>21</v>
      </c>
      <c r="M3469" t="s">
        <v>21</v>
      </c>
      <c r="O3469" t="str">
        <f>VLOOKUP(B3469,单一基准基金!B:B,1,FALSE)</f>
        <v>380009.OF</v>
      </c>
      <c r="P3469" t="e">
        <f>VLOOKUP(B3469,双基准基金!B:B,1,FALSE)</f>
        <v>#N/A</v>
      </c>
      <c r="Q3469" t="e">
        <f>VLOOKUP(B3469,三基准基金!B:B,1,FALSE)</f>
        <v>#N/A</v>
      </c>
      <c r="R3469" t="e">
        <f>VLOOKUP(B3469,四基准基金!B:B,1,FALSE)</f>
        <v>#N/A</v>
      </c>
      <c r="S3469">
        <v>1</v>
      </c>
    </row>
    <row r="3470" spans="1:20" x14ac:dyDescent="0.4">
      <c r="A3470">
        <v>10278</v>
      </c>
      <c r="B3470" t="s">
        <v>7832</v>
      </c>
      <c r="C3470" t="s">
        <v>7833</v>
      </c>
      <c r="D3470" t="s">
        <v>15</v>
      </c>
      <c r="E3470" t="s">
        <v>26</v>
      </c>
      <c r="F3470" t="s">
        <v>7834</v>
      </c>
      <c r="G3470" t="s">
        <v>7834</v>
      </c>
      <c r="I3470" t="s">
        <v>21</v>
      </c>
      <c r="K3470" t="s">
        <v>21</v>
      </c>
      <c r="M3470" t="s">
        <v>21</v>
      </c>
      <c r="O3470" t="str">
        <f>VLOOKUP(B3470,单一基准基金!B:B,1,FALSE)</f>
        <v>380010.OF</v>
      </c>
      <c r="P3470" t="e">
        <f>VLOOKUP(B3470,双基准基金!B:B,1,FALSE)</f>
        <v>#N/A</v>
      </c>
      <c r="Q3470" t="e">
        <f>VLOOKUP(B3470,三基准基金!B:B,1,FALSE)</f>
        <v>#N/A</v>
      </c>
      <c r="R3470" t="e">
        <f>VLOOKUP(B3470,四基准基金!B:B,1,FALSE)</f>
        <v>#N/A</v>
      </c>
      <c r="S3470">
        <v>1</v>
      </c>
    </row>
    <row r="3471" spans="1:20" x14ac:dyDescent="0.4">
      <c r="A3471">
        <v>10279</v>
      </c>
      <c r="B3471" t="s">
        <v>7835</v>
      </c>
      <c r="C3471" t="s">
        <v>7836</v>
      </c>
      <c r="D3471" t="s">
        <v>15</v>
      </c>
      <c r="E3471" t="s">
        <v>26</v>
      </c>
      <c r="F3471" t="s">
        <v>7834</v>
      </c>
      <c r="G3471" t="s">
        <v>7834</v>
      </c>
      <c r="I3471" t="s">
        <v>21</v>
      </c>
      <c r="K3471" t="s">
        <v>21</v>
      </c>
      <c r="M3471" t="s">
        <v>21</v>
      </c>
      <c r="O3471" t="str">
        <f>VLOOKUP(B3471,单一基准基金!B:B,1,FALSE)</f>
        <v>380011.OF</v>
      </c>
      <c r="P3471" t="e">
        <f>VLOOKUP(B3471,双基准基金!B:B,1,FALSE)</f>
        <v>#N/A</v>
      </c>
      <c r="Q3471" t="e">
        <f>VLOOKUP(B3471,三基准基金!B:B,1,FALSE)</f>
        <v>#N/A</v>
      </c>
      <c r="R3471" t="e">
        <f>VLOOKUP(B3471,四基准基金!B:B,1,FALSE)</f>
        <v>#N/A</v>
      </c>
      <c r="S3471">
        <v>1</v>
      </c>
    </row>
    <row r="3472" spans="1:20" x14ac:dyDescent="0.4">
      <c r="A3472">
        <v>10283</v>
      </c>
      <c r="B3472" t="s">
        <v>7837</v>
      </c>
      <c r="C3472" t="s">
        <v>7838</v>
      </c>
      <c r="D3472" t="s">
        <v>15</v>
      </c>
      <c r="E3472" t="s">
        <v>31</v>
      </c>
      <c r="F3472" t="s">
        <v>7731</v>
      </c>
      <c r="G3472" t="s">
        <v>1308</v>
      </c>
      <c r="H3472" s="1">
        <v>1</v>
      </c>
      <c r="I3472" t="s">
        <v>21</v>
      </c>
      <c r="K3472" t="s">
        <v>21</v>
      </c>
      <c r="M3472" t="s">
        <v>21</v>
      </c>
      <c r="O3472" t="str">
        <f>VLOOKUP(B3472,单一基准基金!B:B,1,FALSE)</f>
        <v>395001.OF</v>
      </c>
      <c r="P3472" t="e">
        <f>VLOOKUP(B3472,双基准基金!B:B,1,FALSE)</f>
        <v>#N/A</v>
      </c>
      <c r="Q3472" t="e">
        <f>VLOOKUP(B3472,三基准基金!B:B,1,FALSE)</f>
        <v>#N/A</v>
      </c>
      <c r="R3472" t="e">
        <f>VLOOKUP(B3472,四基准基金!B:B,1,FALSE)</f>
        <v>#N/A</v>
      </c>
      <c r="S3472">
        <v>1</v>
      </c>
    </row>
    <row r="3473" spans="1:20" x14ac:dyDescent="0.4">
      <c r="A3473">
        <v>10284</v>
      </c>
      <c r="B3473" t="s">
        <v>7839</v>
      </c>
      <c r="C3473" t="s">
        <v>7840</v>
      </c>
      <c r="D3473" t="s">
        <v>15</v>
      </c>
      <c r="E3473" t="s">
        <v>16</v>
      </c>
      <c r="F3473" t="s">
        <v>7841</v>
      </c>
      <c r="G3473" t="s">
        <v>1308</v>
      </c>
      <c r="H3473" s="1">
        <v>0.9</v>
      </c>
      <c r="I3473" t="s">
        <v>7241</v>
      </c>
      <c r="J3473" s="1">
        <v>0.1</v>
      </c>
      <c r="K3473" t="s">
        <v>21</v>
      </c>
      <c r="M3473" t="s">
        <v>21</v>
      </c>
      <c r="O3473" t="e">
        <f>VLOOKUP(B3473,单一基准基金!B:B,1,FALSE)</f>
        <v>#N/A</v>
      </c>
      <c r="P3473" t="str">
        <f>VLOOKUP(B3473,双基准基金!B:B,1,FALSE)</f>
        <v>395011.OF</v>
      </c>
      <c r="Q3473" t="e">
        <f>VLOOKUP(B3473,三基准基金!B:B,1,FALSE)</f>
        <v>#N/A</v>
      </c>
      <c r="R3473" t="e">
        <f>VLOOKUP(B3473,四基准基金!B:B,1,FALSE)</f>
        <v>#N/A</v>
      </c>
      <c r="T3473">
        <v>1</v>
      </c>
    </row>
    <row r="3474" spans="1:20" x14ac:dyDescent="0.4">
      <c r="A3474">
        <v>10285</v>
      </c>
      <c r="B3474" t="s">
        <v>7842</v>
      </c>
      <c r="C3474" t="s">
        <v>7843</v>
      </c>
      <c r="D3474" t="s">
        <v>15</v>
      </c>
      <c r="E3474" t="s">
        <v>16</v>
      </c>
      <c r="F3474" t="s">
        <v>7841</v>
      </c>
      <c r="G3474" t="s">
        <v>1308</v>
      </c>
      <c r="H3474" s="1">
        <v>0.9</v>
      </c>
      <c r="I3474" t="s">
        <v>7241</v>
      </c>
      <c r="J3474" s="1">
        <v>0.1</v>
      </c>
      <c r="K3474" t="s">
        <v>21</v>
      </c>
      <c r="M3474" t="s">
        <v>21</v>
      </c>
      <c r="O3474" t="e">
        <f>VLOOKUP(B3474,单一基准基金!B:B,1,FALSE)</f>
        <v>#N/A</v>
      </c>
      <c r="P3474" t="str">
        <f>VLOOKUP(B3474,双基准基金!B:B,1,FALSE)</f>
        <v>395012.OF</v>
      </c>
      <c r="Q3474" t="e">
        <f>VLOOKUP(B3474,三基准基金!B:B,1,FALSE)</f>
        <v>#N/A</v>
      </c>
      <c r="R3474" t="e">
        <f>VLOOKUP(B3474,四基准基金!B:B,1,FALSE)</f>
        <v>#N/A</v>
      </c>
      <c r="T3474">
        <v>1</v>
      </c>
    </row>
    <row r="3475" spans="1:20" x14ac:dyDescent="0.4">
      <c r="A3475">
        <v>10300</v>
      </c>
      <c r="B3475" t="s">
        <v>7844</v>
      </c>
      <c r="C3475" t="s">
        <v>7845</v>
      </c>
      <c r="D3475" t="s">
        <v>15</v>
      </c>
      <c r="E3475" t="s">
        <v>31</v>
      </c>
      <c r="F3475" t="s">
        <v>2291</v>
      </c>
      <c r="G3475" t="s">
        <v>2291</v>
      </c>
      <c r="I3475" t="s">
        <v>21</v>
      </c>
      <c r="K3475" t="s">
        <v>21</v>
      </c>
      <c r="M3475" t="s">
        <v>21</v>
      </c>
      <c r="O3475" t="str">
        <f>VLOOKUP(B3475,单一基准基金!B:B,1,FALSE)</f>
        <v>400009.OF</v>
      </c>
      <c r="P3475" t="e">
        <f>VLOOKUP(B3475,双基准基金!B:B,1,FALSE)</f>
        <v>#N/A</v>
      </c>
      <c r="Q3475" t="e">
        <f>VLOOKUP(B3475,三基准基金!B:B,1,FALSE)</f>
        <v>#N/A</v>
      </c>
      <c r="R3475" t="e">
        <f>VLOOKUP(B3475,四基准基金!B:B,1,FALSE)</f>
        <v>#N/A</v>
      </c>
      <c r="S3475">
        <v>1</v>
      </c>
    </row>
    <row r="3476" spans="1:20" x14ac:dyDescent="0.4">
      <c r="A3476">
        <v>10304</v>
      </c>
      <c r="B3476" t="s">
        <v>7846</v>
      </c>
      <c r="C3476" t="s">
        <v>7847</v>
      </c>
      <c r="D3476" t="s">
        <v>15</v>
      </c>
      <c r="E3476" t="s">
        <v>16</v>
      </c>
      <c r="F3476" t="s">
        <v>144</v>
      </c>
      <c r="G3476" t="s">
        <v>136</v>
      </c>
      <c r="H3476" s="1">
        <v>0.9</v>
      </c>
      <c r="I3476" t="s">
        <v>86</v>
      </c>
      <c r="J3476" s="1">
        <v>0.1</v>
      </c>
      <c r="K3476" t="s">
        <v>21</v>
      </c>
      <c r="M3476" t="s">
        <v>21</v>
      </c>
      <c r="O3476" t="e">
        <f>VLOOKUP(B3476,单一基准基金!B:B,1,FALSE)</f>
        <v>#N/A</v>
      </c>
      <c r="P3476" t="str">
        <f>VLOOKUP(B3476,双基准基金!B:B,1,FALSE)</f>
        <v>400016.OF</v>
      </c>
      <c r="Q3476" t="e">
        <f>VLOOKUP(B3476,三基准基金!B:B,1,FALSE)</f>
        <v>#N/A</v>
      </c>
      <c r="R3476" t="e">
        <f>VLOOKUP(B3476,四基准基金!B:B,1,FALSE)</f>
        <v>#N/A</v>
      </c>
      <c r="T3476">
        <v>1</v>
      </c>
    </row>
    <row r="3477" spans="1:20" x14ac:dyDescent="0.4">
      <c r="A3477">
        <v>10308</v>
      </c>
      <c r="B3477" t="s">
        <v>7848</v>
      </c>
      <c r="C3477" t="s">
        <v>7849</v>
      </c>
      <c r="D3477" t="s">
        <v>15</v>
      </c>
      <c r="E3477" t="s">
        <v>16</v>
      </c>
      <c r="F3477" t="s">
        <v>813</v>
      </c>
      <c r="G3477" t="s">
        <v>136</v>
      </c>
      <c r="H3477" s="1">
        <v>0.8</v>
      </c>
      <c r="I3477" t="s">
        <v>86</v>
      </c>
      <c r="J3477" s="1">
        <v>0.2</v>
      </c>
      <c r="K3477" t="s">
        <v>21</v>
      </c>
      <c r="M3477" t="s">
        <v>21</v>
      </c>
      <c r="O3477" t="e">
        <f>VLOOKUP(B3477,单一基准基金!B:B,1,FALSE)</f>
        <v>#N/A</v>
      </c>
      <c r="P3477" t="str">
        <f>VLOOKUP(B3477,双基准基金!B:B,1,FALSE)</f>
        <v>400027.OF</v>
      </c>
      <c r="Q3477" t="e">
        <f>VLOOKUP(B3477,三基准基金!B:B,1,FALSE)</f>
        <v>#N/A</v>
      </c>
      <c r="R3477" t="e">
        <f>VLOOKUP(B3477,四基准基金!B:B,1,FALSE)</f>
        <v>#N/A</v>
      </c>
      <c r="T3477">
        <v>1</v>
      </c>
    </row>
    <row r="3478" spans="1:20" x14ac:dyDescent="0.4">
      <c r="A3478">
        <v>10309</v>
      </c>
      <c r="B3478" t="s">
        <v>7850</v>
      </c>
      <c r="C3478" t="s">
        <v>7851</v>
      </c>
      <c r="D3478" t="s">
        <v>15</v>
      </c>
      <c r="E3478" t="s">
        <v>16</v>
      </c>
      <c r="F3478" t="s">
        <v>813</v>
      </c>
      <c r="G3478" t="s">
        <v>136</v>
      </c>
      <c r="H3478" s="1">
        <v>0.8</v>
      </c>
      <c r="I3478" t="s">
        <v>86</v>
      </c>
      <c r="J3478" s="1">
        <v>0.2</v>
      </c>
      <c r="K3478" t="s">
        <v>21</v>
      </c>
      <c r="M3478" t="s">
        <v>21</v>
      </c>
      <c r="O3478" t="e">
        <f>VLOOKUP(B3478,单一基准基金!B:B,1,FALSE)</f>
        <v>#N/A</v>
      </c>
      <c r="P3478" t="str">
        <f>VLOOKUP(B3478,双基准基金!B:B,1,FALSE)</f>
        <v>400029.OF</v>
      </c>
      <c r="Q3478" t="e">
        <f>VLOOKUP(B3478,三基准基金!B:B,1,FALSE)</f>
        <v>#N/A</v>
      </c>
      <c r="R3478" t="e">
        <f>VLOOKUP(B3478,四基准基金!B:B,1,FALSE)</f>
        <v>#N/A</v>
      </c>
      <c r="T3478">
        <v>1</v>
      </c>
    </row>
    <row r="3479" spans="1:20" x14ac:dyDescent="0.4">
      <c r="A3479">
        <v>10310</v>
      </c>
      <c r="B3479" t="s">
        <v>7852</v>
      </c>
      <c r="C3479" t="s">
        <v>7853</v>
      </c>
      <c r="D3479" t="s">
        <v>15</v>
      </c>
      <c r="E3479" t="s">
        <v>26</v>
      </c>
      <c r="F3479" t="s">
        <v>136</v>
      </c>
      <c r="G3479" t="s">
        <v>136</v>
      </c>
      <c r="I3479" t="s">
        <v>21</v>
      </c>
      <c r="K3479" t="s">
        <v>21</v>
      </c>
      <c r="M3479" t="s">
        <v>21</v>
      </c>
      <c r="O3479" t="str">
        <f>VLOOKUP(B3479,单一基准基金!B:B,1,FALSE)</f>
        <v>400030.OF</v>
      </c>
      <c r="P3479" t="e">
        <f>VLOOKUP(B3479,双基准基金!B:B,1,FALSE)</f>
        <v>#N/A</v>
      </c>
      <c r="Q3479" t="e">
        <f>VLOOKUP(B3479,三基准基金!B:B,1,FALSE)</f>
        <v>#N/A</v>
      </c>
      <c r="R3479" t="e">
        <f>VLOOKUP(B3479,四基准基金!B:B,1,FALSE)</f>
        <v>#N/A</v>
      </c>
      <c r="S3479">
        <v>1</v>
      </c>
    </row>
    <row r="3480" spans="1:20" x14ac:dyDescent="0.4">
      <c r="A3480">
        <v>10315</v>
      </c>
      <c r="B3480" t="s">
        <v>7854</v>
      </c>
      <c r="C3480" t="s">
        <v>7855</v>
      </c>
      <c r="D3480" t="s">
        <v>15</v>
      </c>
      <c r="E3480" t="s">
        <v>31</v>
      </c>
      <c r="F3480" t="s">
        <v>351</v>
      </c>
      <c r="G3480" t="s">
        <v>351</v>
      </c>
      <c r="I3480" t="s">
        <v>21</v>
      </c>
      <c r="K3480" t="s">
        <v>21</v>
      </c>
      <c r="M3480" t="s">
        <v>21</v>
      </c>
      <c r="O3480" t="str">
        <f>VLOOKUP(B3480,单一基准基金!B:B,1,FALSE)</f>
        <v>410004.OF</v>
      </c>
      <c r="P3480" t="e">
        <f>VLOOKUP(B3480,双基准基金!B:B,1,FALSE)</f>
        <v>#N/A</v>
      </c>
      <c r="Q3480" t="e">
        <f>VLOOKUP(B3480,三基准基金!B:B,1,FALSE)</f>
        <v>#N/A</v>
      </c>
      <c r="R3480" t="e">
        <f>VLOOKUP(B3480,四基准基金!B:B,1,FALSE)</f>
        <v>#N/A</v>
      </c>
      <c r="S3480">
        <v>1</v>
      </c>
    </row>
    <row r="3481" spans="1:20" x14ac:dyDescent="0.4">
      <c r="A3481">
        <v>10316</v>
      </c>
      <c r="B3481" t="s">
        <v>7856</v>
      </c>
      <c r="C3481" t="s">
        <v>7857</v>
      </c>
      <c r="D3481" t="s">
        <v>15</v>
      </c>
      <c r="E3481" t="s">
        <v>31</v>
      </c>
      <c r="F3481" t="s">
        <v>351</v>
      </c>
      <c r="G3481" t="s">
        <v>351</v>
      </c>
      <c r="I3481" t="s">
        <v>21</v>
      </c>
      <c r="K3481" t="s">
        <v>21</v>
      </c>
      <c r="M3481" t="s">
        <v>21</v>
      </c>
      <c r="O3481" t="str">
        <f>VLOOKUP(B3481,单一基准基金!B:B,1,FALSE)</f>
        <v>410005.OF</v>
      </c>
      <c r="P3481" t="e">
        <f>VLOOKUP(B3481,双基准基金!B:B,1,FALSE)</f>
        <v>#N/A</v>
      </c>
      <c r="Q3481" t="e">
        <f>VLOOKUP(B3481,三基准基金!B:B,1,FALSE)</f>
        <v>#N/A</v>
      </c>
      <c r="R3481" t="e">
        <f>VLOOKUP(B3481,四基准基金!B:B,1,FALSE)</f>
        <v>#N/A</v>
      </c>
      <c r="S3481">
        <v>1</v>
      </c>
    </row>
    <row r="3482" spans="1:20" x14ac:dyDescent="0.4">
      <c r="A3482">
        <v>10323</v>
      </c>
      <c r="B3482" t="s">
        <v>7858</v>
      </c>
      <c r="C3482" t="s">
        <v>7859</v>
      </c>
      <c r="D3482" t="s">
        <v>15</v>
      </c>
      <c r="E3482" t="s">
        <v>16</v>
      </c>
      <c r="F3482" t="s">
        <v>1201</v>
      </c>
      <c r="G3482" t="s">
        <v>1201</v>
      </c>
      <c r="I3482" t="s">
        <v>21</v>
      </c>
      <c r="K3482" t="s">
        <v>21</v>
      </c>
      <c r="M3482" t="s">
        <v>21</v>
      </c>
      <c r="O3482" t="str">
        <f>VLOOKUP(B3482,单一基准基金!B:B,1,FALSE)</f>
        <v>420002.OF</v>
      </c>
      <c r="P3482" t="e">
        <f>VLOOKUP(B3482,双基准基金!B:B,1,FALSE)</f>
        <v>#N/A</v>
      </c>
      <c r="Q3482" t="e">
        <f>VLOOKUP(B3482,三基准基金!B:B,1,FALSE)</f>
        <v>#N/A</v>
      </c>
      <c r="R3482" t="e">
        <f>VLOOKUP(B3482,四基准基金!B:B,1,FALSE)</f>
        <v>#N/A</v>
      </c>
      <c r="S3482">
        <v>1</v>
      </c>
    </row>
    <row r="3483" spans="1:20" x14ac:dyDescent="0.4">
      <c r="A3483">
        <v>10327</v>
      </c>
      <c r="B3483" t="s">
        <v>7860</v>
      </c>
      <c r="C3483" t="s">
        <v>7861</v>
      </c>
      <c r="D3483" t="s">
        <v>15</v>
      </c>
      <c r="E3483" t="s">
        <v>16</v>
      </c>
      <c r="F3483" t="s">
        <v>36</v>
      </c>
      <c r="G3483" t="s">
        <v>36</v>
      </c>
      <c r="I3483" t="s">
        <v>21</v>
      </c>
      <c r="K3483" t="s">
        <v>21</v>
      </c>
      <c r="M3483" t="s">
        <v>21</v>
      </c>
      <c r="O3483" t="str">
        <f>VLOOKUP(B3483,单一基准基金!B:B,1,FALSE)</f>
        <v>420008.OF</v>
      </c>
      <c r="P3483" t="e">
        <f>VLOOKUP(B3483,双基准基金!B:B,1,FALSE)</f>
        <v>#N/A</v>
      </c>
      <c r="Q3483" t="e">
        <f>VLOOKUP(B3483,三基准基金!B:B,1,FALSE)</f>
        <v>#N/A</v>
      </c>
      <c r="R3483" t="e">
        <f>VLOOKUP(B3483,四基准基金!B:B,1,FALSE)</f>
        <v>#N/A</v>
      </c>
      <c r="S3483">
        <v>1</v>
      </c>
    </row>
    <row r="3484" spans="1:20" x14ac:dyDescent="0.4">
      <c r="A3484">
        <v>10329</v>
      </c>
      <c r="B3484" t="s">
        <v>7862</v>
      </c>
      <c r="C3484" t="s">
        <v>7863</v>
      </c>
      <c r="D3484" t="s">
        <v>15</v>
      </c>
      <c r="E3484" t="s">
        <v>16</v>
      </c>
      <c r="F3484" t="s">
        <v>1201</v>
      </c>
      <c r="G3484" t="s">
        <v>1201</v>
      </c>
      <c r="I3484" t="s">
        <v>21</v>
      </c>
      <c r="K3484" t="s">
        <v>21</v>
      </c>
      <c r="M3484" t="s">
        <v>21</v>
      </c>
      <c r="O3484" t="str">
        <f>VLOOKUP(B3484,单一基准基金!B:B,1,FALSE)</f>
        <v>420102.OF</v>
      </c>
      <c r="P3484" t="e">
        <f>VLOOKUP(B3484,双基准基金!B:B,1,FALSE)</f>
        <v>#N/A</v>
      </c>
      <c r="Q3484" t="e">
        <f>VLOOKUP(B3484,三基准基金!B:B,1,FALSE)</f>
        <v>#N/A</v>
      </c>
      <c r="R3484" t="e">
        <f>VLOOKUP(B3484,四基准基金!B:B,1,FALSE)</f>
        <v>#N/A</v>
      </c>
      <c r="S3484">
        <v>1</v>
      </c>
    </row>
    <row r="3485" spans="1:20" x14ac:dyDescent="0.4">
      <c r="A3485">
        <v>10331</v>
      </c>
      <c r="B3485" t="s">
        <v>7864</v>
      </c>
      <c r="C3485" t="s">
        <v>7865</v>
      </c>
      <c r="D3485" t="s">
        <v>15</v>
      </c>
      <c r="E3485" t="s">
        <v>16</v>
      </c>
      <c r="F3485" t="s">
        <v>36</v>
      </c>
      <c r="G3485" t="s">
        <v>36</v>
      </c>
      <c r="I3485" t="s">
        <v>21</v>
      </c>
      <c r="K3485" t="s">
        <v>21</v>
      </c>
      <c r="M3485" t="s">
        <v>21</v>
      </c>
      <c r="O3485" t="str">
        <f>VLOOKUP(B3485,单一基准基金!B:B,1,FALSE)</f>
        <v>420108.OF</v>
      </c>
      <c r="P3485" t="e">
        <f>VLOOKUP(B3485,双基准基金!B:B,1,FALSE)</f>
        <v>#N/A</v>
      </c>
      <c r="Q3485" t="e">
        <f>VLOOKUP(B3485,三基准基金!B:B,1,FALSE)</f>
        <v>#N/A</v>
      </c>
      <c r="R3485" t="e">
        <f>VLOOKUP(B3485,四基准基金!B:B,1,FALSE)</f>
        <v>#N/A</v>
      </c>
      <c r="S3485">
        <v>1</v>
      </c>
    </row>
    <row r="3486" spans="1:20" x14ac:dyDescent="0.4">
      <c r="A3486">
        <v>10336</v>
      </c>
      <c r="B3486" t="s">
        <v>7866</v>
      </c>
      <c r="C3486" t="s">
        <v>7867</v>
      </c>
      <c r="D3486" t="s">
        <v>15</v>
      </c>
      <c r="E3486" t="s">
        <v>16</v>
      </c>
      <c r="F3486" t="s">
        <v>763</v>
      </c>
      <c r="G3486" t="s">
        <v>763</v>
      </c>
      <c r="I3486" t="s">
        <v>21</v>
      </c>
      <c r="K3486" t="s">
        <v>21</v>
      </c>
      <c r="M3486" t="s">
        <v>21</v>
      </c>
      <c r="O3486" t="str">
        <f>VLOOKUP(B3486,单一基准基金!B:B,1,FALSE)</f>
        <v>450005.OF</v>
      </c>
      <c r="P3486" t="e">
        <f>VLOOKUP(B3486,双基准基金!B:B,1,FALSE)</f>
        <v>#N/A</v>
      </c>
      <c r="Q3486" t="e">
        <f>VLOOKUP(B3486,三基准基金!B:B,1,FALSE)</f>
        <v>#N/A</v>
      </c>
      <c r="R3486" t="e">
        <f>VLOOKUP(B3486,四基准基金!B:B,1,FALSE)</f>
        <v>#N/A</v>
      </c>
      <c r="S3486">
        <v>1</v>
      </c>
    </row>
    <row r="3487" spans="1:20" x14ac:dyDescent="0.4">
      <c r="A3487">
        <v>10337</v>
      </c>
      <c r="B3487" t="s">
        <v>7868</v>
      </c>
      <c r="C3487" t="s">
        <v>7869</v>
      </c>
      <c r="D3487" t="s">
        <v>15</v>
      </c>
      <c r="E3487" t="s">
        <v>16</v>
      </c>
      <c r="F3487" t="s">
        <v>763</v>
      </c>
      <c r="G3487" t="s">
        <v>763</v>
      </c>
      <c r="I3487" t="s">
        <v>21</v>
      </c>
      <c r="K3487" t="s">
        <v>21</v>
      </c>
      <c r="M3487" t="s">
        <v>21</v>
      </c>
      <c r="O3487" t="str">
        <f>VLOOKUP(B3487,单一基准基金!B:B,1,FALSE)</f>
        <v>450006.OF</v>
      </c>
      <c r="P3487" t="e">
        <f>VLOOKUP(B3487,双基准基金!B:B,1,FALSE)</f>
        <v>#N/A</v>
      </c>
      <c r="Q3487" t="e">
        <f>VLOOKUP(B3487,三基准基金!B:B,1,FALSE)</f>
        <v>#N/A</v>
      </c>
      <c r="R3487" t="e">
        <f>VLOOKUP(B3487,四基准基金!B:B,1,FALSE)</f>
        <v>#N/A</v>
      </c>
      <c r="S3487">
        <v>1</v>
      </c>
    </row>
    <row r="3488" spans="1:20" x14ac:dyDescent="0.4">
      <c r="A3488">
        <v>10343</v>
      </c>
      <c r="B3488" t="s">
        <v>7870</v>
      </c>
      <c r="C3488" t="s">
        <v>7871</v>
      </c>
      <c r="D3488" t="s">
        <v>15</v>
      </c>
      <c r="E3488" t="s">
        <v>26</v>
      </c>
      <c r="F3488" t="s">
        <v>7650</v>
      </c>
      <c r="G3488" t="s">
        <v>42</v>
      </c>
      <c r="H3488" s="1">
        <v>0.6</v>
      </c>
      <c r="I3488" t="s">
        <v>44</v>
      </c>
      <c r="J3488" s="1">
        <v>0.4</v>
      </c>
      <c r="K3488" t="s">
        <v>21</v>
      </c>
      <c r="M3488" t="s">
        <v>21</v>
      </c>
      <c r="O3488" t="e">
        <f>VLOOKUP(B3488,单一基准基金!B:B,1,FALSE)</f>
        <v>#N/A</v>
      </c>
      <c r="P3488" t="str">
        <f>VLOOKUP(B3488,双基准基金!B:B,1,FALSE)</f>
        <v>450018.OF</v>
      </c>
      <c r="Q3488" t="e">
        <f>VLOOKUP(B3488,三基准基金!B:B,1,FALSE)</f>
        <v>#N/A</v>
      </c>
      <c r="R3488" t="e">
        <f>VLOOKUP(B3488,四基准基金!B:B,1,FALSE)</f>
        <v>#N/A</v>
      </c>
      <c r="T3488">
        <v>1</v>
      </c>
    </row>
    <row r="3489" spans="1:21" x14ac:dyDescent="0.4">
      <c r="A3489">
        <v>10344</v>
      </c>
      <c r="B3489" t="s">
        <v>7872</v>
      </c>
      <c r="C3489" t="s">
        <v>7873</v>
      </c>
      <c r="D3489" t="s">
        <v>15</v>
      </c>
      <c r="E3489" t="s">
        <v>26</v>
      </c>
      <c r="F3489" t="s">
        <v>7650</v>
      </c>
      <c r="G3489" t="s">
        <v>42</v>
      </c>
      <c r="H3489" s="1">
        <v>0.6</v>
      </c>
      <c r="I3489" t="s">
        <v>44</v>
      </c>
      <c r="J3489" s="1">
        <v>0.4</v>
      </c>
      <c r="K3489" t="s">
        <v>21</v>
      </c>
      <c r="M3489" t="s">
        <v>21</v>
      </c>
      <c r="O3489" t="e">
        <f>VLOOKUP(B3489,单一基准基金!B:B,1,FALSE)</f>
        <v>#N/A</v>
      </c>
      <c r="P3489" t="str">
        <f>VLOOKUP(B3489,双基准基金!B:B,1,FALSE)</f>
        <v>450019.OF</v>
      </c>
      <c r="Q3489" t="e">
        <f>VLOOKUP(B3489,三基准基金!B:B,1,FALSE)</f>
        <v>#N/A</v>
      </c>
      <c r="R3489" t="e">
        <f>VLOOKUP(B3489,四基准基金!B:B,1,FALSE)</f>
        <v>#N/A</v>
      </c>
      <c r="T3489">
        <v>1</v>
      </c>
    </row>
    <row r="3490" spans="1:21" x14ac:dyDescent="0.4">
      <c r="A3490">
        <v>10348</v>
      </c>
      <c r="B3490" t="s">
        <v>7874</v>
      </c>
      <c r="C3490" t="s">
        <v>7875</v>
      </c>
      <c r="D3490" t="s">
        <v>15</v>
      </c>
      <c r="E3490" t="s">
        <v>16</v>
      </c>
      <c r="F3490" t="s">
        <v>7876</v>
      </c>
      <c r="G3490" t="s">
        <v>108</v>
      </c>
      <c r="H3490" s="1">
        <v>0.8</v>
      </c>
      <c r="I3490" t="s">
        <v>28</v>
      </c>
      <c r="J3490" s="1">
        <v>0.2</v>
      </c>
      <c r="K3490" t="s">
        <v>21</v>
      </c>
      <c r="M3490" t="s">
        <v>21</v>
      </c>
      <c r="O3490" t="e">
        <f>VLOOKUP(B3490,单一基准基金!B:B,1,FALSE)</f>
        <v>#N/A</v>
      </c>
      <c r="P3490" t="str">
        <f>VLOOKUP(B3490,双基准基金!B:B,1,FALSE)</f>
        <v>460003.OF</v>
      </c>
      <c r="Q3490" t="e">
        <f>VLOOKUP(B3490,三基准基金!B:B,1,FALSE)</f>
        <v>#N/A</v>
      </c>
      <c r="R3490" t="e">
        <f>VLOOKUP(B3490,四基准基金!B:B,1,FALSE)</f>
        <v>#N/A</v>
      </c>
      <c r="T3490">
        <v>1</v>
      </c>
    </row>
    <row r="3491" spans="1:21" x14ac:dyDescent="0.4">
      <c r="A3491">
        <v>10352</v>
      </c>
      <c r="B3491" t="s">
        <v>7877</v>
      </c>
      <c r="C3491" t="s">
        <v>7878</v>
      </c>
      <c r="D3491" t="s">
        <v>15</v>
      </c>
      <c r="E3491" t="s">
        <v>26</v>
      </c>
      <c r="F3491" t="s">
        <v>241</v>
      </c>
      <c r="G3491" t="s">
        <v>28</v>
      </c>
      <c r="I3491" s="1">
        <v>0.01</v>
      </c>
      <c r="K3491" t="s">
        <v>21</v>
      </c>
      <c r="M3491" t="s">
        <v>21</v>
      </c>
      <c r="O3491" t="e">
        <f>VLOOKUP(B3491,单一基准基金!B:B,1,FALSE)</f>
        <v>#N/A</v>
      </c>
      <c r="P3491" t="str">
        <f>VLOOKUP(B3491,双基准基金!B:B,1,FALSE)</f>
        <v>460008.OF</v>
      </c>
      <c r="Q3491" t="e">
        <f>VLOOKUP(B3491,三基准基金!B:B,1,FALSE)</f>
        <v>#N/A</v>
      </c>
      <c r="R3491" t="e">
        <f>VLOOKUP(B3491,四基准基金!B:B,1,FALSE)</f>
        <v>#N/A</v>
      </c>
      <c r="T3491">
        <v>1</v>
      </c>
    </row>
    <row r="3492" spans="1:21" x14ac:dyDescent="0.4">
      <c r="A3492">
        <v>10356</v>
      </c>
      <c r="B3492" t="s">
        <v>7879</v>
      </c>
      <c r="C3492" t="s">
        <v>7880</v>
      </c>
      <c r="D3492" t="s">
        <v>15</v>
      </c>
      <c r="E3492" t="s">
        <v>26</v>
      </c>
      <c r="F3492" t="s">
        <v>241</v>
      </c>
      <c r="G3492" t="s">
        <v>28</v>
      </c>
      <c r="I3492" s="1">
        <v>0.01</v>
      </c>
      <c r="K3492" t="s">
        <v>21</v>
      </c>
      <c r="M3492" t="s">
        <v>21</v>
      </c>
      <c r="O3492" t="e">
        <f>VLOOKUP(B3492,单一基准基金!B:B,1,FALSE)</f>
        <v>#N/A</v>
      </c>
      <c r="P3492" t="str">
        <f>VLOOKUP(B3492,双基准基金!B:B,1,FALSE)</f>
        <v>460108.OF</v>
      </c>
      <c r="Q3492" t="e">
        <f>VLOOKUP(B3492,三基准基金!B:B,1,FALSE)</f>
        <v>#N/A</v>
      </c>
      <c r="R3492" t="e">
        <f>VLOOKUP(B3492,四基准基金!B:B,1,FALSE)</f>
        <v>#N/A</v>
      </c>
      <c r="T3492">
        <v>1</v>
      </c>
    </row>
    <row r="3493" spans="1:21" x14ac:dyDescent="0.4">
      <c r="A3493">
        <v>10363</v>
      </c>
      <c r="B3493" t="s">
        <v>7881</v>
      </c>
      <c r="C3493" t="s">
        <v>7882</v>
      </c>
      <c r="D3493" t="s">
        <v>15</v>
      </c>
      <c r="E3493" t="s">
        <v>16</v>
      </c>
      <c r="F3493" t="s">
        <v>7883</v>
      </c>
      <c r="G3493" t="s">
        <v>36</v>
      </c>
      <c r="H3493" s="1">
        <v>0.9</v>
      </c>
      <c r="I3493" t="s">
        <v>1114</v>
      </c>
      <c r="J3493" s="1">
        <v>0.1</v>
      </c>
      <c r="K3493" t="s">
        <v>21</v>
      </c>
      <c r="M3493" t="s">
        <v>21</v>
      </c>
      <c r="O3493" t="e">
        <f>VLOOKUP(B3493,单一基准基金!B:B,1,FALSE)</f>
        <v>#N/A</v>
      </c>
      <c r="P3493" t="str">
        <f>VLOOKUP(B3493,双基准基金!B:B,1,FALSE)</f>
        <v>470010.OF</v>
      </c>
      <c r="Q3493" t="e">
        <f>VLOOKUP(B3493,三基准基金!B:B,1,FALSE)</f>
        <v>#N/A</v>
      </c>
      <c r="R3493" t="e">
        <f>VLOOKUP(B3493,四基准基金!B:B,1,FALSE)</f>
        <v>#N/A</v>
      </c>
      <c r="T3493">
        <v>1</v>
      </c>
    </row>
    <row r="3494" spans="1:21" x14ac:dyDescent="0.4">
      <c r="A3494">
        <v>10364</v>
      </c>
      <c r="B3494" t="s">
        <v>7884</v>
      </c>
      <c r="C3494" t="s">
        <v>7885</v>
      </c>
      <c r="D3494" t="s">
        <v>15</v>
      </c>
      <c r="E3494" t="s">
        <v>16</v>
      </c>
      <c r="F3494" t="s">
        <v>7883</v>
      </c>
      <c r="G3494" t="s">
        <v>36</v>
      </c>
      <c r="H3494" s="1">
        <v>0.9</v>
      </c>
      <c r="I3494" t="s">
        <v>1114</v>
      </c>
      <c r="J3494" s="1">
        <v>0.1</v>
      </c>
      <c r="K3494" t="s">
        <v>21</v>
      </c>
      <c r="M3494" t="s">
        <v>21</v>
      </c>
      <c r="O3494" t="e">
        <f>VLOOKUP(B3494,单一基准基金!B:B,1,FALSE)</f>
        <v>#N/A</v>
      </c>
      <c r="P3494" t="str">
        <f>VLOOKUP(B3494,双基准基金!B:B,1,FALSE)</f>
        <v>470011.OF</v>
      </c>
      <c r="Q3494" t="e">
        <f>VLOOKUP(B3494,三基准基金!B:B,1,FALSE)</f>
        <v>#N/A</v>
      </c>
      <c r="R3494" t="e">
        <f>VLOOKUP(B3494,四基准基金!B:B,1,FALSE)</f>
        <v>#N/A</v>
      </c>
      <c r="T3494">
        <v>1</v>
      </c>
    </row>
    <row r="3495" spans="1:21" x14ac:dyDescent="0.4">
      <c r="A3495">
        <v>10365</v>
      </c>
      <c r="B3495" t="s">
        <v>7886</v>
      </c>
      <c r="C3495" t="s">
        <v>7887</v>
      </c>
      <c r="D3495" t="s">
        <v>15</v>
      </c>
      <c r="E3495" t="s">
        <v>113</v>
      </c>
      <c r="F3495" t="s">
        <v>682</v>
      </c>
      <c r="G3495" t="s">
        <v>682</v>
      </c>
      <c r="I3495" t="s">
        <v>21</v>
      </c>
      <c r="K3495" t="s">
        <v>21</v>
      </c>
      <c r="M3495" t="s">
        <v>21</v>
      </c>
      <c r="O3495" t="str">
        <f>VLOOKUP(B3495,单一基准基金!B:B,1,FALSE)</f>
        <v>470014.OF</v>
      </c>
      <c r="P3495" t="e">
        <f>VLOOKUP(B3495,双基准基金!B:B,1,FALSE)</f>
        <v>#N/A</v>
      </c>
      <c r="Q3495" t="e">
        <f>VLOOKUP(B3495,三基准基金!B:B,1,FALSE)</f>
        <v>#N/A</v>
      </c>
      <c r="R3495" t="e">
        <f>VLOOKUP(B3495,四基准基金!B:B,1,FALSE)</f>
        <v>#N/A</v>
      </c>
      <c r="S3495">
        <v>1</v>
      </c>
    </row>
    <row r="3496" spans="1:21" x14ac:dyDescent="0.4">
      <c r="A3496">
        <v>10366</v>
      </c>
      <c r="B3496" t="s">
        <v>7888</v>
      </c>
      <c r="C3496" t="s">
        <v>7889</v>
      </c>
      <c r="D3496" t="s">
        <v>15</v>
      </c>
      <c r="E3496" t="s">
        <v>16</v>
      </c>
      <c r="F3496" t="s">
        <v>36</v>
      </c>
      <c r="G3496" t="s">
        <v>36</v>
      </c>
      <c r="I3496" t="s">
        <v>21</v>
      </c>
      <c r="K3496" t="s">
        <v>21</v>
      </c>
      <c r="M3496" t="s">
        <v>21</v>
      </c>
      <c r="O3496" t="str">
        <f>VLOOKUP(B3496,单一基准基金!B:B,1,FALSE)</f>
        <v>470018.OF</v>
      </c>
      <c r="P3496" t="e">
        <f>VLOOKUP(B3496,双基准基金!B:B,1,FALSE)</f>
        <v>#N/A</v>
      </c>
      <c r="Q3496" t="e">
        <f>VLOOKUP(B3496,三基准基金!B:B,1,FALSE)</f>
        <v>#N/A</v>
      </c>
      <c r="R3496" t="e">
        <f>VLOOKUP(B3496,四基准基金!B:B,1,FALSE)</f>
        <v>#N/A</v>
      </c>
      <c r="S3496">
        <v>1</v>
      </c>
    </row>
    <row r="3497" spans="1:21" x14ac:dyDescent="0.4">
      <c r="A3497">
        <v>10369</v>
      </c>
      <c r="B3497" t="s">
        <v>7890</v>
      </c>
      <c r="C3497" t="s">
        <v>7891</v>
      </c>
      <c r="D3497" t="s">
        <v>15</v>
      </c>
      <c r="E3497" t="s">
        <v>26</v>
      </c>
      <c r="F3497" t="s">
        <v>390</v>
      </c>
      <c r="G3497" t="s">
        <v>390</v>
      </c>
      <c r="I3497" t="s">
        <v>21</v>
      </c>
      <c r="K3497" t="s">
        <v>21</v>
      </c>
      <c r="M3497" t="s">
        <v>21</v>
      </c>
      <c r="O3497" t="str">
        <f>VLOOKUP(B3497,单一基准基金!B:B,1,FALSE)</f>
        <v>470030.OF</v>
      </c>
      <c r="P3497" t="e">
        <f>VLOOKUP(B3497,双基准基金!B:B,1,FALSE)</f>
        <v>#N/A</v>
      </c>
      <c r="Q3497" t="e">
        <f>VLOOKUP(B3497,三基准基金!B:B,1,FALSE)</f>
        <v>#N/A</v>
      </c>
      <c r="R3497" t="e">
        <f>VLOOKUP(B3497,四基准基金!B:B,1,FALSE)</f>
        <v>#N/A</v>
      </c>
      <c r="S3497">
        <v>1</v>
      </c>
    </row>
    <row r="3498" spans="1:21" x14ac:dyDescent="0.4">
      <c r="A3498">
        <v>10370</v>
      </c>
      <c r="B3498" t="s">
        <v>7892</v>
      </c>
      <c r="C3498" t="s">
        <v>7893</v>
      </c>
      <c r="D3498" t="s">
        <v>15</v>
      </c>
      <c r="E3498" t="s">
        <v>16</v>
      </c>
      <c r="F3498" t="s">
        <v>3109</v>
      </c>
      <c r="G3498" t="s">
        <v>93</v>
      </c>
      <c r="H3498" s="1">
        <v>0.7</v>
      </c>
      <c r="I3498" t="s">
        <v>108</v>
      </c>
      <c r="J3498" s="1">
        <v>0.2</v>
      </c>
      <c r="K3498" t="s">
        <v>86</v>
      </c>
      <c r="L3498" s="1">
        <v>0.1</v>
      </c>
      <c r="M3498" t="s">
        <v>21</v>
      </c>
      <c r="O3498" t="e">
        <f>VLOOKUP(B3498,单一基准基金!B:B,1,FALSE)</f>
        <v>#N/A</v>
      </c>
      <c r="P3498" t="e">
        <f>VLOOKUP(B3498,双基准基金!B:B,1,FALSE)</f>
        <v>#N/A</v>
      </c>
      <c r="Q3498" t="str">
        <f>VLOOKUP(B3498,三基准基金!B:B,1,FALSE)</f>
        <v>470058.OF</v>
      </c>
      <c r="R3498" t="e">
        <f>VLOOKUP(B3498,四基准基金!B:B,1,FALSE)</f>
        <v>#N/A</v>
      </c>
      <c r="U3498">
        <v>1</v>
      </c>
    </row>
    <row r="3499" spans="1:21" x14ac:dyDescent="0.4">
      <c r="A3499">
        <v>10371</v>
      </c>
      <c r="B3499" t="s">
        <v>7894</v>
      </c>
      <c r="C3499" t="s">
        <v>7895</v>
      </c>
      <c r="D3499" t="s">
        <v>15</v>
      </c>
      <c r="E3499" t="s">
        <v>16</v>
      </c>
      <c r="F3499" t="s">
        <v>3109</v>
      </c>
      <c r="G3499" t="s">
        <v>93</v>
      </c>
      <c r="H3499" s="1">
        <v>0.7</v>
      </c>
      <c r="I3499" t="s">
        <v>108</v>
      </c>
      <c r="J3499" s="1">
        <v>0.2</v>
      </c>
      <c r="K3499" t="s">
        <v>86</v>
      </c>
      <c r="L3499" s="1">
        <v>0.1</v>
      </c>
      <c r="M3499" t="s">
        <v>21</v>
      </c>
      <c r="O3499" t="e">
        <f>VLOOKUP(B3499,单一基准基金!B:B,1,FALSE)</f>
        <v>#N/A</v>
      </c>
      <c r="P3499" t="e">
        <f>VLOOKUP(B3499,双基准基金!B:B,1,FALSE)</f>
        <v>#N/A</v>
      </c>
      <c r="Q3499" t="str">
        <f>VLOOKUP(B3499,三基准基金!B:B,1,FALSE)</f>
        <v>470059.OF</v>
      </c>
      <c r="R3499" t="e">
        <f>VLOOKUP(B3499,四基准基金!B:B,1,FALSE)</f>
        <v>#N/A</v>
      </c>
      <c r="U3499">
        <v>1</v>
      </c>
    </row>
    <row r="3500" spans="1:21" x14ac:dyDescent="0.4">
      <c r="A3500">
        <v>10372</v>
      </c>
      <c r="B3500" t="s">
        <v>7896</v>
      </c>
      <c r="C3500" t="s">
        <v>7897</v>
      </c>
      <c r="D3500" t="s">
        <v>15</v>
      </c>
      <c r="E3500" t="s">
        <v>113</v>
      </c>
      <c r="F3500" t="s">
        <v>682</v>
      </c>
      <c r="G3500" t="s">
        <v>682</v>
      </c>
      <c r="I3500" t="s">
        <v>21</v>
      </c>
      <c r="K3500" t="s">
        <v>21</v>
      </c>
      <c r="M3500" t="s">
        <v>21</v>
      </c>
      <c r="O3500" t="str">
        <f>VLOOKUP(B3500,单一基准基金!B:B,1,FALSE)</f>
        <v>470060.OF</v>
      </c>
      <c r="P3500" t="e">
        <f>VLOOKUP(B3500,双基准基金!B:B,1,FALSE)</f>
        <v>#N/A</v>
      </c>
      <c r="Q3500" t="e">
        <f>VLOOKUP(B3500,三基准基金!B:B,1,FALSE)</f>
        <v>#N/A</v>
      </c>
      <c r="R3500" t="e">
        <f>VLOOKUP(B3500,四基准基金!B:B,1,FALSE)</f>
        <v>#N/A</v>
      </c>
      <c r="S3500">
        <v>1</v>
      </c>
    </row>
    <row r="3501" spans="1:21" x14ac:dyDescent="0.4">
      <c r="A3501">
        <v>10374</v>
      </c>
      <c r="B3501" t="s">
        <v>7898</v>
      </c>
      <c r="C3501" t="s">
        <v>7899</v>
      </c>
      <c r="D3501" t="s">
        <v>15</v>
      </c>
      <c r="E3501" t="s">
        <v>31</v>
      </c>
      <c r="F3501" t="s">
        <v>2291</v>
      </c>
      <c r="G3501" t="s">
        <v>2291</v>
      </c>
      <c r="I3501" t="s">
        <v>21</v>
      </c>
      <c r="K3501" t="s">
        <v>21</v>
      </c>
      <c r="M3501" t="s">
        <v>21</v>
      </c>
      <c r="O3501" t="str">
        <f>VLOOKUP(B3501,单一基准基金!B:B,1,FALSE)</f>
        <v>470078.OF</v>
      </c>
      <c r="P3501" t="e">
        <f>VLOOKUP(B3501,双基准基金!B:B,1,FALSE)</f>
        <v>#N/A</v>
      </c>
      <c r="Q3501" t="e">
        <f>VLOOKUP(B3501,三基准基金!B:B,1,FALSE)</f>
        <v>#N/A</v>
      </c>
      <c r="R3501" t="e">
        <f>VLOOKUP(B3501,四基准基金!B:B,1,FALSE)</f>
        <v>#N/A</v>
      </c>
      <c r="S3501">
        <v>1</v>
      </c>
    </row>
    <row r="3502" spans="1:21" x14ac:dyDescent="0.4">
      <c r="A3502">
        <v>10375</v>
      </c>
      <c r="B3502" t="s">
        <v>7900</v>
      </c>
      <c r="C3502" t="s">
        <v>7901</v>
      </c>
      <c r="D3502" t="s">
        <v>15</v>
      </c>
      <c r="E3502" t="s">
        <v>16</v>
      </c>
      <c r="F3502" t="s">
        <v>7883</v>
      </c>
      <c r="G3502" t="s">
        <v>36</v>
      </c>
      <c r="H3502" s="1">
        <v>0.9</v>
      </c>
      <c r="I3502" t="s">
        <v>1114</v>
      </c>
      <c r="J3502" s="1">
        <v>0.1</v>
      </c>
      <c r="K3502" t="s">
        <v>21</v>
      </c>
      <c r="M3502" t="s">
        <v>21</v>
      </c>
      <c r="O3502" t="e">
        <f>VLOOKUP(B3502,单一基准基金!B:B,1,FALSE)</f>
        <v>#N/A</v>
      </c>
      <c r="P3502" t="str">
        <f>VLOOKUP(B3502,双基准基金!B:B,1,FALSE)</f>
        <v>470088.OF</v>
      </c>
      <c r="Q3502" t="e">
        <f>VLOOKUP(B3502,三基准基金!B:B,1,FALSE)</f>
        <v>#N/A</v>
      </c>
      <c r="R3502" t="e">
        <f>VLOOKUP(B3502,四基准基金!B:B,1,FALSE)</f>
        <v>#N/A</v>
      </c>
      <c r="T3502">
        <v>1</v>
      </c>
    </row>
    <row r="3503" spans="1:21" x14ac:dyDescent="0.4">
      <c r="A3503">
        <v>10376</v>
      </c>
      <c r="B3503" t="s">
        <v>7902</v>
      </c>
      <c r="C3503" t="s">
        <v>7903</v>
      </c>
      <c r="D3503" t="s">
        <v>15</v>
      </c>
      <c r="E3503" t="s">
        <v>16</v>
      </c>
      <c r="F3503" t="s">
        <v>7883</v>
      </c>
      <c r="G3503" t="s">
        <v>36</v>
      </c>
      <c r="H3503" s="1">
        <v>0.9</v>
      </c>
      <c r="I3503" t="s">
        <v>1114</v>
      </c>
      <c r="J3503" s="1">
        <v>0.1</v>
      </c>
      <c r="K3503" t="s">
        <v>21</v>
      </c>
      <c r="M3503" t="s">
        <v>21</v>
      </c>
      <c r="O3503" t="e">
        <f>VLOOKUP(B3503,单一基准基金!B:B,1,FALSE)</f>
        <v>#N/A</v>
      </c>
      <c r="P3503" t="str">
        <f>VLOOKUP(B3503,双基准基金!B:B,1,FALSE)</f>
        <v>470089.OF</v>
      </c>
      <c r="Q3503" t="e">
        <f>VLOOKUP(B3503,三基准基金!B:B,1,FALSE)</f>
        <v>#N/A</v>
      </c>
      <c r="R3503" t="e">
        <f>VLOOKUP(B3503,四基准基金!B:B,1,FALSE)</f>
        <v>#N/A</v>
      </c>
      <c r="T3503">
        <v>1</v>
      </c>
    </row>
    <row r="3504" spans="1:21" x14ac:dyDescent="0.4">
      <c r="A3504">
        <v>10379</v>
      </c>
      <c r="B3504" t="s">
        <v>7904</v>
      </c>
      <c r="C3504" t="s">
        <v>7905</v>
      </c>
      <c r="D3504" t="s">
        <v>15</v>
      </c>
      <c r="E3504" t="s">
        <v>113</v>
      </c>
      <c r="F3504" t="s">
        <v>682</v>
      </c>
      <c r="G3504" t="s">
        <v>682</v>
      </c>
      <c r="I3504" t="s">
        <v>21</v>
      </c>
      <c r="K3504" t="s">
        <v>21</v>
      </c>
      <c r="M3504" t="s">
        <v>21</v>
      </c>
      <c r="O3504" t="str">
        <f>VLOOKUP(B3504,单一基准基金!B:B,1,FALSE)</f>
        <v>471014.OF</v>
      </c>
      <c r="P3504" t="e">
        <f>VLOOKUP(B3504,双基准基金!B:B,1,FALSE)</f>
        <v>#N/A</v>
      </c>
      <c r="Q3504" t="e">
        <f>VLOOKUP(B3504,三基准基金!B:B,1,FALSE)</f>
        <v>#N/A</v>
      </c>
      <c r="R3504" t="e">
        <f>VLOOKUP(B3504,四基准基金!B:B,1,FALSE)</f>
        <v>#N/A</v>
      </c>
      <c r="S3504">
        <v>1</v>
      </c>
    </row>
    <row r="3505" spans="1:20" x14ac:dyDescent="0.4">
      <c r="A3505">
        <v>10380</v>
      </c>
      <c r="B3505" t="s">
        <v>7906</v>
      </c>
      <c r="C3505" t="s">
        <v>7907</v>
      </c>
      <c r="D3505" t="s">
        <v>15</v>
      </c>
      <c r="E3505" t="s">
        <v>113</v>
      </c>
      <c r="F3505" t="s">
        <v>682</v>
      </c>
      <c r="G3505" t="s">
        <v>682</v>
      </c>
      <c r="I3505" t="s">
        <v>21</v>
      </c>
      <c r="K3505" t="s">
        <v>21</v>
      </c>
      <c r="M3505" t="s">
        <v>21</v>
      </c>
      <c r="O3505" t="str">
        <f>VLOOKUP(B3505,单一基准基金!B:B,1,FALSE)</f>
        <v>471060.OF</v>
      </c>
      <c r="P3505" t="e">
        <f>VLOOKUP(B3505,双基准基金!B:B,1,FALSE)</f>
        <v>#N/A</v>
      </c>
      <c r="Q3505" t="e">
        <f>VLOOKUP(B3505,三基准基金!B:B,1,FALSE)</f>
        <v>#N/A</v>
      </c>
      <c r="R3505" t="e">
        <f>VLOOKUP(B3505,四基准基金!B:B,1,FALSE)</f>
        <v>#N/A</v>
      </c>
      <c r="S3505">
        <v>1</v>
      </c>
    </row>
    <row r="3506" spans="1:20" x14ac:dyDescent="0.4">
      <c r="A3506">
        <v>10381</v>
      </c>
      <c r="B3506" t="s">
        <v>7908</v>
      </c>
      <c r="C3506" t="s">
        <v>7909</v>
      </c>
      <c r="D3506" t="s">
        <v>15</v>
      </c>
      <c r="E3506" t="s">
        <v>26</v>
      </c>
      <c r="F3506" t="s">
        <v>7910</v>
      </c>
      <c r="G3506" t="s">
        <v>7911</v>
      </c>
      <c r="H3506" s="1">
        <v>0.9</v>
      </c>
      <c r="I3506" t="s">
        <v>126</v>
      </c>
      <c r="J3506" s="1">
        <v>0.1</v>
      </c>
      <c r="K3506" t="s">
        <v>21</v>
      </c>
      <c r="M3506" t="s">
        <v>21</v>
      </c>
      <c r="O3506" t="e">
        <f>VLOOKUP(B3506,单一基准基金!B:B,1,FALSE)</f>
        <v>#N/A</v>
      </c>
      <c r="P3506" t="str">
        <f>VLOOKUP(B3506,双基准基金!B:B,1,FALSE)</f>
        <v>472007.OF</v>
      </c>
      <c r="Q3506" t="e">
        <f>VLOOKUP(B3506,三基准基金!B:B,1,FALSE)</f>
        <v>#N/A</v>
      </c>
      <c r="R3506" t="e">
        <f>VLOOKUP(B3506,四基准基金!B:B,1,FALSE)</f>
        <v>#N/A</v>
      </c>
      <c r="T3506">
        <v>1</v>
      </c>
    </row>
    <row r="3507" spans="1:20" x14ac:dyDescent="0.4">
      <c r="A3507">
        <v>10394</v>
      </c>
      <c r="B3507" t="s">
        <v>7912</v>
      </c>
      <c r="C3507" t="s">
        <v>7913</v>
      </c>
      <c r="D3507" t="s">
        <v>15</v>
      </c>
      <c r="E3507" t="s">
        <v>31</v>
      </c>
      <c r="F3507" t="s">
        <v>7914</v>
      </c>
      <c r="G3507" t="s">
        <v>7914</v>
      </c>
      <c r="I3507" t="s">
        <v>21</v>
      </c>
      <c r="K3507" t="s">
        <v>21</v>
      </c>
      <c r="M3507" t="s">
        <v>21</v>
      </c>
      <c r="O3507" t="str">
        <f>VLOOKUP(B3507,单一基准基金!B:B,1,FALSE)</f>
        <v>485005.OF</v>
      </c>
      <c r="P3507" t="e">
        <f>VLOOKUP(B3507,双基准基金!B:B,1,FALSE)</f>
        <v>#N/A</v>
      </c>
      <c r="Q3507" t="e">
        <f>VLOOKUP(B3507,三基准基金!B:B,1,FALSE)</f>
        <v>#N/A</v>
      </c>
      <c r="R3507" t="e">
        <f>VLOOKUP(B3507,四基准基金!B:B,1,FALSE)</f>
        <v>#N/A</v>
      </c>
      <c r="S3507">
        <v>1</v>
      </c>
    </row>
    <row r="3508" spans="1:20" x14ac:dyDescent="0.4">
      <c r="A3508">
        <v>10395</v>
      </c>
      <c r="B3508" t="s">
        <v>7915</v>
      </c>
      <c r="C3508" t="s">
        <v>7916</v>
      </c>
      <c r="D3508" t="s">
        <v>15</v>
      </c>
      <c r="E3508" t="s">
        <v>31</v>
      </c>
      <c r="F3508" t="s">
        <v>7917</v>
      </c>
      <c r="G3508" t="s">
        <v>7918</v>
      </c>
      <c r="H3508" s="1">
        <v>0.8</v>
      </c>
      <c r="I3508" t="s">
        <v>7919</v>
      </c>
      <c r="J3508" s="1">
        <v>0.2</v>
      </c>
      <c r="K3508" t="s">
        <v>21</v>
      </c>
      <c r="M3508" t="s">
        <v>21</v>
      </c>
      <c r="O3508" t="e">
        <f>VLOOKUP(B3508,单一基准基金!B:B,1,FALSE)</f>
        <v>#N/A</v>
      </c>
      <c r="P3508" t="str">
        <f>VLOOKUP(B3508,双基准基金!B:B,1,FALSE)</f>
        <v>485007.OF</v>
      </c>
      <c r="Q3508" t="e">
        <f>VLOOKUP(B3508,三基准基金!B:B,1,FALSE)</f>
        <v>#N/A</v>
      </c>
      <c r="R3508" t="e">
        <f>VLOOKUP(B3508,四基准基金!B:B,1,FALSE)</f>
        <v>#N/A</v>
      </c>
      <c r="T3508">
        <v>1</v>
      </c>
    </row>
    <row r="3509" spans="1:20" x14ac:dyDescent="0.4">
      <c r="A3509">
        <v>10396</v>
      </c>
      <c r="B3509" t="s">
        <v>7920</v>
      </c>
      <c r="C3509" t="s">
        <v>7921</v>
      </c>
      <c r="D3509" t="s">
        <v>15</v>
      </c>
      <c r="E3509" t="s">
        <v>16</v>
      </c>
      <c r="F3509" t="s">
        <v>378</v>
      </c>
      <c r="G3509" t="s">
        <v>378</v>
      </c>
      <c r="I3509" t="s">
        <v>21</v>
      </c>
      <c r="K3509" t="s">
        <v>21</v>
      </c>
      <c r="M3509" t="s">
        <v>21</v>
      </c>
      <c r="O3509" t="str">
        <f>VLOOKUP(B3509,单一基准基金!B:B,1,FALSE)</f>
        <v>485011.OF</v>
      </c>
      <c r="P3509" t="e">
        <f>VLOOKUP(B3509,双基准基金!B:B,1,FALSE)</f>
        <v>#N/A</v>
      </c>
      <c r="Q3509" t="e">
        <f>VLOOKUP(B3509,三基准基金!B:B,1,FALSE)</f>
        <v>#N/A</v>
      </c>
      <c r="R3509" t="e">
        <f>VLOOKUP(B3509,四基准基金!B:B,1,FALSE)</f>
        <v>#N/A</v>
      </c>
      <c r="S3509">
        <v>1</v>
      </c>
    </row>
    <row r="3510" spans="1:20" x14ac:dyDescent="0.4">
      <c r="A3510">
        <v>10397</v>
      </c>
      <c r="B3510" t="s">
        <v>7922</v>
      </c>
      <c r="C3510" t="s">
        <v>7923</v>
      </c>
      <c r="D3510" t="s">
        <v>15</v>
      </c>
      <c r="E3510" t="s">
        <v>16</v>
      </c>
      <c r="F3510" t="s">
        <v>7924</v>
      </c>
      <c r="G3510" t="s">
        <v>7925</v>
      </c>
      <c r="I3510" s="2">
        <v>1.4999999999999999E-2</v>
      </c>
      <c r="K3510" t="s">
        <v>21</v>
      </c>
      <c r="M3510" t="s">
        <v>21</v>
      </c>
      <c r="O3510" t="e">
        <f>VLOOKUP(B3510,单一基准基金!B:B,1,FALSE)</f>
        <v>#N/A</v>
      </c>
      <c r="P3510" t="str">
        <f>VLOOKUP(B3510,双基准基金!B:B,1,FALSE)</f>
        <v>485014.OF</v>
      </c>
      <c r="Q3510" t="e">
        <f>VLOOKUP(B3510,三基准基金!B:B,1,FALSE)</f>
        <v>#N/A</v>
      </c>
      <c r="R3510" t="e">
        <f>VLOOKUP(B3510,四基准基金!B:B,1,FALSE)</f>
        <v>#N/A</v>
      </c>
      <c r="T3510">
        <v>1</v>
      </c>
    </row>
    <row r="3511" spans="1:20" x14ac:dyDescent="0.4">
      <c r="A3511">
        <v>10398</v>
      </c>
      <c r="B3511" t="s">
        <v>7926</v>
      </c>
      <c r="C3511" t="s">
        <v>7927</v>
      </c>
      <c r="D3511" t="s">
        <v>15</v>
      </c>
      <c r="E3511" t="s">
        <v>113</v>
      </c>
      <c r="F3511" t="s">
        <v>7097</v>
      </c>
      <c r="G3511" t="s">
        <v>7097</v>
      </c>
      <c r="I3511" t="s">
        <v>21</v>
      </c>
      <c r="K3511" t="s">
        <v>21</v>
      </c>
      <c r="M3511" t="s">
        <v>21</v>
      </c>
      <c r="O3511" t="str">
        <f>VLOOKUP(B3511,单一基准基金!B:B,1,FALSE)</f>
        <v>485018.OF</v>
      </c>
      <c r="P3511" t="e">
        <f>VLOOKUP(B3511,双基准基金!B:B,1,FALSE)</f>
        <v>#N/A</v>
      </c>
      <c r="Q3511" t="e">
        <f>VLOOKUP(B3511,三基准基金!B:B,1,FALSE)</f>
        <v>#N/A</v>
      </c>
      <c r="R3511" t="e">
        <f>VLOOKUP(B3511,四基准基金!B:B,1,FALSE)</f>
        <v>#N/A</v>
      </c>
      <c r="S3511">
        <v>1</v>
      </c>
    </row>
    <row r="3512" spans="1:20" x14ac:dyDescent="0.4">
      <c r="A3512">
        <v>10399</v>
      </c>
      <c r="B3512" t="s">
        <v>7928</v>
      </c>
      <c r="C3512" t="s">
        <v>7929</v>
      </c>
      <c r="D3512" t="s">
        <v>15</v>
      </c>
      <c r="E3512" t="s">
        <v>26</v>
      </c>
      <c r="F3512" t="s">
        <v>423</v>
      </c>
      <c r="G3512" t="s">
        <v>424</v>
      </c>
      <c r="H3512" s="1">
        <v>0.8</v>
      </c>
      <c r="I3512" t="s">
        <v>425</v>
      </c>
      <c r="J3512" s="1">
        <v>0.2</v>
      </c>
      <c r="K3512" t="s">
        <v>21</v>
      </c>
      <c r="M3512" t="s">
        <v>21</v>
      </c>
      <c r="O3512" t="e">
        <f>VLOOKUP(B3512,单一基准基金!B:B,1,FALSE)</f>
        <v>#N/A</v>
      </c>
      <c r="P3512" t="str">
        <f>VLOOKUP(B3512,双基准基金!B:B,1,FALSE)</f>
        <v>485019.OF</v>
      </c>
      <c r="Q3512" t="e">
        <f>VLOOKUP(B3512,三基准基金!B:B,1,FALSE)</f>
        <v>#N/A</v>
      </c>
      <c r="R3512" t="e">
        <f>VLOOKUP(B3512,四基准基金!B:B,1,FALSE)</f>
        <v>#N/A</v>
      </c>
      <c r="T3512">
        <v>1</v>
      </c>
    </row>
    <row r="3513" spans="1:20" x14ac:dyDescent="0.4">
      <c r="A3513">
        <v>10400</v>
      </c>
      <c r="B3513" t="s">
        <v>7930</v>
      </c>
      <c r="C3513" t="s">
        <v>7931</v>
      </c>
      <c r="D3513" t="s">
        <v>15</v>
      </c>
      <c r="E3513" t="s">
        <v>113</v>
      </c>
      <c r="F3513" t="s">
        <v>7097</v>
      </c>
      <c r="G3513" t="s">
        <v>7097</v>
      </c>
      <c r="I3513" t="s">
        <v>21</v>
      </c>
      <c r="K3513" t="s">
        <v>21</v>
      </c>
      <c r="M3513" t="s">
        <v>21</v>
      </c>
      <c r="O3513" t="str">
        <f>VLOOKUP(B3513,单一基准基金!B:B,1,FALSE)</f>
        <v>485020.OF</v>
      </c>
      <c r="P3513" t="e">
        <f>VLOOKUP(B3513,双基准基金!B:B,1,FALSE)</f>
        <v>#N/A</v>
      </c>
      <c r="Q3513" t="e">
        <f>VLOOKUP(B3513,三基准基金!B:B,1,FALSE)</f>
        <v>#N/A</v>
      </c>
      <c r="R3513" t="e">
        <f>VLOOKUP(B3513,四基准基金!B:B,1,FALSE)</f>
        <v>#N/A</v>
      </c>
      <c r="S3513">
        <v>1</v>
      </c>
    </row>
    <row r="3514" spans="1:20" x14ac:dyDescent="0.4">
      <c r="A3514">
        <v>10401</v>
      </c>
      <c r="B3514" t="s">
        <v>7932</v>
      </c>
      <c r="C3514" t="s">
        <v>7933</v>
      </c>
      <c r="D3514" t="s">
        <v>15</v>
      </c>
      <c r="E3514" t="s">
        <v>113</v>
      </c>
      <c r="F3514" t="s">
        <v>6679</v>
      </c>
      <c r="G3514" t="s">
        <v>6679</v>
      </c>
      <c r="I3514" t="s">
        <v>21</v>
      </c>
      <c r="K3514" t="s">
        <v>21</v>
      </c>
      <c r="M3514" t="s">
        <v>21</v>
      </c>
      <c r="O3514" t="str">
        <f>VLOOKUP(B3514,单一基准基金!B:B,1,FALSE)</f>
        <v>485022.OF</v>
      </c>
      <c r="P3514" t="e">
        <f>VLOOKUP(B3514,双基准基金!B:B,1,FALSE)</f>
        <v>#N/A</v>
      </c>
      <c r="Q3514" t="e">
        <f>VLOOKUP(B3514,三基准基金!B:B,1,FALSE)</f>
        <v>#N/A</v>
      </c>
      <c r="R3514" t="e">
        <f>VLOOKUP(B3514,四基准基金!B:B,1,FALSE)</f>
        <v>#N/A</v>
      </c>
      <c r="S3514">
        <v>1</v>
      </c>
    </row>
    <row r="3515" spans="1:20" x14ac:dyDescent="0.4">
      <c r="A3515">
        <v>10402</v>
      </c>
      <c r="B3515" t="s">
        <v>7934</v>
      </c>
      <c r="C3515" t="s">
        <v>7935</v>
      </c>
      <c r="D3515" t="s">
        <v>15</v>
      </c>
      <c r="E3515" t="s">
        <v>31</v>
      </c>
      <c r="F3515" t="s">
        <v>7914</v>
      </c>
      <c r="G3515" t="s">
        <v>7914</v>
      </c>
      <c r="I3515" t="s">
        <v>21</v>
      </c>
      <c r="K3515" t="s">
        <v>21</v>
      </c>
      <c r="M3515" t="s">
        <v>21</v>
      </c>
      <c r="O3515" t="str">
        <f>VLOOKUP(B3515,单一基准基金!B:B,1,FALSE)</f>
        <v>485105.OF</v>
      </c>
      <c r="P3515" t="e">
        <f>VLOOKUP(B3515,双基准基金!B:B,1,FALSE)</f>
        <v>#N/A</v>
      </c>
      <c r="Q3515" t="e">
        <f>VLOOKUP(B3515,三基准基金!B:B,1,FALSE)</f>
        <v>#N/A</v>
      </c>
      <c r="R3515" t="e">
        <f>VLOOKUP(B3515,四基准基金!B:B,1,FALSE)</f>
        <v>#N/A</v>
      </c>
      <c r="S3515">
        <v>1</v>
      </c>
    </row>
    <row r="3516" spans="1:20" x14ac:dyDescent="0.4">
      <c r="A3516">
        <v>10403</v>
      </c>
      <c r="B3516" t="s">
        <v>7936</v>
      </c>
      <c r="C3516" t="s">
        <v>7937</v>
      </c>
      <c r="D3516" t="s">
        <v>15</v>
      </c>
      <c r="E3516" t="s">
        <v>31</v>
      </c>
      <c r="F3516" t="s">
        <v>7917</v>
      </c>
      <c r="G3516" t="s">
        <v>7918</v>
      </c>
      <c r="H3516" s="1">
        <v>0.8</v>
      </c>
      <c r="I3516" t="s">
        <v>7919</v>
      </c>
      <c r="J3516" s="1">
        <v>0.2</v>
      </c>
      <c r="K3516" t="s">
        <v>21</v>
      </c>
      <c r="M3516" t="s">
        <v>21</v>
      </c>
      <c r="O3516" t="e">
        <f>VLOOKUP(B3516,单一基准基金!B:B,1,FALSE)</f>
        <v>#N/A</v>
      </c>
      <c r="P3516" t="str">
        <f>VLOOKUP(B3516,双基准基金!B:B,1,FALSE)</f>
        <v>485107.OF</v>
      </c>
      <c r="Q3516" t="e">
        <f>VLOOKUP(B3516,三基准基金!B:B,1,FALSE)</f>
        <v>#N/A</v>
      </c>
      <c r="R3516" t="e">
        <f>VLOOKUP(B3516,四基准基金!B:B,1,FALSE)</f>
        <v>#N/A</v>
      </c>
      <c r="T3516">
        <v>1</v>
      </c>
    </row>
    <row r="3517" spans="1:20" x14ac:dyDescent="0.4">
      <c r="A3517">
        <v>10404</v>
      </c>
      <c r="B3517" t="s">
        <v>7938</v>
      </c>
      <c r="C3517" t="s">
        <v>7939</v>
      </c>
      <c r="D3517" t="s">
        <v>15</v>
      </c>
      <c r="E3517" t="s">
        <v>16</v>
      </c>
      <c r="F3517" t="s">
        <v>378</v>
      </c>
      <c r="G3517" t="s">
        <v>378</v>
      </c>
      <c r="I3517" t="s">
        <v>21</v>
      </c>
      <c r="K3517" t="s">
        <v>21</v>
      </c>
      <c r="M3517" t="s">
        <v>21</v>
      </c>
      <c r="O3517" t="str">
        <f>VLOOKUP(B3517,单一基准基金!B:B,1,FALSE)</f>
        <v>485111.OF</v>
      </c>
      <c r="P3517" t="e">
        <f>VLOOKUP(B3517,双基准基金!B:B,1,FALSE)</f>
        <v>#N/A</v>
      </c>
      <c r="Q3517" t="e">
        <f>VLOOKUP(B3517,三基准基金!B:B,1,FALSE)</f>
        <v>#N/A</v>
      </c>
      <c r="R3517" t="e">
        <f>VLOOKUP(B3517,四基准基金!B:B,1,FALSE)</f>
        <v>#N/A</v>
      </c>
      <c r="S3517">
        <v>1</v>
      </c>
    </row>
    <row r="3518" spans="1:20" x14ac:dyDescent="0.4">
      <c r="A3518">
        <v>10405</v>
      </c>
      <c r="B3518" t="s">
        <v>7940</v>
      </c>
      <c r="C3518" t="s">
        <v>7941</v>
      </c>
      <c r="D3518" t="s">
        <v>15</v>
      </c>
      <c r="E3518" t="s">
        <v>16</v>
      </c>
      <c r="F3518" t="s">
        <v>7924</v>
      </c>
      <c r="G3518" t="s">
        <v>7925</v>
      </c>
      <c r="I3518" s="2">
        <v>1.4999999999999999E-2</v>
      </c>
      <c r="K3518" t="s">
        <v>21</v>
      </c>
      <c r="M3518" t="s">
        <v>21</v>
      </c>
      <c r="O3518" t="e">
        <f>VLOOKUP(B3518,单一基准基金!B:B,1,FALSE)</f>
        <v>#N/A</v>
      </c>
      <c r="P3518" t="str">
        <f>VLOOKUP(B3518,双基准基金!B:B,1,FALSE)</f>
        <v>485114.OF</v>
      </c>
      <c r="Q3518" t="e">
        <f>VLOOKUP(B3518,三基准基金!B:B,1,FALSE)</f>
        <v>#N/A</v>
      </c>
      <c r="R3518" t="e">
        <f>VLOOKUP(B3518,四基准基金!B:B,1,FALSE)</f>
        <v>#N/A</v>
      </c>
      <c r="T3518">
        <v>1</v>
      </c>
    </row>
    <row r="3519" spans="1:20" x14ac:dyDescent="0.4">
      <c r="A3519">
        <v>10406</v>
      </c>
      <c r="B3519" t="s">
        <v>7942</v>
      </c>
      <c r="C3519" t="s">
        <v>7943</v>
      </c>
      <c r="D3519" t="s">
        <v>15</v>
      </c>
      <c r="E3519" t="s">
        <v>113</v>
      </c>
      <c r="F3519" t="s">
        <v>7097</v>
      </c>
      <c r="G3519" t="s">
        <v>7097</v>
      </c>
      <c r="I3519" t="s">
        <v>21</v>
      </c>
      <c r="K3519" t="s">
        <v>21</v>
      </c>
      <c r="M3519" t="s">
        <v>21</v>
      </c>
      <c r="O3519" t="str">
        <f>VLOOKUP(B3519,单一基准基金!B:B,1,FALSE)</f>
        <v>485118.OF</v>
      </c>
      <c r="P3519" t="e">
        <f>VLOOKUP(B3519,双基准基金!B:B,1,FALSE)</f>
        <v>#N/A</v>
      </c>
      <c r="Q3519" t="e">
        <f>VLOOKUP(B3519,三基准基金!B:B,1,FALSE)</f>
        <v>#N/A</v>
      </c>
      <c r="R3519" t="e">
        <f>VLOOKUP(B3519,四基准基金!B:B,1,FALSE)</f>
        <v>#N/A</v>
      </c>
      <c r="S3519">
        <v>1</v>
      </c>
    </row>
    <row r="3520" spans="1:20" x14ac:dyDescent="0.4">
      <c r="A3520">
        <v>10407</v>
      </c>
      <c r="B3520" t="s">
        <v>7944</v>
      </c>
      <c r="C3520" t="s">
        <v>7945</v>
      </c>
      <c r="D3520" t="s">
        <v>15</v>
      </c>
      <c r="E3520" t="s">
        <v>26</v>
      </c>
      <c r="F3520" t="s">
        <v>423</v>
      </c>
      <c r="G3520" t="s">
        <v>424</v>
      </c>
      <c r="H3520" s="1">
        <v>0.8</v>
      </c>
      <c r="I3520" t="s">
        <v>425</v>
      </c>
      <c r="J3520" s="1">
        <v>0.2</v>
      </c>
      <c r="K3520" t="s">
        <v>21</v>
      </c>
      <c r="M3520" t="s">
        <v>21</v>
      </c>
      <c r="O3520" t="e">
        <f>VLOOKUP(B3520,单一基准基金!B:B,1,FALSE)</f>
        <v>#N/A</v>
      </c>
      <c r="P3520" t="str">
        <f>VLOOKUP(B3520,双基准基金!B:B,1,FALSE)</f>
        <v>485119.OF</v>
      </c>
      <c r="Q3520" t="e">
        <f>VLOOKUP(B3520,三基准基金!B:B,1,FALSE)</f>
        <v>#N/A</v>
      </c>
      <c r="R3520" t="e">
        <f>VLOOKUP(B3520,四基准基金!B:B,1,FALSE)</f>
        <v>#N/A</v>
      </c>
      <c r="T3520">
        <v>1</v>
      </c>
    </row>
    <row r="3521" spans="1:20" x14ac:dyDescent="0.4">
      <c r="A3521">
        <v>10408</v>
      </c>
      <c r="B3521" t="s">
        <v>7946</v>
      </c>
      <c r="C3521" t="s">
        <v>7947</v>
      </c>
      <c r="D3521" t="s">
        <v>15</v>
      </c>
      <c r="E3521" t="s">
        <v>113</v>
      </c>
      <c r="F3521" t="s">
        <v>7097</v>
      </c>
      <c r="G3521" t="s">
        <v>7097</v>
      </c>
      <c r="I3521" t="s">
        <v>21</v>
      </c>
      <c r="K3521" t="s">
        <v>21</v>
      </c>
      <c r="M3521" t="s">
        <v>21</v>
      </c>
      <c r="O3521" t="str">
        <f>VLOOKUP(B3521,单一基准基金!B:B,1,FALSE)</f>
        <v>485120.OF</v>
      </c>
      <c r="P3521" t="e">
        <f>VLOOKUP(B3521,双基准基金!B:B,1,FALSE)</f>
        <v>#N/A</v>
      </c>
      <c r="Q3521" t="e">
        <f>VLOOKUP(B3521,三基准基金!B:B,1,FALSE)</f>
        <v>#N/A</v>
      </c>
      <c r="R3521" t="e">
        <f>VLOOKUP(B3521,四基准基金!B:B,1,FALSE)</f>
        <v>#N/A</v>
      </c>
      <c r="S3521">
        <v>1</v>
      </c>
    </row>
    <row r="3522" spans="1:20" x14ac:dyDescent="0.4">
      <c r="A3522">
        <v>10409</v>
      </c>
      <c r="B3522" t="s">
        <v>7948</v>
      </c>
      <c r="C3522" t="s">
        <v>7949</v>
      </c>
      <c r="D3522" t="s">
        <v>15</v>
      </c>
      <c r="E3522" t="s">
        <v>113</v>
      </c>
      <c r="F3522" t="s">
        <v>6679</v>
      </c>
      <c r="G3522" t="s">
        <v>6679</v>
      </c>
      <c r="I3522" t="s">
        <v>21</v>
      </c>
      <c r="K3522" t="s">
        <v>21</v>
      </c>
      <c r="M3522" t="s">
        <v>21</v>
      </c>
      <c r="O3522" t="str">
        <f>VLOOKUP(B3522,单一基准基金!B:B,1,FALSE)</f>
        <v>485122.OF</v>
      </c>
      <c r="P3522" t="e">
        <f>VLOOKUP(B3522,双基准基金!B:B,1,FALSE)</f>
        <v>#N/A</v>
      </c>
      <c r="Q3522" t="e">
        <f>VLOOKUP(B3522,三基准基金!B:B,1,FALSE)</f>
        <v>#N/A</v>
      </c>
      <c r="R3522" t="e">
        <f>VLOOKUP(B3522,四基准基金!B:B,1,FALSE)</f>
        <v>#N/A</v>
      </c>
      <c r="S3522">
        <v>1</v>
      </c>
    </row>
    <row r="3523" spans="1:20" x14ac:dyDescent="0.4">
      <c r="A3523">
        <v>10499</v>
      </c>
      <c r="B3523" t="s">
        <v>7950</v>
      </c>
      <c r="C3523" t="s">
        <v>7951</v>
      </c>
      <c r="D3523" t="s">
        <v>15</v>
      </c>
      <c r="E3523" t="s">
        <v>26</v>
      </c>
      <c r="F3523" t="s">
        <v>735</v>
      </c>
      <c r="G3523" t="s">
        <v>736</v>
      </c>
      <c r="H3523" s="1">
        <v>0.9</v>
      </c>
      <c r="I3523" t="s">
        <v>737</v>
      </c>
      <c r="J3523" s="1">
        <v>0.1</v>
      </c>
      <c r="K3523" t="s">
        <v>21</v>
      </c>
      <c r="M3523" t="s">
        <v>21</v>
      </c>
      <c r="O3523" t="e">
        <f>VLOOKUP(B3523,单一基准基金!B:B,1,FALSE)</f>
        <v>#N/A</v>
      </c>
      <c r="P3523" t="str">
        <f>VLOOKUP(B3523,双基准基金!B:B,1,FALSE)</f>
        <v>501100.OF</v>
      </c>
      <c r="Q3523" t="e">
        <f>VLOOKUP(B3523,三基准基金!B:B,1,FALSE)</f>
        <v>#N/A</v>
      </c>
      <c r="R3523" t="e">
        <f>VLOOKUP(B3523,四基准基金!B:B,1,FALSE)</f>
        <v>#N/A</v>
      </c>
      <c r="T3523">
        <v>1</v>
      </c>
    </row>
    <row r="3524" spans="1:20" x14ac:dyDescent="0.4">
      <c r="A3524">
        <v>10500</v>
      </c>
      <c r="B3524" t="s">
        <v>7952</v>
      </c>
      <c r="C3524" t="s">
        <v>7953</v>
      </c>
      <c r="D3524" t="s">
        <v>15</v>
      </c>
      <c r="E3524" t="s">
        <v>123</v>
      </c>
      <c r="F3524" t="s">
        <v>5061</v>
      </c>
      <c r="G3524" t="s">
        <v>5061</v>
      </c>
      <c r="I3524" t="s">
        <v>21</v>
      </c>
      <c r="K3524" t="s">
        <v>21</v>
      </c>
      <c r="M3524" t="s">
        <v>21</v>
      </c>
      <c r="O3524" t="str">
        <f>VLOOKUP(B3524,单一基准基金!B:B,1,FALSE)</f>
        <v>501105.OF</v>
      </c>
      <c r="P3524" t="e">
        <f>VLOOKUP(B3524,双基准基金!B:B,1,FALSE)</f>
        <v>#N/A</v>
      </c>
      <c r="Q3524" t="e">
        <f>VLOOKUP(B3524,三基准基金!B:B,1,FALSE)</f>
        <v>#N/A</v>
      </c>
      <c r="R3524" t="e">
        <f>VLOOKUP(B3524,四基准基金!B:B,1,FALSE)</f>
        <v>#N/A</v>
      </c>
      <c r="S3524">
        <v>1</v>
      </c>
    </row>
    <row r="3525" spans="1:20" x14ac:dyDescent="0.4">
      <c r="A3525">
        <v>10545</v>
      </c>
      <c r="B3525" t="s">
        <v>7954</v>
      </c>
      <c r="C3525" t="s">
        <v>7955</v>
      </c>
      <c r="D3525" t="s">
        <v>15</v>
      </c>
      <c r="E3525" t="s">
        <v>7956</v>
      </c>
      <c r="F3525" t="s">
        <v>7957</v>
      </c>
      <c r="G3525" t="s">
        <v>7958</v>
      </c>
      <c r="H3525" s="1">
        <v>0.92</v>
      </c>
      <c r="I3525" t="s">
        <v>86</v>
      </c>
      <c r="J3525" s="1">
        <v>0.08</v>
      </c>
      <c r="K3525" t="s">
        <v>21</v>
      </c>
      <c r="M3525" t="s">
        <v>21</v>
      </c>
      <c r="O3525" t="e">
        <f>VLOOKUP(B3525,单一基准基金!B:B,1,FALSE)</f>
        <v>#N/A</v>
      </c>
      <c r="P3525" t="str">
        <f>VLOOKUP(B3525,双基准基金!B:B,1,FALSE)</f>
        <v>510080.OF</v>
      </c>
      <c r="Q3525" t="e">
        <f>VLOOKUP(B3525,三基准基金!B:B,1,FALSE)</f>
        <v>#N/A</v>
      </c>
      <c r="R3525" t="e">
        <f>VLOOKUP(B3525,四基准基金!B:B,1,FALSE)</f>
        <v>#N/A</v>
      </c>
      <c r="T3525">
        <v>1</v>
      </c>
    </row>
    <row r="3526" spans="1:20" x14ac:dyDescent="0.4">
      <c r="A3526">
        <v>10596</v>
      </c>
      <c r="B3526" t="s">
        <v>7959</v>
      </c>
      <c r="C3526" t="s">
        <v>7960</v>
      </c>
      <c r="D3526" t="s">
        <v>15</v>
      </c>
      <c r="E3526" t="s">
        <v>123</v>
      </c>
      <c r="F3526" t="s">
        <v>7961</v>
      </c>
      <c r="G3526" t="s">
        <v>7961</v>
      </c>
      <c r="I3526" t="s">
        <v>21</v>
      </c>
      <c r="K3526" t="s">
        <v>21</v>
      </c>
      <c r="M3526" t="s">
        <v>21</v>
      </c>
      <c r="O3526" t="str">
        <f>VLOOKUP(B3526,单一基准基金!B:B,1,FALSE)</f>
        <v>511000.OF</v>
      </c>
      <c r="P3526" t="e">
        <f>VLOOKUP(B3526,双基准基金!B:B,1,FALSE)</f>
        <v>#N/A</v>
      </c>
      <c r="Q3526" t="e">
        <f>VLOOKUP(B3526,三基准基金!B:B,1,FALSE)</f>
        <v>#N/A</v>
      </c>
      <c r="R3526" t="e">
        <f>VLOOKUP(B3526,四基准基金!B:B,1,FALSE)</f>
        <v>#N/A</v>
      </c>
      <c r="S3526">
        <v>1</v>
      </c>
    </row>
    <row r="3527" spans="1:20" x14ac:dyDescent="0.4">
      <c r="A3527">
        <v>10597</v>
      </c>
      <c r="B3527" t="s">
        <v>7962</v>
      </c>
      <c r="C3527" t="s">
        <v>7963</v>
      </c>
      <c r="D3527" t="s">
        <v>15</v>
      </c>
      <c r="E3527" t="s">
        <v>123</v>
      </c>
      <c r="F3527" t="s">
        <v>7964</v>
      </c>
      <c r="G3527" t="s">
        <v>7964</v>
      </c>
      <c r="I3527" t="s">
        <v>21</v>
      </c>
      <c r="K3527" t="s">
        <v>21</v>
      </c>
      <c r="M3527" t="s">
        <v>21</v>
      </c>
      <c r="O3527" t="str">
        <f>VLOOKUP(B3527,单一基准基金!B:B,1,FALSE)</f>
        <v>511010.OF</v>
      </c>
      <c r="P3527" t="e">
        <f>VLOOKUP(B3527,双基准基金!B:B,1,FALSE)</f>
        <v>#N/A</v>
      </c>
      <c r="Q3527" t="e">
        <f>VLOOKUP(B3527,三基准基金!B:B,1,FALSE)</f>
        <v>#N/A</v>
      </c>
      <c r="R3527" t="e">
        <f>VLOOKUP(B3527,四基准基金!B:B,1,FALSE)</f>
        <v>#N/A</v>
      </c>
      <c r="S3527">
        <v>1</v>
      </c>
    </row>
    <row r="3528" spans="1:20" x14ac:dyDescent="0.4">
      <c r="A3528">
        <v>10598</v>
      </c>
      <c r="B3528" t="s">
        <v>7965</v>
      </c>
      <c r="C3528" t="s">
        <v>7966</v>
      </c>
      <c r="D3528" t="s">
        <v>15</v>
      </c>
      <c r="E3528" t="s">
        <v>123</v>
      </c>
      <c r="F3528" t="s">
        <v>7967</v>
      </c>
      <c r="G3528" t="s">
        <v>7968</v>
      </c>
      <c r="H3528" s="1">
        <v>1</v>
      </c>
      <c r="I3528" t="s">
        <v>21</v>
      </c>
      <c r="K3528" t="s">
        <v>21</v>
      </c>
      <c r="M3528" t="s">
        <v>21</v>
      </c>
      <c r="O3528" t="str">
        <f>VLOOKUP(B3528,单一基准基金!B:B,1,FALSE)</f>
        <v>511020.OF</v>
      </c>
      <c r="P3528" t="e">
        <f>VLOOKUP(B3528,双基准基金!B:B,1,FALSE)</f>
        <v>#N/A</v>
      </c>
      <c r="Q3528" t="e">
        <f>VLOOKUP(B3528,三基准基金!B:B,1,FALSE)</f>
        <v>#N/A</v>
      </c>
      <c r="R3528" t="e">
        <f>VLOOKUP(B3528,四基准基金!B:B,1,FALSE)</f>
        <v>#N/A</v>
      </c>
      <c r="S3528">
        <v>1</v>
      </c>
    </row>
    <row r="3529" spans="1:20" x14ac:dyDescent="0.4">
      <c r="A3529">
        <v>10599</v>
      </c>
      <c r="B3529" t="s">
        <v>7969</v>
      </c>
      <c r="C3529" t="s">
        <v>7970</v>
      </c>
      <c r="D3529" t="s">
        <v>15</v>
      </c>
      <c r="E3529" t="s">
        <v>123</v>
      </c>
      <c r="F3529" t="s">
        <v>7971</v>
      </c>
      <c r="G3529" t="s">
        <v>7971</v>
      </c>
      <c r="I3529" t="s">
        <v>21</v>
      </c>
      <c r="K3529" t="s">
        <v>21</v>
      </c>
      <c r="M3529" t="s">
        <v>21</v>
      </c>
      <c r="O3529" t="str">
        <f>VLOOKUP(B3529,单一基准基金!B:B,1,FALSE)</f>
        <v>511030.OF</v>
      </c>
      <c r="P3529" t="e">
        <f>VLOOKUP(B3529,双基准基金!B:B,1,FALSE)</f>
        <v>#N/A</v>
      </c>
      <c r="Q3529" t="e">
        <f>VLOOKUP(B3529,三基准基金!B:B,1,FALSE)</f>
        <v>#N/A</v>
      </c>
      <c r="R3529" t="e">
        <f>VLOOKUP(B3529,四基准基金!B:B,1,FALSE)</f>
        <v>#N/A</v>
      </c>
      <c r="S3529">
        <v>1</v>
      </c>
    </row>
    <row r="3530" spans="1:20" x14ac:dyDescent="0.4">
      <c r="A3530">
        <v>10600</v>
      </c>
      <c r="B3530" t="s">
        <v>7972</v>
      </c>
      <c r="C3530" t="s">
        <v>7973</v>
      </c>
      <c r="D3530" t="s">
        <v>15</v>
      </c>
      <c r="E3530" t="s">
        <v>123</v>
      </c>
      <c r="F3530" t="s">
        <v>7974</v>
      </c>
      <c r="G3530" t="s">
        <v>7974</v>
      </c>
      <c r="I3530" t="s">
        <v>21</v>
      </c>
      <c r="K3530" t="s">
        <v>21</v>
      </c>
      <c r="M3530" t="s">
        <v>21</v>
      </c>
      <c r="O3530" t="str">
        <f>VLOOKUP(B3530,单一基准基金!B:B,1,FALSE)</f>
        <v>511050.OF</v>
      </c>
      <c r="P3530" t="e">
        <f>VLOOKUP(B3530,双基准基金!B:B,1,FALSE)</f>
        <v>#N/A</v>
      </c>
      <c r="Q3530" t="e">
        <f>VLOOKUP(B3530,三基准基金!B:B,1,FALSE)</f>
        <v>#N/A</v>
      </c>
      <c r="R3530" t="e">
        <f>VLOOKUP(B3530,四基准基金!B:B,1,FALSE)</f>
        <v>#N/A</v>
      </c>
      <c r="S3530">
        <v>1</v>
      </c>
    </row>
    <row r="3531" spans="1:20" x14ac:dyDescent="0.4">
      <c r="A3531">
        <v>10601</v>
      </c>
      <c r="B3531" t="s">
        <v>7975</v>
      </c>
      <c r="C3531" t="s">
        <v>7976</v>
      </c>
      <c r="D3531" t="s">
        <v>15</v>
      </c>
      <c r="E3531" t="s">
        <v>123</v>
      </c>
      <c r="F3531" t="s">
        <v>7977</v>
      </c>
      <c r="G3531" t="s">
        <v>7977</v>
      </c>
      <c r="I3531" t="s">
        <v>21</v>
      </c>
      <c r="K3531" t="s">
        <v>21</v>
      </c>
      <c r="M3531" t="s">
        <v>21</v>
      </c>
      <c r="O3531" t="str">
        <f>VLOOKUP(B3531,单一基准基金!B:B,1,FALSE)</f>
        <v>511060.OF</v>
      </c>
      <c r="P3531" t="e">
        <f>VLOOKUP(B3531,双基准基金!B:B,1,FALSE)</f>
        <v>#N/A</v>
      </c>
      <c r="Q3531" t="e">
        <f>VLOOKUP(B3531,三基准基金!B:B,1,FALSE)</f>
        <v>#N/A</v>
      </c>
      <c r="R3531" t="e">
        <f>VLOOKUP(B3531,四基准基金!B:B,1,FALSE)</f>
        <v>#N/A</v>
      </c>
      <c r="S3531">
        <v>1</v>
      </c>
    </row>
    <row r="3532" spans="1:20" x14ac:dyDescent="0.4">
      <c r="A3532">
        <v>10602</v>
      </c>
      <c r="B3532" t="s">
        <v>7978</v>
      </c>
      <c r="C3532" t="s">
        <v>7979</v>
      </c>
      <c r="D3532" t="s">
        <v>15</v>
      </c>
      <c r="E3532" t="s">
        <v>123</v>
      </c>
      <c r="F3532" t="s">
        <v>7980</v>
      </c>
      <c r="G3532" t="s">
        <v>7980</v>
      </c>
      <c r="I3532" t="s">
        <v>21</v>
      </c>
      <c r="K3532" t="s">
        <v>21</v>
      </c>
      <c r="M3532" t="s">
        <v>21</v>
      </c>
      <c r="O3532" t="str">
        <f>VLOOKUP(B3532,单一基准基金!B:B,1,FALSE)</f>
        <v>511180.OF</v>
      </c>
      <c r="P3532" t="e">
        <f>VLOOKUP(B3532,双基准基金!B:B,1,FALSE)</f>
        <v>#N/A</v>
      </c>
      <c r="Q3532" t="e">
        <f>VLOOKUP(B3532,三基准基金!B:B,1,FALSE)</f>
        <v>#N/A</v>
      </c>
      <c r="R3532" t="e">
        <f>VLOOKUP(B3532,四基准基金!B:B,1,FALSE)</f>
        <v>#N/A</v>
      </c>
      <c r="S3532">
        <v>1</v>
      </c>
    </row>
    <row r="3533" spans="1:20" x14ac:dyDescent="0.4">
      <c r="A3533">
        <v>10603</v>
      </c>
      <c r="B3533" t="s">
        <v>7981</v>
      </c>
      <c r="C3533" t="s">
        <v>7982</v>
      </c>
      <c r="D3533" t="s">
        <v>15</v>
      </c>
      <c r="E3533" t="s">
        <v>123</v>
      </c>
      <c r="F3533" t="s">
        <v>7983</v>
      </c>
      <c r="G3533" t="s">
        <v>7983</v>
      </c>
      <c r="I3533" t="s">
        <v>21</v>
      </c>
      <c r="K3533" t="s">
        <v>21</v>
      </c>
      <c r="M3533" t="s">
        <v>21</v>
      </c>
      <c r="O3533" t="str">
        <f>VLOOKUP(B3533,单一基准基金!B:B,1,FALSE)</f>
        <v>511220.OF</v>
      </c>
      <c r="P3533" t="e">
        <f>VLOOKUP(B3533,双基准基金!B:B,1,FALSE)</f>
        <v>#N/A</v>
      </c>
      <c r="Q3533" t="e">
        <f>VLOOKUP(B3533,三基准基金!B:B,1,FALSE)</f>
        <v>#N/A</v>
      </c>
      <c r="R3533" t="e">
        <f>VLOOKUP(B3533,四基准基金!B:B,1,FALSE)</f>
        <v>#N/A</v>
      </c>
      <c r="S3533">
        <v>1</v>
      </c>
    </row>
    <row r="3534" spans="1:20" x14ac:dyDescent="0.4">
      <c r="A3534">
        <v>10604</v>
      </c>
      <c r="B3534" t="s">
        <v>7984</v>
      </c>
      <c r="C3534" t="s">
        <v>7985</v>
      </c>
      <c r="D3534" t="s">
        <v>15</v>
      </c>
      <c r="E3534" t="s">
        <v>123</v>
      </c>
      <c r="F3534" t="s">
        <v>7986</v>
      </c>
      <c r="G3534" t="s">
        <v>7986</v>
      </c>
      <c r="I3534" t="s">
        <v>21</v>
      </c>
      <c r="K3534" t="s">
        <v>21</v>
      </c>
      <c r="M3534" t="s">
        <v>21</v>
      </c>
      <c r="O3534" t="str">
        <f>VLOOKUP(B3534,单一基准基金!B:B,1,FALSE)</f>
        <v>511260.OF</v>
      </c>
      <c r="P3534" t="e">
        <f>VLOOKUP(B3534,双基准基金!B:B,1,FALSE)</f>
        <v>#N/A</v>
      </c>
      <c r="Q3534" t="e">
        <f>VLOOKUP(B3534,三基准基金!B:B,1,FALSE)</f>
        <v>#N/A</v>
      </c>
      <c r="R3534" t="e">
        <f>VLOOKUP(B3534,四基准基金!B:B,1,FALSE)</f>
        <v>#N/A</v>
      </c>
      <c r="S3534">
        <v>1</v>
      </c>
    </row>
    <row r="3535" spans="1:20" x14ac:dyDescent="0.4">
      <c r="A3535">
        <v>10605</v>
      </c>
      <c r="B3535" t="s">
        <v>7987</v>
      </c>
      <c r="C3535" t="s">
        <v>7988</v>
      </c>
      <c r="D3535" t="s">
        <v>15</v>
      </c>
      <c r="E3535" t="s">
        <v>123</v>
      </c>
      <c r="F3535" t="s">
        <v>7989</v>
      </c>
      <c r="G3535" t="s">
        <v>7989</v>
      </c>
      <c r="I3535" t="s">
        <v>21</v>
      </c>
      <c r="K3535" t="s">
        <v>21</v>
      </c>
      <c r="M3535" t="s">
        <v>21</v>
      </c>
      <c r="O3535" t="str">
        <f>VLOOKUP(B3535,单一基准基金!B:B,1,FALSE)</f>
        <v>511270.OF</v>
      </c>
      <c r="P3535" t="e">
        <f>VLOOKUP(B3535,双基准基金!B:B,1,FALSE)</f>
        <v>#N/A</v>
      </c>
      <c r="Q3535" t="e">
        <f>VLOOKUP(B3535,三基准基金!B:B,1,FALSE)</f>
        <v>#N/A</v>
      </c>
      <c r="R3535" t="e">
        <f>VLOOKUP(B3535,四基准基金!B:B,1,FALSE)</f>
        <v>#N/A</v>
      </c>
      <c r="S3535">
        <v>1</v>
      </c>
    </row>
    <row r="3536" spans="1:20" x14ac:dyDescent="0.4">
      <c r="A3536">
        <v>10606</v>
      </c>
      <c r="B3536" t="s">
        <v>7990</v>
      </c>
      <c r="C3536" t="s">
        <v>7991</v>
      </c>
      <c r="D3536" t="s">
        <v>15</v>
      </c>
      <c r="E3536" t="s">
        <v>123</v>
      </c>
      <c r="F3536" t="s">
        <v>2776</v>
      </c>
      <c r="G3536" t="s">
        <v>2776</v>
      </c>
      <c r="I3536" t="s">
        <v>21</v>
      </c>
      <c r="K3536" t="s">
        <v>21</v>
      </c>
      <c r="M3536" t="s">
        <v>21</v>
      </c>
      <c r="O3536" t="str">
        <f>VLOOKUP(B3536,单一基准基金!B:B,1,FALSE)</f>
        <v>511280.OF</v>
      </c>
      <c r="P3536" t="e">
        <f>VLOOKUP(B3536,双基准基金!B:B,1,FALSE)</f>
        <v>#N/A</v>
      </c>
      <c r="Q3536" t="e">
        <f>VLOOKUP(B3536,三基准基金!B:B,1,FALSE)</f>
        <v>#N/A</v>
      </c>
      <c r="R3536" t="e">
        <f>VLOOKUP(B3536,四基准基金!B:B,1,FALSE)</f>
        <v>#N/A</v>
      </c>
      <c r="S3536">
        <v>1</v>
      </c>
    </row>
    <row r="3537" spans="1:21" x14ac:dyDescent="0.4">
      <c r="A3537">
        <v>10607</v>
      </c>
      <c r="B3537" t="s">
        <v>7992</v>
      </c>
      <c r="C3537" t="s">
        <v>7993</v>
      </c>
      <c r="D3537" t="s">
        <v>15</v>
      </c>
      <c r="E3537" t="s">
        <v>123</v>
      </c>
      <c r="F3537" t="s">
        <v>7994</v>
      </c>
      <c r="G3537" t="s">
        <v>7994</v>
      </c>
      <c r="I3537" t="s">
        <v>21</v>
      </c>
      <c r="K3537" t="s">
        <v>21</v>
      </c>
      <c r="M3537" t="s">
        <v>21</v>
      </c>
      <c r="O3537" t="str">
        <f>VLOOKUP(B3537,单一基准基金!B:B,1,FALSE)</f>
        <v>511310.OF</v>
      </c>
      <c r="P3537" t="e">
        <f>VLOOKUP(B3537,双基准基金!B:B,1,FALSE)</f>
        <v>#N/A</v>
      </c>
      <c r="Q3537" t="e">
        <f>VLOOKUP(B3537,三基准基金!B:B,1,FALSE)</f>
        <v>#N/A</v>
      </c>
      <c r="R3537" t="e">
        <f>VLOOKUP(B3537,四基准基金!B:B,1,FALSE)</f>
        <v>#N/A</v>
      </c>
      <c r="S3537">
        <v>1</v>
      </c>
    </row>
    <row r="3538" spans="1:21" x14ac:dyDescent="0.4">
      <c r="A3538">
        <v>10608</v>
      </c>
      <c r="B3538" t="s">
        <v>7995</v>
      </c>
      <c r="C3538" t="s">
        <v>7996</v>
      </c>
      <c r="D3538" t="s">
        <v>15</v>
      </c>
      <c r="E3538" t="s">
        <v>123</v>
      </c>
      <c r="F3538" t="s">
        <v>7997</v>
      </c>
      <c r="G3538" t="s">
        <v>7997</v>
      </c>
      <c r="I3538" t="s">
        <v>21</v>
      </c>
      <c r="K3538" t="s">
        <v>21</v>
      </c>
      <c r="M3538" t="s">
        <v>21</v>
      </c>
      <c r="O3538" t="str">
        <f>VLOOKUP(B3538,单一基准基金!B:B,1,FALSE)</f>
        <v>511360.OF</v>
      </c>
      <c r="P3538" t="e">
        <f>VLOOKUP(B3538,双基准基金!B:B,1,FALSE)</f>
        <v>#N/A</v>
      </c>
      <c r="Q3538" t="e">
        <f>VLOOKUP(B3538,三基准基金!B:B,1,FALSE)</f>
        <v>#N/A</v>
      </c>
      <c r="R3538" t="e">
        <f>VLOOKUP(B3538,四基准基金!B:B,1,FALSE)</f>
        <v>#N/A</v>
      </c>
      <c r="S3538">
        <v>1</v>
      </c>
    </row>
    <row r="3539" spans="1:21" x14ac:dyDescent="0.4">
      <c r="A3539">
        <v>10609</v>
      </c>
      <c r="B3539" t="s">
        <v>7998</v>
      </c>
      <c r="C3539" t="s">
        <v>7999</v>
      </c>
      <c r="D3539" t="s">
        <v>15</v>
      </c>
      <c r="E3539" t="s">
        <v>123</v>
      </c>
      <c r="F3539" t="s">
        <v>5549</v>
      </c>
      <c r="G3539" t="s">
        <v>5549</v>
      </c>
      <c r="I3539" t="s">
        <v>21</v>
      </c>
      <c r="K3539" t="s">
        <v>21</v>
      </c>
      <c r="M3539" t="s">
        <v>21</v>
      </c>
      <c r="O3539" t="str">
        <f>VLOOKUP(B3539,单一基准基金!B:B,1,FALSE)</f>
        <v>511380.OF</v>
      </c>
      <c r="P3539" t="e">
        <f>VLOOKUP(B3539,双基准基金!B:B,1,FALSE)</f>
        <v>#N/A</v>
      </c>
      <c r="Q3539" t="e">
        <f>VLOOKUP(B3539,三基准基金!B:B,1,FALSE)</f>
        <v>#N/A</v>
      </c>
      <c r="R3539" t="e">
        <f>VLOOKUP(B3539,四基准基金!B:B,1,FALSE)</f>
        <v>#N/A</v>
      </c>
      <c r="S3539">
        <v>1</v>
      </c>
    </row>
    <row r="3540" spans="1:21" x14ac:dyDescent="0.4">
      <c r="A3540">
        <v>10838</v>
      </c>
      <c r="B3540" t="s">
        <v>8000</v>
      </c>
      <c r="C3540" t="s">
        <v>8001</v>
      </c>
      <c r="D3540" t="s">
        <v>15</v>
      </c>
      <c r="E3540" t="s">
        <v>31</v>
      </c>
      <c r="F3540" t="s">
        <v>351</v>
      </c>
      <c r="G3540" t="s">
        <v>351</v>
      </c>
      <c r="I3540" t="s">
        <v>21</v>
      </c>
      <c r="K3540" t="s">
        <v>21</v>
      </c>
      <c r="M3540" t="s">
        <v>21</v>
      </c>
      <c r="O3540" t="str">
        <f>VLOOKUP(B3540,单一基准基金!B:B,1,FALSE)</f>
        <v>519023.OF</v>
      </c>
      <c r="P3540" t="e">
        <f>VLOOKUP(B3540,双基准基金!B:B,1,FALSE)</f>
        <v>#N/A</v>
      </c>
      <c r="Q3540" t="e">
        <f>VLOOKUP(B3540,三基准基金!B:B,1,FALSE)</f>
        <v>#N/A</v>
      </c>
      <c r="R3540" t="e">
        <f>VLOOKUP(B3540,四基准基金!B:B,1,FALSE)</f>
        <v>#N/A</v>
      </c>
      <c r="S3540">
        <v>1</v>
      </c>
    </row>
    <row r="3541" spans="1:21" x14ac:dyDescent="0.4">
      <c r="A3541">
        <v>10839</v>
      </c>
      <c r="B3541" t="s">
        <v>8002</v>
      </c>
      <c r="C3541" t="s">
        <v>8003</v>
      </c>
      <c r="D3541" t="s">
        <v>15</v>
      </c>
      <c r="E3541" t="s">
        <v>31</v>
      </c>
      <c r="F3541" t="s">
        <v>351</v>
      </c>
      <c r="G3541" t="s">
        <v>351</v>
      </c>
      <c r="I3541" t="s">
        <v>21</v>
      </c>
      <c r="K3541" t="s">
        <v>21</v>
      </c>
      <c r="M3541" t="s">
        <v>21</v>
      </c>
      <c r="O3541" t="str">
        <f>VLOOKUP(B3541,单一基准基金!B:B,1,FALSE)</f>
        <v>519024.OF</v>
      </c>
      <c r="P3541" t="e">
        <f>VLOOKUP(B3541,双基准基金!B:B,1,FALSE)</f>
        <v>#N/A</v>
      </c>
      <c r="Q3541" t="e">
        <f>VLOOKUP(B3541,三基准基金!B:B,1,FALSE)</f>
        <v>#N/A</v>
      </c>
      <c r="R3541" t="e">
        <f>VLOOKUP(B3541,四基准基金!B:B,1,FALSE)</f>
        <v>#N/A</v>
      </c>
      <c r="S3541">
        <v>1</v>
      </c>
    </row>
    <row r="3542" spans="1:21" x14ac:dyDescent="0.4">
      <c r="A3542">
        <v>10844</v>
      </c>
      <c r="B3542" t="s">
        <v>8004</v>
      </c>
      <c r="C3542" t="s">
        <v>8005</v>
      </c>
      <c r="D3542" t="s">
        <v>15</v>
      </c>
      <c r="E3542" t="s">
        <v>16</v>
      </c>
      <c r="F3542" t="s">
        <v>76</v>
      </c>
      <c r="G3542" t="s">
        <v>76</v>
      </c>
      <c r="I3542" t="s">
        <v>21</v>
      </c>
      <c r="K3542" t="s">
        <v>21</v>
      </c>
      <c r="M3542" t="s">
        <v>21</v>
      </c>
      <c r="O3542" t="str">
        <f>VLOOKUP(B3542,单一基准基金!B:B,1,FALSE)</f>
        <v>519030.OF</v>
      </c>
      <c r="P3542" t="e">
        <f>VLOOKUP(B3542,双基准基金!B:B,1,FALSE)</f>
        <v>#N/A</v>
      </c>
      <c r="Q3542" t="e">
        <f>VLOOKUP(B3542,三基准基金!B:B,1,FALSE)</f>
        <v>#N/A</v>
      </c>
      <c r="R3542" t="e">
        <f>VLOOKUP(B3542,四基准基金!B:B,1,FALSE)</f>
        <v>#N/A</v>
      </c>
      <c r="S3542">
        <v>1</v>
      </c>
    </row>
    <row r="3543" spans="1:21" x14ac:dyDescent="0.4">
      <c r="A3543">
        <v>10851</v>
      </c>
      <c r="B3543" t="s">
        <v>8006</v>
      </c>
      <c r="C3543" t="s">
        <v>8007</v>
      </c>
      <c r="D3543" t="s">
        <v>15</v>
      </c>
      <c r="E3543" t="s">
        <v>26</v>
      </c>
      <c r="F3543" t="s">
        <v>27</v>
      </c>
      <c r="G3543" t="s">
        <v>28</v>
      </c>
      <c r="I3543" s="2">
        <v>1.2E-2</v>
      </c>
      <c r="K3543" t="s">
        <v>21</v>
      </c>
      <c r="M3543" t="s">
        <v>21</v>
      </c>
      <c r="O3543" t="e">
        <f>VLOOKUP(B3543,单一基准基金!B:B,1,FALSE)</f>
        <v>#N/A</v>
      </c>
      <c r="P3543" t="str">
        <f>VLOOKUP(B3543,双基准基金!B:B,1,FALSE)</f>
        <v>519051.OF</v>
      </c>
      <c r="Q3543" t="e">
        <f>VLOOKUP(B3543,三基准基金!B:B,1,FALSE)</f>
        <v>#N/A</v>
      </c>
      <c r="R3543" t="e">
        <f>VLOOKUP(B3543,四基准基金!B:B,1,FALSE)</f>
        <v>#N/A</v>
      </c>
      <c r="T3543">
        <v>1</v>
      </c>
    </row>
    <row r="3544" spans="1:21" x14ac:dyDescent="0.4">
      <c r="A3544">
        <v>10853</v>
      </c>
      <c r="B3544" t="s">
        <v>8008</v>
      </c>
      <c r="C3544" t="s">
        <v>8009</v>
      </c>
      <c r="D3544" t="s">
        <v>15</v>
      </c>
      <c r="E3544" t="s">
        <v>16</v>
      </c>
      <c r="F3544" t="s">
        <v>8010</v>
      </c>
      <c r="G3544" t="s">
        <v>93</v>
      </c>
      <c r="H3544" s="1">
        <v>0.75</v>
      </c>
      <c r="I3544" t="s">
        <v>390</v>
      </c>
      <c r="J3544" s="1">
        <v>0.2</v>
      </c>
      <c r="K3544" t="s">
        <v>86</v>
      </c>
      <c r="L3544" s="1">
        <v>0.05</v>
      </c>
      <c r="M3544" t="s">
        <v>21</v>
      </c>
      <c r="O3544" t="e">
        <f>VLOOKUP(B3544,单一基准基金!B:B,1,FALSE)</f>
        <v>#N/A</v>
      </c>
      <c r="P3544" t="e">
        <f>VLOOKUP(B3544,双基准基金!B:B,1,FALSE)</f>
        <v>#N/A</v>
      </c>
      <c r="Q3544" t="str">
        <f>VLOOKUP(B3544,三基准基金!B:B,1,FALSE)</f>
        <v>519059.OF</v>
      </c>
      <c r="R3544" t="e">
        <f>VLOOKUP(B3544,四基准基金!B:B,1,FALSE)</f>
        <v>#N/A</v>
      </c>
      <c r="U3544">
        <v>1</v>
      </c>
    </row>
    <row r="3545" spans="1:21" x14ac:dyDescent="0.4">
      <c r="A3545">
        <v>10854</v>
      </c>
      <c r="B3545" t="s">
        <v>8011</v>
      </c>
      <c r="C3545" t="s">
        <v>8012</v>
      </c>
      <c r="D3545" t="s">
        <v>15</v>
      </c>
      <c r="E3545" t="s">
        <v>26</v>
      </c>
      <c r="F3545" t="s">
        <v>351</v>
      </c>
      <c r="G3545" t="s">
        <v>351</v>
      </c>
      <c r="I3545" t="s">
        <v>21</v>
      </c>
      <c r="K3545" t="s">
        <v>21</v>
      </c>
      <c r="M3545" t="s">
        <v>21</v>
      </c>
      <c r="O3545" t="str">
        <f>VLOOKUP(B3545,单一基准基金!B:B,1,FALSE)</f>
        <v>519060.OF</v>
      </c>
      <c r="P3545" t="e">
        <f>VLOOKUP(B3545,双基准基金!B:B,1,FALSE)</f>
        <v>#N/A</v>
      </c>
      <c r="Q3545" t="e">
        <f>VLOOKUP(B3545,三基准基金!B:B,1,FALSE)</f>
        <v>#N/A</v>
      </c>
      <c r="R3545" t="e">
        <f>VLOOKUP(B3545,四基准基金!B:B,1,FALSE)</f>
        <v>#N/A</v>
      </c>
      <c r="S3545">
        <v>1</v>
      </c>
    </row>
    <row r="3546" spans="1:21" x14ac:dyDescent="0.4">
      <c r="A3546">
        <v>10855</v>
      </c>
      <c r="B3546" t="s">
        <v>8013</v>
      </c>
      <c r="C3546" t="s">
        <v>8014</v>
      </c>
      <c r="D3546" t="s">
        <v>15</v>
      </c>
      <c r="E3546" t="s">
        <v>26</v>
      </c>
      <c r="F3546" t="s">
        <v>351</v>
      </c>
      <c r="G3546" t="s">
        <v>351</v>
      </c>
      <c r="I3546" t="s">
        <v>21</v>
      </c>
      <c r="K3546" t="s">
        <v>21</v>
      </c>
      <c r="M3546" t="s">
        <v>21</v>
      </c>
      <c r="O3546" t="str">
        <f>VLOOKUP(B3546,单一基准基金!B:B,1,FALSE)</f>
        <v>519061.OF</v>
      </c>
      <c r="P3546" t="e">
        <f>VLOOKUP(B3546,双基准基金!B:B,1,FALSE)</f>
        <v>#N/A</v>
      </c>
      <c r="Q3546" t="e">
        <f>VLOOKUP(B3546,三基准基金!B:B,1,FALSE)</f>
        <v>#N/A</v>
      </c>
      <c r="R3546" t="e">
        <f>VLOOKUP(B3546,四基准基金!B:B,1,FALSE)</f>
        <v>#N/A</v>
      </c>
      <c r="S3546">
        <v>1</v>
      </c>
    </row>
    <row r="3547" spans="1:21" x14ac:dyDescent="0.4">
      <c r="A3547">
        <v>10860</v>
      </c>
      <c r="B3547" t="s">
        <v>8015</v>
      </c>
      <c r="C3547" t="s">
        <v>8016</v>
      </c>
      <c r="D3547" t="s">
        <v>15</v>
      </c>
      <c r="E3547" t="s">
        <v>31</v>
      </c>
      <c r="F3547" t="s">
        <v>2291</v>
      </c>
      <c r="G3547" t="s">
        <v>2291</v>
      </c>
      <c r="I3547" t="s">
        <v>21</v>
      </c>
      <c r="K3547" t="s">
        <v>21</v>
      </c>
      <c r="M3547" t="s">
        <v>21</v>
      </c>
      <c r="O3547" t="str">
        <f>VLOOKUP(B3547,单一基准基金!B:B,1,FALSE)</f>
        <v>519078.OF</v>
      </c>
      <c r="P3547" t="e">
        <f>VLOOKUP(B3547,双基准基金!B:B,1,FALSE)</f>
        <v>#N/A</v>
      </c>
      <c r="Q3547" t="e">
        <f>VLOOKUP(B3547,三基准基金!B:B,1,FALSE)</f>
        <v>#N/A</v>
      </c>
      <c r="R3547" t="e">
        <f>VLOOKUP(B3547,四基准基金!B:B,1,FALSE)</f>
        <v>#N/A</v>
      </c>
      <c r="S3547">
        <v>1</v>
      </c>
    </row>
    <row r="3548" spans="1:21" x14ac:dyDescent="0.4">
      <c r="A3548">
        <v>10870</v>
      </c>
      <c r="B3548" t="s">
        <v>8017</v>
      </c>
      <c r="C3548" t="s">
        <v>8018</v>
      </c>
      <c r="D3548" t="s">
        <v>15</v>
      </c>
      <c r="E3548" t="s">
        <v>16</v>
      </c>
      <c r="F3548" t="s">
        <v>351</v>
      </c>
      <c r="G3548" t="s">
        <v>351</v>
      </c>
      <c r="I3548" t="s">
        <v>21</v>
      </c>
      <c r="K3548" t="s">
        <v>21</v>
      </c>
      <c r="M3548" t="s">
        <v>21</v>
      </c>
      <c r="O3548" t="str">
        <f>VLOOKUP(B3548,单一基准基金!B:B,1,FALSE)</f>
        <v>519111.OF</v>
      </c>
      <c r="P3548" t="e">
        <f>VLOOKUP(B3548,双基准基金!B:B,1,FALSE)</f>
        <v>#N/A</v>
      </c>
      <c r="Q3548" t="e">
        <f>VLOOKUP(B3548,三基准基金!B:B,1,FALSE)</f>
        <v>#N/A</v>
      </c>
      <c r="R3548" t="e">
        <f>VLOOKUP(B3548,四基准基金!B:B,1,FALSE)</f>
        <v>#N/A</v>
      </c>
      <c r="S3548">
        <v>1</v>
      </c>
    </row>
    <row r="3549" spans="1:21" x14ac:dyDescent="0.4">
      <c r="A3549">
        <v>10871</v>
      </c>
      <c r="B3549" t="s">
        <v>8019</v>
      </c>
      <c r="C3549" t="s">
        <v>8020</v>
      </c>
      <c r="D3549" t="s">
        <v>15</v>
      </c>
      <c r="E3549" t="s">
        <v>16</v>
      </c>
      <c r="F3549" t="s">
        <v>351</v>
      </c>
      <c r="G3549" t="s">
        <v>351</v>
      </c>
      <c r="I3549" t="s">
        <v>21</v>
      </c>
      <c r="K3549" t="s">
        <v>21</v>
      </c>
      <c r="M3549" t="s">
        <v>21</v>
      </c>
      <c r="O3549" t="str">
        <f>VLOOKUP(B3549,单一基准基金!B:B,1,FALSE)</f>
        <v>519112.OF</v>
      </c>
      <c r="P3549" t="e">
        <f>VLOOKUP(B3549,双基准基金!B:B,1,FALSE)</f>
        <v>#N/A</v>
      </c>
      <c r="Q3549" t="e">
        <f>VLOOKUP(B3549,三基准基金!B:B,1,FALSE)</f>
        <v>#N/A</v>
      </c>
      <c r="R3549" t="e">
        <f>VLOOKUP(B3549,四基准基金!B:B,1,FALSE)</f>
        <v>#N/A</v>
      </c>
      <c r="S3549">
        <v>1</v>
      </c>
    </row>
    <row r="3550" spans="1:21" x14ac:dyDescent="0.4">
      <c r="A3550">
        <v>10876</v>
      </c>
      <c r="B3550" t="s">
        <v>8021</v>
      </c>
      <c r="C3550" t="s">
        <v>8022</v>
      </c>
      <c r="D3550" t="s">
        <v>15</v>
      </c>
      <c r="E3550" t="s">
        <v>26</v>
      </c>
      <c r="F3550" t="s">
        <v>304</v>
      </c>
      <c r="G3550" t="s">
        <v>304</v>
      </c>
      <c r="I3550" t="s">
        <v>21</v>
      </c>
      <c r="K3550" t="s">
        <v>21</v>
      </c>
      <c r="M3550" t="s">
        <v>21</v>
      </c>
      <c r="O3550" t="str">
        <f>VLOOKUP(B3550,单一基准基金!B:B,1,FALSE)</f>
        <v>519118.OF</v>
      </c>
      <c r="P3550" t="e">
        <f>VLOOKUP(B3550,双基准基金!B:B,1,FALSE)</f>
        <v>#N/A</v>
      </c>
      <c r="Q3550" t="e">
        <f>VLOOKUP(B3550,三基准基金!B:B,1,FALSE)</f>
        <v>#N/A</v>
      </c>
      <c r="R3550" t="e">
        <f>VLOOKUP(B3550,四基准基金!B:B,1,FALSE)</f>
        <v>#N/A</v>
      </c>
      <c r="S3550">
        <v>1</v>
      </c>
    </row>
    <row r="3551" spans="1:21" x14ac:dyDescent="0.4">
      <c r="A3551">
        <v>10877</v>
      </c>
      <c r="B3551" t="s">
        <v>8023</v>
      </c>
      <c r="C3551" t="s">
        <v>8024</v>
      </c>
      <c r="D3551" t="s">
        <v>15</v>
      </c>
      <c r="E3551" t="s">
        <v>26</v>
      </c>
      <c r="F3551" t="s">
        <v>304</v>
      </c>
      <c r="G3551" t="s">
        <v>304</v>
      </c>
      <c r="I3551" t="s">
        <v>21</v>
      </c>
      <c r="K3551" t="s">
        <v>21</v>
      </c>
      <c r="M3551" t="s">
        <v>21</v>
      </c>
      <c r="O3551" t="str">
        <f>VLOOKUP(B3551,单一基准基金!B:B,1,FALSE)</f>
        <v>519119.OF</v>
      </c>
      <c r="P3551" t="e">
        <f>VLOOKUP(B3551,双基准基金!B:B,1,FALSE)</f>
        <v>#N/A</v>
      </c>
      <c r="Q3551" t="e">
        <f>VLOOKUP(B3551,三基准基金!B:B,1,FALSE)</f>
        <v>#N/A</v>
      </c>
      <c r="R3551" t="e">
        <f>VLOOKUP(B3551,四基准基金!B:B,1,FALSE)</f>
        <v>#N/A</v>
      </c>
      <c r="S3551">
        <v>1</v>
      </c>
    </row>
    <row r="3552" spans="1:21" x14ac:dyDescent="0.4">
      <c r="A3552">
        <v>10879</v>
      </c>
      <c r="B3552" t="s">
        <v>8025</v>
      </c>
      <c r="C3552" t="s">
        <v>8026</v>
      </c>
      <c r="D3552" t="s">
        <v>15</v>
      </c>
      <c r="E3552" t="s">
        <v>26</v>
      </c>
      <c r="F3552" t="s">
        <v>406</v>
      </c>
      <c r="G3552" t="s">
        <v>406</v>
      </c>
      <c r="I3552" t="s">
        <v>21</v>
      </c>
      <c r="K3552" t="s">
        <v>21</v>
      </c>
      <c r="M3552" t="s">
        <v>21</v>
      </c>
      <c r="O3552" t="str">
        <f>VLOOKUP(B3552,单一基准基金!B:B,1,FALSE)</f>
        <v>519121.OF</v>
      </c>
      <c r="P3552" t="e">
        <f>VLOOKUP(B3552,双基准基金!B:B,1,FALSE)</f>
        <v>#N/A</v>
      </c>
      <c r="Q3552" t="e">
        <f>VLOOKUP(B3552,三基准基金!B:B,1,FALSE)</f>
        <v>#N/A</v>
      </c>
      <c r="R3552" t="e">
        <f>VLOOKUP(B3552,四基准基金!B:B,1,FALSE)</f>
        <v>#N/A</v>
      </c>
      <c r="S3552">
        <v>1</v>
      </c>
    </row>
    <row r="3553" spans="1:20" x14ac:dyDescent="0.4">
      <c r="A3553">
        <v>10880</v>
      </c>
      <c r="B3553" t="s">
        <v>8027</v>
      </c>
      <c r="C3553" t="s">
        <v>8028</v>
      </c>
      <c r="D3553" t="s">
        <v>15</v>
      </c>
      <c r="E3553" t="s">
        <v>26</v>
      </c>
      <c r="F3553" t="s">
        <v>406</v>
      </c>
      <c r="G3553" t="s">
        <v>406</v>
      </c>
      <c r="I3553" t="s">
        <v>21</v>
      </c>
      <c r="K3553" t="s">
        <v>21</v>
      </c>
      <c r="M3553" t="s">
        <v>21</v>
      </c>
      <c r="O3553" t="str">
        <f>VLOOKUP(B3553,单一基准基金!B:B,1,FALSE)</f>
        <v>519122.OF</v>
      </c>
      <c r="P3553" t="e">
        <f>VLOOKUP(B3553,双基准基金!B:B,1,FALSE)</f>
        <v>#N/A</v>
      </c>
      <c r="Q3553" t="e">
        <f>VLOOKUP(B3553,三基准基金!B:B,1,FALSE)</f>
        <v>#N/A</v>
      </c>
      <c r="R3553" t="e">
        <f>VLOOKUP(B3553,四基准基金!B:B,1,FALSE)</f>
        <v>#N/A</v>
      </c>
      <c r="S3553">
        <v>1</v>
      </c>
    </row>
    <row r="3554" spans="1:20" x14ac:dyDescent="0.4">
      <c r="A3554">
        <v>10887</v>
      </c>
      <c r="B3554" t="s">
        <v>8029</v>
      </c>
      <c r="C3554" t="s">
        <v>8030</v>
      </c>
      <c r="D3554" t="s">
        <v>15</v>
      </c>
      <c r="E3554" t="s">
        <v>16</v>
      </c>
      <c r="F3554" t="s">
        <v>5976</v>
      </c>
      <c r="G3554" t="s">
        <v>49</v>
      </c>
      <c r="H3554" s="1">
        <v>0.95</v>
      </c>
      <c r="I3554" t="s">
        <v>86</v>
      </c>
      <c r="J3554" s="1">
        <v>0.05</v>
      </c>
      <c r="K3554" t="s">
        <v>21</v>
      </c>
      <c r="M3554" t="s">
        <v>21</v>
      </c>
      <c r="O3554" t="e">
        <f>VLOOKUP(B3554,单一基准基金!B:B,1,FALSE)</f>
        <v>#N/A</v>
      </c>
      <c r="P3554" t="str">
        <f>VLOOKUP(B3554,双基准基金!B:B,1,FALSE)</f>
        <v>519136.OF</v>
      </c>
      <c r="Q3554" t="e">
        <f>VLOOKUP(B3554,三基准基金!B:B,1,FALSE)</f>
        <v>#N/A</v>
      </c>
      <c r="R3554" t="e">
        <f>VLOOKUP(B3554,四基准基金!B:B,1,FALSE)</f>
        <v>#N/A</v>
      </c>
      <c r="T3554">
        <v>1</v>
      </c>
    </row>
    <row r="3555" spans="1:20" x14ac:dyDescent="0.4">
      <c r="A3555">
        <v>10888</v>
      </c>
      <c r="B3555" t="s">
        <v>8031</v>
      </c>
      <c r="C3555" t="s">
        <v>8032</v>
      </c>
      <c r="D3555" t="s">
        <v>15</v>
      </c>
      <c r="E3555" t="s">
        <v>26</v>
      </c>
      <c r="F3555" t="s">
        <v>390</v>
      </c>
      <c r="G3555" t="s">
        <v>390</v>
      </c>
      <c r="I3555" t="s">
        <v>21</v>
      </c>
      <c r="K3555" t="s">
        <v>21</v>
      </c>
      <c r="M3555" t="s">
        <v>21</v>
      </c>
      <c r="O3555" t="str">
        <f>VLOOKUP(B3555,单一基准基金!B:B,1,FALSE)</f>
        <v>519137.OF</v>
      </c>
      <c r="P3555" t="e">
        <f>VLOOKUP(B3555,双基准基金!B:B,1,FALSE)</f>
        <v>#N/A</v>
      </c>
      <c r="Q3555" t="e">
        <f>VLOOKUP(B3555,三基准基金!B:B,1,FALSE)</f>
        <v>#N/A</v>
      </c>
      <c r="R3555" t="e">
        <f>VLOOKUP(B3555,四基准基金!B:B,1,FALSE)</f>
        <v>#N/A</v>
      </c>
      <c r="S3555">
        <v>1</v>
      </c>
    </row>
    <row r="3556" spans="1:20" x14ac:dyDescent="0.4">
      <c r="A3556">
        <v>10889</v>
      </c>
      <c r="B3556" t="s">
        <v>8033</v>
      </c>
      <c r="C3556" t="s">
        <v>8034</v>
      </c>
      <c r="D3556" t="s">
        <v>15</v>
      </c>
      <c r="E3556" t="s">
        <v>26</v>
      </c>
      <c r="F3556" t="s">
        <v>49</v>
      </c>
      <c r="G3556" t="s">
        <v>49</v>
      </c>
      <c r="I3556" t="s">
        <v>21</v>
      </c>
      <c r="K3556" t="s">
        <v>21</v>
      </c>
      <c r="M3556" t="s">
        <v>21</v>
      </c>
      <c r="O3556" t="str">
        <f>VLOOKUP(B3556,单一基准基金!B:B,1,FALSE)</f>
        <v>519138.OF</v>
      </c>
      <c r="P3556" t="e">
        <f>VLOOKUP(B3556,双基准基金!B:B,1,FALSE)</f>
        <v>#N/A</v>
      </c>
      <c r="Q3556" t="e">
        <f>VLOOKUP(B3556,三基准基金!B:B,1,FALSE)</f>
        <v>#N/A</v>
      </c>
      <c r="R3556" t="e">
        <f>VLOOKUP(B3556,四基准基金!B:B,1,FALSE)</f>
        <v>#N/A</v>
      </c>
      <c r="S3556">
        <v>1</v>
      </c>
    </row>
    <row r="3557" spans="1:20" x14ac:dyDescent="0.4">
      <c r="A3557">
        <v>10892</v>
      </c>
      <c r="B3557" t="s">
        <v>8035</v>
      </c>
      <c r="C3557" t="s">
        <v>8036</v>
      </c>
      <c r="D3557" t="s">
        <v>15</v>
      </c>
      <c r="E3557" t="s">
        <v>26</v>
      </c>
      <c r="F3557" t="s">
        <v>6271</v>
      </c>
      <c r="G3557" t="s">
        <v>6271</v>
      </c>
      <c r="I3557" t="s">
        <v>21</v>
      </c>
      <c r="K3557" t="s">
        <v>21</v>
      </c>
      <c r="M3557" t="s">
        <v>21</v>
      </c>
      <c r="O3557" t="str">
        <f>VLOOKUP(B3557,单一基准基金!B:B,1,FALSE)</f>
        <v>519152.OF</v>
      </c>
      <c r="P3557" t="e">
        <f>VLOOKUP(B3557,双基准基金!B:B,1,FALSE)</f>
        <v>#N/A</v>
      </c>
      <c r="Q3557" t="e">
        <f>VLOOKUP(B3557,三基准基金!B:B,1,FALSE)</f>
        <v>#N/A</v>
      </c>
      <c r="R3557" t="e">
        <f>VLOOKUP(B3557,四基准基金!B:B,1,FALSE)</f>
        <v>#N/A</v>
      </c>
      <c r="S3557">
        <v>1</v>
      </c>
    </row>
    <row r="3558" spans="1:20" x14ac:dyDescent="0.4">
      <c r="A3558">
        <v>10893</v>
      </c>
      <c r="B3558" t="s">
        <v>8037</v>
      </c>
      <c r="C3558" t="s">
        <v>8038</v>
      </c>
      <c r="D3558" t="s">
        <v>15</v>
      </c>
      <c r="E3558" t="s">
        <v>26</v>
      </c>
      <c r="F3558" t="s">
        <v>6271</v>
      </c>
      <c r="G3558" t="s">
        <v>6271</v>
      </c>
      <c r="I3558" t="s">
        <v>21</v>
      </c>
      <c r="K3558" t="s">
        <v>21</v>
      </c>
      <c r="M3558" t="s">
        <v>21</v>
      </c>
      <c r="O3558" t="str">
        <f>VLOOKUP(B3558,单一基准基金!B:B,1,FALSE)</f>
        <v>519153.OF</v>
      </c>
      <c r="P3558" t="e">
        <f>VLOOKUP(B3558,双基准基金!B:B,1,FALSE)</f>
        <v>#N/A</v>
      </c>
      <c r="Q3558" t="e">
        <f>VLOOKUP(B3558,三基准基金!B:B,1,FALSE)</f>
        <v>#N/A</v>
      </c>
      <c r="R3558" t="e">
        <f>VLOOKUP(B3558,四基准基金!B:B,1,FALSE)</f>
        <v>#N/A</v>
      </c>
      <c r="S3558">
        <v>1</v>
      </c>
    </row>
    <row r="3559" spans="1:20" x14ac:dyDescent="0.4">
      <c r="A3559">
        <v>10897</v>
      </c>
      <c r="B3559" t="s">
        <v>8039</v>
      </c>
      <c r="C3559" t="s">
        <v>8040</v>
      </c>
      <c r="D3559" t="s">
        <v>15</v>
      </c>
      <c r="E3559" t="s">
        <v>26</v>
      </c>
      <c r="F3559" t="s">
        <v>27</v>
      </c>
      <c r="G3559" t="s">
        <v>28</v>
      </c>
      <c r="I3559" s="2">
        <v>1.2E-2</v>
      </c>
      <c r="K3559" t="s">
        <v>21</v>
      </c>
      <c r="M3559" t="s">
        <v>21</v>
      </c>
      <c r="O3559" t="e">
        <f>VLOOKUP(B3559,单一基准基金!B:B,1,FALSE)</f>
        <v>#N/A</v>
      </c>
      <c r="P3559" t="str">
        <f>VLOOKUP(B3559,双基准基金!B:B,1,FALSE)</f>
        <v>519160.OF</v>
      </c>
      <c r="Q3559" t="e">
        <f>VLOOKUP(B3559,三基准基金!B:B,1,FALSE)</f>
        <v>#N/A</v>
      </c>
      <c r="R3559" t="e">
        <f>VLOOKUP(B3559,四基准基金!B:B,1,FALSE)</f>
        <v>#N/A</v>
      </c>
      <c r="T3559">
        <v>1</v>
      </c>
    </row>
    <row r="3560" spans="1:20" x14ac:dyDescent="0.4">
      <c r="A3560">
        <v>10898</v>
      </c>
      <c r="B3560" t="s">
        <v>8041</v>
      </c>
      <c r="C3560" t="s">
        <v>8042</v>
      </c>
      <c r="D3560" t="s">
        <v>15</v>
      </c>
      <c r="E3560" t="s">
        <v>26</v>
      </c>
      <c r="F3560" t="s">
        <v>27</v>
      </c>
      <c r="G3560" t="s">
        <v>28</v>
      </c>
      <c r="I3560" s="2">
        <v>1.2E-2</v>
      </c>
      <c r="K3560" t="s">
        <v>21</v>
      </c>
      <c r="M3560" t="s">
        <v>21</v>
      </c>
      <c r="O3560" t="e">
        <f>VLOOKUP(B3560,单一基准基金!B:B,1,FALSE)</f>
        <v>#N/A</v>
      </c>
      <c r="P3560" t="str">
        <f>VLOOKUP(B3560,双基准基金!B:B,1,FALSE)</f>
        <v>519161.OF</v>
      </c>
      <c r="Q3560" t="e">
        <f>VLOOKUP(B3560,三基准基金!B:B,1,FALSE)</f>
        <v>#N/A</v>
      </c>
      <c r="R3560" t="e">
        <f>VLOOKUP(B3560,四基准基金!B:B,1,FALSE)</f>
        <v>#N/A</v>
      </c>
      <c r="T3560">
        <v>1</v>
      </c>
    </row>
    <row r="3561" spans="1:20" x14ac:dyDescent="0.4">
      <c r="A3561">
        <v>10899</v>
      </c>
      <c r="B3561" t="s">
        <v>8043</v>
      </c>
      <c r="C3561" t="s">
        <v>8044</v>
      </c>
      <c r="D3561" t="s">
        <v>15</v>
      </c>
      <c r="E3561" t="s">
        <v>16</v>
      </c>
      <c r="F3561" t="s">
        <v>144</v>
      </c>
      <c r="G3561" t="s">
        <v>136</v>
      </c>
      <c r="H3561" s="1">
        <v>0.9</v>
      </c>
      <c r="I3561" t="s">
        <v>86</v>
      </c>
      <c r="J3561" s="1">
        <v>0.1</v>
      </c>
      <c r="K3561" t="s">
        <v>21</v>
      </c>
      <c r="M3561" t="s">
        <v>21</v>
      </c>
      <c r="O3561" t="e">
        <f>VLOOKUP(B3561,单一基准基金!B:B,1,FALSE)</f>
        <v>#N/A</v>
      </c>
      <c r="P3561" t="str">
        <f>VLOOKUP(B3561,双基准基金!B:B,1,FALSE)</f>
        <v>519162.OF</v>
      </c>
      <c r="Q3561" t="e">
        <f>VLOOKUP(B3561,三基准基金!B:B,1,FALSE)</f>
        <v>#N/A</v>
      </c>
      <c r="R3561" t="e">
        <f>VLOOKUP(B3561,四基准基金!B:B,1,FALSE)</f>
        <v>#N/A</v>
      </c>
      <c r="T3561">
        <v>1</v>
      </c>
    </row>
    <row r="3562" spans="1:20" x14ac:dyDescent="0.4">
      <c r="A3562">
        <v>10900</v>
      </c>
      <c r="B3562" t="s">
        <v>8045</v>
      </c>
      <c r="C3562" t="s">
        <v>8046</v>
      </c>
      <c r="D3562" t="s">
        <v>15</v>
      </c>
      <c r="E3562" t="s">
        <v>16</v>
      </c>
      <c r="F3562" t="s">
        <v>144</v>
      </c>
      <c r="G3562" t="s">
        <v>136</v>
      </c>
      <c r="H3562" s="1">
        <v>0.9</v>
      </c>
      <c r="I3562" t="s">
        <v>86</v>
      </c>
      <c r="J3562" s="1">
        <v>0.1</v>
      </c>
      <c r="K3562" t="s">
        <v>21</v>
      </c>
      <c r="M3562" t="s">
        <v>21</v>
      </c>
      <c r="O3562" t="e">
        <f>VLOOKUP(B3562,单一基准基金!B:B,1,FALSE)</f>
        <v>#N/A</v>
      </c>
      <c r="P3562" t="str">
        <f>VLOOKUP(B3562,双基准基金!B:B,1,FALSE)</f>
        <v>519163.OF</v>
      </c>
      <c r="Q3562" t="e">
        <f>VLOOKUP(B3562,三基准基金!B:B,1,FALSE)</f>
        <v>#N/A</v>
      </c>
      <c r="R3562" t="e">
        <f>VLOOKUP(B3562,四基准基金!B:B,1,FALSE)</f>
        <v>#N/A</v>
      </c>
      <c r="T3562">
        <v>1</v>
      </c>
    </row>
    <row r="3563" spans="1:20" x14ac:dyDescent="0.4">
      <c r="A3563">
        <v>10913</v>
      </c>
      <c r="B3563" t="s">
        <v>8047</v>
      </c>
      <c r="C3563" t="s">
        <v>8048</v>
      </c>
      <c r="D3563" t="s">
        <v>15</v>
      </c>
      <c r="E3563" t="s">
        <v>31</v>
      </c>
      <c r="F3563" t="s">
        <v>787</v>
      </c>
      <c r="G3563" t="s">
        <v>787</v>
      </c>
      <c r="I3563" t="s">
        <v>21</v>
      </c>
      <c r="K3563" t="s">
        <v>21</v>
      </c>
      <c r="M3563" t="s">
        <v>21</v>
      </c>
      <c r="O3563" t="str">
        <f>VLOOKUP(B3563,单一基准基金!B:B,1,FALSE)</f>
        <v>519186.OF</v>
      </c>
      <c r="P3563" t="e">
        <f>VLOOKUP(B3563,双基准基金!B:B,1,FALSE)</f>
        <v>#N/A</v>
      </c>
      <c r="Q3563" t="e">
        <f>VLOOKUP(B3563,三基准基金!B:B,1,FALSE)</f>
        <v>#N/A</v>
      </c>
      <c r="R3563" t="e">
        <f>VLOOKUP(B3563,四基准基金!B:B,1,FALSE)</f>
        <v>#N/A</v>
      </c>
      <c r="S3563">
        <v>1</v>
      </c>
    </row>
    <row r="3564" spans="1:20" x14ac:dyDescent="0.4">
      <c r="A3564">
        <v>10914</v>
      </c>
      <c r="B3564" t="s">
        <v>8049</v>
      </c>
      <c r="C3564" t="s">
        <v>8050</v>
      </c>
      <c r="D3564" t="s">
        <v>15</v>
      </c>
      <c r="E3564" t="s">
        <v>31</v>
      </c>
      <c r="F3564" t="s">
        <v>787</v>
      </c>
      <c r="G3564" t="s">
        <v>787</v>
      </c>
      <c r="I3564" t="s">
        <v>21</v>
      </c>
      <c r="K3564" t="s">
        <v>21</v>
      </c>
      <c r="M3564" t="s">
        <v>21</v>
      </c>
      <c r="O3564" t="str">
        <f>VLOOKUP(B3564,单一基准基金!B:B,1,FALSE)</f>
        <v>519187.OF</v>
      </c>
      <c r="P3564" t="e">
        <f>VLOOKUP(B3564,双基准基金!B:B,1,FALSE)</f>
        <v>#N/A</v>
      </c>
      <c r="Q3564" t="e">
        <f>VLOOKUP(B3564,三基准基金!B:B,1,FALSE)</f>
        <v>#N/A</v>
      </c>
      <c r="R3564" t="e">
        <f>VLOOKUP(B3564,四基准基金!B:B,1,FALSE)</f>
        <v>#N/A</v>
      </c>
      <c r="S3564">
        <v>1</v>
      </c>
    </row>
    <row r="3565" spans="1:20" x14ac:dyDescent="0.4">
      <c r="A3565">
        <v>10915</v>
      </c>
      <c r="B3565" t="s">
        <v>8051</v>
      </c>
      <c r="C3565" t="s">
        <v>8052</v>
      </c>
      <c r="D3565" t="s">
        <v>15</v>
      </c>
      <c r="E3565" t="s">
        <v>26</v>
      </c>
      <c r="F3565" t="s">
        <v>8053</v>
      </c>
      <c r="G3565" t="s">
        <v>8053</v>
      </c>
      <c r="I3565" t="s">
        <v>21</v>
      </c>
      <c r="K3565" t="s">
        <v>21</v>
      </c>
      <c r="M3565" t="s">
        <v>21</v>
      </c>
      <c r="O3565" t="str">
        <f>VLOOKUP(B3565,单一基准基金!B:B,1,FALSE)</f>
        <v>519188.OF</v>
      </c>
      <c r="P3565" t="e">
        <f>VLOOKUP(B3565,双基准基金!B:B,1,FALSE)</f>
        <v>#N/A</v>
      </c>
      <c r="Q3565" t="e">
        <f>VLOOKUP(B3565,三基准基金!B:B,1,FALSE)</f>
        <v>#N/A</v>
      </c>
      <c r="R3565" t="e">
        <f>VLOOKUP(B3565,四基准基金!B:B,1,FALSE)</f>
        <v>#N/A</v>
      </c>
      <c r="S3565">
        <v>1</v>
      </c>
    </row>
    <row r="3566" spans="1:20" x14ac:dyDescent="0.4">
      <c r="A3566">
        <v>10916</v>
      </c>
      <c r="B3566" t="s">
        <v>8054</v>
      </c>
      <c r="C3566" t="s">
        <v>8055</v>
      </c>
      <c r="D3566" t="s">
        <v>15</v>
      </c>
      <c r="E3566" t="s">
        <v>26</v>
      </c>
      <c r="F3566" t="s">
        <v>8053</v>
      </c>
      <c r="G3566" t="s">
        <v>8053</v>
      </c>
      <c r="I3566" t="s">
        <v>21</v>
      </c>
      <c r="K3566" t="s">
        <v>21</v>
      </c>
      <c r="M3566" t="s">
        <v>21</v>
      </c>
      <c r="O3566" t="str">
        <f>VLOOKUP(B3566,单一基准基金!B:B,1,FALSE)</f>
        <v>519189.OF</v>
      </c>
      <c r="P3566" t="e">
        <f>VLOOKUP(B3566,双基准基金!B:B,1,FALSE)</f>
        <v>#N/A</v>
      </c>
      <c r="Q3566" t="e">
        <f>VLOOKUP(B3566,三基准基金!B:B,1,FALSE)</f>
        <v>#N/A</v>
      </c>
      <c r="R3566" t="e">
        <f>VLOOKUP(B3566,四基准基金!B:B,1,FALSE)</f>
        <v>#N/A</v>
      </c>
      <c r="S3566">
        <v>1</v>
      </c>
    </row>
    <row r="3567" spans="1:20" x14ac:dyDescent="0.4">
      <c r="A3567">
        <v>10917</v>
      </c>
      <c r="B3567" t="s">
        <v>8056</v>
      </c>
      <c r="C3567" t="s">
        <v>8057</v>
      </c>
      <c r="D3567" t="s">
        <v>15</v>
      </c>
      <c r="E3567" t="s">
        <v>16</v>
      </c>
      <c r="F3567" t="s">
        <v>8053</v>
      </c>
      <c r="G3567" t="s">
        <v>8053</v>
      </c>
      <c r="I3567" t="s">
        <v>21</v>
      </c>
      <c r="K3567" t="s">
        <v>21</v>
      </c>
      <c r="M3567" t="s">
        <v>21</v>
      </c>
      <c r="O3567" t="str">
        <f>VLOOKUP(B3567,单一基准基金!B:B,1,FALSE)</f>
        <v>519190.OF</v>
      </c>
      <c r="P3567" t="e">
        <f>VLOOKUP(B3567,双基准基金!B:B,1,FALSE)</f>
        <v>#N/A</v>
      </c>
      <c r="Q3567" t="e">
        <f>VLOOKUP(B3567,三基准基金!B:B,1,FALSE)</f>
        <v>#N/A</v>
      </c>
      <c r="R3567" t="e">
        <f>VLOOKUP(B3567,四基准基金!B:B,1,FALSE)</f>
        <v>#N/A</v>
      </c>
      <c r="S3567">
        <v>1</v>
      </c>
    </row>
    <row r="3568" spans="1:20" x14ac:dyDescent="0.4">
      <c r="A3568">
        <v>10924</v>
      </c>
      <c r="B3568" t="s">
        <v>8058</v>
      </c>
      <c r="C3568" t="s">
        <v>8059</v>
      </c>
      <c r="D3568" t="s">
        <v>15</v>
      </c>
      <c r="E3568" t="s">
        <v>113</v>
      </c>
      <c r="F3568" t="s">
        <v>567</v>
      </c>
      <c r="G3568" t="s">
        <v>542</v>
      </c>
      <c r="H3568" s="1">
        <v>0.8</v>
      </c>
      <c r="I3568" t="s">
        <v>33</v>
      </c>
      <c r="J3568" s="1">
        <v>0.2</v>
      </c>
      <c r="K3568" t="s">
        <v>21</v>
      </c>
      <c r="M3568" t="s">
        <v>21</v>
      </c>
      <c r="O3568" t="e">
        <f>VLOOKUP(B3568,单一基准基金!B:B,1,FALSE)</f>
        <v>#N/A</v>
      </c>
      <c r="P3568" t="str">
        <f>VLOOKUP(B3568,双基准基金!B:B,1,FALSE)</f>
        <v>519199.OF</v>
      </c>
      <c r="Q3568" t="e">
        <f>VLOOKUP(B3568,三基准基金!B:B,1,FALSE)</f>
        <v>#N/A</v>
      </c>
      <c r="R3568" t="e">
        <f>VLOOKUP(B3568,四基准基金!B:B,1,FALSE)</f>
        <v>#N/A</v>
      </c>
      <c r="T3568">
        <v>1</v>
      </c>
    </row>
    <row r="3569" spans="1:20" x14ac:dyDescent="0.4">
      <c r="A3569">
        <v>10925</v>
      </c>
      <c r="B3569" t="s">
        <v>8060</v>
      </c>
      <c r="C3569" t="s">
        <v>8061</v>
      </c>
      <c r="D3569" t="s">
        <v>15</v>
      </c>
      <c r="E3569" t="s">
        <v>26</v>
      </c>
      <c r="F3569" t="s">
        <v>244</v>
      </c>
      <c r="G3569" t="s">
        <v>244</v>
      </c>
      <c r="I3569" t="s">
        <v>21</v>
      </c>
      <c r="K3569" t="s">
        <v>21</v>
      </c>
      <c r="M3569" t="s">
        <v>21</v>
      </c>
      <c r="O3569" t="str">
        <f>VLOOKUP(B3569,单一基准基金!B:B,1,FALSE)</f>
        <v>519206.OF</v>
      </c>
      <c r="P3569" t="e">
        <f>VLOOKUP(B3569,双基准基金!B:B,1,FALSE)</f>
        <v>#N/A</v>
      </c>
      <c r="Q3569" t="e">
        <f>VLOOKUP(B3569,三基准基金!B:B,1,FALSE)</f>
        <v>#N/A</v>
      </c>
      <c r="R3569" t="e">
        <f>VLOOKUP(B3569,四基准基金!B:B,1,FALSE)</f>
        <v>#N/A</v>
      </c>
      <c r="S3569">
        <v>1</v>
      </c>
    </row>
    <row r="3570" spans="1:20" x14ac:dyDescent="0.4">
      <c r="A3570">
        <v>10926</v>
      </c>
      <c r="B3570" t="s">
        <v>8062</v>
      </c>
      <c r="C3570" t="s">
        <v>8063</v>
      </c>
      <c r="D3570" t="s">
        <v>15</v>
      </c>
      <c r="E3570" t="s">
        <v>26</v>
      </c>
      <c r="F3570" t="s">
        <v>244</v>
      </c>
      <c r="G3570" t="s">
        <v>244</v>
      </c>
      <c r="I3570" t="s">
        <v>21</v>
      </c>
      <c r="K3570" t="s">
        <v>21</v>
      </c>
      <c r="M3570" t="s">
        <v>21</v>
      </c>
      <c r="O3570" t="str">
        <f>VLOOKUP(B3570,单一基准基金!B:B,1,FALSE)</f>
        <v>519207.OF</v>
      </c>
      <c r="P3570" t="e">
        <f>VLOOKUP(B3570,双基准基金!B:B,1,FALSE)</f>
        <v>#N/A</v>
      </c>
      <c r="Q3570" t="e">
        <f>VLOOKUP(B3570,三基准基金!B:B,1,FALSE)</f>
        <v>#N/A</v>
      </c>
      <c r="R3570" t="e">
        <f>VLOOKUP(B3570,四基准基金!B:B,1,FALSE)</f>
        <v>#N/A</v>
      </c>
      <c r="S3570">
        <v>1</v>
      </c>
    </row>
    <row r="3571" spans="1:20" x14ac:dyDescent="0.4">
      <c r="A3571">
        <v>10927</v>
      </c>
      <c r="B3571" t="s">
        <v>8064</v>
      </c>
      <c r="C3571" t="s">
        <v>8065</v>
      </c>
      <c r="D3571" t="s">
        <v>15</v>
      </c>
      <c r="E3571" t="s">
        <v>26</v>
      </c>
      <c r="F3571" t="s">
        <v>4009</v>
      </c>
      <c r="G3571" t="s">
        <v>4009</v>
      </c>
      <c r="I3571" t="s">
        <v>21</v>
      </c>
      <c r="K3571" t="s">
        <v>21</v>
      </c>
      <c r="M3571" t="s">
        <v>21</v>
      </c>
      <c r="O3571" t="str">
        <f>VLOOKUP(B3571,单一基准基金!B:B,1,FALSE)</f>
        <v>519208.OF</v>
      </c>
      <c r="P3571" t="e">
        <f>VLOOKUP(B3571,双基准基金!B:B,1,FALSE)</f>
        <v>#N/A</v>
      </c>
      <c r="Q3571" t="e">
        <f>VLOOKUP(B3571,三基准基金!B:B,1,FALSE)</f>
        <v>#N/A</v>
      </c>
      <c r="R3571" t="e">
        <f>VLOOKUP(B3571,四基准基金!B:B,1,FALSE)</f>
        <v>#N/A</v>
      </c>
      <c r="S3571">
        <v>1</v>
      </c>
    </row>
    <row r="3572" spans="1:20" x14ac:dyDescent="0.4">
      <c r="A3572">
        <v>10928</v>
      </c>
      <c r="B3572" t="s">
        <v>8066</v>
      </c>
      <c r="C3572" t="s">
        <v>8067</v>
      </c>
      <c r="D3572" t="s">
        <v>15</v>
      </c>
      <c r="E3572" t="s">
        <v>26</v>
      </c>
      <c r="F3572" t="s">
        <v>4009</v>
      </c>
      <c r="G3572" t="s">
        <v>4009</v>
      </c>
      <c r="I3572" t="s">
        <v>21</v>
      </c>
      <c r="K3572" t="s">
        <v>21</v>
      </c>
      <c r="M3572" t="s">
        <v>21</v>
      </c>
      <c r="O3572" t="str">
        <f>VLOOKUP(B3572,单一基准基金!B:B,1,FALSE)</f>
        <v>519209.OF</v>
      </c>
      <c r="P3572" t="e">
        <f>VLOOKUP(B3572,双基准基金!B:B,1,FALSE)</f>
        <v>#N/A</v>
      </c>
      <c r="Q3572" t="e">
        <f>VLOOKUP(B3572,三基准基金!B:B,1,FALSE)</f>
        <v>#N/A</v>
      </c>
      <c r="R3572" t="e">
        <f>VLOOKUP(B3572,四基准基金!B:B,1,FALSE)</f>
        <v>#N/A</v>
      </c>
      <c r="S3572">
        <v>1</v>
      </c>
    </row>
    <row r="3573" spans="1:20" x14ac:dyDescent="0.4">
      <c r="A3573">
        <v>10930</v>
      </c>
      <c r="B3573" t="s">
        <v>8068</v>
      </c>
      <c r="C3573" t="s">
        <v>8069</v>
      </c>
      <c r="D3573" t="s">
        <v>15</v>
      </c>
      <c r="E3573" t="s">
        <v>26</v>
      </c>
      <c r="F3573" t="s">
        <v>49</v>
      </c>
      <c r="G3573" t="s">
        <v>49</v>
      </c>
      <c r="I3573" t="s">
        <v>21</v>
      </c>
      <c r="K3573" t="s">
        <v>21</v>
      </c>
      <c r="M3573" t="s">
        <v>21</v>
      </c>
      <c r="O3573" t="str">
        <f>VLOOKUP(B3573,单一基准基金!B:B,1,FALSE)</f>
        <v>519220.OF</v>
      </c>
      <c r="P3573" t="e">
        <f>VLOOKUP(B3573,双基准基金!B:B,1,FALSE)</f>
        <v>#N/A</v>
      </c>
      <c r="Q3573" t="e">
        <f>VLOOKUP(B3573,三基准基金!B:B,1,FALSE)</f>
        <v>#N/A</v>
      </c>
      <c r="R3573" t="e">
        <f>VLOOKUP(B3573,四基准基金!B:B,1,FALSE)</f>
        <v>#N/A</v>
      </c>
      <c r="S3573">
        <v>1</v>
      </c>
    </row>
    <row r="3574" spans="1:20" x14ac:dyDescent="0.4">
      <c r="A3574">
        <v>10935</v>
      </c>
      <c r="B3574" t="s">
        <v>8070</v>
      </c>
      <c r="C3574" t="s">
        <v>8071</v>
      </c>
      <c r="D3574" t="s">
        <v>15</v>
      </c>
      <c r="E3574" t="s">
        <v>26</v>
      </c>
      <c r="F3574" t="s">
        <v>49</v>
      </c>
      <c r="G3574" t="s">
        <v>49</v>
      </c>
      <c r="I3574" t="s">
        <v>21</v>
      </c>
      <c r="K3574" t="s">
        <v>21</v>
      </c>
      <c r="M3574" t="s">
        <v>21</v>
      </c>
      <c r="O3574" t="str">
        <f>VLOOKUP(B3574,单一基准基金!B:B,1,FALSE)</f>
        <v>519225.OF</v>
      </c>
      <c r="P3574" t="e">
        <f>VLOOKUP(B3574,双基准基金!B:B,1,FALSE)</f>
        <v>#N/A</v>
      </c>
      <c r="Q3574" t="e">
        <f>VLOOKUP(B3574,三基准基金!B:B,1,FALSE)</f>
        <v>#N/A</v>
      </c>
      <c r="R3574" t="e">
        <f>VLOOKUP(B3574,四基准基金!B:B,1,FALSE)</f>
        <v>#N/A</v>
      </c>
      <c r="S3574">
        <v>1</v>
      </c>
    </row>
    <row r="3575" spans="1:20" x14ac:dyDescent="0.4">
      <c r="A3575">
        <v>10936</v>
      </c>
      <c r="B3575" t="s">
        <v>8072</v>
      </c>
      <c r="C3575" t="s">
        <v>8073</v>
      </c>
      <c r="D3575" t="s">
        <v>15</v>
      </c>
      <c r="E3575" t="s">
        <v>26</v>
      </c>
      <c r="F3575" t="s">
        <v>49</v>
      </c>
      <c r="G3575" t="s">
        <v>49</v>
      </c>
      <c r="I3575" t="s">
        <v>21</v>
      </c>
      <c r="K3575" t="s">
        <v>21</v>
      </c>
      <c r="M3575" t="s">
        <v>21</v>
      </c>
      <c r="O3575" t="str">
        <f>VLOOKUP(B3575,单一基准基金!B:B,1,FALSE)</f>
        <v>519226.OF</v>
      </c>
      <c r="P3575" t="e">
        <f>VLOOKUP(B3575,双基准基金!B:B,1,FALSE)</f>
        <v>#N/A</v>
      </c>
      <c r="Q3575" t="e">
        <f>VLOOKUP(B3575,三基准基金!B:B,1,FALSE)</f>
        <v>#N/A</v>
      </c>
      <c r="R3575" t="e">
        <f>VLOOKUP(B3575,四基准基金!B:B,1,FALSE)</f>
        <v>#N/A</v>
      </c>
      <c r="S3575">
        <v>1</v>
      </c>
    </row>
    <row r="3576" spans="1:20" x14ac:dyDescent="0.4">
      <c r="A3576">
        <v>10940</v>
      </c>
      <c r="B3576" t="s">
        <v>8074</v>
      </c>
      <c r="C3576" t="s">
        <v>8075</v>
      </c>
      <c r="D3576" t="s">
        <v>15</v>
      </c>
      <c r="E3576" t="s">
        <v>26</v>
      </c>
      <c r="F3576" t="s">
        <v>8076</v>
      </c>
      <c r="G3576" t="s">
        <v>33</v>
      </c>
      <c r="I3576" s="2">
        <v>1.4E-2</v>
      </c>
      <c r="K3576" t="s">
        <v>21</v>
      </c>
      <c r="M3576" t="s">
        <v>21</v>
      </c>
      <c r="O3576" t="e">
        <f>VLOOKUP(B3576,单一基准基金!B:B,1,FALSE)</f>
        <v>#N/A</v>
      </c>
      <c r="P3576" t="str">
        <f>VLOOKUP(B3576,双基准基金!B:B,1,FALSE)</f>
        <v>519320.OF</v>
      </c>
      <c r="Q3576" t="e">
        <f>VLOOKUP(B3576,三基准基金!B:B,1,FALSE)</f>
        <v>#N/A</v>
      </c>
      <c r="R3576" t="e">
        <f>VLOOKUP(B3576,四基准基金!B:B,1,FALSE)</f>
        <v>#N/A</v>
      </c>
      <c r="T3576">
        <v>1</v>
      </c>
    </row>
    <row r="3577" spans="1:20" x14ac:dyDescent="0.4">
      <c r="A3577">
        <v>10941</v>
      </c>
      <c r="B3577" t="s">
        <v>8077</v>
      </c>
      <c r="C3577" t="s">
        <v>8078</v>
      </c>
      <c r="D3577" t="s">
        <v>15</v>
      </c>
      <c r="E3577" t="s">
        <v>26</v>
      </c>
      <c r="F3577" t="s">
        <v>8076</v>
      </c>
      <c r="G3577" t="s">
        <v>33</v>
      </c>
      <c r="I3577" s="2">
        <v>1.4E-2</v>
      </c>
      <c r="K3577" t="s">
        <v>21</v>
      </c>
      <c r="M3577" t="s">
        <v>21</v>
      </c>
      <c r="O3577" t="e">
        <f>VLOOKUP(B3577,单一基准基金!B:B,1,FALSE)</f>
        <v>#N/A</v>
      </c>
      <c r="P3577" t="str">
        <f>VLOOKUP(B3577,双基准基金!B:B,1,FALSE)</f>
        <v>519321.OF</v>
      </c>
      <c r="Q3577" t="e">
        <f>VLOOKUP(B3577,三基准基金!B:B,1,FALSE)</f>
        <v>#N/A</v>
      </c>
      <c r="R3577" t="e">
        <f>VLOOKUP(B3577,四基准基金!B:B,1,FALSE)</f>
        <v>#N/A</v>
      </c>
      <c r="T3577">
        <v>1</v>
      </c>
    </row>
    <row r="3578" spans="1:20" x14ac:dyDescent="0.4">
      <c r="A3578">
        <v>10942</v>
      </c>
      <c r="B3578" t="s">
        <v>8079</v>
      </c>
      <c r="C3578" t="s">
        <v>8080</v>
      </c>
      <c r="D3578" t="s">
        <v>15</v>
      </c>
      <c r="E3578" t="s">
        <v>26</v>
      </c>
      <c r="F3578" t="s">
        <v>497</v>
      </c>
      <c r="G3578" t="s">
        <v>497</v>
      </c>
      <c r="I3578" t="s">
        <v>21</v>
      </c>
      <c r="K3578" t="s">
        <v>21</v>
      </c>
      <c r="M3578" t="s">
        <v>21</v>
      </c>
      <c r="O3578" t="str">
        <f>VLOOKUP(B3578,单一基准基金!B:B,1,FALSE)</f>
        <v>519322.OF</v>
      </c>
      <c r="P3578" t="e">
        <f>VLOOKUP(B3578,双基准基金!B:B,1,FALSE)</f>
        <v>#N/A</v>
      </c>
      <c r="Q3578" t="e">
        <f>VLOOKUP(B3578,三基准基金!B:B,1,FALSE)</f>
        <v>#N/A</v>
      </c>
      <c r="R3578" t="e">
        <f>VLOOKUP(B3578,四基准基金!B:B,1,FALSE)</f>
        <v>#N/A</v>
      </c>
      <c r="S3578">
        <v>1</v>
      </c>
    </row>
    <row r="3579" spans="1:20" x14ac:dyDescent="0.4">
      <c r="A3579">
        <v>10943</v>
      </c>
      <c r="B3579" t="s">
        <v>8081</v>
      </c>
      <c r="C3579" t="s">
        <v>8082</v>
      </c>
      <c r="D3579" t="s">
        <v>15</v>
      </c>
      <c r="E3579" t="s">
        <v>26</v>
      </c>
      <c r="F3579" t="s">
        <v>497</v>
      </c>
      <c r="G3579" t="s">
        <v>497</v>
      </c>
      <c r="I3579" t="s">
        <v>21</v>
      </c>
      <c r="K3579" t="s">
        <v>21</v>
      </c>
      <c r="M3579" t="s">
        <v>21</v>
      </c>
      <c r="O3579" t="str">
        <f>VLOOKUP(B3579,单一基准基金!B:B,1,FALSE)</f>
        <v>519323.OF</v>
      </c>
      <c r="P3579" t="e">
        <f>VLOOKUP(B3579,双基准基金!B:B,1,FALSE)</f>
        <v>#N/A</v>
      </c>
      <c r="Q3579" t="e">
        <f>VLOOKUP(B3579,三基准基金!B:B,1,FALSE)</f>
        <v>#N/A</v>
      </c>
      <c r="R3579" t="e">
        <f>VLOOKUP(B3579,四基准基金!B:B,1,FALSE)</f>
        <v>#N/A</v>
      </c>
      <c r="S3579">
        <v>1</v>
      </c>
    </row>
    <row r="3580" spans="1:20" x14ac:dyDescent="0.4">
      <c r="A3580">
        <v>10944</v>
      </c>
      <c r="B3580" t="s">
        <v>8083</v>
      </c>
      <c r="C3580" t="s">
        <v>8084</v>
      </c>
      <c r="D3580" t="s">
        <v>15</v>
      </c>
      <c r="E3580" t="s">
        <v>26</v>
      </c>
      <c r="F3580" t="s">
        <v>497</v>
      </c>
      <c r="G3580" t="s">
        <v>497</v>
      </c>
      <c r="I3580" t="s">
        <v>21</v>
      </c>
      <c r="K3580" t="s">
        <v>21</v>
      </c>
      <c r="M3580" t="s">
        <v>21</v>
      </c>
      <c r="O3580" t="str">
        <f>VLOOKUP(B3580,单一基准基金!B:B,1,FALSE)</f>
        <v>519324.OF</v>
      </c>
      <c r="P3580" t="e">
        <f>VLOOKUP(B3580,双基准基金!B:B,1,FALSE)</f>
        <v>#N/A</v>
      </c>
      <c r="Q3580" t="e">
        <f>VLOOKUP(B3580,三基准基金!B:B,1,FALSE)</f>
        <v>#N/A</v>
      </c>
      <c r="R3580" t="e">
        <f>VLOOKUP(B3580,四基准基金!B:B,1,FALSE)</f>
        <v>#N/A</v>
      </c>
      <c r="S3580">
        <v>1</v>
      </c>
    </row>
    <row r="3581" spans="1:20" x14ac:dyDescent="0.4">
      <c r="A3581">
        <v>10945</v>
      </c>
      <c r="B3581" t="s">
        <v>8085</v>
      </c>
      <c r="C3581" t="s">
        <v>8086</v>
      </c>
      <c r="D3581" t="s">
        <v>15</v>
      </c>
      <c r="E3581" t="s">
        <v>26</v>
      </c>
      <c r="F3581" t="s">
        <v>497</v>
      </c>
      <c r="G3581" t="s">
        <v>497</v>
      </c>
      <c r="I3581" t="s">
        <v>21</v>
      </c>
      <c r="K3581" t="s">
        <v>21</v>
      </c>
      <c r="M3581" t="s">
        <v>21</v>
      </c>
      <c r="O3581" t="str">
        <f>VLOOKUP(B3581,单一基准基金!B:B,1,FALSE)</f>
        <v>519325.OF</v>
      </c>
      <c r="P3581" t="e">
        <f>VLOOKUP(B3581,双基准基金!B:B,1,FALSE)</f>
        <v>#N/A</v>
      </c>
      <c r="Q3581" t="e">
        <f>VLOOKUP(B3581,三基准基金!B:B,1,FALSE)</f>
        <v>#N/A</v>
      </c>
      <c r="R3581" t="e">
        <f>VLOOKUP(B3581,四基准基金!B:B,1,FALSE)</f>
        <v>#N/A</v>
      </c>
      <c r="S3581">
        <v>1</v>
      </c>
    </row>
    <row r="3582" spans="1:20" x14ac:dyDescent="0.4">
      <c r="A3582">
        <v>10946</v>
      </c>
      <c r="B3582" t="s">
        <v>8087</v>
      </c>
      <c r="C3582" t="s">
        <v>8088</v>
      </c>
      <c r="D3582" t="s">
        <v>15</v>
      </c>
      <c r="E3582" t="s">
        <v>26</v>
      </c>
      <c r="F3582" t="s">
        <v>497</v>
      </c>
      <c r="G3582" t="s">
        <v>497</v>
      </c>
      <c r="I3582" t="s">
        <v>21</v>
      </c>
      <c r="K3582" t="s">
        <v>21</v>
      </c>
      <c r="M3582" t="s">
        <v>21</v>
      </c>
      <c r="O3582" t="str">
        <f>VLOOKUP(B3582,单一基准基金!B:B,1,FALSE)</f>
        <v>519326.OF</v>
      </c>
      <c r="P3582" t="e">
        <f>VLOOKUP(B3582,双基准基金!B:B,1,FALSE)</f>
        <v>#N/A</v>
      </c>
      <c r="Q3582" t="e">
        <f>VLOOKUP(B3582,三基准基金!B:B,1,FALSE)</f>
        <v>#N/A</v>
      </c>
      <c r="R3582" t="e">
        <f>VLOOKUP(B3582,四基准基金!B:B,1,FALSE)</f>
        <v>#N/A</v>
      </c>
      <c r="S3582">
        <v>1</v>
      </c>
    </row>
    <row r="3583" spans="1:20" x14ac:dyDescent="0.4">
      <c r="A3583">
        <v>10947</v>
      </c>
      <c r="B3583" t="s">
        <v>8089</v>
      </c>
      <c r="C3583" t="s">
        <v>8090</v>
      </c>
      <c r="D3583" t="s">
        <v>15</v>
      </c>
      <c r="E3583" t="s">
        <v>26</v>
      </c>
      <c r="F3583" t="s">
        <v>497</v>
      </c>
      <c r="G3583" t="s">
        <v>497</v>
      </c>
      <c r="I3583" t="s">
        <v>21</v>
      </c>
      <c r="K3583" t="s">
        <v>21</v>
      </c>
      <c r="M3583" t="s">
        <v>21</v>
      </c>
      <c r="O3583" t="str">
        <f>VLOOKUP(B3583,单一基准基金!B:B,1,FALSE)</f>
        <v>519327.OF</v>
      </c>
      <c r="P3583" t="e">
        <f>VLOOKUP(B3583,双基准基金!B:B,1,FALSE)</f>
        <v>#N/A</v>
      </c>
      <c r="Q3583" t="e">
        <f>VLOOKUP(B3583,三基准基金!B:B,1,FALSE)</f>
        <v>#N/A</v>
      </c>
      <c r="R3583" t="e">
        <f>VLOOKUP(B3583,四基准基金!B:B,1,FALSE)</f>
        <v>#N/A</v>
      </c>
      <c r="S3583">
        <v>1</v>
      </c>
    </row>
    <row r="3584" spans="1:20" x14ac:dyDescent="0.4">
      <c r="A3584">
        <v>10948</v>
      </c>
      <c r="B3584" t="s">
        <v>8091</v>
      </c>
      <c r="C3584" t="s">
        <v>8092</v>
      </c>
      <c r="D3584" t="s">
        <v>15</v>
      </c>
      <c r="E3584" t="s">
        <v>26</v>
      </c>
      <c r="F3584" t="s">
        <v>497</v>
      </c>
      <c r="G3584" t="s">
        <v>497</v>
      </c>
      <c r="I3584" t="s">
        <v>21</v>
      </c>
      <c r="K3584" t="s">
        <v>21</v>
      </c>
      <c r="M3584" t="s">
        <v>21</v>
      </c>
      <c r="O3584" t="str">
        <f>VLOOKUP(B3584,单一基准基金!B:B,1,FALSE)</f>
        <v>519328.OF</v>
      </c>
      <c r="P3584" t="e">
        <f>VLOOKUP(B3584,双基准基金!B:B,1,FALSE)</f>
        <v>#N/A</v>
      </c>
      <c r="Q3584" t="e">
        <f>VLOOKUP(B3584,三基准基金!B:B,1,FALSE)</f>
        <v>#N/A</v>
      </c>
      <c r="R3584" t="e">
        <f>VLOOKUP(B3584,四基准基金!B:B,1,FALSE)</f>
        <v>#N/A</v>
      </c>
      <c r="S3584">
        <v>1</v>
      </c>
    </row>
    <row r="3585" spans="1:20" x14ac:dyDescent="0.4">
      <c r="A3585">
        <v>10949</v>
      </c>
      <c r="B3585" t="s">
        <v>8093</v>
      </c>
      <c r="C3585" t="s">
        <v>8094</v>
      </c>
      <c r="D3585" t="s">
        <v>15</v>
      </c>
      <c r="E3585" t="s">
        <v>26</v>
      </c>
      <c r="F3585" t="s">
        <v>497</v>
      </c>
      <c r="G3585" t="s">
        <v>497</v>
      </c>
      <c r="I3585" t="s">
        <v>21</v>
      </c>
      <c r="K3585" t="s">
        <v>21</v>
      </c>
      <c r="M3585" t="s">
        <v>21</v>
      </c>
      <c r="O3585" t="str">
        <f>VLOOKUP(B3585,单一基准基金!B:B,1,FALSE)</f>
        <v>519329.OF</v>
      </c>
      <c r="P3585" t="e">
        <f>VLOOKUP(B3585,双基准基金!B:B,1,FALSE)</f>
        <v>#N/A</v>
      </c>
      <c r="Q3585" t="e">
        <f>VLOOKUP(B3585,三基准基金!B:B,1,FALSE)</f>
        <v>#N/A</v>
      </c>
      <c r="R3585" t="e">
        <f>VLOOKUP(B3585,四基准基金!B:B,1,FALSE)</f>
        <v>#N/A</v>
      </c>
      <c r="S3585">
        <v>1</v>
      </c>
    </row>
    <row r="3586" spans="1:20" x14ac:dyDescent="0.4">
      <c r="A3586">
        <v>10950</v>
      </c>
      <c r="B3586" t="s">
        <v>8095</v>
      </c>
      <c r="C3586" t="s">
        <v>8096</v>
      </c>
      <c r="D3586" t="s">
        <v>15</v>
      </c>
      <c r="E3586" t="s">
        <v>26</v>
      </c>
      <c r="F3586" t="s">
        <v>497</v>
      </c>
      <c r="G3586" t="s">
        <v>497</v>
      </c>
      <c r="I3586" t="s">
        <v>21</v>
      </c>
      <c r="K3586" t="s">
        <v>21</v>
      </c>
      <c r="M3586" t="s">
        <v>21</v>
      </c>
      <c r="O3586" t="str">
        <f>VLOOKUP(B3586,单一基准基金!B:B,1,FALSE)</f>
        <v>519330.OF</v>
      </c>
      <c r="P3586" t="e">
        <f>VLOOKUP(B3586,双基准基金!B:B,1,FALSE)</f>
        <v>#N/A</v>
      </c>
      <c r="Q3586" t="e">
        <f>VLOOKUP(B3586,三基准基金!B:B,1,FALSE)</f>
        <v>#N/A</v>
      </c>
      <c r="R3586" t="e">
        <f>VLOOKUP(B3586,四基准基金!B:B,1,FALSE)</f>
        <v>#N/A</v>
      </c>
      <c r="S3586">
        <v>1</v>
      </c>
    </row>
    <row r="3587" spans="1:20" x14ac:dyDescent="0.4">
      <c r="A3587">
        <v>10951</v>
      </c>
      <c r="B3587" t="s">
        <v>8097</v>
      </c>
      <c r="C3587" t="s">
        <v>8098</v>
      </c>
      <c r="D3587" t="s">
        <v>15</v>
      </c>
      <c r="E3587" t="s">
        <v>26</v>
      </c>
      <c r="F3587" t="s">
        <v>497</v>
      </c>
      <c r="G3587" t="s">
        <v>497</v>
      </c>
      <c r="I3587" t="s">
        <v>21</v>
      </c>
      <c r="K3587" t="s">
        <v>21</v>
      </c>
      <c r="M3587" t="s">
        <v>21</v>
      </c>
      <c r="O3587" t="str">
        <f>VLOOKUP(B3587,单一基准基金!B:B,1,FALSE)</f>
        <v>519331.OF</v>
      </c>
      <c r="P3587" t="e">
        <f>VLOOKUP(B3587,双基准基金!B:B,1,FALSE)</f>
        <v>#N/A</v>
      </c>
      <c r="Q3587" t="e">
        <f>VLOOKUP(B3587,三基准基金!B:B,1,FALSE)</f>
        <v>#N/A</v>
      </c>
      <c r="R3587" t="e">
        <f>VLOOKUP(B3587,四基准基金!B:B,1,FALSE)</f>
        <v>#N/A</v>
      </c>
      <c r="S3587">
        <v>1</v>
      </c>
    </row>
    <row r="3588" spans="1:20" x14ac:dyDescent="0.4">
      <c r="A3588">
        <v>10952</v>
      </c>
      <c r="B3588" t="s">
        <v>8099</v>
      </c>
      <c r="C3588" t="s">
        <v>8100</v>
      </c>
      <c r="D3588" t="s">
        <v>15</v>
      </c>
      <c r="E3588" t="s">
        <v>26</v>
      </c>
      <c r="F3588" t="s">
        <v>497</v>
      </c>
      <c r="G3588" t="s">
        <v>497</v>
      </c>
      <c r="I3588" t="s">
        <v>21</v>
      </c>
      <c r="K3588" t="s">
        <v>21</v>
      </c>
      <c r="M3588" t="s">
        <v>21</v>
      </c>
      <c r="O3588" t="str">
        <f>VLOOKUP(B3588,单一基准基金!B:B,1,FALSE)</f>
        <v>519332.OF</v>
      </c>
      <c r="P3588" t="e">
        <f>VLOOKUP(B3588,双基准基金!B:B,1,FALSE)</f>
        <v>#N/A</v>
      </c>
      <c r="Q3588" t="e">
        <f>VLOOKUP(B3588,三基准基金!B:B,1,FALSE)</f>
        <v>#N/A</v>
      </c>
      <c r="R3588" t="e">
        <f>VLOOKUP(B3588,四基准基金!B:B,1,FALSE)</f>
        <v>#N/A</v>
      </c>
      <c r="S3588">
        <v>1</v>
      </c>
    </row>
    <row r="3589" spans="1:20" x14ac:dyDescent="0.4">
      <c r="A3589">
        <v>10953</v>
      </c>
      <c r="B3589" t="s">
        <v>8101</v>
      </c>
      <c r="C3589" t="s">
        <v>8102</v>
      </c>
      <c r="D3589" t="s">
        <v>15</v>
      </c>
      <c r="E3589" t="s">
        <v>26</v>
      </c>
      <c r="F3589" t="s">
        <v>497</v>
      </c>
      <c r="G3589" t="s">
        <v>497</v>
      </c>
      <c r="I3589" t="s">
        <v>21</v>
      </c>
      <c r="K3589" t="s">
        <v>21</v>
      </c>
      <c r="M3589" t="s">
        <v>21</v>
      </c>
      <c r="O3589" t="str">
        <f>VLOOKUP(B3589,单一基准基金!B:B,1,FALSE)</f>
        <v>519333.OF</v>
      </c>
      <c r="P3589" t="e">
        <f>VLOOKUP(B3589,双基准基金!B:B,1,FALSE)</f>
        <v>#N/A</v>
      </c>
      <c r="Q3589" t="e">
        <f>VLOOKUP(B3589,三基准基金!B:B,1,FALSE)</f>
        <v>#N/A</v>
      </c>
      <c r="R3589" t="e">
        <f>VLOOKUP(B3589,四基准基金!B:B,1,FALSE)</f>
        <v>#N/A</v>
      </c>
      <c r="S3589">
        <v>1</v>
      </c>
    </row>
    <row r="3590" spans="1:20" x14ac:dyDescent="0.4">
      <c r="A3590">
        <v>10954</v>
      </c>
      <c r="B3590" t="s">
        <v>8103</v>
      </c>
      <c r="C3590" t="s">
        <v>8104</v>
      </c>
      <c r="D3590" t="s">
        <v>15</v>
      </c>
      <c r="E3590" t="s">
        <v>26</v>
      </c>
      <c r="F3590" t="s">
        <v>497</v>
      </c>
      <c r="G3590" t="s">
        <v>497</v>
      </c>
      <c r="I3590" t="s">
        <v>21</v>
      </c>
      <c r="K3590" t="s">
        <v>21</v>
      </c>
      <c r="M3590" t="s">
        <v>21</v>
      </c>
      <c r="O3590" t="str">
        <f>VLOOKUP(B3590,单一基准基金!B:B,1,FALSE)</f>
        <v>519334.OF</v>
      </c>
      <c r="P3590" t="e">
        <f>VLOOKUP(B3590,双基准基金!B:B,1,FALSE)</f>
        <v>#N/A</v>
      </c>
      <c r="Q3590" t="e">
        <f>VLOOKUP(B3590,三基准基金!B:B,1,FALSE)</f>
        <v>#N/A</v>
      </c>
      <c r="R3590" t="e">
        <f>VLOOKUP(B3590,四基准基金!B:B,1,FALSE)</f>
        <v>#N/A</v>
      </c>
      <c r="S3590">
        <v>1</v>
      </c>
    </row>
    <row r="3591" spans="1:20" x14ac:dyDescent="0.4">
      <c r="A3591">
        <v>10955</v>
      </c>
      <c r="B3591" t="s">
        <v>8105</v>
      </c>
      <c r="C3591" t="s">
        <v>8106</v>
      </c>
      <c r="D3591" t="s">
        <v>15</v>
      </c>
      <c r="E3591" t="s">
        <v>26</v>
      </c>
      <c r="F3591" t="s">
        <v>497</v>
      </c>
      <c r="G3591" t="s">
        <v>497</v>
      </c>
      <c r="I3591" t="s">
        <v>21</v>
      </c>
      <c r="K3591" t="s">
        <v>21</v>
      </c>
      <c r="M3591" t="s">
        <v>21</v>
      </c>
      <c r="O3591" t="str">
        <f>VLOOKUP(B3591,单一基准基金!B:B,1,FALSE)</f>
        <v>519335.OF</v>
      </c>
      <c r="P3591" t="e">
        <f>VLOOKUP(B3591,双基准基金!B:B,1,FALSE)</f>
        <v>#N/A</v>
      </c>
      <c r="Q3591" t="e">
        <f>VLOOKUP(B3591,三基准基金!B:B,1,FALSE)</f>
        <v>#N/A</v>
      </c>
      <c r="R3591" t="e">
        <f>VLOOKUP(B3591,四基准基金!B:B,1,FALSE)</f>
        <v>#N/A</v>
      </c>
      <c r="S3591">
        <v>1</v>
      </c>
    </row>
    <row r="3592" spans="1:20" x14ac:dyDescent="0.4">
      <c r="A3592">
        <v>10969</v>
      </c>
      <c r="B3592" t="s">
        <v>8107</v>
      </c>
      <c r="C3592" t="s">
        <v>8108</v>
      </c>
      <c r="D3592" t="s">
        <v>15</v>
      </c>
      <c r="E3592" t="s">
        <v>16</v>
      </c>
      <c r="F3592" t="s">
        <v>7876</v>
      </c>
      <c r="G3592" t="s">
        <v>108</v>
      </c>
      <c r="H3592" s="1">
        <v>0.8</v>
      </c>
      <c r="I3592" t="s">
        <v>28</v>
      </c>
      <c r="J3592" s="1">
        <v>0.2</v>
      </c>
      <c r="K3592" t="s">
        <v>21</v>
      </c>
      <c r="M3592" t="s">
        <v>21</v>
      </c>
      <c r="O3592" t="e">
        <f>VLOOKUP(B3592,单一基准基金!B:B,1,FALSE)</f>
        <v>#N/A</v>
      </c>
      <c r="P3592" t="str">
        <f>VLOOKUP(B3592,双基准基金!B:B,1,FALSE)</f>
        <v>519519.OF</v>
      </c>
      <c r="Q3592" t="e">
        <f>VLOOKUP(B3592,三基准基金!B:B,1,FALSE)</f>
        <v>#N/A</v>
      </c>
      <c r="R3592" t="e">
        <f>VLOOKUP(B3592,四基准基金!B:B,1,FALSE)</f>
        <v>#N/A</v>
      </c>
      <c r="T3592">
        <v>1</v>
      </c>
    </row>
    <row r="3593" spans="1:20" x14ac:dyDescent="0.4">
      <c r="A3593">
        <v>10990</v>
      </c>
      <c r="B3593" t="s">
        <v>8109</v>
      </c>
      <c r="C3593" t="s">
        <v>8110</v>
      </c>
      <c r="D3593" t="s">
        <v>15</v>
      </c>
      <c r="E3593" t="s">
        <v>26</v>
      </c>
      <c r="F3593" t="s">
        <v>136</v>
      </c>
      <c r="G3593" t="s">
        <v>136</v>
      </c>
      <c r="I3593" t="s">
        <v>21</v>
      </c>
      <c r="K3593" t="s">
        <v>21</v>
      </c>
      <c r="M3593" t="s">
        <v>21</v>
      </c>
      <c r="O3593" t="str">
        <f>VLOOKUP(B3593,单一基准基金!B:B,1,FALSE)</f>
        <v>519622.OF</v>
      </c>
      <c r="P3593" t="e">
        <f>VLOOKUP(B3593,双基准基金!B:B,1,FALSE)</f>
        <v>#N/A</v>
      </c>
      <c r="Q3593" t="e">
        <f>VLOOKUP(B3593,三基准基金!B:B,1,FALSE)</f>
        <v>#N/A</v>
      </c>
      <c r="R3593" t="e">
        <f>VLOOKUP(B3593,四基准基金!B:B,1,FALSE)</f>
        <v>#N/A</v>
      </c>
      <c r="S3593">
        <v>1</v>
      </c>
    </row>
    <row r="3594" spans="1:20" x14ac:dyDescent="0.4">
      <c r="A3594">
        <v>10999</v>
      </c>
      <c r="B3594" t="s">
        <v>8111</v>
      </c>
      <c r="C3594" t="s">
        <v>8112</v>
      </c>
      <c r="D3594" t="s">
        <v>15</v>
      </c>
      <c r="E3594" t="s">
        <v>26</v>
      </c>
      <c r="F3594" t="s">
        <v>136</v>
      </c>
      <c r="G3594" t="s">
        <v>136</v>
      </c>
      <c r="I3594" t="s">
        <v>21</v>
      </c>
      <c r="K3594" t="s">
        <v>21</v>
      </c>
      <c r="M3594" t="s">
        <v>21</v>
      </c>
      <c r="O3594" t="str">
        <f>VLOOKUP(B3594,单一基准基金!B:B,1,FALSE)</f>
        <v>519632.OF</v>
      </c>
      <c r="P3594" t="e">
        <f>VLOOKUP(B3594,双基准基金!B:B,1,FALSE)</f>
        <v>#N/A</v>
      </c>
      <c r="Q3594" t="e">
        <f>VLOOKUP(B3594,三基准基金!B:B,1,FALSE)</f>
        <v>#N/A</v>
      </c>
      <c r="R3594" t="e">
        <f>VLOOKUP(B3594,四基准基金!B:B,1,FALSE)</f>
        <v>#N/A</v>
      </c>
      <c r="S3594">
        <v>1</v>
      </c>
    </row>
    <row r="3595" spans="1:20" x14ac:dyDescent="0.4">
      <c r="A3595">
        <v>11006</v>
      </c>
      <c r="B3595" t="s">
        <v>8113</v>
      </c>
      <c r="C3595" t="s">
        <v>8114</v>
      </c>
      <c r="D3595" t="s">
        <v>15</v>
      </c>
      <c r="E3595" t="s">
        <v>26</v>
      </c>
      <c r="F3595" t="s">
        <v>136</v>
      </c>
      <c r="G3595" t="s">
        <v>136</v>
      </c>
      <c r="I3595" t="s">
        <v>21</v>
      </c>
      <c r="K3595" t="s">
        <v>21</v>
      </c>
      <c r="M3595" t="s">
        <v>21</v>
      </c>
      <c r="O3595" t="str">
        <f>VLOOKUP(B3595,单一基准基金!B:B,1,FALSE)</f>
        <v>519648.OF</v>
      </c>
      <c r="P3595" t="e">
        <f>VLOOKUP(B3595,双基准基金!B:B,1,FALSE)</f>
        <v>#N/A</v>
      </c>
      <c r="Q3595" t="e">
        <f>VLOOKUP(B3595,三基准基金!B:B,1,FALSE)</f>
        <v>#N/A</v>
      </c>
      <c r="R3595" t="e">
        <f>VLOOKUP(B3595,四基准基金!B:B,1,FALSE)</f>
        <v>#N/A</v>
      </c>
      <c r="S3595">
        <v>1</v>
      </c>
    </row>
    <row r="3596" spans="1:20" x14ac:dyDescent="0.4">
      <c r="A3596">
        <v>11010</v>
      </c>
      <c r="B3596" t="s">
        <v>8115</v>
      </c>
      <c r="C3596" t="s">
        <v>8116</v>
      </c>
      <c r="D3596" t="s">
        <v>15</v>
      </c>
      <c r="E3596" t="s">
        <v>26</v>
      </c>
      <c r="F3596" t="s">
        <v>1592</v>
      </c>
      <c r="G3596" t="s">
        <v>1592</v>
      </c>
      <c r="I3596" t="s">
        <v>21</v>
      </c>
      <c r="K3596" t="s">
        <v>21</v>
      </c>
      <c r="M3596" t="s">
        <v>21</v>
      </c>
      <c r="O3596" t="str">
        <f>VLOOKUP(B3596,单一基准基金!B:B,1,FALSE)</f>
        <v>519654.OF</v>
      </c>
      <c r="P3596" t="e">
        <f>VLOOKUP(B3596,双基准基金!B:B,1,FALSE)</f>
        <v>#N/A</v>
      </c>
      <c r="Q3596" t="e">
        <f>VLOOKUP(B3596,三基准基金!B:B,1,FALSE)</f>
        <v>#N/A</v>
      </c>
      <c r="R3596" t="e">
        <f>VLOOKUP(B3596,四基准基金!B:B,1,FALSE)</f>
        <v>#N/A</v>
      </c>
      <c r="S3596">
        <v>1</v>
      </c>
    </row>
    <row r="3597" spans="1:20" x14ac:dyDescent="0.4">
      <c r="A3597">
        <v>11014</v>
      </c>
      <c r="B3597" t="s">
        <v>8117</v>
      </c>
      <c r="C3597" t="s">
        <v>8118</v>
      </c>
      <c r="D3597" t="s">
        <v>15</v>
      </c>
      <c r="E3597" t="s">
        <v>16</v>
      </c>
      <c r="F3597" t="s">
        <v>5226</v>
      </c>
      <c r="G3597" t="s">
        <v>1773</v>
      </c>
      <c r="I3597" s="2">
        <v>1.4999999999999999E-2</v>
      </c>
      <c r="K3597" t="s">
        <v>21</v>
      </c>
      <c r="M3597" t="s">
        <v>21</v>
      </c>
      <c r="O3597" t="e">
        <f>VLOOKUP(B3597,单一基准基金!B:B,1,FALSE)</f>
        <v>#N/A</v>
      </c>
      <c r="P3597" t="str">
        <f>VLOOKUP(B3597,双基准基金!B:B,1,FALSE)</f>
        <v>519660.OF</v>
      </c>
      <c r="Q3597" t="e">
        <f>VLOOKUP(B3597,三基准基金!B:B,1,FALSE)</f>
        <v>#N/A</v>
      </c>
      <c r="R3597" t="e">
        <f>VLOOKUP(B3597,四基准基金!B:B,1,FALSE)</f>
        <v>#N/A</v>
      </c>
      <c r="T3597">
        <v>1</v>
      </c>
    </row>
    <row r="3598" spans="1:20" x14ac:dyDescent="0.4">
      <c r="A3598">
        <v>11015</v>
      </c>
      <c r="B3598" t="s">
        <v>8119</v>
      </c>
      <c r="C3598" t="s">
        <v>8120</v>
      </c>
      <c r="D3598" t="s">
        <v>15</v>
      </c>
      <c r="E3598" t="s">
        <v>16</v>
      </c>
      <c r="F3598" t="s">
        <v>5226</v>
      </c>
      <c r="G3598" t="s">
        <v>1773</v>
      </c>
      <c r="I3598" s="2">
        <v>1.4999999999999999E-2</v>
      </c>
      <c r="K3598" t="s">
        <v>21</v>
      </c>
      <c r="M3598" t="s">
        <v>21</v>
      </c>
      <c r="O3598" t="e">
        <f>VLOOKUP(B3598,单一基准基金!B:B,1,FALSE)</f>
        <v>#N/A</v>
      </c>
      <c r="P3598" t="str">
        <f>VLOOKUP(B3598,双基准基金!B:B,1,FALSE)</f>
        <v>519661.OF</v>
      </c>
      <c r="Q3598" t="e">
        <f>VLOOKUP(B3598,三基准基金!B:B,1,FALSE)</f>
        <v>#N/A</v>
      </c>
      <c r="R3598" t="e">
        <f>VLOOKUP(B3598,四基准基金!B:B,1,FALSE)</f>
        <v>#N/A</v>
      </c>
      <c r="T3598">
        <v>1</v>
      </c>
    </row>
    <row r="3599" spans="1:20" x14ac:dyDescent="0.4">
      <c r="A3599">
        <v>11016</v>
      </c>
      <c r="B3599" t="s">
        <v>8121</v>
      </c>
      <c r="C3599" t="s">
        <v>8122</v>
      </c>
      <c r="D3599" t="s">
        <v>15</v>
      </c>
      <c r="E3599" t="s">
        <v>26</v>
      </c>
      <c r="F3599" t="s">
        <v>136</v>
      </c>
      <c r="G3599" t="s">
        <v>136</v>
      </c>
      <c r="I3599" t="s">
        <v>21</v>
      </c>
      <c r="K3599" t="s">
        <v>21</v>
      </c>
      <c r="M3599" t="s">
        <v>21</v>
      </c>
      <c r="O3599" t="str">
        <f>VLOOKUP(B3599,单一基准基金!B:B,1,FALSE)</f>
        <v>519662.OF</v>
      </c>
      <c r="P3599" t="e">
        <f>VLOOKUP(B3599,双基准基金!B:B,1,FALSE)</f>
        <v>#N/A</v>
      </c>
      <c r="Q3599" t="e">
        <f>VLOOKUP(B3599,三基准基金!B:B,1,FALSE)</f>
        <v>#N/A</v>
      </c>
      <c r="R3599" t="e">
        <f>VLOOKUP(B3599,四基准基金!B:B,1,FALSE)</f>
        <v>#N/A</v>
      </c>
      <c r="S3599">
        <v>1</v>
      </c>
    </row>
    <row r="3600" spans="1:20" x14ac:dyDescent="0.4">
      <c r="A3600">
        <v>11017</v>
      </c>
      <c r="B3600" t="s">
        <v>8123</v>
      </c>
      <c r="C3600" t="s">
        <v>8124</v>
      </c>
      <c r="D3600" t="s">
        <v>15</v>
      </c>
      <c r="E3600" t="s">
        <v>26</v>
      </c>
      <c r="F3600" t="s">
        <v>136</v>
      </c>
      <c r="G3600" t="s">
        <v>136</v>
      </c>
      <c r="I3600" t="s">
        <v>21</v>
      </c>
      <c r="K3600" t="s">
        <v>21</v>
      </c>
      <c r="M3600" t="s">
        <v>21</v>
      </c>
      <c r="O3600" t="str">
        <f>VLOOKUP(B3600,单一基准基金!B:B,1,FALSE)</f>
        <v>519663.OF</v>
      </c>
      <c r="P3600" t="e">
        <f>VLOOKUP(B3600,双基准基金!B:B,1,FALSE)</f>
        <v>#N/A</v>
      </c>
      <c r="Q3600" t="e">
        <f>VLOOKUP(B3600,三基准基金!B:B,1,FALSE)</f>
        <v>#N/A</v>
      </c>
      <c r="R3600" t="e">
        <f>VLOOKUP(B3600,四基准基金!B:B,1,FALSE)</f>
        <v>#N/A</v>
      </c>
      <c r="S3600">
        <v>1</v>
      </c>
    </row>
    <row r="3601" spans="1:21" x14ac:dyDescent="0.4">
      <c r="A3601">
        <v>11020</v>
      </c>
      <c r="B3601" t="s">
        <v>8125</v>
      </c>
      <c r="C3601" t="s">
        <v>8126</v>
      </c>
      <c r="D3601" t="s">
        <v>15</v>
      </c>
      <c r="E3601" t="s">
        <v>31</v>
      </c>
      <c r="F3601" t="s">
        <v>8127</v>
      </c>
      <c r="G3601" t="s">
        <v>49</v>
      </c>
      <c r="H3601" s="1">
        <v>0.8</v>
      </c>
      <c r="I3601" t="s">
        <v>33</v>
      </c>
      <c r="J3601" s="1">
        <v>0.2</v>
      </c>
      <c r="K3601" t="s">
        <v>21</v>
      </c>
      <c r="M3601" t="s">
        <v>21</v>
      </c>
      <c r="O3601" t="e">
        <f>VLOOKUP(B3601,单一基准基金!B:B,1,FALSE)</f>
        <v>#N/A</v>
      </c>
      <c r="P3601" t="str">
        <f>VLOOKUP(B3601,双基准基金!B:B,1,FALSE)</f>
        <v>519666.OF</v>
      </c>
      <c r="Q3601" t="e">
        <f>VLOOKUP(B3601,三基准基金!B:B,1,FALSE)</f>
        <v>#N/A</v>
      </c>
      <c r="R3601" t="e">
        <f>VLOOKUP(B3601,四基准基金!B:B,1,FALSE)</f>
        <v>#N/A</v>
      </c>
      <c r="T3601">
        <v>1</v>
      </c>
    </row>
    <row r="3602" spans="1:21" x14ac:dyDescent="0.4">
      <c r="A3602">
        <v>11021</v>
      </c>
      <c r="B3602" t="s">
        <v>8128</v>
      </c>
      <c r="C3602" t="s">
        <v>8129</v>
      </c>
      <c r="D3602" t="s">
        <v>15</v>
      </c>
      <c r="E3602" t="s">
        <v>31</v>
      </c>
      <c r="F3602" t="s">
        <v>8127</v>
      </c>
      <c r="G3602" t="s">
        <v>49</v>
      </c>
      <c r="H3602" s="1">
        <v>0.8</v>
      </c>
      <c r="I3602" t="s">
        <v>33</v>
      </c>
      <c r="J3602" s="1">
        <v>0.2</v>
      </c>
      <c r="K3602" t="s">
        <v>21</v>
      </c>
      <c r="M3602" t="s">
        <v>21</v>
      </c>
      <c r="O3602" t="e">
        <f>VLOOKUP(B3602,单一基准基金!B:B,1,FALSE)</f>
        <v>#N/A</v>
      </c>
      <c r="P3602" t="str">
        <f>VLOOKUP(B3602,双基准基金!B:B,1,FALSE)</f>
        <v>519667.OF</v>
      </c>
      <c r="Q3602" t="e">
        <f>VLOOKUP(B3602,三基准基金!B:B,1,FALSE)</f>
        <v>#N/A</v>
      </c>
      <c r="R3602" t="e">
        <f>VLOOKUP(B3602,四基准基金!B:B,1,FALSE)</f>
        <v>#N/A</v>
      </c>
      <c r="T3602">
        <v>1</v>
      </c>
    </row>
    <row r="3603" spans="1:21" x14ac:dyDescent="0.4">
      <c r="A3603">
        <v>11023</v>
      </c>
      <c r="B3603" t="s">
        <v>8130</v>
      </c>
      <c r="C3603" t="s">
        <v>8131</v>
      </c>
      <c r="D3603" t="s">
        <v>15</v>
      </c>
      <c r="E3603" t="s">
        <v>26</v>
      </c>
      <c r="F3603" t="s">
        <v>198</v>
      </c>
      <c r="G3603" t="s">
        <v>198</v>
      </c>
      <c r="I3603" t="s">
        <v>21</v>
      </c>
      <c r="K3603" t="s">
        <v>21</v>
      </c>
      <c r="M3603" t="s">
        <v>21</v>
      </c>
      <c r="O3603" t="str">
        <f>VLOOKUP(B3603,单一基准基金!B:B,1,FALSE)</f>
        <v>519669.OF</v>
      </c>
      <c r="P3603" t="e">
        <f>VLOOKUP(B3603,双基准基金!B:B,1,FALSE)</f>
        <v>#N/A</v>
      </c>
      <c r="Q3603" t="e">
        <f>VLOOKUP(B3603,三基准基金!B:B,1,FALSE)</f>
        <v>#N/A</v>
      </c>
      <c r="R3603" t="e">
        <f>VLOOKUP(B3603,四基准基金!B:B,1,FALSE)</f>
        <v>#N/A</v>
      </c>
      <c r="S3603">
        <v>1</v>
      </c>
    </row>
    <row r="3604" spans="1:21" x14ac:dyDescent="0.4">
      <c r="A3604">
        <v>11029</v>
      </c>
      <c r="B3604" t="s">
        <v>8132</v>
      </c>
      <c r="C3604" t="s">
        <v>8133</v>
      </c>
      <c r="D3604" t="s">
        <v>15</v>
      </c>
      <c r="E3604" t="s">
        <v>26</v>
      </c>
      <c r="F3604" t="s">
        <v>136</v>
      </c>
      <c r="G3604" t="s">
        <v>136</v>
      </c>
      <c r="I3604" t="s">
        <v>21</v>
      </c>
      <c r="K3604" t="s">
        <v>21</v>
      </c>
      <c r="M3604" t="s">
        <v>21</v>
      </c>
      <c r="O3604" t="str">
        <f>VLOOKUP(B3604,单一基准基金!B:B,1,FALSE)</f>
        <v>519675.OF</v>
      </c>
      <c r="P3604" t="e">
        <f>VLOOKUP(B3604,双基准基金!B:B,1,FALSE)</f>
        <v>#N/A</v>
      </c>
      <c r="Q3604" t="e">
        <f>VLOOKUP(B3604,三基准基金!B:B,1,FALSE)</f>
        <v>#N/A</v>
      </c>
      <c r="R3604" t="e">
        <f>VLOOKUP(B3604,四基准基金!B:B,1,FALSE)</f>
        <v>#N/A</v>
      </c>
      <c r="S3604">
        <v>1</v>
      </c>
    </row>
    <row r="3605" spans="1:21" x14ac:dyDescent="0.4">
      <c r="A3605">
        <v>11030</v>
      </c>
      <c r="B3605" t="s">
        <v>8134</v>
      </c>
      <c r="C3605" t="s">
        <v>8135</v>
      </c>
      <c r="D3605" t="s">
        <v>15</v>
      </c>
      <c r="E3605" t="s">
        <v>16</v>
      </c>
      <c r="F3605" t="s">
        <v>8136</v>
      </c>
      <c r="G3605" t="s">
        <v>2945</v>
      </c>
      <c r="H3605" s="1">
        <v>0.85</v>
      </c>
      <c r="I3605" t="s">
        <v>86</v>
      </c>
      <c r="J3605" s="1">
        <v>0.1</v>
      </c>
      <c r="K3605" t="s">
        <v>8137</v>
      </c>
      <c r="L3605" s="1">
        <v>0.05</v>
      </c>
      <c r="M3605" t="s">
        <v>21</v>
      </c>
      <c r="O3605" t="e">
        <f>VLOOKUP(B3605,单一基准基金!B:B,1,FALSE)</f>
        <v>#N/A</v>
      </c>
      <c r="P3605" t="e">
        <f>VLOOKUP(B3605,双基准基金!B:B,1,FALSE)</f>
        <v>#N/A</v>
      </c>
      <c r="Q3605" t="str">
        <f>VLOOKUP(B3605,三基准基金!B:B,1,FALSE)</f>
        <v>519676.OF</v>
      </c>
      <c r="R3605" t="e">
        <f>VLOOKUP(B3605,四基准基金!B:B,1,FALSE)</f>
        <v>#N/A</v>
      </c>
      <c r="U3605">
        <v>1</v>
      </c>
    </row>
    <row r="3606" spans="1:21" x14ac:dyDescent="0.4">
      <c r="A3606">
        <v>11034</v>
      </c>
      <c r="B3606" t="s">
        <v>8138</v>
      </c>
      <c r="C3606" t="s">
        <v>8139</v>
      </c>
      <c r="D3606" t="s">
        <v>15</v>
      </c>
      <c r="E3606" t="s">
        <v>31</v>
      </c>
      <c r="F3606" t="s">
        <v>7918</v>
      </c>
      <c r="G3606" t="s">
        <v>7918</v>
      </c>
      <c r="I3606" t="s">
        <v>21</v>
      </c>
      <c r="K3606" t="s">
        <v>21</v>
      </c>
      <c r="M3606" t="s">
        <v>21</v>
      </c>
      <c r="O3606" t="str">
        <f>VLOOKUP(B3606,单一基准基金!B:B,1,FALSE)</f>
        <v>519680.OF</v>
      </c>
      <c r="P3606" t="e">
        <f>VLOOKUP(B3606,双基准基金!B:B,1,FALSE)</f>
        <v>#N/A</v>
      </c>
      <c r="Q3606" t="e">
        <f>VLOOKUP(B3606,三基准基金!B:B,1,FALSE)</f>
        <v>#N/A</v>
      </c>
      <c r="R3606" t="e">
        <f>VLOOKUP(B3606,四基准基金!B:B,1,FALSE)</f>
        <v>#N/A</v>
      </c>
      <c r="S3606">
        <v>1</v>
      </c>
    </row>
    <row r="3607" spans="1:21" x14ac:dyDescent="0.4">
      <c r="A3607">
        <v>11035</v>
      </c>
      <c r="B3607" t="s">
        <v>8140</v>
      </c>
      <c r="C3607" t="s">
        <v>8141</v>
      </c>
      <c r="D3607" t="s">
        <v>15</v>
      </c>
      <c r="E3607" t="s">
        <v>31</v>
      </c>
      <c r="F3607" t="s">
        <v>7918</v>
      </c>
      <c r="G3607" t="s">
        <v>7918</v>
      </c>
      <c r="I3607" t="s">
        <v>21</v>
      </c>
      <c r="K3607" t="s">
        <v>21</v>
      </c>
      <c r="M3607" t="s">
        <v>21</v>
      </c>
      <c r="O3607" t="str">
        <f>VLOOKUP(B3607,单一基准基金!B:B,1,FALSE)</f>
        <v>519681.OF</v>
      </c>
      <c r="P3607" t="e">
        <f>VLOOKUP(B3607,双基准基金!B:B,1,FALSE)</f>
        <v>#N/A</v>
      </c>
      <c r="Q3607" t="e">
        <f>VLOOKUP(B3607,三基准基金!B:B,1,FALSE)</f>
        <v>#N/A</v>
      </c>
      <c r="R3607" t="e">
        <f>VLOOKUP(B3607,四基准基金!B:B,1,FALSE)</f>
        <v>#N/A</v>
      </c>
      <c r="S3607">
        <v>1</v>
      </c>
    </row>
    <row r="3608" spans="1:21" x14ac:dyDescent="0.4">
      <c r="A3608">
        <v>11036</v>
      </c>
      <c r="B3608" t="s">
        <v>8142</v>
      </c>
      <c r="C3608" t="s">
        <v>8143</v>
      </c>
      <c r="D3608" t="s">
        <v>15</v>
      </c>
      <c r="E3608" t="s">
        <v>31</v>
      </c>
      <c r="F3608" t="s">
        <v>7918</v>
      </c>
      <c r="G3608" t="s">
        <v>7918</v>
      </c>
      <c r="I3608" t="s">
        <v>21</v>
      </c>
      <c r="K3608" t="s">
        <v>21</v>
      </c>
      <c r="M3608" t="s">
        <v>21</v>
      </c>
      <c r="O3608" t="str">
        <f>VLOOKUP(B3608,单一基准基金!B:B,1,FALSE)</f>
        <v>519682.OF</v>
      </c>
      <c r="P3608" t="e">
        <f>VLOOKUP(B3608,双基准基金!B:B,1,FALSE)</f>
        <v>#N/A</v>
      </c>
      <c r="Q3608" t="e">
        <f>VLOOKUP(B3608,三基准基金!B:B,1,FALSE)</f>
        <v>#N/A</v>
      </c>
      <c r="R3608" t="e">
        <f>VLOOKUP(B3608,四基准基金!B:B,1,FALSE)</f>
        <v>#N/A</v>
      </c>
      <c r="S3608">
        <v>1</v>
      </c>
    </row>
    <row r="3609" spans="1:21" x14ac:dyDescent="0.4">
      <c r="A3609">
        <v>11037</v>
      </c>
      <c r="B3609" t="s">
        <v>8144</v>
      </c>
      <c r="C3609" t="s">
        <v>8145</v>
      </c>
      <c r="D3609" t="s">
        <v>15</v>
      </c>
      <c r="E3609" t="s">
        <v>16</v>
      </c>
      <c r="F3609" t="s">
        <v>144</v>
      </c>
      <c r="G3609" t="s">
        <v>136</v>
      </c>
      <c r="H3609" s="1">
        <v>0.9</v>
      </c>
      <c r="I3609" t="s">
        <v>86</v>
      </c>
      <c r="J3609" s="1">
        <v>0.1</v>
      </c>
      <c r="K3609" t="s">
        <v>21</v>
      </c>
      <c r="M3609" t="s">
        <v>21</v>
      </c>
      <c r="O3609" t="e">
        <f>VLOOKUP(B3609,单一基准基金!B:B,1,FALSE)</f>
        <v>#N/A</v>
      </c>
      <c r="P3609" t="str">
        <f>VLOOKUP(B3609,双基准基金!B:B,1,FALSE)</f>
        <v>519683.OF</v>
      </c>
      <c r="Q3609" t="e">
        <f>VLOOKUP(B3609,三基准基金!B:B,1,FALSE)</f>
        <v>#N/A</v>
      </c>
      <c r="R3609" t="e">
        <f>VLOOKUP(B3609,四基准基金!B:B,1,FALSE)</f>
        <v>#N/A</v>
      </c>
      <c r="T3609">
        <v>1</v>
      </c>
    </row>
    <row r="3610" spans="1:21" x14ac:dyDescent="0.4">
      <c r="A3610">
        <v>11038</v>
      </c>
      <c r="B3610" t="s">
        <v>8146</v>
      </c>
      <c r="C3610" t="s">
        <v>8147</v>
      </c>
      <c r="D3610" t="s">
        <v>15</v>
      </c>
      <c r="E3610" t="s">
        <v>16</v>
      </c>
      <c r="F3610" t="s">
        <v>144</v>
      </c>
      <c r="G3610" t="s">
        <v>136</v>
      </c>
      <c r="H3610" s="1">
        <v>0.9</v>
      </c>
      <c r="I3610" t="s">
        <v>86</v>
      </c>
      <c r="J3610" s="1">
        <v>0.1</v>
      </c>
      <c r="K3610" t="s">
        <v>21</v>
      </c>
      <c r="M3610" t="s">
        <v>21</v>
      </c>
      <c r="O3610" t="e">
        <f>VLOOKUP(B3610,单一基准基金!B:B,1,FALSE)</f>
        <v>#N/A</v>
      </c>
      <c r="P3610" t="str">
        <f>VLOOKUP(B3610,双基准基金!B:B,1,FALSE)</f>
        <v>519685.OF</v>
      </c>
      <c r="Q3610" t="e">
        <f>VLOOKUP(B3610,三基准基金!B:B,1,FALSE)</f>
        <v>#N/A</v>
      </c>
      <c r="R3610" t="e">
        <f>VLOOKUP(B3610,四基准基金!B:B,1,FALSE)</f>
        <v>#N/A</v>
      </c>
      <c r="T3610">
        <v>1</v>
      </c>
    </row>
    <row r="3611" spans="1:21" x14ac:dyDescent="0.4">
      <c r="A3611">
        <v>11054</v>
      </c>
      <c r="B3611" t="s">
        <v>8148</v>
      </c>
      <c r="C3611" t="s">
        <v>8149</v>
      </c>
      <c r="D3611" t="s">
        <v>15</v>
      </c>
      <c r="E3611" t="s">
        <v>26</v>
      </c>
      <c r="F3611" t="s">
        <v>8150</v>
      </c>
      <c r="G3611" t="s">
        <v>3954</v>
      </c>
      <c r="H3611" s="1">
        <v>0.95</v>
      </c>
      <c r="I3611" t="s">
        <v>8151</v>
      </c>
      <c r="J3611" s="1">
        <v>0.05</v>
      </c>
      <c r="K3611" t="s">
        <v>21</v>
      </c>
      <c r="M3611" t="s">
        <v>21</v>
      </c>
      <c r="O3611" t="e">
        <f>VLOOKUP(B3611,单一基准基金!B:B,1,FALSE)</f>
        <v>#N/A</v>
      </c>
      <c r="P3611" t="str">
        <f>VLOOKUP(B3611,双基准基金!B:B,1,FALSE)</f>
        <v>519717.OF</v>
      </c>
      <c r="Q3611" t="e">
        <f>VLOOKUP(B3611,三基准基金!B:B,1,FALSE)</f>
        <v>#N/A</v>
      </c>
      <c r="R3611" t="e">
        <f>VLOOKUP(B3611,四基准基金!B:B,1,FALSE)</f>
        <v>#N/A</v>
      </c>
      <c r="T3611">
        <v>1</v>
      </c>
    </row>
    <row r="3612" spans="1:21" x14ac:dyDescent="0.4">
      <c r="A3612">
        <v>11055</v>
      </c>
      <c r="B3612" t="s">
        <v>8152</v>
      </c>
      <c r="C3612" t="s">
        <v>8153</v>
      </c>
      <c r="D3612" t="s">
        <v>15</v>
      </c>
      <c r="E3612" t="s">
        <v>26</v>
      </c>
      <c r="F3612" t="s">
        <v>198</v>
      </c>
      <c r="G3612" t="s">
        <v>198</v>
      </c>
      <c r="I3612" t="s">
        <v>21</v>
      </c>
      <c r="K3612" t="s">
        <v>21</v>
      </c>
      <c r="M3612" t="s">
        <v>21</v>
      </c>
      <c r="O3612" t="str">
        <f>VLOOKUP(B3612,单一基准基金!B:B,1,FALSE)</f>
        <v>519718.OF</v>
      </c>
      <c r="P3612" t="e">
        <f>VLOOKUP(B3612,双基准基金!B:B,1,FALSE)</f>
        <v>#N/A</v>
      </c>
      <c r="Q3612" t="e">
        <f>VLOOKUP(B3612,三基准基金!B:B,1,FALSE)</f>
        <v>#N/A</v>
      </c>
      <c r="R3612" t="e">
        <f>VLOOKUP(B3612,四基准基金!B:B,1,FALSE)</f>
        <v>#N/A</v>
      </c>
      <c r="S3612">
        <v>1</v>
      </c>
    </row>
    <row r="3613" spans="1:21" x14ac:dyDescent="0.4">
      <c r="A3613">
        <v>11056</v>
      </c>
      <c r="B3613" t="s">
        <v>8154</v>
      </c>
      <c r="C3613" t="s">
        <v>8155</v>
      </c>
      <c r="D3613" t="s">
        <v>15</v>
      </c>
      <c r="E3613" t="s">
        <v>26</v>
      </c>
      <c r="F3613" t="s">
        <v>198</v>
      </c>
      <c r="G3613" t="s">
        <v>198</v>
      </c>
      <c r="I3613" t="s">
        <v>21</v>
      </c>
      <c r="K3613" t="s">
        <v>21</v>
      </c>
      <c r="M3613" t="s">
        <v>21</v>
      </c>
      <c r="O3613" t="str">
        <f>VLOOKUP(B3613,单一基准基金!B:B,1,FALSE)</f>
        <v>519720.OF</v>
      </c>
      <c r="P3613" t="e">
        <f>VLOOKUP(B3613,双基准基金!B:B,1,FALSE)</f>
        <v>#N/A</v>
      </c>
      <c r="Q3613" t="e">
        <f>VLOOKUP(B3613,三基准基金!B:B,1,FALSE)</f>
        <v>#N/A</v>
      </c>
      <c r="R3613" t="e">
        <f>VLOOKUP(B3613,四基准基金!B:B,1,FALSE)</f>
        <v>#N/A</v>
      </c>
      <c r="S3613">
        <v>1</v>
      </c>
    </row>
    <row r="3614" spans="1:21" x14ac:dyDescent="0.4">
      <c r="A3614">
        <v>11057</v>
      </c>
      <c r="B3614" t="s">
        <v>8156</v>
      </c>
      <c r="C3614" t="s">
        <v>8157</v>
      </c>
      <c r="D3614" t="s">
        <v>15</v>
      </c>
      <c r="E3614" t="s">
        <v>26</v>
      </c>
      <c r="F3614" t="s">
        <v>136</v>
      </c>
      <c r="G3614" t="s">
        <v>136</v>
      </c>
      <c r="I3614" t="s">
        <v>21</v>
      </c>
      <c r="K3614" t="s">
        <v>21</v>
      </c>
      <c r="M3614" t="s">
        <v>21</v>
      </c>
      <c r="O3614" t="str">
        <f>VLOOKUP(B3614,单一基准基金!B:B,1,FALSE)</f>
        <v>519722.OF</v>
      </c>
      <c r="P3614" t="e">
        <f>VLOOKUP(B3614,双基准基金!B:B,1,FALSE)</f>
        <v>#N/A</v>
      </c>
      <c r="Q3614" t="e">
        <f>VLOOKUP(B3614,三基准基金!B:B,1,FALSE)</f>
        <v>#N/A</v>
      </c>
      <c r="R3614" t="e">
        <f>VLOOKUP(B3614,四基准基金!B:B,1,FALSE)</f>
        <v>#N/A</v>
      </c>
      <c r="S3614">
        <v>1</v>
      </c>
    </row>
    <row r="3615" spans="1:21" x14ac:dyDescent="0.4">
      <c r="A3615">
        <v>11058</v>
      </c>
      <c r="B3615" t="s">
        <v>8158</v>
      </c>
      <c r="C3615" t="s">
        <v>8159</v>
      </c>
      <c r="D3615" t="s">
        <v>15</v>
      </c>
      <c r="E3615" t="s">
        <v>26</v>
      </c>
      <c r="F3615" t="s">
        <v>198</v>
      </c>
      <c r="G3615" t="s">
        <v>198</v>
      </c>
      <c r="I3615" t="s">
        <v>21</v>
      </c>
      <c r="K3615" t="s">
        <v>21</v>
      </c>
      <c r="M3615" t="s">
        <v>21</v>
      </c>
      <c r="O3615" t="str">
        <f>VLOOKUP(B3615,单一基准基金!B:B,1,FALSE)</f>
        <v>519723.OF</v>
      </c>
      <c r="P3615" t="e">
        <f>VLOOKUP(B3615,双基准基金!B:B,1,FALSE)</f>
        <v>#N/A</v>
      </c>
      <c r="Q3615" t="e">
        <f>VLOOKUP(B3615,三基准基金!B:B,1,FALSE)</f>
        <v>#N/A</v>
      </c>
      <c r="R3615" t="e">
        <f>VLOOKUP(B3615,四基准基金!B:B,1,FALSE)</f>
        <v>#N/A</v>
      </c>
      <c r="S3615">
        <v>1</v>
      </c>
    </row>
    <row r="3616" spans="1:21" x14ac:dyDescent="0.4">
      <c r="A3616">
        <v>11059</v>
      </c>
      <c r="B3616" t="s">
        <v>8160</v>
      </c>
      <c r="C3616" t="s">
        <v>8161</v>
      </c>
      <c r="D3616" t="s">
        <v>15</v>
      </c>
      <c r="E3616" t="s">
        <v>26</v>
      </c>
      <c r="F3616" t="s">
        <v>198</v>
      </c>
      <c r="G3616" t="s">
        <v>198</v>
      </c>
      <c r="I3616" t="s">
        <v>21</v>
      </c>
      <c r="K3616" t="s">
        <v>21</v>
      </c>
      <c r="M3616" t="s">
        <v>21</v>
      </c>
      <c r="O3616" t="str">
        <f>VLOOKUP(B3616,单一基准基金!B:B,1,FALSE)</f>
        <v>519725.OF</v>
      </c>
      <c r="P3616" t="e">
        <f>VLOOKUP(B3616,双基准基金!B:B,1,FALSE)</f>
        <v>#N/A</v>
      </c>
      <c r="Q3616" t="e">
        <f>VLOOKUP(B3616,三基准基金!B:B,1,FALSE)</f>
        <v>#N/A</v>
      </c>
      <c r="R3616" t="e">
        <f>VLOOKUP(B3616,四基准基金!B:B,1,FALSE)</f>
        <v>#N/A</v>
      </c>
      <c r="S3616">
        <v>1</v>
      </c>
    </row>
    <row r="3617" spans="1:20" x14ac:dyDescent="0.4">
      <c r="A3617">
        <v>11060</v>
      </c>
      <c r="B3617" t="s">
        <v>8162</v>
      </c>
      <c r="C3617" t="s">
        <v>8163</v>
      </c>
      <c r="D3617" t="s">
        <v>15</v>
      </c>
      <c r="E3617" t="s">
        <v>16</v>
      </c>
      <c r="F3617" t="s">
        <v>296</v>
      </c>
      <c r="G3617" t="s">
        <v>296</v>
      </c>
      <c r="I3617" t="s">
        <v>21</v>
      </c>
      <c r="K3617" t="s">
        <v>21</v>
      </c>
      <c r="M3617" t="s">
        <v>21</v>
      </c>
      <c r="O3617" t="str">
        <f>VLOOKUP(B3617,单一基准基金!B:B,1,FALSE)</f>
        <v>519726.OF</v>
      </c>
      <c r="P3617" t="e">
        <f>VLOOKUP(B3617,双基准基金!B:B,1,FALSE)</f>
        <v>#N/A</v>
      </c>
      <c r="Q3617" t="e">
        <f>VLOOKUP(B3617,三基准基金!B:B,1,FALSE)</f>
        <v>#N/A</v>
      </c>
      <c r="R3617" t="e">
        <f>VLOOKUP(B3617,四基准基金!B:B,1,FALSE)</f>
        <v>#N/A</v>
      </c>
      <c r="S3617">
        <v>1</v>
      </c>
    </row>
    <row r="3618" spans="1:20" x14ac:dyDescent="0.4">
      <c r="A3618">
        <v>11062</v>
      </c>
      <c r="B3618" t="s">
        <v>8164</v>
      </c>
      <c r="C3618" t="s">
        <v>8165</v>
      </c>
      <c r="D3618" t="s">
        <v>15</v>
      </c>
      <c r="E3618" t="s">
        <v>16</v>
      </c>
      <c r="F3618" t="s">
        <v>6757</v>
      </c>
      <c r="G3618" t="s">
        <v>19</v>
      </c>
      <c r="H3618" s="1">
        <v>0.9</v>
      </c>
      <c r="I3618" t="s">
        <v>86</v>
      </c>
      <c r="J3618" s="1">
        <v>0.1</v>
      </c>
      <c r="K3618" t="s">
        <v>21</v>
      </c>
      <c r="M3618" t="s">
        <v>21</v>
      </c>
      <c r="O3618" t="e">
        <f>VLOOKUP(B3618,单一基准基金!B:B,1,FALSE)</f>
        <v>#N/A</v>
      </c>
      <c r="P3618" t="str">
        <f>VLOOKUP(B3618,双基准基金!B:B,1,FALSE)</f>
        <v>519729.OF</v>
      </c>
      <c r="Q3618" t="e">
        <f>VLOOKUP(B3618,三基准基金!B:B,1,FALSE)</f>
        <v>#N/A</v>
      </c>
      <c r="R3618" t="e">
        <f>VLOOKUP(B3618,四基准基金!B:B,1,FALSE)</f>
        <v>#N/A</v>
      </c>
      <c r="T3618">
        <v>1</v>
      </c>
    </row>
    <row r="3619" spans="1:20" x14ac:dyDescent="0.4">
      <c r="A3619">
        <v>11063</v>
      </c>
      <c r="B3619" t="s">
        <v>8166</v>
      </c>
      <c r="C3619" t="s">
        <v>8167</v>
      </c>
      <c r="D3619" t="s">
        <v>15</v>
      </c>
      <c r="E3619" t="s">
        <v>16</v>
      </c>
      <c r="F3619" t="s">
        <v>144</v>
      </c>
      <c r="G3619" t="s">
        <v>136</v>
      </c>
      <c r="H3619" s="1">
        <v>0.9</v>
      </c>
      <c r="I3619" t="s">
        <v>86</v>
      </c>
      <c r="J3619" s="1">
        <v>0.1</v>
      </c>
      <c r="K3619" t="s">
        <v>21</v>
      </c>
      <c r="M3619" t="s">
        <v>21</v>
      </c>
      <c r="O3619" t="e">
        <f>VLOOKUP(B3619,单一基准基金!B:B,1,FALSE)</f>
        <v>#N/A</v>
      </c>
      <c r="P3619" t="str">
        <f>VLOOKUP(B3619,双基准基金!B:B,1,FALSE)</f>
        <v>519730.OF</v>
      </c>
      <c r="Q3619" t="e">
        <f>VLOOKUP(B3619,三基准基金!B:B,1,FALSE)</f>
        <v>#N/A</v>
      </c>
      <c r="R3619" t="e">
        <f>VLOOKUP(B3619,四基准基金!B:B,1,FALSE)</f>
        <v>#N/A</v>
      </c>
      <c r="T3619">
        <v>1</v>
      </c>
    </row>
    <row r="3620" spans="1:20" x14ac:dyDescent="0.4">
      <c r="A3620">
        <v>11064</v>
      </c>
      <c r="B3620" t="s">
        <v>8168</v>
      </c>
      <c r="C3620" t="s">
        <v>8169</v>
      </c>
      <c r="D3620" t="s">
        <v>15</v>
      </c>
      <c r="E3620" t="s">
        <v>16</v>
      </c>
      <c r="F3620" t="s">
        <v>144</v>
      </c>
      <c r="G3620" t="s">
        <v>136</v>
      </c>
      <c r="H3620" s="1">
        <v>0.9</v>
      </c>
      <c r="I3620" t="s">
        <v>86</v>
      </c>
      <c r="J3620" s="1">
        <v>0.1</v>
      </c>
      <c r="K3620" t="s">
        <v>21</v>
      </c>
      <c r="M3620" t="s">
        <v>21</v>
      </c>
      <c r="O3620" t="e">
        <f>VLOOKUP(B3620,单一基准基金!B:B,1,FALSE)</f>
        <v>#N/A</v>
      </c>
      <c r="P3620" t="str">
        <f>VLOOKUP(B3620,双基准基金!B:B,1,FALSE)</f>
        <v>519731.OF</v>
      </c>
      <c r="Q3620" t="e">
        <f>VLOOKUP(B3620,三基准基金!B:B,1,FALSE)</f>
        <v>#N/A</v>
      </c>
      <c r="R3620" t="e">
        <f>VLOOKUP(B3620,四基准基金!B:B,1,FALSE)</f>
        <v>#N/A</v>
      </c>
      <c r="T3620">
        <v>1</v>
      </c>
    </row>
    <row r="3621" spans="1:20" x14ac:dyDescent="0.4">
      <c r="A3621">
        <v>11066</v>
      </c>
      <c r="B3621" t="s">
        <v>8170</v>
      </c>
      <c r="C3621" t="s">
        <v>8171</v>
      </c>
      <c r="D3621" t="s">
        <v>15</v>
      </c>
      <c r="E3621" t="s">
        <v>16</v>
      </c>
      <c r="F3621" t="s">
        <v>198</v>
      </c>
      <c r="G3621" t="s">
        <v>198</v>
      </c>
      <c r="I3621" t="s">
        <v>21</v>
      </c>
      <c r="K3621" t="s">
        <v>21</v>
      </c>
      <c r="M3621" t="s">
        <v>21</v>
      </c>
      <c r="O3621" t="str">
        <f>VLOOKUP(B3621,单一基准基金!B:B,1,FALSE)</f>
        <v>519733.OF</v>
      </c>
      <c r="P3621" t="e">
        <f>VLOOKUP(B3621,双基准基金!B:B,1,FALSE)</f>
        <v>#N/A</v>
      </c>
      <c r="Q3621" t="e">
        <f>VLOOKUP(B3621,三基准基金!B:B,1,FALSE)</f>
        <v>#N/A</v>
      </c>
      <c r="R3621" t="e">
        <f>VLOOKUP(B3621,四基准基金!B:B,1,FALSE)</f>
        <v>#N/A</v>
      </c>
      <c r="S3621">
        <v>1</v>
      </c>
    </row>
    <row r="3622" spans="1:20" x14ac:dyDescent="0.4">
      <c r="A3622">
        <v>11067</v>
      </c>
      <c r="B3622" t="s">
        <v>8172</v>
      </c>
      <c r="C3622" t="s">
        <v>8173</v>
      </c>
      <c r="D3622" t="s">
        <v>15</v>
      </c>
      <c r="E3622" t="s">
        <v>16</v>
      </c>
      <c r="F3622" t="s">
        <v>198</v>
      </c>
      <c r="G3622" t="s">
        <v>198</v>
      </c>
      <c r="I3622" t="s">
        <v>21</v>
      </c>
      <c r="K3622" t="s">
        <v>21</v>
      </c>
      <c r="M3622" t="s">
        <v>21</v>
      </c>
      <c r="O3622" t="str">
        <f>VLOOKUP(B3622,单一基准基金!B:B,1,FALSE)</f>
        <v>519735.OF</v>
      </c>
      <c r="P3622" t="e">
        <f>VLOOKUP(B3622,双基准基金!B:B,1,FALSE)</f>
        <v>#N/A</v>
      </c>
      <c r="Q3622" t="e">
        <f>VLOOKUP(B3622,三基准基金!B:B,1,FALSE)</f>
        <v>#N/A</v>
      </c>
      <c r="R3622" t="e">
        <f>VLOOKUP(B3622,四基准基金!B:B,1,FALSE)</f>
        <v>#N/A</v>
      </c>
      <c r="S3622">
        <v>1</v>
      </c>
    </row>
    <row r="3623" spans="1:20" x14ac:dyDescent="0.4">
      <c r="A3623">
        <v>11070</v>
      </c>
      <c r="B3623" t="s">
        <v>8174</v>
      </c>
      <c r="C3623" t="s">
        <v>8175</v>
      </c>
      <c r="D3623" t="s">
        <v>15</v>
      </c>
      <c r="E3623" t="s">
        <v>26</v>
      </c>
      <c r="F3623" t="s">
        <v>198</v>
      </c>
      <c r="G3623" t="s">
        <v>198</v>
      </c>
      <c r="I3623" t="s">
        <v>21</v>
      </c>
      <c r="K3623" t="s">
        <v>21</v>
      </c>
      <c r="M3623" t="s">
        <v>21</v>
      </c>
      <c r="O3623" t="str">
        <f>VLOOKUP(B3623,单一基准基金!B:B,1,FALSE)</f>
        <v>519740.OF</v>
      </c>
      <c r="P3623" t="e">
        <f>VLOOKUP(B3623,双基准基金!B:B,1,FALSE)</f>
        <v>#N/A</v>
      </c>
      <c r="Q3623" t="e">
        <f>VLOOKUP(B3623,三基准基金!B:B,1,FALSE)</f>
        <v>#N/A</v>
      </c>
      <c r="R3623" t="e">
        <f>VLOOKUP(B3623,四基准基金!B:B,1,FALSE)</f>
        <v>#N/A</v>
      </c>
      <c r="S3623">
        <v>1</v>
      </c>
    </row>
    <row r="3624" spans="1:20" x14ac:dyDescent="0.4">
      <c r="A3624">
        <v>11071</v>
      </c>
      <c r="B3624" t="s">
        <v>8176</v>
      </c>
      <c r="C3624" t="s">
        <v>8177</v>
      </c>
      <c r="D3624" t="s">
        <v>15</v>
      </c>
      <c r="E3624" t="s">
        <v>26</v>
      </c>
      <c r="F3624" t="s">
        <v>198</v>
      </c>
      <c r="G3624" t="s">
        <v>198</v>
      </c>
      <c r="I3624" t="s">
        <v>21</v>
      </c>
      <c r="K3624" t="s">
        <v>21</v>
      </c>
      <c r="M3624" t="s">
        <v>21</v>
      </c>
      <c r="O3624" t="str">
        <f>VLOOKUP(B3624,单一基准基金!B:B,1,FALSE)</f>
        <v>519743.OF</v>
      </c>
      <c r="P3624" t="e">
        <f>VLOOKUP(B3624,双基准基金!B:B,1,FALSE)</f>
        <v>#N/A</v>
      </c>
      <c r="Q3624" t="e">
        <f>VLOOKUP(B3624,三基准基金!B:B,1,FALSE)</f>
        <v>#N/A</v>
      </c>
      <c r="R3624" t="e">
        <f>VLOOKUP(B3624,四基准基金!B:B,1,FALSE)</f>
        <v>#N/A</v>
      </c>
      <c r="S3624">
        <v>1</v>
      </c>
    </row>
    <row r="3625" spans="1:20" x14ac:dyDescent="0.4">
      <c r="A3625">
        <v>11072</v>
      </c>
      <c r="B3625" t="s">
        <v>8178</v>
      </c>
      <c r="C3625" t="s">
        <v>8179</v>
      </c>
      <c r="D3625" t="s">
        <v>15</v>
      </c>
      <c r="E3625" t="s">
        <v>26</v>
      </c>
      <c r="F3625" t="s">
        <v>198</v>
      </c>
      <c r="G3625" t="s">
        <v>198</v>
      </c>
      <c r="I3625" t="s">
        <v>21</v>
      </c>
      <c r="K3625" t="s">
        <v>21</v>
      </c>
      <c r="M3625" t="s">
        <v>21</v>
      </c>
      <c r="O3625" t="str">
        <f>VLOOKUP(B3625,单一基准基金!B:B,1,FALSE)</f>
        <v>519745.OF</v>
      </c>
      <c r="P3625" t="e">
        <f>VLOOKUP(B3625,双基准基金!B:B,1,FALSE)</f>
        <v>#N/A</v>
      </c>
      <c r="Q3625" t="e">
        <f>VLOOKUP(B3625,三基准基金!B:B,1,FALSE)</f>
        <v>#N/A</v>
      </c>
      <c r="R3625" t="e">
        <f>VLOOKUP(B3625,四基准基金!B:B,1,FALSE)</f>
        <v>#N/A</v>
      </c>
      <c r="S3625">
        <v>1</v>
      </c>
    </row>
    <row r="3626" spans="1:20" x14ac:dyDescent="0.4">
      <c r="A3626">
        <v>11073</v>
      </c>
      <c r="B3626" t="s">
        <v>8180</v>
      </c>
      <c r="C3626" t="s">
        <v>8181</v>
      </c>
      <c r="D3626" t="s">
        <v>15</v>
      </c>
      <c r="E3626" t="s">
        <v>26</v>
      </c>
      <c r="F3626" t="s">
        <v>198</v>
      </c>
      <c r="G3626" t="s">
        <v>198</v>
      </c>
      <c r="I3626" t="s">
        <v>21</v>
      </c>
      <c r="K3626" t="s">
        <v>21</v>
      </c>
      <c r="M3626" t="s">
        <v>21</v>
      </c>
      <c r="O3626" t="str">
        <f>VLOOKUP(B3626,单一基准基金!B:B,1,FALSE)</f>
        <v>519746.OF</v>
      </c>
      <c r="P3626" t="e">
        <f>VLOOKUP(B3626,双基准基金!B:B,1,FALSE)</f>
        <v>#N/A</v>
      </c>
      <c r="Q3626" t="e">
        <f>VLOOKUP(B3626,三基准基金!B:B,1,FALSE)</f>
        <v>#N/A</v>
      </c>
      <c r="R3626" t="e">
        <f>VLOOKUP(B3626,四基准基金!B:B,1,FALSE)</f>
        <v>#N/A</v>
      </c>
      <c r="S3626">
        <v>1</v>
      </c>
    </row>
    <row r="3627" spans="1:20" x14ac:dyDescent="0.4">
      <c r="A3627">
        <v>11074</v>
      </c>
      <c r="B3627" t="s">
        <v>8182</v>
      </c>
      <c r="C3627" t="s">
        <v>8183</v>
      </c>
      <c r="D3627" t="s">
        <v>15</v>
      </c>
      <c r="E3627" t="s">
        <v>26</v>
      </c>
      <c r="F3627" t="s">
        <v>198</v>
      </c>
      <c r="G3627" t="s">
        <v>198</v>
      </c>
      <c r="I3627" t="s">
        <v>21</v>
      </c>
      <c r="K3627" t="s">
        <v>21</v>
      </c>
      <c r="M3627" t="s">
        <v>21</v>
      </c>
      <c r="O3627" t="str">
        <f>VLOOKUP(B3627,单一基准基金!B:B,1,FALSE)</f>
        <v>519748.OF</v>
      </c>
      <c r="P3627" t="e">
        <f>VLOOKUP(B3627,双基准基金!B:B,1,FALSE)</f>
        <v>#N/A</v>
      </c>
      <c r="Q3627" t="e">
        <f>VLOOKUP(B3627,三基准基金!B:B,1,FALSE)</f>
        <v>#N/A</v>
      </c>
      <c r="R3627" t="e">
        <f>VLOOKUP(B3627,四基准基金!B:B,1,FALSE)</f>
        <v>#N/A</v>
      </c>
      <c r="S3627">
        <v>1</v>
      </c>
    </row>
    <row r="3628" spans="1:20" x14ac:dyDescent="0.4">
      <c r="A3628">
        <v>11076</v>
      </c>
      <c r="B3628" t="s">
        <v>8184</v>
      </c>
      <c r="C3628" t="s">
        <v>8185</v>
      </c>
      <c r="D3628" t="s">
        <v>15</v>
      </c>
      <c r="E3628" t="s">
        <v>16</v>
      </c>
      <c r="F3628" t="s">
        <v>198</v>
      </c>
      <c r="G3628" t="s">
        <v>198</v>
      </c>
      <c r="I3628" t="s">
        <v>21</v>
      </c>
      <c r="K3628" t="s">
        <v>21</v>
      </c>
      <c r="M3628" t="s">
        <v>21</v>
      </c>
      <c r="O3628" t="str">
        <f>VLOOKUP(B3628,单一基准基金!B:B,1,FALSE)</f>
        <v>519753.OF</v>
      </c>
      <c r="P3628" t="e">
        <f>VLOOKUP(B3628,双基准基金!B:B,1,FALSE)</f>
        <v>#N/A</v>
      </c>
      <c r="Q3628" t="e">
        <f>VLOOKUP(B3628,三基准基金!B:B,1,FALSE)</f>
        <v>#N/A</v>
      </c>
      <c r="R3628" t="e">
        <f>VLOOKUP(B3628,四基准基金!B:B,1,FALSE)</f>
        <v>#N/A</v>
      </c>
      <c r="S3628">
        <v>1</v>
      </c>
    </row>
    <row r="3629" spans="1:20" x14ac:dyDescent="0.4">
      <c r="A3629">
        <v>11082</v>
      </c>
      <c r="B3629" t="s">
        <v>8186</v>
      </c>
      <c r="C3629" t="s">
        <v>8187</v>
      </c>
      <c r="D3629" t="s">
        <v>15</v>
      </c>
      <c r="E3629" t="s">
        <v>26</v>
      </c>
      <c r="F3629" t="s">
        <v>198</v>
      </c>
      <c r="G3629" t="s">
        <v>198</v>
      </c>
      <c r="I3629" t="s">
        <v>21</v>
      </c>
      <c r="K3629" t="s">
        <v>21</v>
      </c>
      <c r="M3629" t="s">
        <v>21</v>
      </c>
      <c r="O3629" t="str">
        <f>VLOOKUP(B3629,单一基准基金!B:B,1,FALSE)</f>
        <v>519762.OF</v>
      </c>
      <c r="P3629" t="e">
        <f>VLOOKUP(B3629,双基准基金!B:B,1,FALSE)</f>
        <v>#N/A</v>
      </c>
      <c r="Q3629" t="e">
        <f>VLOOKUP(B3629,三基准基金!B:B,1,FALSE)</f>
        <v>#N/A</v>
      </c>
      <c r="R3629" t="e">
        <f>VLOOKUP(B3629,四基准基金!B:B,1,FALSE)</f>
        <v>#N/A</v>
      </c>
      <c r="S3629">
        <v>1</v>
      </c>
    </row>
    <row r="3630" spans="1:20" x14ac:dyDescent="0.4">
      <c r="A3630">
        <v>11083</v>
      </c>
      <c r="B3630" t="s">
        <v>8188</v>
      </c>
      <c r="C3630" t="s">
        <v>8189</v>
      </c>
      <c r="D3630" t="s">
        <v>15</v>
      </c>
      <c r="E3630" t="s">
        <v>26</v>
      </c>
      <c r="F3630" t="s">
        <v>198</v>
      </c>
      <c r="G3630" t="s">
        <v>198</v>
      </c>
      <c r="I3630" t="s">
        <v>21</v>
      </c>
      <c r="K3630" t="s">
        <v>21</v>
      </c>
      <c r="M3630" t="s">
        <v>21</v>
      </c>
      <c r="O3630" t="str">
        <f>VLOOKUP(B3630,单一基准基金!B:B,1,FALSE)</f>
        <v>519763.OF</v>
      </c>
      <c r="P3630" t="e">
        <f>VLOOKUP(B3630,双基准基金!B:B,1,FALSE)</f>
        <v>#N/A</v>
      </c>
      <c r="Q3630" t="e">
        <f>VLOOKUP(B3630,三基准基金!B:B,1,FALSE)</f>
        <v>#N/A</v>
      </c>
      <c r="R3630" t="e">
        <f>VLOOKUP(B3630,四基准基金!B:B,1,FALSE)</f>
        <v>#N/A</v>
      </c>
      <c r="S3630">
        <v>1</v>
      </c>
    </row>
    <row r="3631" spans="1:20" x14ac:dyDescent="0.4">
      <c r="A3631">
        <v>11092</v>
      </c>
      <c r="B3631" t="s">
        <v>8190</v>
      </c>
      <c r="C3631" t="s">
        <v>8191</v>
      </c>
      <c r="D3631" t="s">
        <v>15</v>
      </c>
      <c r="E3631" t="s">
        <v>26</v>
      </c>
      <c r="F3631" t="s">
        <v>198</v>
      </c>
      <c r="G3631" t="s">
        <v>198</v>
      </c>
      <c r="I3631" t="s">
        <v>21</v>
      </c>
      <c r="K3631" t="s">
        <v>21</v>
      </c>
      <c r="M3631" t="s">
        <v>21</v>
      </c>
      <c r="O3631" t="str">
        <f>VLOOKUP(B3631,单一基准基金!B:B,1,FALSE)</f>
        <v>519776.OF</v>
      </c>
      <c r="P3631" t="e">
        <f>VLOOKUP(B3631,双基准基金!B:B,1,FALSE)</f>
        <v>#N/A</v>
      </c>
      <c r="Q3631" t="e">
        <f>VLOOKUP(B3631,三基准基金!B:B,1,FALSE)</f>
        <v>#N/A</v>
      </c>
      <c r="R3631" t="e">
        <f>VLOOKUP(B3631,四基准基金!B:B,1,FALSE)</f>
        <v>#N/A</v>
      </c>
      <c r="S3631">
        <v>1</v>
      </c>
    </row>
    <row r="3632" spans="1:20" x14ac:dyDescent="0.4">
      <c r="A3632">
        <v>11093</v>
      </c>
      <c r="B3632" t="s">
        <v>8192</v>
      </c>
      <c r="C3632" t="s">
        <v>8193</v>
      </c>
      <c r="D3632" t="s">
        <v>15</v>
      </c>
      <c r="E3632" t="s">
        <v>26</v>
      </c>
      <c r="F3632" t="s">
        <v>198</v>
      </c>
      <c r="G3632" t="s">
        <v>198</v>
      </c>
      <c r="I3632" t="s">
        <v>21</v>
      </c>
      <c r="K3632" t="s">
        <v>21</v>
      </c>
      <c r="M3632" t="s">
        <v>21</v>
      </c>
      <c r="O3632" t="str">
        <f>VLOOKUP(B3632,单一基准基金!B:B,1,FALSE)</f>
        <v>519777.OF</v>
      </c>
      <c r="P3632" t="e">
        <f>VLOOKUP(B3632,双基准基金!B:B,1,FALSE)</f>
        <v>#N/A</v>
      </c>
      <c r="Q3632" t="e">
        <f>VLOOKUP(B3632,三基准基金!B:B,1,FALSE)</f>
        <v>#N/A</v>
      </c>
      <c r="R3632" t="e">
        <f>VLOOKUP(B3632,四基准基金!B:B,1,FALSE)</f>
        <v>#N/A</v>
      </c>
      <c r="S3632">
        <v>1</v>
      </c>
    </row>
    <row r="3633" spans="1:20" x14ac:dyDescent="0.4">
      <c r="A3633">
        <v>11096</v>
      </c>
      <c r="B3633" t="s">
        <v>8194</v>
      </c>
      <c r="C3633" t="s">
        <v>8195</v>
      </c>
      <c r="D3633" t="s">
        <v>15</v>
      </c>
      <c r="E3633" t="s">
        <v>26</v>
      </c>
      <c r="F3633" t="s">
        <v>136</v>
      </c>
      <c r="G3633" t="s">
        <v>136</v>
      </c>
      <c r="I3633" t="s">
        <v>21</v>
      </c>
      <c r="K3633" t="s">
        <v>21</v>
      </c>
      <c r="M3633" t="s">
        <v>21</v>
      </c>
      <c r="O3633" t="str">
        <f>VLOOKUP(B3633,单一基准基金!B:B,1,FALSE)</f>
        <v>519782.OF</v>
      </c>
      <c r="P3633" t="e">
        <f>VLOOKUP(B3633,双基准基金!B:B,1,FALSE)</f>
        <v>#N/A</v>
      </c>
      <c r="Q3633" t="e">
        <f>VLOOKUP(B3633,三基准基金!B:B,1,FALSE)</f>
        <v>#N/A</v>
      </c>
      <c r="R3633" t="e">
        <f>VLOOKUP(B3633,四基准基金!B:B,1,FALSE)</f>
        <v>#N/A</v>
      </c>
      <c r="S3633">
        <v>1</v>
      </c>
    </row>
    <row r="3634" spans="1:20" x14ac:dyDescent="0.4">
      <c r="A3634">
        <v>11097</v>
      </c>
      <c r="B3634" t="s">
        <v>8196</v>
      </c>
      <c r="C3634" t="s">
        <v>8197</v>
      </c>
      <c r="D3634" t="s">
        <v>15</v>
      </c>
      <c r="E3634" t="s">
        <v>26</v>
      </c>
      <c r="F3634" t="s">
        <v>136</v>
      </c>
      <c r="G3634" t="s">
        <v>136</v>
      </c>
      <c r="I3634" t="s">
        <v>21</v>
      </c>
      <c r="K3634" t="s">
        <v>21</v>
      </c>
      <c r="M3634" t="s">
        <v>21</v>
      </c>
      <c r="O3634" t="str">
        <f>VLOOKUP(B3634,单一基准基金!B:B,1,FALSE)</f>
        <v>519783.OF</v>
      </c>
      <c r="P3634" t="e">
        <f>VLOOKUP(B3634,双基准基金!B:B,1,FALSE)</f>
        <v>#N/A</v>
      </c>
      <c r="Q3634" t="e">
        <f>VLOOKUP(B3634,三基准基金!B:B,1,FALSE)</f>
        <v>#N/A</v>
      </c>
      <c r="R3634" t="e">
        <f>VLOOKUP(B3634,四基准基金!B:B,1,FALSE)</f>
        <v>#N/A</v>
      </c>
      <c r="S3634">
        <v>1</v>
      </c>
    </row>
    <row r="3635" spans="1:20" x14ac:dyDescent="0.4">
      <c r="A3635">
        <v>11098</v>
      </c>
      <c r="B3635" t="s">
        <v>8198</v>
      </c>
      <c r="C3635" t="s">
        <v>8199</v>
      </c>
      <c r="D3635" t="s">
        <v>15</v>
      </c>
      <c r="E3635" t="s">
        <v>26</v>
      </c>
      <c r="F3635" t="s">
        <v>136</v>
      </c>
      <c r="G3635" t="s">
        <v>136</v>
      </c>
      <c r="I3635" t="s">
        <v>21</v>
      </c>
      <c r="K3635" t="s">
        <v>21</v>
      </c>
      <c r="M3635" t="s">
        <v>21</v>
      </c>
      <c r="O3635" t="str">
        <f>VLOOKUP(B3635,单一基准基金!B:B,1,FALSE)</f>
        <v>519784.OF</v>
      </c>
      <c r="P3635" t="e">
        <f>VLOOKUP(B3635,双基准基金!B:B,1,FALSE)</f>
        <v>#N/A</v>
      </c>
      <c r="Q3635" t="e">
        <f>VLOOKUP(B3635,三基准基金!B:B,1,FALSE)</f>
        <v>#N/A</v>
      </c>
      <c r="R3635" t="e">
        <f>VLOOKUP(B3635,四基准基金!B:B,1,FALSE)</f>
        <v>#N/A</v>
      </c>
      <c r="S3635">
        <v>1</v>
      </c>
    </row>
    <row r="3636" spans="1:20" x14ac:dyDescent="0.4">
      <c r="A3636">
        <v>11099</v>
      </c>
      <c r="B3636" t="s">
        <v>8200</v>
      </c>
      <c r="C3636" t="s">
        <v>8201</v>
      </c>
      <c r="D3636" t="s">
        <v>15</v>
      </c>
      <c r="E3636" t="s">
        <v>26</v>
      </c>
      <c r="F3636" t="s">
        <v>136</v>
      </c>
      <c r="G3636" t="s">
        <v>136</v>
      </c>
      <c r="I3636" t="s">
        <v>21</v>
      </c>
      <c r="K3636" t="s">
        <v>21</v>
      </c>
      <c r="M3636" t="s">
        <v>21</v>
      </c>
      <c r="O3636" t="str">
        <f>VLOOKUP(B3636,单一基准基金!B:B,1,FALSE)</f>
        <v>519785.OF</v>
      </c>
      <c r="P3636" t="e">
        <f>VLOOKUP(B3636,双基准基金!B:B,1,FALSE)</f>
        <v>#N/A</v>
      </c>
      <c r="Q3636" t="e">
        <f>VLOOKUP(B3636,三基准基金!B:B,1,FALSE)</f>
        <v>#N/A</v>
      </c>
      <c r="R3636" t="e">
        <f>VLOOKUP(B3636,四基准基金!B:B,1,FALSE)</f>
        <v>#N/A</v>
      </c>
      <c r="S3636">
        <v>1</v>
      </c>
    </row>
    <row r="3637" spans="1:20" x14ac:dyDescent="0.4">
      <c r="A3637">
        <v>11100</v>
      </c>
      <c r="B3637" t="s">
        <v>8202</v>
      </c>
      <c r="C3637" t="s">
        <v>8203</v>
      </c>
      <c r="D3637" t="s">
        <v>15</v>
      </c>
      <c r="E3637" t="s">
        <v>26</v>
      </c>
      <c r="F3637" t="s">
        <v>198</v>
      </c>
      <c r="G3637" t="s">
        <v>198</v>
      </c>
      <c r="I3637" t="s">
        <v>21</v>
      </c>
      <c r="K3637" t="s">
        <v>21</v>
      </c>
      <c r="M3637" t="s">
        <v>21</v>
      </c>
      <c r="O3637" t="str">
        <f>VLOOKUP(B3637,单一基准基金!B:B,1,FALSE)</f>
        <v>519786.OF</v>
      </c>
      <c r="P3637" t="e">
        <f>VLOOKUP(B3637,双基准基金!B:B,1,FALSE)</f>
        <v>#N/A</v>
      </c>
      <c r="Q3637" t="e">
        <f>VLOOKUP(B3637,三基准基金!B:B,1,FALSE)</f>
        <v>#N/A</v>
      </c>
      <c r="R3637" t="e">
        <f>VLOOKUP(B3637,四基准基金!B:B,1,FALSE)</f>
        <v>#N/A</v>
      </c>
      <c r="S3637">
        <v>1</v>
      </c>
    </row>
    <row r="3638" spans="1:20" x14ac:dyDescent="0.4">
      <c r="A3638">
        <v>11101</v>
      </c>
      <c r="B3638" t="s">
        <v>8204</v>
      </c>
      <c r="C3638" t="s">
        <v>8205</v>
      </c>
      <c r="D3638" t="s">
        <v>15</v>
      </c>
      <c r="E3638" t="s">
        <v>26</v>
      </c>
      <c r="F3638" t="s">
        <v>198</v>
      </c>
      <c r="G3638" t="s">
        <v>198</v>
      </c>
      <c r="I3638" t="s">
        <v>21</v>
      </c>
      <c r="K3638" t="s">
        <v>21</v>
      </c>
      <c r="M3638" t="s">
        <v>21</v>
      </c>
      <c r="O3638" t="str">
        <f>VLOOKUP(B3638,单一基准基金!B:B,1,FALSE)</f>
        <v>519787.OF</v>
      </c>
      <c r="P3638" t="e">
        <f>VLOOKUP(B3638,双基准基金!B:B,1,FALSE)</f>
        <v>#N/A</v>
      </c>
      <c r="Q3638" t="e">
        <f>VLOOKUP(B3638,三基准基金!B:B,1,FALSE)</f>
        <v>#N/A</v>
      </c>
      <c r="R3638" t="e">
        <f>VLOOKUP(B3638,四基准基金!B:B,1,FALSE)</f>
        <v>#N/A</v>
      </c>
      <c r="S3638">
        <v>1</v>
      </c>
    </row>
    <row r="3639" spans="1:20" x14ac:dyDescent="0.4">
      <c r="A3639">
        <v>11119</v>
      </c>
      <c r="B3639" t="s">
        <v>8206</v>
      </c>
      <c r="C3639" t="s">
        <v>8207</v>
      </c>
      <c r="D3639" t="s">
        <v>15</v>
      </c>
      <c r="E3639" t="s">
        <v>16</v>
      </c>
      <c r="F3639" t="s">
        <v>2310</v>
      </c>
      <c r="G3639" t="s">
        <v>351</v>
      </c>
      <c r="H3639" s="1">
        <v>0.9</v>
      </c>
      <c r="I3639" t="s">
        <v>2311</v>
      </c>
      <c r="J3639" s="1">
        <v>0.1</v>
      </c>
      <c r="K3639" t="s">
        <v>21</v>
      </c>
      <c r="M3639" t="s">
        <v>21</v>
      </c>
      <c r="O3639" t="e">
        <f>VLOOKUP(B3639,单一基准基金!B:B,1,FALSE)</f>
        <v>#N/A</v>
      </c>
      <c r="P3639" t="str">
        <f>VLOOKUP(B3639,双基准基金!B:B,1,FALSE)</f>
        <v>519933.OF</v>
      </c>
      <c r="Q3639" t="e">
        <f>VLOOKUP(B3639,三基准基金!B:B,1,FALSE)</f>
        <v>#N/A</v>
      </c>
      <c r="R3639" t="e">
        <f>VLOOKUP(B3639,四基准基金!B:B,1,FALSE)</f>
        <v>#N/A</v>
      </c>
      <c r="T3639">
        <v>1</v>
      </c>
    </row>
    <row r="3640" spans="1:20" x14ac:dyDescent="0.4">
      <c r="A3640">
        <v>11122</v>
      </c>
      <c r="B3640" t="s">
        <v>8208</v>
      </c>
      <c r="C3640" t="s">
        <v>8209</v>
      </c>
      <c r="D3640" t="s">
        <v>15</v>
      </c>
      <c r="E3640" t="s">
        <v>26</v>
      </c>
      <c r="F3640" t="s">
        <v>497</v>
      </c>
      <c r="G3640" t="s">
        <v>497</v>
      </c>
      <c r="I3640" t="s">
        <v>21</v>
      </c>
      <c r="K3640" t="s">
        <v>21</v>
      </c>
      <c r="M3640" t="s">
        <v>21</v>
      </c>
      <c r="O3640" t="str">
        <f>VLOOKUP(B3640,单一基准基金!B:B,1,FALSE)</f>
        <v>519940.OF</v>
      </c>
      <c r="P3640" t="e">
        <f>VLOOKUP(B3640,双基准基金!B:B,1,FALSE)</f>
        <v>#N/A</v>
      </c>
      <c r="Q3640" t="e">
        <f>VLOOKUP(B3640,三基准基金!B:B,1,FALSE)</f>
        <v>#N/A</v>
      </c>
      <c r="R3640" t="e">
        <f>VLOOKUP(B3640,四基准基金!B:B,1,FALSE)</f>
        <v>#N/A</v>
      </c>
      <c r="S3640">
        <v>1</v>
      </c>
    </row>
    <row r="3641" spans="1:20" x14ac:dyDescent="0.4">
      <c r="A3641">
        <v>11123</v>
      </c>
      <c r="B3641" t="s">
        <v>8210</v>
      </c>
      <c r="C3641" t="s">
        <v>8211</v>
      </c>
      <c r="D3641" t="s">
        <v>15</v>
      </c>
      <c r="E3641" t="s">
        <v>26</v>
      </c>
      <c r="F3641" t="s">
        <v>497</v>
      </c>
      <c r="G3641" t="s">
        <v>497</v>
      </c>
      <c r="I3641" t="s">
        <v>21</v>
      </c>
      <c r="K3641" t="s">
        <v>21</v>
      </c>
      <c r="M3641" t="s">
        <v>21</v>
      </c>
      <c r="O3641" t="str">
        <f>VLOOKUP(B3641,单一基准基金!B:B,1,FALSE)</f>
        <v>519941.OF</v>
      </c>
      <c r="P3641" t="e">
        <f>VLOOKUP(B3641,双基准基金!B:B,1,FALSE)</f>
        <v>#N/A</v>
      </c>
      <c r="Q3641" t="e">
        <f>VLOOKUP(B3641,三基准基金!B:B,1,FALSE)</f>
        <v>#N/A</v>
      </c>
      <c r="R3641" t="e">
        <f>VLOOKUP(B3641,四基准基金!B:B,1,FALSE)</f>
        <v>#N/A</v>
      </c>
      <c r="S3641">
        <v>1</v>
      </c>
    </row>
    <row r="3642" spans="1:20" x14ac:dyDescent="0.4">
      <c r="A3642">
        <v>11124</v>
      </c>
      <c r="B3642" t="s">
        <v>8212</v>
      </c>
      <c r="C3642" t="s">
        <v>8213</v>
      </c>
      <c r="D3642" t="s">
        <v>15</v>
      </c>
      <c r="E3642" t="s">
        <v>26</v>
      </c>
      <c r="F3642" t="s">
        <v>8214</v>
      </c>
      <c r="G3642" t="s">
        <v>8215</v>
      </c>
      <c r="H3642" s="1">
        <v>0.8</v>
      </c>
      <c r="I3642" t="s">
        <v>8216</v>
      </c>
      <c r="J3642" s="1">
        <v>0.2</v>
      </c>
      <c r="K3642" t="s">
        <v>21</v>
      </c>
      <c r="M3642" t="s">
        <v>21</v>
      </c>
      <c r="O3642" t="e">
        <f>VLOOKUP(B3642,单一基准基金!B:B,1,FALSE)</f>
        <v>#N/A</v>
      </c>
      <c r="P3642" t="str">
        <f>VLOOKUP(B3642,双基准基金!B:B,1,FALSE)</f>
        <v>519942.OF</v>
      </c>
      <c r="Q3642" t="e">
        <f>VLOOKUP(B3642,三基准基金!B:B,1,FALSE)</f>
        <v>#N/A</v>
      </c>
      <c r="R3642" t="e">
        <f>VLOOKUP(B3642,四基准基金!B:B,1,FALSE)</f>
        <v>#N/A</v>
      </c>
      <c r="T3642">
        <v>1</v>
      </c>
    </row>
    <row r="3643" spans="1:20" x14ac:dyDescent="0.4">
      <c r="A3643">
        <v>11125</v>
      </c>
      <c r="B3643" t="s">
        <v>8217</v>
      </c>
      <c r="C3643" t="s">
        <v>8218</v>
      </c>
      <c r="D3643" t="s">
        <v>15</v>
      </c>
      <c r="E3643" t="s">
        <v>26</v>
      </c>
      <c r="F3643" t="s">
        <v>8214</v>
      </c>
      <c r="G3643" t="s">
        <v>8215</v>
      </c>
      <c r="H3643" s="1">
        <v>0.8</v>
      </c>
      <c r="I3643" t="s">
        <v>8216</v>
      </c>
      <c r="J3643" s="1">
        <v>0.2</v>
      </c>
      <c r="K3643" t="s">
        <v>21</v>
      </c>
      <c r="M3643" t="s">
        <v>21</v>
      </c>
      <c r="O3643" t="e">
        <f>VLOOKUP(B3643,单一基准基金!B:B,1,FALSE)</f>
        <v>#N/A</v>
      </c>
      <c r="P3643" t="str">
        <f>VLOOKUP(B3643,双基准基金!B:B,1,FALSE)</f>
        <v>519943.OF</v>
      </c>
      <c r="Q3643" t="e">
        <f>VLOOKUP(B3643,三基准基金!B:B,1,FALSE)</f>
        <v>#N/A</v>
      </c>
      <c r="R3643" t="e">
        <f>VLOOKUP(B3643,四基准基金!B:B,1,FALSE)</f>
        <v>#N/A</v>
      </c>
      <c r="T3643">
        <v>1</v>
      </c>
    </row>
    <row r="3644" spans="1:20" x14ac:dyDescent="0.4">
      <c r="A3644">
        <v>11126</v>
      </c>
      <c r="B3644" t="s">
        <v>8219</v>
      </c>
      <c r="C3644" t="s">
        <v>8220</v>
      </c>
      <c r="D3644" t="s">
        <v>15</v>
      </c>
      <c r="E3644" t="s">
        <v>26</v>
      </c>
      <c r="F3644" t="s">
        <v>108</v>
      </c>
      <c r="G3644" t="s">
        <v>108</v>
      </c>
      <c r="I3644" t="s">
        <v>21</v>
      </c>
      <c r="K3644" t="s">
        <v>21</v>
      </c>
      <c r="M3644" t="s">
        <v>21</v>
      </c>
      <c r="O3644" t="str">
        <f>VLOOKUP(B3644,单一基准基金!B:B,1,FALSE)</f>
        <v>519944.OF</v>
      </c>
      <c r="P3644" t="e">
        <f>VLOOKUP(B3644,双基准基金!B:B,1,FALSE)</f>
        <v>#N/A</v>
      </c>
      <c r="Q3644" t="e">
        <f>VLOOKUP(B3644,三基准基金!B:B,1,FALSE)</f>
        <v>#N/A</v>
      </c>
      <c r="R3644" t="e">
        <f>VLOOKUP(B3644,四基准基金!B:B,1,FALSE)</f>
        <v>#N/A</v>
      </c>
      <c r="S3644">
        <v>1</v>
      </c>
    </row>
    <row r="3645" spans="1:20" x14ac:dyDescent="0.4">
      <c r="A3645">
        <v>11127</v>
      </c>
      <c r="B3645" t="s">
        <v>8221</v>
      </c>
      <c r="C3645" t="s">
        <v>8222</v>
      </c>
      <c r="D3645" t="s">
        <v>15</v>
      </c>
      <c r="E3645" t="s">
        <v>26</v>
      </c>
      <c r="F3645" t="s">
        <v>108</v>
      </c>
      <c r="G3645" t="s">
        <v>108</v>
      </c>
      <c r="I3645" t="s">
        <v>21</v>
      </c>
      <c r="K3645" t="s">
        <v>21</v>
      </c>
      <c r="M3645" t="s">
        <v>21</v>
      </c>
      <c r="O3645" t="str">
        <f>VLOOKUP(B3645,单一基准基金!B:B,1,FALSE)</f>
        <v>519945.OF</v>
      </c>
      <c r="P3645" t="e">
        <f>VLOOKUP(B3645,双基准基金!B:B,1,FALSE)</f>
        <v>#N/A</v>
      </c>
      <c r="Q3645" t="e">
        <f>VLOOKUP(B3645,三基准基金!B:B,1,FALSE)</f>
        <v>#N/A</v>
      </c>
      <c r="R3645" t="e">
        <f>VLOOKUP(B3645,四基准基金!B:B,1,FALSE)</f>
        <v>#N/A</v>
      </c>
      <c r="S3645">
        <v>1</v>
      </c>
    </row>
    <row r="3646" spans="1:20" x14ac:dyDescent="0.4">
      <c r="A3646">
        <v>11128</v>
      </c>
      <c r="B3646" t="s">
        <v>8223</v>
      </c>
      <c r="C3646" t="s">
        <v>8224</v>
      </c>
      <c r="D3646" t="s">
        <v>15</v>
      </c>
      <c r="E3646" t="s">
        <v>16</v>
      </c>
      <c r="F3646" t="s">
        <v>75</v>
      </c>
      <c r="G3646" t="s">
        <v>76</v>
      </c>
      <c r="I3646" s="2">
        <v>1.4999999999999999E-2</v>
      </c>
      <c r="K3646" t="s">
        <v>21</v>
      </c>
      <c r="M3646" t="s">
        <v>21</v>
      </c>
      <c r="O3646" t="e">
        <f>VLOOKUP(B3646,单一基准基金!B:B,1,FALSE)</f>
        <v>#N/A</v>
      </c>
      <c r="P3646" t="str">
        <f>VLOOKUP(B3646,双基准基金!B:B,1,FALSE)</f>
        <v>519947.OF</v>
      </c>
      <c r="Q3646" t="e">
        <f>VLOOKUP(B3646,三基准基金!B:B,1,FALSE)</f>
        <v>#N/A</v>
      </c>
      <c r="R3646" t="e">
        <f>VLOOKUP(B3646,四基准基金!B:B,1,FALSE)</f>
        <v>#N/A</v>
      </c>
      <c r="T3646">
        <v>1</v>
      </c>
    </row>
    <row r="3647" spans="1:20" x14ac:dyDescent="0.4">
      <c r="A3647">
        <v>11131</v>
      </c>
      <c r="B3647" t="s">
        <v>8225</v>
      </c>
      <c r="C3647" t="s">
        <v>8226</v>
      </c>
      <c r="D3647" t="s">
        <v>15</v>
      </c>
      <c r="E3647" t="s">
        <v>26</v>
      </c>
      <c r="F3647" t="s">
        <v>2488</v>
      </c>
      <c r="G3647" t="s">
        <v>2488</v>
      </c>
      <c r="I3647" t="s">
        <v>21</v>
      </c>
      <c r="K3647" t="s">
        <v>21</v>
      </c>
      <c r="M3647" t="s">
        <v>21</v>
      </c>
      <c r="O3647" t="str">
        <f>VLOOKUP(B3647,单一基准基金!B:B,1,FALSE)</f>
        <v>519953.OF</v>
      </c>
      <c r="P3647" t="e">
        <f>VLOOKUP(B3647,双基准基金!B:B,1,FALSE)</f>
        <v>#N/A</v>
      </c>
      <c r="Q3647" t="e">
        <f>VLOOKUP(B3647,三基准基金!B:B,1,FALSE)</f>
        <v>#N/A</v>
      </c>
      <c r="R3647" t="e">
        <f>VLOOKUP(B3647,四基准基金!B:B,1,FALSE)</f>
        <v>#N/A</v>
      </c>
      <c r="S3647">
        <v>1</v>
      </c>
    </row>
    <row r="3648" spans="1:20" x14ac:dyDescent="0.4">
      <c r="A3648">
        <v>11132</v>
      </c>
      <c r="B3648" t="s">
        <v>8227</v>
      </c>
      <c r="C3648" t="s">
        <v>8228</v>
      </c>
      <c r="D3648" t="s">
        <v>15</v>
      </c>
      <c r="E3648" t="s">
        <v>26</v>
      </c>
      <c r="F3648" t="s">
        <v>2488</v>
      </c>
      <c r="G3648" t="s">
        <v>2488</v>
      </c>
      <c r="I3648" t="s">
        <v>21</v>
      </c>
      <c r="K3648" t="s">
        <v>21</v>
      </c>
      <c r="M3648" t="s">
        <v>21</v>
      </c>
      <c r="O3648" t="str">
        <f>VLOOKUP(B3648,单一基准基金!B:B,1,FALSE)</f>
        <v>519955.OF</v>
      </c>
      <c r="P3648" t="e">
        <f>VLOOKUP(B3648,双基准基金!B:B,1,FALSE)</f>
        <v>#N/A</v>
      </c>
      <c r="Q3648" t="e">
        <f>VLOOKUP(B3648,三基准基金!B:B,1,FALSE)</f>
        <v>#N/A</v>
      </c>
      <c r="R3648" t="e">
        <f>VLOOKUP(B3648,四基准基金!B:B,1,FALSE)</f>
        <v>#N/A</v>
      </c>
      <c r="S3648">
        <v>1</v>
      </c>
    </row>
    <row r="3649" spans="1:21" x14ac:dyDescent="0.4">
      <c r="A3649">
        <v>11141</v>
      </c>
      <c r="B3649" t="s">
        <v>8229</v>
      </c>
      <c r="C3649" t="s">
        <v>8230</v>
      </c>
      <c r="D3649" t="s">
        <v>15</v>
      </c>
      <c r="E3649" t="s">
        <v>16</v>
      </c>
      <c r="F3649" t="s">
        <v>75</v>
      </c>
      <c r="G3649" t="s">
        <v>76</v>
      </c>
      <c r="I3649" s="2">
        <v>1.4999999999999999E-2</v>
      </c>
      <c r="K3649" t="s">
        <v>21</v>
      </c>
      <c r="M3649" t="s">
        <v>21</v>
      </c>
      <c r="O3649" t="e">
        <f>VLOOKUP(B3649,单一基准基金!B:B,1,FALSE)</f>
        <v>#N/A</v>
      </c>
      <c r="P3649" t="str">
        <f>VLOOKUP(B3649,双基准基金!B:B,1,FALSE)</f>
        <v>519967.OF</v>
      </c>
      <c r="Q3649" t="e">
        <f>VLOOKUP(B3649,三基准基金!B:B,1,FALSE)</f>
        <v>#N/A</v>
      </c>
      <c r="R3649" t="e">
        <f>VLOOKUP(B3649,四基准基金!B:B,1,FALSE)</f>
        <v>#N/A</v>
      </c>
      <c r="T3649">
        <v>1</v>
      </c>
    </row>
    <row r="3650" spans="1:21" x14ac:dyDescent="0.4">
      <c r="A3650">
        <v>11144</v>
      </c>
      <c r="B3650" t="s">
        <v>8231</v>
      </c>
      <c r="C3650" t="s">
        <v>8232</v>
      </c>
      <c r="D3650" t="s">
        <v>15</v>
      </c>
      <c r="E3650" t="s">
        <v>26</v>
      </c>
      <c r="F3650" t="s">
        <v>8233</v>
      </c>
      <c r="G3650" t="s">
        <v>59</v>
      </c>
      <c r="H3650">
        <v>1.3</v>
      </c>
      <c r="I3650" s="2">
        <v>1.0999999999999999E-2</v>
      </c>
      <c r="K3650" t="s">
        <v>21</v>
      </c>
      <c r="M3650" t="s">
        <v>21</v>
      </c>
      <c r="O3650" t="e">
        <f>VLOOKUP(B3650,单一基准基金!B:B,1,FALSE)</f>
        <v>#N/A</v>
      </c>
      <c r="P3650" t="str">
        <f>VLOOKUP(B3650,双基准基金!B:B,1,FALSE)</f>
        <v>519972.OF</v>
      </c>
      <c r="Q3650" t="e">
        <f>VLOOKUP(B3650,三基准基金!B:B,1,FALSE)</f>
        <v>#N/A</v>
      </c>
      <c r="R3650" t="e">
        <f>VLOOKUP(B3650,四基准基金!B:B,1,FALSE)</f>
        <v>#N/A</v>
      </c>
      <c r="T3650">
        <v>1</v>
      </c>
    </row>
    <row r="3651" spans="1:21" x14ac:dyDescent="0.4">
      <c r="A3651">
        <v>11145</v>
      </c>
      <c r="B3651" t="s">
        <v>8234</v>
      </c>
      <c r="C3651" t="s">
        <v>8235</v>
      </c>
      <c r="D3651" t="s">
        <v>15</v>
      </c>
      <c r="E3651" t="s">
        <v>26</v>
      </c>
      <c r="F3651" t="s">
        <v>8233</v>
      </c>
      <c r="G3651" t="s">
        <v>59</v>
      </c>
      <c r="H3651">
        <v>1.3</v>
      </c>
      <c r="I3651" s="2">
        <v>1.0999999999999999E-2</v>
      </c>
      <c r="K3651" t="s">
        <v>21</v>
      </c>
      <c r="M3651" t="s">
        <v>21</v>
      </c>
      <c r="O3651" t="e">
        <f>VLOOKUP(B3651,单一基准基金!B:B,1,FALSE)</f>
        <v>#N/A</v>
      </c>
      <c r="P3651" t="str">
        <f>VLOOKUP(B3651,双基准基金!B:B,1,FALSE)</f>
        <v>519973.OF</v>
      </c>
      <c r="Q3651" t="e">
        <f>VLOOKUP(B3651,三基准基金!B:B,1,FALSE)</f>
        <v>#N/A</v>
      </c>
      <c r="R3651" t="e">
        <f>VLOOKUP(B3651,四基准基金!B:B,1,FALSE)</f>
        <v>#N/A</v>
      </c>
      <c r="T3651">
        <v>1</v>
      </c>
    </row>
    <row r="3652" spans="1:21" x14ac:dyDescent="0.4">
      <c r="A3652">
        <v>11147</v>
      </c>
      <c r="B3652" t="s">
        <v>8236</v>
      </c>
      <c r="C3652" t="s">
        <v>8237</v>
      </c>
      <c r="D3652" t="s">
        <v>15</v>
      </c>
      <c r="E3652" t="s">
        <v>16</v>
      </c>
      <c r="F3652" t="s">
        <v>8238</v>
      </c>
      <c r="G3652" t="s">
        <v>18</v>
      </c>
      <c r="H3652" s="1">
        <v>0.7</v>
      </c>
      <c r="I3652" t="s">
        <v>497</v>
      </c>
      <c r="J3652" s="1">
        <v>0.2</v>
      </c>
      <c r="K3652" t="s">
        <v>86</v>
      </c>
      <c r="L3652" s="1">
        <v>0.1</v>
      </c>
      <c r="M3652" t="s">
        <v>21</v>
      </c>
      <c r="O3652" t="e">
        <f>VLOOKUP(B3652,单一基准基金!B:B,1,FALSE)</f>
        <v>#N/A</v>
      </c>
      <c r="P3652" t="e">
        <f>VLOOKUP(B3652,双基准基金!B:B,1,FALSE)</f>
        <v>#N/A</v>
      </c>
      <c r="Q3652" t="str">
        <f>VLOOKUP(B3652,三基准基金!B:B,1,FALSE)</f>
        <v>519976.OF</v>
      </c>
      <c r="R3652" t="e">
        <f>VLOOKUP(B3652,四基准基金!B:B,1,FALSE)</f>
        <v>#N/A</v>
      </c>
      <c r="U3652">
        <v>1</v>
      </c>
    </row>
    <row r="3653" spans="1:21" x14ac:dyDescent="0.4">
      <c r="A3653">
        <v>11148</v>
      </c>
      <c r="B3653" t="s">
        <v>8239</v>
      </c>
      <c r="C3653" t="s">
        <v>8240</v>
      </c>
      <c r="D3653" t="s">
        <v>15</v>
      </c>
      <c r="E3653" t="s">
        <v>16</v>
      </c>
      <c r="F3653" t="s">
        <v>8238</v>
      </c>
      <c r="G3653" t="s">
        <v>18</v>
      </c>
      <c r="H3653" s="1">
        <v>0.7</v>
      </c>
      <c r="I3653" t="s">
        <v>497</v>
      </c>
      <c r="J3653" s="1">
        <v>0.2</v>
      </c>
      <c r="K3653" t="s">
        <v>86</v>
      </c>
      <c r="L3653" s="1">
        <v>0.1</v>
      </c>
      <c r="M3653" t="s">
        <v>21</v>
      </c>
      <c r="O3653" t="e">
        <f>VLOOKUP(B3653,单一基准基金!B:B,1,FALSE)</f>
        <v>#N/A</v>
      </c>
      <c r="P3653" t="e">
        <f>VLOOKUP(B3653,双基准基金!B:B,1,FALSE)</f>
        <v>#N/A</v>
      </c>
      <c r="Q3653" t="str">
        <f>VLOOKUP(B3653,三基准基金!B:B,1,FALSE)</f>
        <v>519977.OF</v>
      </c>
      <c r="R3653" t="e">
        <f>VLOOKUP(B3653,四基准基金!B:B,1,FALSE)</f>
        <v>#N/A</v>
      </c>
      <c r="U3653">
        <v>1</v>
      </c>
    </row>
    <row r="3654" spans="1:21" x14ac:dyDescent="0.4">
      <c r="A3654">
        <v>11152</v>
      </c>
      <c r="B3654" t="s">
        <v>8241</v>
      </c>
      <c r="C3654" t="s">
        <v>8242</v>
      </c>
      <c r="D3654" t="s">
        <v>15</v>
      </c>
      <c r="E3654" t="s">
        <v>26</v>
      </c>
      <c r="F3654" t="s">
        <v>36</v>
      </c>
      <c r="G3654" t="s">
        <v>36</v>
      </c>
      <c r="I3654" t="s">
        <v>21</v>
      </c>
      <c r="K3654" t="s">
        <v>21</v>
      </c>
      <c r="M3654" t="s">
        <v>21</v>
      </c>
      <c r="O3654" t="str">
        <f>VLOOKUP(B3654,单一基准基金!B:B,1,FALSE)</f>
        <v>519985.OF</v>
      </c>
      <c r="P3654" t="e">
        <f>VLOOKUP(B3654,双基准基金!B:B,1,FALSE)</f>
        <v>#N/A</v>
      </c>
      <c r="Q3654" t="e">
        <f>VLOOKUP(B3654,三基准基金!B:B,1,FALSE)</f>
        <v>#N/A</v>
      </c>
      <c r="R3654" t="e">
        <f>VLOOKUP(B3654,四基准基金!B:B,1,FALSE)</f>
        <v>#N/A</v>
      </c>
      <c r="S3654">
        <v>1</v>
      </c>
    </row>
    <row r="3655" spans="1:21" x14ac:dyDescent="0.4">
      <c r="A3655">
        <v>11154</v>
      </c>
      <c r="B3655" t="s">
        <v>8243</v>
      </c>
      <c r="C3655" t="s">
        <v>8244</v>
      </c>
      <c r="D3655" t="s">
        <v>15</v>
      </c>
      <c r="E3655" t="s">
        <v>16</v>
      </c>
      <c r="F3655" t="s">
        <v>2310</v>
      </c>
      <c r="G3655" t="s">
        <v>351</v>
      </c>
      <c r="H3655" s="1">
        <v>0.9</v>
      </c>
      <c r="I3655" t="s">
        <v>2311</v>
      </c>
      <c r="J3655" s="1">
        <v>0.1</v>
      </c>
      <c r="K3655" t="s">
        <v>21</v>
      </c>
      <c r="M3655" t="s">
        <v>21</v>
      </c>
      <c r="O3655" t="e">
        <f>VLOOKUP(B3655,单一基准基金!B:B,1,FALSE)</f>
        <v>#N/A</v>
      </c>
      <c r="P3655" t="str">
        <f>VLOOKUP(B3655,双基准基金!B:B,1,FALSE)</f>
        <v>519989.OF</v>
      </c>
      <c r="Q3655" t="e">
        <f>VLOOKUP(B3655,三基准基金!B:B,1,FALSE)</f>
        <v>#N/A</v>
      </c>
      <c r="R3655" t="e">
        <f>VLOOKUP(B3655,四基准基金!B:B,1,FALSE)</f>
        <v>#N/A</v>
      </c>
      <c r="T3655">
        <v>1</v>
      </c>
    </row>
    <row r="3656" spans="1:21" x14ac:dyDescent="0.4">
      <c r="A3656">
        <v>11166</v>
      </c>
      <c r="B3656" t="s">
        <v>8245</v>
      </c>
      <c r="C3656" t="s">
        <v>8246</v>
      </c>
      <c r="D3656" t="s">
        <v>15</v>
      </c>
      <c r="E3656" t="s">
        <v>31</v>
      </c>
      <c r="F3656" t="s">
        <v>787</v>
      </c>
      <c r="G3656" t="s">
        <v>787</v>
      </c>
      <c r="I3656" t="s">
        <v>21</v>
      </c>
      <c r="K3656" t="s">
        <v>21</v>
      </c>
      <c r="M3656" t="s">
        <v>21</v>
      </c>
      <c r="O3656" t="str">
        <f>VLOOKUP(B3656,单一基准基金!B:B,1,FALSE)</f>
        <v>530008.OF</v>
      </c>
      <c r="P3656" t="e">
        <f>VLOOKUP(B3656,双基准基金!B:B,1,FALSE)</f>
        <v>#N/A</v>
      </c>
      <c r="Q3656" t="e">
        <f>VLOOKUP(B3656,三基准基金!B:B,1,FALSE)</f>
        <v>#N/A</v>
      </c>
      <c r="R3656" t="e">
        <f>VLOOKUP(B3656,四基准基金!B:B,1,FALSE)</f>
        <v>#N/A</v>
      </c>
      <c r="S3656">
        <v>1</v>
      </c>
    </row>
    <row r="3657" spans="1:21" x14ac:dyDescent="0.4">
      <c r="A3657">
        <v>11167</v>
      </c>
      <c r="B3657" t="s">
        <v>8247</v>
      </c>
      <c r="C3657" t="s">
        <v>8248</v>
      </c>
      <c r="D3657" t="s">
        <v>15</v>
      </c>
      <c r="E3657" t="s">
        <v>16</v>
      </c>
      <c r="F3657" t="s">
        <v>8249</v>
      </c>
      <c r="G3657" t="s">
        <v>7919</v>
      </c>
      <c r="H3657" s="1">
        <v>0.7</v>
      </c>
      <c r="I3657" t="s">
        <v>7918</v>
      </c>
      <c r="J3657" s="1">
        <v>0.3</v>
      </c>
      <c r="K3657" t="s">
        <v>21</v>
      </c>
      <c r="M3657" t="s">
        <v>21</v>
      </c>
      <c r="O3657" t="e">
        <f>VLOOKUP(B3657,单一基准基金!B:B,1,FALSE)</f>
        <v>#N/A</v>
      </c>
      <c r="P3657" t="str">
        <f>VLOOKUP(B3657,双基准基金!B:B,1,FALSE)</f>
        <v>530009.OF</v>
      </c>
      <c r="Q3657" t="e">
        <f>VLOOKUP(B3657,三基准基金!B:B,1,FALSE)</f>
        <v>#N/A</v>
      </c>
      <c r="R3657" t="e">
        <f>VLOOKUP(B3657,四基准基金!B:B,1,FALSE)</f>
        <v>#N/A</v>
      </c>
      <c r="T3657">
        <v>1</v>
      </c>
    </row>
    <row r="3658" spans="1:21" x14ac:dyDescent="0.4">
      <c r="A3658">
        <v>11171</v>
      </c>
      <c r="B3658" t="s">
        <v>8250</v>
      </c>
      <c r="C3658" t="s">
        <v>8251</v>
      </c>
      <c r="D3658" t="s">
        <v>15</v>
      </c>
      <c r="E3658" t="s">
        <v>26</v>
      </c>
      <c r="F3658" t="s">
        <v>4937</v>
      </c>
      <c r="G3658" t="s">
        <v>4937</v>
      </c>
      <c r="I3658" t="s">
        <v>21</v>
      </c>
      <c r="K3658" t="s">
        <v>21</v>
      </c>
      <c r="M3658" t="s">
        <v>21</v>
      </c>
      <c r="O3658" t="str">
        <f>VLOOKUP(B3658,单一基准基金!B:B,1,FALSE)</f>
        <v>530014.OF</v>
      </c>
      <c r="P3658" t="e">
        <f>VLOOKUP(B3658,双基准基金!B:B,1,FALSE)</f>
        <v>#N/A</v>
      </c>
      <c r="Q3658" t="e">
        <f>VLOOKUP(B3658,三基准基金!B:B,1,FALSE)</f>
        <v>#N/A</v>
      </c>
      <c r="R3658" t="e">
        <f>VLOOKUP(B3658,四基准基金!B:B,1,FALSE)</f>
        <v>#N/A</v>
      </c>
      <c r="S3658">
        <v>1</v>
      </c>
    </row>
    <row r="3659" spans="1:21" x14ac:dyDescent="0.4">
      <c r="A3659">
        <v>11174</v>
      </c>
      <c r="B3659" t="s">
        <v>8252</v>
      </c>
      <c r="C3659" t="s">
        <v>8253</v>
      </c>
      <c r="D3659" t="s">
        <v>15</v>
      </c>
      <c r="E3659" t="s">
        <v>16</v>
      </c>
      <c r="F3659" t="s">
        <v>8254</v>
      </c>
      <c r="G3659" t="s">
        <v>1308</v>
      </c>
      <c r="H3659" s="1">
        <v>0.9</v>
      </c>
      <c r="I3659" t="s">
        <v>7255</v>
      </c>
      <c r="J3659" s="1">
        <v>0.1</v>
      </c>
      <c r="K3659" t="s">
        <v>21</v>
      </c>
      <c r="M3659" t="s">
        <v>21</v>
      </c>
      <c r="O3659" t="e">
        <f>VLOOKUP(B3659,单一基准基金!B:B,1,FALSE)</f>
        <v>#N/A</v>
      </c>
      <c r="P3659" t="str">
        <f>VLOOKUP(B3659,双基准基金!B:B,1,FALSE)</f>
        <v>530017.OF</v>
      </c>
      <c r="Q3659" t="e">
        <f>VLOOKUP(B3659,三基准基金!B:B,1,FALSE)</f>
        <v>#N/A</v>
      </c>
      <c r="R3659" t="e">
        <f>VLOOKUP(B3659,四基准基金!B:B,1,FALSE)</f>
        <v>#N/A</v>
      </c>
      <c r="T3659">
        <v>1</v>
      </c>
    </row>
    <row r="3660" spans="1:21" x14ac:dyDescent="0.4">
      <c r="A3660">
        <v>11177</v>
      </c>
      <c r="B3660" t="s">
        <v>8255</v>
      </c>
      <c r="C3660" t="s">
        <v>8256</v>
      </c>
      <c r="D3660" t="s">
        <v>15</v>
      </c>
      <c r="E3660" t="s">
        <v>16</v>
      </c>
      <c r="F3660" t="s">
        <v>8257</v>
      </c>
      <c r="G3660" t="s">
        <v>93</v>
      </c>
      <c r="H3660" s="1">
        <v>0.6</v>
      </c>
      <c r="I3660" t="s">
        <v>1308</v>
      </c>
      <c r="J3660" s="1">
        <v>0.3</v>
      </c>
      <c r="K3660" t="s">
        <v>86</v>
      </c>
      <c r="L3660" s="1">
        <v>0.1</v>
      </c>
      <c r="M3660" t="s">
        <v>21</v>
      </c>
      <c r="O3660" t="e">
        <f>VLOOKUP(B3660,单一基准基金!B:B,1,FALSE)</f>
        <v>#N/A</v>
      </c>
      <c r="P3660" t="e">
        <f>VLOOKUP(B3660,双基准基金!B:B,1,FALSE)</f>
        <v>#N/A</v>
      </c>
      <c r="Q3660" t="str">
        <f>VLOOKUP(B3660,三基准基金!B:B,1,FALSE)</f>
        <v>530020.OF</v>
      </c>
      <c r="R3660" t="e">
        <f>VLOOKUP(B3660,四基准基金!B:B,1,FALSE)</f>
        <v>#N/A</v>
      </c>
      <c r="U3660">
        <v>1</v>
      </c>
    </row>
    <row r="3661" spans="1:21" x14ac:dyDescent="0.4">
      <c r="A3661">
        <v>11178</v>
      </c>
      <c r="B3661" t="s">
        <v>8258</v>
      </c>
      <c r="C3661" t="s">
        <v>8259</v>
      </c>
      <c r="D3661" t="s">
        <v>15</v>
      </c>
      <c r="E3661" t="s">
        <v>26</v>
      </c>
      <c r="F3661" t="s">
        <v>244</v>
      </c>
      <c r="G3661" t="s">
        <v>244</v>
      </c>
      <c r="I3661" t="s">
        <v>21</v>
      </c>
      <c r="K3661" t="s">
        <v>21</v>
      </c>
      <c r="M3661" t="s">
        <v>21</v>
      </c>
      <c r="O3661" t="str">
        <f>VLOOKUP(B3661,单一基准基金!B:B,1,FALSE)</f>
        <v>530021.OF</v>
      </c>
      <c r="P3661" t="e">
        <f>VLOOKUP(B3661,双基准基金!B:B,1,FALSE)</f>
        <v>#N/A</v>
      </c>
      <c r="Q3661" t="e">
        <f>VLOOKUP(B3661,三基准基金!B:B,1,FALSE)</f>
        <v>#N/A</v>
      </c>
      <c r="R3661" t="e">
        <f>VLOOKUP(B3661,四基准基金!B:B,1,FALSE)</f>
        <v>#N/A</v>
      </c>
      <c r="S3661">
        <v>1</v>
      </c>
    </row>
    <row r="3662" spans="1:21" x14ac:dyDescent="0.4">
      <c r="A3662">
        <v>11179</v>
      </c>
      <c r="B3662" t="s">
        <v>8260</v>
      </c>
      <c r="C3662" t="s">
        <v>8261</v>
      </c>
      <c r="D3662" t="s">
        <v>15</v>
      </c>
      <c r="E3662" t="s">
        <v>113</v>
      </c>
      <c r="F3662" t="s">
        <v>372</v>
      </c>
      <c r="G3662" t="s">
        <v>372</v>
      </c>
      <c r="I3662" t="s">
        <v>21</v>
      </c>
      <c r="K3662" t="s">
        <v>21</v>
      </c>
      <c r="M3662" t="s">
        <v>21</v>
      </c>
      <c r="O3662" t="str">
        <f>VLOOKUP(B3662,单一基准基金!B:B,1,FALSE)</f>
        <v>530028.OF</v>
      </c>
      <c r="P3662" t="e">
        <f>VLOOKUP(B3662,双基准基金!B:B,1,FALSE)</f>
        <v>#N/A</v>
      </c>
      <c r="Q3662" t="e">
        <f>VLOOKUP(B3662,三基准基金!B:B,1,FALSE)</f>
        <v>#N/A</v>
      </c>
      <c r="R3662" t="e">
        <f>VLOOKUP(B3662,四基准基金!B:B,1,FALSE)</f>
        <v>#N/A</v>
      </c>
      <c r="S3662">
        <v>1</v>
      </c>
    </row>
    <row r="3663" spans="1:21" x14ac:dyDescent="0.4">
      <c r="A3663">
        <v>11180</v>
      </c>
      <c r="B3663" t="s">
        <v>8262</v>
      </c>
      <c r="C3663" t="s">
        <v>8263</v>
      </c>
      <c r="D3663" t="s">
        <v>15</v>
      </c>
      <c r="E3663" t="s">
        <v>26</v>
      </c>
      <c r="F3663" t="s">
        <v>136</v>
      </c>
      <c r="G3663" t="s">
        <v>136</v>
      </c>
      <c r="I3663" t="s">
        <v>21</v>
      </c>
      <c r="K3663" t="s">
        <v>21</v>
      </c>
      <c r="M3663" t="s">
        <v>21</v>
      </c>
      <c r="O3663" t="str">
        <f>VLOOKUP(B3663,单一基准基金!B:B,1,FALSE)</f>
        <v>530029.OF</v>
      </c>
      <c r="P3663" t="e">
        <f>VLOOKUP(B3663,双基准基金!B:B,1,FALSE)</f>
        <v>#N/A</v>
      </c>
      <c r="Q3663" t="e">
        <f>VLOOKUP(B3663,三基准基金!B:B,1,FALSE)</f>
        <v>#N/A</v>
      </c>
      <c r="R3663" t="e">
        <f>VLOOKUP(B3663,四基准基金!B:B,1,FALSE)</f>
        <v>#N/A</v>
      </c>
      <c r="S3663">
        <v>1</v>
      </c>
    </row>
    <row r="3664" spans="1:21" x14ac:dyDescent="0.4">
      <c r="A3664">
        <v>11181</v>
      </c>
      <c r="B3664" t="s">
        <v>8264</v>
      </c>
      <c r="C3664" t="s">
        <v>8265</v>
      </c>
      <c r="D3664" t="s">
        <v>15</v>
      </c>
      <c r="E3664" t="s">
        <v>113</v>
      </c>
      <c r="F3664" t="s">
        <v>8266</v>
      </c>
      <c r="G3664" t="s">
        <v>8266</v>
      </c>
      <c r="I3664" t="s">
        <v>21</v>
      </c>
      <c r="K3664" t="s">
        <v>21</v>
      </c>
      <c r="M3664" t="s">
        <v>21</v>
      </c>
      <c r="O3664" t="str">
        <f>VLOOKUP(B3664,单一基准基金!B:B,1,FALSE)</f>
        <v>530030.OF</v>
      </c>
      <c r="P3664" t="e">
        <f>VLOOKUP(B3664,双基准基金!B:B,1,FALSE)</f>
        <v>#N/A</v>
      </c>
      <c r="Q3664" t="e">
        <f>VLOOKUP(B3664,三基准基金!B:B,1,FALSE)</f>
        <v>#N/A</v>
      </c>
      <c r="R3664" t="e">
        <f>VLOOKUP(B3664,四基准基金!B:B,1,FALSE)</f>
        <v>#N/A</v>
      </c>
      <c r="S3664">
        <v>1</v>
      </c>
    </row>
    <row r="3665" spans="1:21" x14ac:dyDescent="0.4">
      <c r="A3665">
        <v>11182</v>
      </c>
      <c r="B3665" t="s">
        <v>8267</v>
      </c>
      <c r="C3665" t="s">
        <v>8268</v>
      </c>
      <c r="D3665" t="s">
        <v>15</v>
      </c>
      <c r="E3665" t="s">
        <v>31</v>
      </c>
      <c r="F3665" t="s">
        <v>787</v>
      </c>
      <c r="G3665" t="s">
        <v>787</v>
      </c>
      <c r="I3665" t="s">
        <v>21</v>
      </c>
      <c r="K3665" t="s">
        <v>21</v>
      </c>
      <c r="M3665" t="s">
        <v>21</v>
      </c>
      <c r="O3665" t="str">
        <f>VLOOKUP(B3665,单一基准基金!B:B,1,FALSE)</f>
        <v>531008.OF</v>
      </c>
      <c r="P3665" t="e">
        <f>VLOOKUP(B3665,双基准基金!B:B,1,FALSE)</f>
        <v>#N/A</v>
      </c>
      <c r="Q3665" t="e">
        <f>VLOOKUP(B3665,三基准基金!B:B,1,FALSE)</f>
        <v>#N/A</v>
      </c>
      <c r="R3665" t="e">
        <f>VLOOKUP(B3665,四基准基金!B:B,1,FALSE)</f>
        <v>#N/A</v>
      </c>
      <c r="S3665">
        <v>1</v>
      </c>
    </row>
    <row r="3666" spans="1:21" x14ac:dyDescent="0.4">
      <c r="A3666">
        <v>11183</v>
      </c>
      <c r="B3666" t="s">
        <v>8269</v>
      </c>
      <c r="C3666" t="s">
        <v>8270</v>
      </c>
      <c r="D3666" t="s">
        <v>15</v>
      </c>
      <c r="E3666" t="s">
        <v>16</v>
      </c>
      <c r="F3666" t="s">
        <v>8249</v>
      </c>
      <c r="G3666" t="s">
        <v>7919</v>
      </c>
      <c r="H3666" s="1">
        <v>0.7</v>
      </c>
      <c r="I3666" t="s">
        <v>7918</v>
      </c>
      <c r="J3666" s="1">
        <v>0.3</v>
      </c>
      <c r="K3666" t="s">
        <v>21</v>
      </c>
      <c r="M3666" t="s">
        <v>21</v>
      </c>
      <c r="O3666" t="e">
        <f>VLOOKUP(B3666,单一基准基金!B:B,1,FALSE)</f>
        <v>#N/A</v>
      </c>
      <c r="P3666" t="str">
        <f>VLOOKUP(B3666,双基准基金!B:B,1,FALSE)</f>
        <v>531009.OF</v>
      </c>
      <c r="Q3666" t="e">
        <f>VLOOKUP(B3666,三基准基金!B:B,1,FALSE)</f>
        <v>#N/A</v>
      </c>
      <c r="R3666" t="e">
        <f>VLOOKUP(B3666,四基准基金!B:B,1,FALSE)</f>
        <v>#N/A</v>
      </c>
      <c r="T3666">
        <v>1</v>
      </c>
    </row>
    <row r="3667" spans="1:21" x14ac:dyDescent="0.4">
      <c r="A3667">
        <v>11184</v>
      </c>
      <c r="B3667" t="s">
        <v>8271</v>
      </c>
      <c r="C3667" t="s">
        <v>8272</v>
      </c>
      <c r="D3667" t="s">
        <v>15</v>
      </c>
      <c r="E3667" t="s">
        <v>16</v>
      </c>
      <c r="F3667" t="s">
        <v>8254</v>
      </c>
      <c r="G3667" t="s">
        <v>1308</v>
      </c>
      <c r="H3667" s="1">
        <v>0.9</v>
      </c>
      <c r="I3667" t="s">
        <v>7255</v>
      </c>
      <c r="J3667" s="1">
        <v>0.1</v>
      </c>
      <c r="K3667" t="s">
        <v>21</v>
      </c>
      <c r="M3667" t="s">
        <v>21</v>
      </c>
      <c r="O3667" t="e">
        <f>VLOOKUP(B3667,单一基准基金!B:B,1,FALSE)</f>
        <v>#N/A</v>
      </c>
      <c r="P3667" t="str">
        <f>VLOOKUP(B3667,双基准基金!B:B,1,FALSE)</f>
        <v>531017.OF</v>
      </c>
      <c r="Q3667" t="e">
        <f>VLOOKUP(B3667,三基准基金!B:B,1,FALSE)</f>
        <v>#N/A</v>
      </c>
      <c r="R3667" t="e">
        <f>VLOOKUP(B3667,四基准基金!B:B,1,FALSE)</f>
        <v>#N/A</v>
      </c>
      <c r="T3667">
        <v>1</v>
      </c>
    </row>
    <row r="3668" spans="1:21" x14ac:dyDescent="0.4">
      <c r="A3668">
        <v>11185</v>
      </c>
      <c r="B3668" t="s">
        <v>8273</v>
      </c>
      <c r="C3668" t="s">
        <v>8274</v>
      </c>
      <c r="D3668" t="s">
        <v>15</v>
      </c>
      <c r="E3668" t="s">
        <v>16</v>
      </c>
      <c r="F3668" t="s">
        <v>8257</v>
      </c>
      <c r="G3668" t="s">
        <v>93</v>
      </c>
      <c r="H3668" s="1">
        <v>0.6</v>
      </c>
      <c r="I3668" t="s">
        <v>1308</v>
      </c>
      <c r="J3668" s="1">
        <v>0.3</v>
      </c>
      <c r="K3668" t="s">
        <v>86</v>
      </c>
      <c r="L3668" s="1">
        <v>0.1</v>
      </c>
      <c r="M3668" t="s">
        <v>21</v>
      </c>
      <c r="O3668" t="e">
        <f>VLOOKUP(B3668,单一基准基金!B:B,1,FALSE)</f>
        <v>#N/A</v>
      </c>
      <c r="P3668" t="e">
        <f>VLOOKUP(B3668,双基准基金!B:B,1,FALSE)</f>
        <v>#N/A</v>
      </c>
      <c r="Q3668" t="str">
        <f>VLOOKUP(B3668,三基准基金!B:B,1,FALSE)</f>
        <v>531020.OF</v>
      </c>
      <c r="R3668" t="e">
        <f>VLOOKUP(B3668,四基准基金!B:B,1,FALSE)</f>
        <v>#N/A</v>
      </c>
      <c r="U3668">
        <v>1</v>
      </c>
    </row>
    <row r="3669" spans="1:21" x14ac:dyDescent="0.4">
      <c r="A3669">
        <v>11186</v>
      </c>
      <c r="B3669" t="s">
        <v>8275</v>
      </c>
      <c r="C3669" t="s">
        <v>8276</v>
      </c>
      <c r="D3669" t="s">
        <v>15</v>
      </c>
      <c r="E3669" t="s">
        <v>26</v>
      </c>
      <c r="F3669" t="s">
        <v>244</v>
      </c>
      <c r="G3669" t="s">
        <v>244</v>
      </c>
      <c r="I3669" t="s">
        <v>21</v>
      </c>
      <c r="K3669" t="s">
        <v>21</v>
      </c>
      <c r="M3669" t="s">
        <v>21</v>
      </c>
      <c r="O3669" t="str">
        <f>VLOOKUP(B3669,单一基准基金!B:B,1,FALSE)</f>
        <v>531021.OF</v>
      </c>
      <c r="P3669" t="e">
        <f>VLOOKUP(B3669,双基准基金!B:B,1,FALSE)</f>
        <v>#N/A</v>
      </c>
      <c r="Q3669" t="e">
        <f>VLOOKUP(B3669,三基准基金!B:B,1,FALSE)</f>
        <v>#N/A</v>
      </c>
      <c r="R3669" t="e">
        <f>VLOOKUP(B3669,四基准基金!B:B,1,FALSE)</f>
        <v>#N/A</v>
      </c>
      <c r="S3669">
        <v>1</v>
      </c>
    </row>
    <row r="3670" spans="1:21" x14ac:dyDescent="0.4">
      <c r="A3670">
        <v>11187</v>
      </c>
      <c r="B3670" t="s">
        <v>8277</v>
      </c>
      <c r="C3670" t="s">
        <v>8278</v>
      </c>
      <c r="D3670" t="s">
        <v>15</v>
      </c>
      <c r="E3670" t="s">
        <v>113</v>
      </c>
      <c r="F3670" t="s">
        <v>372</v>
      </c>
      <c r="G3670" t="s">
        <v>372</v>
      </c>
      <c r="I3670" t="s">
        <v>21</v>
      </c>
      <c r="K3670" t="s">
        <v>21</v>
      </c>
      <c r="M3670" t="s">
        <v>21</v>
      </c>
      <c r="O3670" t="str">
        <f>VLOOKUP(B3670,单一基准基金!B:B,1,FALSE)</f>
        <v>531028.OF</v>
      </c>
      <c r="P3670" t="e">
        <f>VLOOKUP(B3670,双基准基金!B:B,1,FALSE)</f>
        <v>#N/A</v>
      </c>
      <c r="Q3670" t="e">
        <f>VLOOKUP(B3670,三基准基金!B:B,1,FALSE)</f>
        <v>#N/A</v>
      </c>
      <c r="R3670" t="e">
        <f>VLOOKUP(B3670,四基准基金!B:B,1,FALSE)</f>
        <v>#N/A</v>
      </c>
      <c r="S3670">
        <v>1</v>
      </c>
    </row>
    <row r="3671" spans="1:21" x14ac:dyDescent="0.4">
      <c r="A3671">
        <v>11188</v>
      </c>
      <c r="B3671" t="s">
        <v>8279</v>
      </c>
      <c r="C3671" t="s">
        <v>8280</v>
      </c>
      <c r="D3671" t="s">
        <v>15</v>
      </c>
      <c r="E3671" t="s">
        <v>113</v>
      </c>
      <c r="F3671" t="s">
        <v>8266</v>
      </c>
      <c r="G3671" t="s">
        <v>8266</v>
      </c>
      <c r="I3671" t="s">
        <v>21</v>
      </c>
      <c r="K3671" t="s">
        <v>21</v>
      </c>
      <c r="M3671" t="s">
        <v>21</v>
      </c>
      <c r="O3671" t="str">
        <f>VLOOKUP(B3671,单一基准基金!B:B,1,FALSE)</f>
        <v>531030.OF</v>
      </c>
      <c r="P3671" t="e">
        <f>VLOOKUP(B3671,双基准基金!B:B,1,FALSE)</f>
        <v>#N/A</v>
      </c>
      <c r="Q3671" t="e">
        <f>VLOOKUP(B3671,三基准基金!B:B,1,FALSE)</f>
        <v>#N/A</v>
      </c>
      <c r="R3671" t="e">
        <f>VLOOKUP(B3671,四基准基金!B:B,1,FALSE)</f>
        <v>#N/A</v>
      </c>
      <c r="S3671">
        <v>1</v>
      </c>
    </row>
    <row r="3672" spans="1:21" x14ac:dyDescent="0.4">
      <c r="A3672">
        <v>11192</v>
      </c>
      <c r="B3672" t="s">
        <v>8281</v>
      </c>
      <c r="C3672" t="s">
        <v>8282</v>
      </c>
      <c r="D3672" t="s">
        <v>15</v>
      </c>
      <c r="E3672" t="s">
        <v>16</v>
      </c>
      <c r="F3672" t="s">
        <v>126</v>
      </c>
      <c r="G3672" t="s">
        <v>126</v>
      </c>
      <c r="I3672" t="s">
        <v>21</v>
      </c>
      <c r="K3672" t="s">
        <v>21</v>
      </c>
      <c r="M3672" t="s">
        <v>21</v>
      </c>
      <c r="O3672" t="str">
        <f>VLOOKUP(B3672,单一基准基金!B:B,1,FALSE)</f>
        <v>540001.OF</v>
      </c>
      <c r="P3672" t="e">
        <f>VLOOKUP(B3672,双基准基金!B:B,1,FALSE)</f>
        <v>#N/A</v>
      </c>
      <c r="Q3672" t="e">
        <f>VLOOKUP(B3672,三基准基金!B:B,1,FALSE)</f>
        <v>#N/A</v>
      </c>
      <c r="R3672" t="e">
        <f>VLOOKUP(B3672,四基准基金!B:B,1,FALSE)</f>
        <v>#N/A</v>
      </c>
      <c r="S3672">
        <v>1</v>
      </c>
    </row>
    <row r="3673" spans="1:21" x14ac:dyDescent="0.4">
      <c r="A3673">
        <v>11196</v>
      </c>
      <c r="B3673" t="s">
        <v>8283</v>
      </c>
      <c r="C3673" t="s">
        <v>8284</v>
      </c>
      <c r="D3673" t="s">
        <v>15</v>
      </c>
      <c r="E3673" t="s">
        <v>113</v>
      </c>
      <c r="F3673" t="s">
        <v>8285</v>
      </c>
      <c r="G3673" t="s">
        <v>8286</v>
      </c>
      <c r="H3673" s="1">
        <v>0.5</v>
      </c>
      <c r="I3673" t="s">
        <v>3628</v>
      </c>
      <c r="J3673" s="1">
        <v>0.5</v>
      </c>
      <c r="K3673" t="s">
        <v>21</v>
      </c>
      <c r="M3673" t="s">
        <v>21</v>
      </c>
      <c r="O3673" t="e">
        <f>VLOOKUP(B3673,单一基准基金!B:B,1,FALSE)</f>
        <v>#N/A</v>
      </c>
      <c r="P3673" t="str">
        <f>VLOOKUP(B3673,双基准基金!B:B,1,FALSE)</f>
        <v>540005.OF</v>
      </c>
      <c r="Q3673" t="e">
        <f>VLOOKUP(B3673,三基准基金!B:B,1,FALSE)</f>
        <v>#N/A</v>
      </c>
      <c r="R3673" t="e">
        <f>VLOOKUP(B3673,四基准基金!B:B,1,FALSE)</f>
        <v>#N/A</v>
      </c>
      <c r="T3673">
        <v>1</v>
      </c>
    </row>
    <row r="3674" spans="1:21" x14ac:dyDescent="0.4">
      <c r="A3674">
        <v>11204</v>
      </c>
      <c r="B3674" t="s">
        <v>8287</v>
      </c>
      <c r="C3674" t="s">
        <v>8288</v>
      </c>
      <c r="D3674" t="s">
        <v>15</v>
      </c>
      <c r="E3674" t="s">
        <v>113</v>
      </c>
      <c r="F3674" t="s">
        <v>8285</v>
      </c>
      <c r="G3674" t="s">
        <v>8286</v>
      </c>
      <c r="H3674" s="1">
        <v>0.5</v>
      </c>
      <c r="I3674" t="s">
        <v>3628</v>
      </c>
      <c r="J3674" s="1">
        <v>0.5</v>
      </c>
      <c r="K3674" t="s">
        <v>21</v>
      </c>
      <c r="M3674" t="s">
        <v>21</v>
      </c>
      <c r="O3674" t="e">
        <f>VLOOKUP(B3674,单一基准基金!B:B,1,FALSE)</f>
        <v>#N/A</v>
      </c>
      <c r="P3674" t="str">
        <f>VLOOKUP(B3674,双基准基金!B:B,1,FALSE)</f>
        <v>541005.OF</v>
      </c>
      <c r="Q3674" t="e">
        <f>VLOOKUP(B3674,三基准基金!B:B,1,FALSE)</f>
        <v>#N/A</v>
      </c>
      <c r="R3674" t="e">
        <f>VLOOKUP(B3674,四基准基金!B:B,1,FALSE)</f>
        <v>#N/A</v>
      </c>
      <c r="T3674">
        <v>1</v>
      </c>
    </row>
    <row r="3675" spans="1:21" x14ac:dyDescent="0.4">
      <c r="A3675">
        <v>11209</v>
      </c>
      <c r="B3675" t="s">
        <v>8289</v>
      </c>
      <c r="C3675" t="s">
        <v>8290</v>
      </c>
      <c r="D3675" t="s">
        <v>15</v>
      </c>
      <c r="E3675" t="s">
        <v>16</v>
      </c>
      <c r="F3675" t="s">
        <v>7612</v>
      </c>
      <c r="G3675" t="s">
        <v>497</v>
      </c>
      <c r="H3675" s="1">
        <v>0.8</v>
      </c>
      <c r="I3675" t="s">
        <v>28</v>
      </c>
      <c r="J3675" s="1">
        <v>0.2</v>
      </c>
      <c r="K3675" t="s">
        <v>21</v>
      </c>
      <c r="M3675" t="s">
        <v>21</v>
      </c>
      <c r="O3675" t="e">
        <f>VLOOKUP(B3675,单一基准基金!B:B,1,FALSE)</f>
        <v>#N/A</v>
      </c>
      <c r="P3675" t="str">
        <f>VLOOKUP(B3675,双基准基金!B:B,1,FALSE)</f>
        <v>550004.OF</v>
      </c>
      <c r="Q3675" t="e">
        <f>VLOOKUP(B3675,三基准基金!B:B,1,FALSE)</f>
        <v>#N/A</v>
      </c>
      <c r="R3675" t="e">
        <f>VLOOKUP(B3675,四基准基金!B:B,1,FALSE)</f>
        <v>#N/A</v>
      </c>
      <c r="T3675">
        <v>1</v>
      </c>
    </row>
    <row r="3676" spans="1:21" x14ac:dyDescent="0.4">
      <c r="A3676">
        <v>11210</v>
      </c>
      <c r="B3676" t="s">
        <v>8291</v>
      </c>
      <c r="C3676" t="s">
        <v>8292</v>
      </c>
      <c r="D3676" t="s">
        <v>15</v>
      </c>
      <c r="E3676" t="s">
        <v>16</v>
      </c>
      <c r="F3676" t="s">
        <v>7612</v>
      </c>
      <c r="G3676" t="s">
        <v>497</v>
      </c>
      <c r="H3676" s="1">
        <v>0.8</v>
      </c>
      <c r="I3676" t="s">
        <v>28</v>
      </c>
      <c r="J3676" s="1">
        <v>0.2</v>
      </c>
      <c r="K3676" t="s">
        <v>21</v>
      </c>
      <c r="M3676" t="s">
        <v>21</v>
      </c>
      <c r="O3676" t="e">
        <f>VLOOKUP(B3676,单一基准基金!B:B,1,FALSE)</f>
        <v>#N/A</v>
      </c>
      <c r="P3676" t="str">
        <f>VLOOKUP(B3676,双基准基金!B:B,1,FALSE)</f>
        <v>550005.OF</v>
      </c>
      <c r="Q3676" t="e">
        <f>VLOOKUP(B3676,三基准基金!B:B,1,FALSE)</f>
        <v>#N/A</v>
      </c>
      <c r="R3676" t="e">
        <f>VLOOKUP(B3676,四基准基金!B:B,1,FALSE)</f>
        <v>#N/A</v>
      </c>
      <c r="T3676">
        <v>1</v>
      </c>
    </row>
    <row r="3677" spans="1:21" x14ac:dyDescent="0.4">
      <c r="A3677">
        <v>11215</v>
      </c>
      <c r="B3677" t="s">
        <v>8293</v>
      </c>
      <c r="C3677" t="s">
        <v>8294</v>
      </c>
      <c r="D3677" t="s">
        <v>15</v>
      </c>
      <c r="E3677" t="s">
        <v>26</v>
      </c>
      <c r="F3677" t="s">
        <v>497</v>
      </c>
      <c r="G3677" t="s">
        <v>497</v>
      </c>
      <c r="I3677" t="s">
        <v>21</v>
      </c>
      <c r="K3677" t="s">
        <v>21</v>
      </c>
      <c r="M3677" t="s">
        <v>21</v>
      </c>
      <c r="O3677" t="str">
        <f>VLOOKUP(B3677,单一基准基金!B:B,1,FALSE)</f>
        <v>550012.OF</v>
      </c>
      <c r="P3677" t="e">
        <f>VLOOKUP(B3677,双基准基金!B:B,1,FALSE)</f>
        <v>#N/A</v>
      </c>
      <c r="Q3677" t="e">
        <f>VLOOKUP(B3677,三基准基金!B:B,1,FALSE)</f>
        <v>#N/A</v>
      </c>
      <c r="R3677" t="e">
        <f>VLOOKUP(B3677,四基准基金!B:B,1,FALSE)</f>
        <v>#N/A</v>
      </c>
      <c r="S3677">
        <v>1</v>
      </c>
    </row>
    <row r="3678" spans="1:21" x14ac:dyDescent="0.4">
      <c r="A3678">
        <v>11216</v>
      </c>
      <c r="B3678" t="s">
        <v>8295</v>
      </c>
      <c r="C3678" t="s">
        <v>8296</v>
      </c>
      <c r="D3678" t="s">
        <v>15</v>
      </c>
      <c r="E3678" t="s">
        <v>26</v>
      </c>
      <c r="F3678" t="s">
        <v>497</v>
      </c>
      <c r="G3678" t="s">
        <v>497</v>
      </c>
      <c r="I3678" t="s">
        <v>21</v>
      </c>
      <c r="K3678" t="s">
        <v>21</v>
      </c>
      <c r="M3678" t="s">
        <v>21</v>
      </c>
      <c r="O3678" t="str">
        <f>VLOOKUP(B3678,单一基准基金!B:B,1,FALSE)</f>
        <v>550013.OF</v>
      </c>
      <c r="P3678" t="e">
        <f>VLOOKUP(B3678,双基准基金!B:B,1,FALSE)</f>
        <v>#N/A</v>
      </c>
      <c r="Q3678" t="e">
        <f>VLOOKUP(B3678,三基准基金!B:B,1,FALSE)</f>
        <v>#N/A</v>
      </c>
      <c r="R3678" t="e">
        <f>VLOOKUP(B3678,四基准基金!B:B,1,FALSE)</f>
        <v>#N/A</v>
      </c>
      <c r="S3678">
        <v>1</v>
      </c>
    </row>
    <row r="3679" spans="1:21" x14ac:dyDescent="0.4">
      <c r="A3679">
        <v>11219</v>
      </c>
      <c r="B3679" t="s">
        <v>8297</v>
      </c>
      <c r="C3679" t="s">
        <v>8298</v>
      </c>
      <c r="D3679" t="s">
        <v>15</v>
      </c>
      <c r="E3679" t="s">
        <v>26</v>
      </c>
      <c r="F3679" t="s">
        <v>497</v>
      </c>
      <c r="G3679" t="s">
        <v>497</v>
      </c>
      <c r="I3679" t="s">
        <v>21</v>
      </c>
      <c r="K3679" t="s">
        <v>21</v>
      </c>
      <c r="M3679" t="s">
        <v>21</v>
      </c>
      <c r="O3679" t="str">
        <f>VLOOKUP(B3679,单一基准基金!B:B,1,FALSE)</f>
        <v>550018.OF</v>
      </c>
      <c r="P3679" t="e">
        <f>VLOOKUP(B3679,双基准基金!B:B,1,FALSE)</f>
        <v>#N/A</v>
      </c>
      <c r="Q3679" t="e">
        <f>VLOOKUP(B3679,三基准基金!B:B,1,FALSE)</f>
        <v>#N/A</v>
      </c>
      <c r="R3679" t="e">
        <f>VLOOKUP(B3679,四基准基金!B:B,1,FALSE)</f>
        <v>#N/A</v>
      </c>
      <c r="S3679">
        <v>1</v>
      </c>
    </row>
    <row r="3680" spans="1:21" x14ac:dyDescent="0.4">
      <c r="A3680">
        <v>11220</v>
      </c>
      <c r="B3680" t="s">
        <v>8299</v>
      </c>
      <c r="C3680" t="s">
        <v>8300</v>
      </c>
      <c r="D3680" t="s">
        <v>15</v>
      </c>
      <c r="E3680" t="s">
        <v>26</v>
      </c>
      <c r="F3680" t="s">
        <v>497</v>
      </c>
      <c r="G3680" t="s">
        <v>497</v>
      </c>
      <c r="I3680" t="s">
        <v>21</v>
      </c>
      <c r="K3680" t="s">
        <v>21</v>
      </c>
      <c r="M3680" t="s">
        <v>21</v>
      </c>
      <c r="O3680" t="str">
        <f>VLOOKUP(B3680,单一基准基金!B:B,1,FALSE)</f>
        <v>550019.OF</v>
      </c>
      <c r="P3680" t="e">
        <f>VLOOKUP(B3680,双基准基金!B:B,1,FALSE)</f>
        <v>#N/A</v>
      </c>
      <c r="Q3680" t="e">
        <f>VLOOKUP(B3680,三基准基金!B:B,1,FALSE)</f>
        <v>#N/A</v>
      </c>
      <c r="R3680" t="e">
        <f>VLOOKUP(B3680,四基准基金!B:B,1,FALSE)</f>
        <v>#N/A</v>
      </c>
      <c r="S3680">
        <v>1</v>
      </c>
    </row>
    <row r="3681" spans="1:20" x14ac:dyDescent="0.4">
      <c r="A3681">
        <v>11230</v>
      </c>
      <c r="B3681" t="s">
        <v>8301</v>
      </c>
      <c r="C3681" t="s">
        <v>8302</v>
      </c>
      <c r="D3681" t="s">
        <v>15</v>
      </c>
      <c r="E3681" t="s">
        <v>16</v>
      </c>
      <c r="F3681" t="s">
        <v>8303</v>
      </c>
      <c r="G3681" t="s">
        <v>3049</v>
      </c>
      <c r="H3681" s="1">
        <v>0.9</v>
      </c>
      <c r="I3681" t="s">
        <v>86</v>
      </c>
      <c r="J3681" s="1">
        <v>0.1</v>
      </c>
      <c r="K3681" t="s">
        <v>21</v>
      </c>
      <c r="M3681" t="s">
        <v>21</v>
      </c>
      <c r="O3681" t="e">
        <f>VLOOKUP(B3681,单一基准基金!B:B,1,FALSE)</f>
        <v>#N/A</v>
      </c>
      <c r="P3681" t="str">
        <f>VLOOKUP(B3681,双基准基金!B:B,1,FALSE)</f>
        <v>573003.OF</v>
      </c>
      <c r="Q3681" t="e">
        <f>VLOOKUP(B3681,三基准基金!B:B,1,FALSE)</f>
        <v>#N/A</v>
      </c>
      <c r="R3681" t="e">
        <f>VLOOKUP(B3681,四基准基金!B:B,1,FALSE)</f>
        <v>#N/A</v>
      </c>
      <c r="T3681">
        <v>1</v>
      </c>
    </row>
    <row r="3682" spans="1:20" x14ac:dyDescent="0.4">
      <c r="A3682">
        <v>11254</v>
      </c>
      <c r="B3682" t="s">
        <v>8304</v>
      </c>
      <c r="C3682" t="s">
        <v>8305</v>
      </c>
      <c r="D3682" t="s">
        <v>15</v>
      </c>
      <c r="E3682" t="s">
        <v>26</v>
      </c>
      <c r="F3682" t="s">
        <v>905</v>
      </c>
      <c r="G3682" t="s">
        <v>905</v>
      </c>
      <c r="I3682" t="s">
        <v>21</v>
      </c>
      <c r="K3682" t="s">
        <v>21</v>
      </c>
      <c r="M3682" t="s">
        <v>21</v>
      </c>
      <c r="O3682" t="str">
        <f>VLOOKUP(B3682,单一基准基金!B:B,1,FALSE)</f>
        <v>590009.OF</v>
      </c>
      <c r="P3682" t="e">
        <f>VLOOKUP(B3682,双基准基金!B:B,1,FALSE)</f>
        <v>#N/A</v>
      </c>
      <c r="Q3682" t="e">
        <f>VLOOKUP(B3682,三基准基金!B:B,1,FALSE)</f>
        <v>#N/A</v>
      </c>
      <c r="R3682" t="e">
        <f>VLOOKUP(B3682,四基准基金!B:B,1,FALSE)</f>
        <v>#N/A</v>
      </c>
      <c r="S3682">
        <v>1</v>
      </c>
    </row>
    <row r="3683" spans="1:20" x14ac:dyDescent="0.4">
      <c r="A3683">
        <v>11255</v>
      </c>
      <c r="B3683" t="s">
        <v>8306</v>
      </c>
      <c r="C3683" t="s">
        <v>8307</v>
      </c>
      <c r="D3683" t="s">
        <v>15</v>
      </c>
      <c r="E3683" t="s">
        <v>26</v>
      </c>
      <c r="F3683" t="s">
        <v>905</v>
      </c>
      <c r="G3683" t="s">
        <v>905</v>
      </c>
      <c r="I3683" t="s">
        <v>21</v>
      </c>
      <c r="K3683" t="s">
        <v>21</v>
      </c>
      <c r="M3683" t="s">
        <v>21</v>
      </c>
      <c r="O3683" t="str">
        <f>VLOOKUP(B3683,单一基准基金!B:B,1,FALSE)</f>
        <v>590010.OF</v>
      </c>
      <c r="P3683" t="e">
        <f>VLOOKUP(B3683,双基准基金!B:B,1,FALSE)</f>
        <v>#N/A</v>
      </c>
      <c r="Q3683" t="e">
        <f>VLOOKUP(B3683,三基准基金!B:B,1,FALSE)</f>
        <v>#N/A</v>
      </c>
      <c r="R3683" t="e">
        <f>VLOOKUP(B3683,四基准基金!B:B,1,FALSE)</f>
        <v>#N/A</v>
      </c>
      <c r="S3683">
        <v>1</v>
      </c>
    </row>
    <row r="3684" spans="1:20" x14ac:dyDescent="0.4">
      <c r="A3684">
        <v>11258</v>
      </c>
      <c r="B3684" t="s">
        <v>8308</v>
      </c>
      <c r="C3684" t="s">
        <v>8309</v>
      </c>
      <c r="D3684" t="s">
        <v>15</v>
      </c>
      <c r="E3684" t="s">
        <v>31</v>
      </c>
      <c r="F3684" t="s">
        <v>1308</v>
      </c>
      <c r="G3684" t="s">
        <v>1308</v>
      </c>
      <c r="I3684" t="s">
        <v>21</v>
      </c>
      <c r="K3684" t="s">
        <v>21</v>
      </c>
      <c r="M3684" t="s">
        <v>21</v>
      </c>
      <c r="O3684" t="str">
        <f>VLOOKUP(B3684,单一基准基金!B:B,1,FALSE)</f>
        <v>610003.OF</v>
      </c>
      <c r="P3684" t="e">
        <f>VLOOKUP(B3684,双基准基金!B:B,1,FALSE)</f>
        <v>#N/A</v>
      </c>
      <c r="Q3684" t="e">
        <f>VLOOKUP(B3684,三基准基金!B:B,1,FALSE)</f>
        <v>#N/A</v>
      </c>
      <c r="R3684" t="e">
        <f>VLOOKUP(B3684,四基准基金!B:B,1,FALSE)</f>
        <v>#N/A</v>
      </c>
      <c r="S3684">
        <v>1</v>
      </c>
    </row>
    <row r="3685" spans="1:20" x14ac:dyDescent="0.4">
      <c r="A3685">
        <v>11263</v>
      </c>
      <c r="B3685" t="s">
        <v>8310</v>
      </c>
      <c r="C3685" t="s">
        <v>8311</v>
      </c>
      <c r="D3685" t="s">
        <v>15</v>
      </c>
      <c r="E3685" t="s">
        <v>16</v>
      </c>
      <c r="F3685" t="s">
        <v>806</v>
      </c>
      <c r="G3685" t="s">
        <v>806</v>
      </c>
      <c r="I3685" t="s">
        <v>21</v>
      </c>
      <c r="K3685" t="s">
        <v>21</v>
      </c>
      <c r="M3685" t="s">
        <v>21</v>
      </c>
      <c r="O3685" t="str">
        <f>VLOOKUP(B3685,单一基准基金!B:B,1,FALSE)</f>
        <v>610008.OF</v>
      </c>
      <c r="P3685" t="e">
        <f>VLOOKUP(B3685,双基准基金!B:B,1,FALSE)</f>
        <v>#N/A</v>
      </c>
      <c r="Q3685" t="e">
        <f>VLOOKUP(B3685,三基准基金!B:B,1,FALSE)</f>
        <v>#N/A</v>
      </c>
      <c r="R3685" t="e">
        <f>VLOOKUP(B3685,四基准基金!B:B,1,FALSE)</f>
        <v>#N/A</v>
      </c>
      <c r="S3685">
        <v>1</v>
      </c>
    </row>
    <row r="3686" spans="1:20" x14ac:dyDescent="0.4">
      <c r="A3686">
        <v>11264</v>
      </c>
      <c r="B3686" t="s">
        <v>8312</v>
      </c>
      <c r="C3686" t="s">
        <v>8313</v>
      </c>
      <c r="D3686" t="s">
        <v>15</v>
      </c>
      <c r="E3686" t="s">
        <v>31</v>
      </c>
      <c r="F3686" t="s">
        <v>1308</v>
      </c>
      <c r="G3686" t="s">
        <v>1308</v>
      </c>
      <c r="I3686" t="s">
        <v>21</v>
      </c>
      <c r="K3686" t="s">
        <v>21</v>
      </c>
      <c r="M3686" t="s">
        <v>21</v>
      </c>
      <c r="O3686" t="str">
        <f>VLOOKUP(B3686,单一基准基金!B:B,1,FALSE)</f>
        <v>610103.OF</v>
      </c>
      <c r="P3686" t="e">
        <f>VLOOKUP(B3686,双基准基金!B:B,1,FALSE)</f>
        <v>#N/A</v>
      </c>
      <c r="Q3686" t="e">
        <f>VLOOKUP(B3686,三基准基金!B:B,1,FALSE)</f>
        <v>#N/A</v>
      </c>
      <c r="R3686" t="e">
        <f>VLOOKUP(B3686,四基准基金!B:B,1,FALSE)</f>
        <v>#N/A</v>
      </c>
      <c r="S3686">
        <v>1</v>
      </c>
    </row>
    <row r="3687" spans="1:20" x14ac:dyDescent="0.4">
      <c r="A3687">
        <v>11265</v>
      </c>
      <c r="B3687" t="s">
        <v>8314</v>
      </c>
      <c r="C3687" t="s">
        <v>8315</v>
      </c>
      <c r="D3687" t="s">
        <v>15</v>
      </c>
      <c r="E3687" t="s">
        <v>16</v>
      </c>
      <c r="F3687" t="s">
        <v>806</v>
      </c>
      <c r="G3687" t="s">
        <v>806</v>
      </c>
      <c r="I3687" t="s">
        <v>21</v>
      </c>
      <c r="K3687" t="s">
        <v>21</v>
      </c>
      <c r="M3687" t="s">
        <v>21</v>
      </c>
      <c r="O3687" t="str">
        <f>VLOOKUP(B3687,单一基准基金!B:B,1,FALSE)</f>
        <v>610108.OF</v>
      </c>
      <c r="P3687" t="e">
        <f>VLOOKUP(B3687,双基准基金!B:B,1,FALSE)</f>
        <v>#N/A</v>
      </c>
      <c r="Q3687" t="e">
        <f>VLOOKUP(B3687,三基准基金!B:B,1,FALSE)</f>
        <v>#N/A</v>
      </c>
      <c r="R3687" t="e">
        <f>VLOOKUP(B3687,四基准基金!B:B,1,FALSE)</f>
        <v>#N/A</v>
      </c>
      <c r="S3687">
        <v>1</v>
      </c>
    </row>
    <row r="3688" spans="1:20" x14ac:dyDescent="0.4">
      <c r="A3688">
        <v>11268</v>
      </c>
      <c r="B3688" t="s">
        <v>8316</v>
      </c>
      <c r="C3688" t="s">
        <v>8317</v>
      </c>
      <c r="D3688" t="s">
        <v>15</v>
      </c>
      <c r="E3688" t="s">
        <v>16</v>
      </c>
      <c r="F3688" t="s">
        <v>36</v>
      </c>
      <c r="G3688" t="s">
        <v>36</v>
      </c>
      <c r="I3688" t="s">
        <v>21</v>
      </c>
      <c r="K3688" t="s">
        <v>21</v>
      </c>
      <c r="M3688" t="s">
        <v>21</v>
      </c>
      <c r="O3688" t="str">
        <f>VLOOKUP(B3688,单一基准基金!B:B,1,FALSE)</f>
        <v>620003.OF</v>
      </c>
      <c r="P3688" t="e">
        <f>VLOOKUP(B3688,双基准基金!B:B,1,FALSE)</f>
        <v>#N/A</v>
      </c>
      <c r="Q3688" t="e">
        <f>VLOOKUP(B3688,三基准基金!B:B,1,FALSE)</f>
        <v>#N/A</v>
      </c>
      <c r="R3688" t="e">
        <f>VLOOKUP(B3688,四基准基金!B:B,1,FALSE)</f>
        <v>#N/A</v>
      </c>
      <c r="S3688">
        <v>1</v>
      </c>
    </row>
    <row r="3689" spans="1:20" x14ac:dyDescent="0.4">
      <c r="A3689">
        <v>11272</v>
      </c>
      <c r="B3689" t="s">
        <v>8318</v>
      </c>
      <c r="C3689" t="s">
        <v>8319</v>
      </c>
      <c r="D3689" t="s">
        <v>15</v>
      </c>
      <c r="E3689" t="s">
        <v>26</v>
      </c>
      <c r="F3689" t="s">
        <v>36</v>
      </c>
      <c r="G3689" t="s">
        <v>36</v>
      </c>
      <c r="I3689" t="s">
        <v>21</v>
      </c>
      <c r="K3689" t="s">
        <v>21</v>
      </c>
      <c r="M3689" t="s">
        <v>21</v>
      </c>
      <c r="O3689" t="str">
        <f>VLOOKUP(B3689,单一基准基金!B:B,1,FALSE)</f>
        <v>620009.OF</v>
      </c>
      <c r="P3689" t="e">
        <f>VLOOKUP(B3689,双基准基金!B:B,1,FALSE)</f>
        <v>#N/A</v>
      </c>
      <c r="Q3689" t="e">
        <f>VLOOKUP(B3689,三基准基金!B:B,1,FALSE)</f>
        <v>#N/A</v>
      </c>
      <c r="R3689" t="e">
        <f>VLOOKUP(B3689,四基准基金!B:B,1,FALSE)</f>
        <v>#N/A</v>
      </c>
      <c r="S3689">
        <v>1</v>
      </c>
    </row>
    <row r="3690" spans="1:20" x14ac:dyDescent="0.4">
      <c r="A3690">
        <v>11277</v>
      </c>
      <c r="B3690" t="s">
        <v>8320</v>
      </c>
      <c r="C3690" t="s">
        <v>8321</v>
      </c>
      <c r="D3690" t="s">
        <v>15</v>
      </c>
      <c r="E3690" t="s">
        <v>31</v>
      </c>
      <c r="F3690" t="s">
        <v>497</v>
      </c>
      <c r="G3690" t="s">
        <v>497</v>
      </c>
      <c r="I3690" t="s">
        <v>21</v>
      </c>
      <c r="K3690" t="s">
        <v>21</v>
      </c>
      <c r="M3690" t="s">
        <v>21</v>
      </c>
      <c r="O3690" t="str">
        <f>VLOOKUP(B3690,单一基准基金!B:B,1,FALSE)</f>
        <v>630003.OF</v>
      </c>
      <c r="P3690" t="e">
        <f>VLOOKUP(B3690,双基准基金!B:B,1,FALSE)</f>
        <v>#N/A</v>
      </c>
      <c r="Q3690" t="e">
        <f>VLOOKUP(B3690,三基准基金!B:B,1,FALSE)</f>
        <v>#N/A</v>
      </c>
      <c r="R3690" t="e">
        <f>VLOOKUP(B3690,四基准基金!B:B,1,FALSE)</f>
        <v>#N/A</v>
      </c>
      <c r="S3690">
        <v>1</v>
      </c>
    </row>
    <row r="3691" spans="1:20" x14ac:dyDescent="0.4">
      <c r="A3691">
        <v>11280</v>
      </c>
      <c r="B3691" t="s">
        <v>8322</v>
      </c>
      <c r="C3691" t="s">
        <v>8323</v>
      </c>
      <c r="D3691" t="s">
        <v>15</v>
      </c>
      <c r="E3691" t="s">
        <v>16</v>
      </c>
      <c r="F3691" t="s">
        <v>497</v>
      </c>
      <c r="G3691" t="s">
        <v>497</v>
      </c>
      <c r="I3691" t="s">
        <v>21</v>
      </c>
      <c r="K3691" t="s">
        <v>21</v>
      </c>
      <c r="M3691" t="s">
        <v>21</v>
      </c>
      <c r="O3691" t="str">
        <f>VLOOKUP(B3691,单一基准基金!B:B,1,FALSE)</f>
        <v>630007.OF</v>
      </c>
      <c r="P3691" t="e">
        <f>VLOOKUP(B3691,双基准基金!B:B,1,FALSE)</f>
        <v>#N/A</v>
      </c>
      <c r="Q3691" t="e">
        <f>VLOOKUP(B3691,三基准基金!B:B,1,FALSE)</f>
        <v>#N/A</v>
      </c>
      <c r="R3691" t="e">
        <f>VLOOKUP(B3691,四基准基金!B:B,1,FALSE)</f>
        <v>#N/A</v>
      </c>
      <c r="S3691">
        <v>1</v>
      </c>
    </row>
    <row r="3692" spans="1:20" x14ac:dyDescent="0.4">
      <c r="A3692">
        <v>11282</v>
      </c>
      <c r="B3692" t="s">
        <v>8324</v>
      </c>
      <c r="C3692" t="s">
        <v>8325</v>
      </c>
      <c r="D3692" t="s">
        <v>15</v>
      </c>
      <c r="E3692" t="s">
        <v>16</v>
      </c>
      <c r="F3692" t="s">
        <v>8326</v>
      </c>
      <c r="G3692" t="s">
        <v>63</v>
      </c>
      <c r="I3692" s="1">
        <v>0.02</v>
      </c>
      <c r="K3692" t="s">
        <v>21</v>
      </c>
      <c r="M3692" t="s">
        <v>21</v>
      </c>
      <c r="O3692" t="e">
        <f>VLOOKUP(B3692,单一基准基金!B:B,1,FALSE)</f>
        <v>#N/A</v>
      </c>
      <c r="P3692" t="str">
        <f>VLOOKUP(B3692,双基准基金!B:B,1,FALSE)</f>
        <v>630009.OF</v>
      </c>
      <c r="Q3692" t="e">
        <f>VLOOKUP(B3692,三基准基金!B:B,1,FALSE)</f>
        <v>#N/A</v>
      </c>
      <c r="R3692" t="e">
        <f>VLOOKUP(B3692,四基准基金!B:B,1,FALSE)</f>
        <v>#N/A</v>
      </c>
      <c r="T3692">
        <v>1</v>
      </c>
    </row>
    <row r="3693" spans="1:20" x14ac:dyDescent="0.4">
      <c r="A3693">
        <v>11288</v>
      </c>
      <c r="B3693" t="s">
        <v>8327</v>
      </c>
      <c r="C3693" t="s">
        <v>8328</v>
      </c>
      <c r="D3693" t="s">
        <v>15</v>
      </c>
      <c r="E3693" t="s">
        <v>31</v>
      </c>
      <c r="F3693" t="s">
        <v>497</v>
      </c>
      <c r="G3693" t="s">
        <v>497</v>
      </c>
      <c r="I3693" t="s">
        <v>21</v>
      </c>
      <c r="K3693" t="s">
        <v>21</v>
      </c>
      <c r="M3693" t="s">
        <v>21</v>
      </c>
      <c r="O3693" t="str">
        <f>VLOOKUP(B3693,单一基准基金!B:B,1,FALSE)</f>
        <v>630103.OF</v>
      </c>
      <c r="P3693" t="e">
        <f>VLOOKUP(B3693,双基准基金!B:B,1,FALSE)</f>
        <v>#N/A</v>
      </c>
      <c r="Q3693" t="e">
        <f>VLOOKUP(B3693,三基准基金!B:B,1,FALSE)</f>
        <v>#N/A</v>
      </c>
      <c r="R3693" t="e">
        <f>VLOOKUP(B3693,四基准基金!B:B,1,FALSE)</f>
        <v>#N/A</v>
      </c>
      <c r="S3693">
        <v>1</v>
      </c>
    </row>
    <row r="3694" spans="1:20" x14ac:dyDescent="0.4">
      <c r="A3694">
        <v>11289</v>
      </c>
      <c r="B3694" t="s">
        <v>8329</v>
      </c>
      <c r="C3694" t="s">
        <v>8330</v>
      </c>
      <c r="D3694" t="s">
        <v>15</v>
      </c>
      <c r="E3694" t="s">
        <v>16</v>
      </c>
      <c r="F3694" t="s">
        <v>497</v>
      </c>
      <c r="G3694" t="s">
        <v>497</v>
      </c>
      <c r="I3694" t="s">
        <v>21</v>
      </c>
      <c r="K3694" t="s">
        <v>21</v>
      </c>
      <c r="M3694" t="s">
        <v>21</v>
      </c>
      <c r="O3694" t="str">
        <f>VLOOKUP(B3694,单一基准基金!B:B,1,FALSE)</f>
        <v>630107.OF</v>
      </c>
      <c r="P3694" t="e">
        <f>VLOOKUP(B3694,双基准基金!B:B,1,FALSE)</f>
        <v>#N/A</v>
      </c>
      <c r="Q3694" t="e">
        <f>VLOOKUP(B3694,三基准基金!B:B,1,FALSE)</f>
        <v>#N/A</v>
      </c>
      <c r="R3694" t="e">
        <f>VLOOKUP(B3694,四基准基金!B:B,1,FALSE)</f>
        <v>#N/A</v>
      </c>
      <c r="S3694">
        <v>1</v>
      </c>
    </row>
    <row r="3695" spans="1:20" x14ac:dyDescent="0.4">
      <c r="A3695">
        <v>11290</v>
      </c>
      <c r="B3695" t="s">
        <v>8331</v>
      </c>
      <c r="C3695" t="s">
        <v>8332</v>
      </c>
      <c r="D3695" t="s">
        <v>15</v>
      </c>
      <c r="E3695" t="s">
        <v>16</v>
      </c>
      <c r="F3695" t="s">
        <v>8326</v>
      </c>
      <c r="G3695" t="s">
        <v>63</v>
      </c>
      <c r="I3695" s="1">
        <v>0.02</v>
      </c>
      <c r="K3695" t="s">
        <v>21</v>
      </c>
      <c r="M3695" t="s">
        <v>21</v>
      </c>
      <c r="O3695" t="e">
        <f>VLOOKUP(B3695,单一基准基金!B:B,1,FALSE)</f>
        <v>#N/A</v>
      </c>
      <c r="P3695" t="str">
        <f>VLOOKUP(B3695,双基准基金!B:B,1,FALSE)</f>
        <v>630109.OF</v>
      </c>
      <c r="Q3695" t="e">
        <f>VLOOKUP(B3695,三基准基金!B:B,1,FALSE)</f>
        <v>#N/A</v>
      </c>
      <c r="R3695" t="e">
        <f>VLOOKUP(B3695,四基准基金!B:B,1,FALSE)</f>
        <v>#N/A</v>
      </c>
      <c r="T3695">
        <v>1</v>
      </c>
    </row>
    <row r="3696" spans="1:20" x14ac:dyDescent="0.4">
      <c r="A3696">
        <v>11292</v>
      </c>
      <c r="B3696" t="s">
        <v>8333</v>
      </c>
      <c r="C3696" t="s">
        <v>8334</v>
      </c>
      <c r="D3696" t="s">
        <v>15</v>
      </c>
      <c r="E3696" t="s">
        <v>26</v>
      </c>
      <c r="F3696" t="s">
        <v>36</v>
      </c>
      <c r="G3696" t="s">
        <v>36</v>
      </c>
      <c r="I3696" t="s">
        <v>21</v>
      </c>
      <c r="K3696" t="s">
        <v>21</v>
      </c>
      <c r="M3696" t="s">
        <v>21</v>
      </c>
      <c r="O3696" t="str">
        <f>VLOOKUP(B3696,单一基准基金!B:B,1,FALSE)</f>
        <v>650001.OF</v>
      </c>
      <c r="P3696" t="e">
        <f>VLOOKUP(B3696,双基准基金!B:B,1,FALSE)</f>
        <v>#N/A</v>
      </c>
      <c r="Q3696" t="e">
        <f>VLOOKUP(B3696,三基准基金!B:B,1,FALSE)</f>
        <v>#N/A</v>
      </c>
      <c r="R3696" t="e">
        <f>VLOOKUP(B3696,四基准基金!B:B,1,FALSE)</f>
        <v>#N/A</v>
      </c>
      <c r="S3696">
        <v>1</v>
      </c>
    </row>
    <row r="3697" spans="1:21" x14ac:dyDescent="0.4">
      <c r="A3697">
        <v>11293</v>
      </c>
      <c r="B3697" t="s">
        <v>8335</v>
      </c>
      <c r="C3697" t="s">
        <v>8336</v>
      </c>
      <c r="D3697" t="s">
        <v>15</v>
      </c>
      <c r="E3697" t="s">
        <v>26</v>
      </c>
      <c r="F3697" t="s">
        <v>36</v>
      </c>
      <c r="G3697" t="s">
        <v>36</v>
      </c>
      <c r="I3697" t="s">
        <v>21</v>
      </c>
      <c r="K3697" t="s">
        <v>21</v>
      </c>
      <c r="M3697" t="s">
        <v>21</v>
      </c>
      <c r="O3697" t="str">
        <f>VLOOKUP(B3697,单一基准基金!B:B,1,FALSE)</f>
        <v>650002.OF</v>
      </c>
      <c r="P3697" t="e">
        <f>VLOOKUP(B3697,双基准基金!B:B,1,FALSE)</f>
        <v>#N/A</v>
      </c>
      <c r="Q3697" t="e">
        <f>VLOOKUP(B3697,三基准基金!B:B,1,FALSE)</f>
        <v>#N/A</v>
      </c>
      <c r="R3697" t="e">
        <f>VLOOKUP(B3697,四基准基金!B:B,1,FALSE)</f>
        <v>#N/A</v>
      </c>
      <c r="S3697">
        <v>1</v>
      </c>
    </row>
    <row r="3698" spans="1:21" x14ac:dyDescent="0.4">
      <c r="A3698">
        <v>11295</v>
      </c>
      <c r="B3698" t="s">
        <v>8337</v>
      </c>
      <c r="C3698" t="s">
        <v>8338</v>
      </c>
      <c r="D3698" t="s">
        <v>15</v>
      </c>
      <c r="E3698" t="s">
        <v>31</v>
      </c>
      <c r="F3698" t="s">
        <v>8339</v>
      </c>
      <c r="G3698" t="s">
        <v>7919</v>
      </c>
      <c r="H3698" s="1">
        <v>0.5</v>
      </c>
      <c r="I3698" t="s">
        <v>8340</v>
      </c>
      <c r="J3698" s="1">
        <v>0.3</v>
      </c>
      <c r="K3698" t="s">
        <v>7918</v>
      </c>
      <c r="L3698" s="1">
        <v>0.2</v>
      </c>
      <c r="M3698" t="s">
        <v>21</v>
      </c>
      <c r="O3698" t="e">
        <f>VLOOKUP(B3698,单一基准基金!B:B,1,FALSE)</f>
        <v>#N/A</v>
      </c>
      <c r="P3698" t="e">
        <f>VLOOKUP(B3698,双基准基金!B:B,1,FALSE)</f>
        <v>#N/A</v>
      </c>
      <c r="Q3698" t="str">
        <f>VLOOKUP(B3698,三基准基金!B:B,1,FALSE)</f>
        <v>660002.OF</v>
      </c>
      <c r="R3698" t="e">
        <f>VLOOKUP(B3698,四基准基金!B:B,1,FALSE)</f>
        <v>#N/A</v>
      </c>
      <c r="U3698">
        <v>1</v>
      </c>
    </row>
    <row r="3699" spans="1:21" x14ac:dyDescent="0.4">
      <c r="A3699">
        <v>11302</v>
      </c>
      <c r="B3699" t="s">
        <v>8341</v>
      </c>
      <c r="C3699" t="s">
        <v>8342</v>
      </c>
      <c r="D3699" t="s">
        <v>15</v>
      </c>
      <c r="E3699" t="s">
        <v>16</v>
      </c>
      <c r="F3699" t="s">
        <v>7883</v>
      </c>
      <c r="G3699" t="s">
        <v>36</v>
      </c>
      <c r="H3699" s="1">
        <v>0.9</v>
      </c>
      <c r="I3699" t="s">
        <v>1114</v>
      </c>
      <c r="J3699" s="1">
        <v>0.1</v>
      </c>
      <c r="K3699" t="s">
        <v>21</v>
      </c>
      <c r="M3699" t="s">
        <v>21</v>
      </c>
      <c r="O3699" t="e">
        <f>VLOOKUP(B3699,单一基准基金!B:B,1,FALSE)</f>
        <v>#N/A</v>
      </c>
      <c r="P3699" t="str">
        <f>VLOOKUP(B3699,双基准基金!B:B,1,FALSE)</f>
        <v>660009.OF</v>
      </c>
      <c r="Q3699" t="e">
        <f>VLOOKUP(B3699,三基准基金!B:B,1,FALSE)</f>
        <v>#N/A</v>
      </c>
      <c r="R3699" t="e">
        <f>VLOOKUP(B3699,四基准基金!B:B,1,FALSE)</f>
        <v>#N/A</v>
      </c>
      <c r="T3699">
        <v>1</v>
      </c>
    </row>
    <row r="3700" spans="1:21" x14ac:dyDescent="0.4">
      <c r="A3700">
        <v>11307</v>
      </c>
      <c r="B3700" t="s">
        <v>8343</v>
      </c>
      <c r="C3700" t="s">
        <v>8344</v>
      </c>
      <c r="D3700" t="s">
        <v>15</v>
      </c>
      <c r="E3700" t="s">
        <v>26</v>
      </c>
      <c r="F3700" t="s">
        <v>8345</v>
      </c>
      <c r="G3700" t="s">
        <v>6039</v>
      </c>
      <c r="H3700" s="1">
        <v>0.6</v>
      </c>
      <c r="I3700" t="s">
        <v>8346</v>
      </c>
      <c r="J3700" s="1">
        <v>0.3</v>
      </c>
      <c r="K3700" t="s">
        <v>126</v>
      </c>
      <c r="L3700" s="1">
        <v>0.1</v>
      </c>
      <c r="M3700" t="s">
        <v>21</v>
      </c>
      <c r="O3700" t="e">
        <f>VLOOKUP(B3700,单一基准基金!B:B,1,FALSE)</f>
        <v>#N/A</v>
      </c>
      <c r="P3700" t="e">
        <f>VLOOKUP(B3700,双基准基金!B:B,1,FALSE)</f>
        <v>#N/A</v>
      </c>
      <c r="Q3700" t="str">
        <f>VLOOKUP(B3700,三基准基金!B:B,1,FALSE)</f>
        <v>660016.OF</v>
      </c>
      <c r="R3700" t="e">
        <f>VLOOKUP(B3700,四基准基金!B:B,1,FALSE)</f>
        <v>#N/A</v>
      </c>
      <c r="U3700">
        <v>1</v>
      </c>
    </row>
    <row r="3701" spans="1:21" x14ac:dyDescent="0.4">
      <c r="A3701">
        <v>11308</v>
      </c>
      <c r="B3701" t="s">
        <v>8347</v>
      </c>
      <c r="C3701" t="s">
        <v>8348</v>
      </c>
      <c r="D3701" t="s">
        <v>15</v>
      </c>
      <c r="E3701" t="s">
        <v>31</v>
      </c>
      <c r="F3701" t="s">
        <v>8339</v>
      </c>
      <c r="G3701" t="s">
        <v>7919</v>
      </c>
      <c r="H3701" s="1">
        <v>0.5</v>
      </c>
      <c r="I3701" t="s">
        <v>8340</v>
      </c>
      <c r="J3701" s="1">
        <v>0.3</v>
      </c>
      <c r="K3701" t="s">
        <v>7918</v>
      </c>
      <c r="L3701" s="1">
        <v>0.2</v>
      </c>
      <c r="M3701" t="s">
        <v>21</v>
      </c>
      <c r="O3701" t="e">
        <f>VLOOKUP(B3701,单一基准基金!B:B,1,FALSE)</f>
        <v>#N/A</v>
      </c>
      <c r="P3701" t="e">
        <f>VLOOKUP(B3701,双基准基金!B:B,1,FALSE)</f>
        <v>#N/A</v>
      </c>
      <c r="Q3701" t="str">
        <f>VLOOKUP(B3701,三基准基金!B:B,1,FALSE)</f>
        <v>660102.OF</v>
      </c>
      <c r="R3701" t="e">
        <f>VLOOKUP(B3701,四基准基金!B:B,1,FALSE)</f>
        <v>#N/A</v>
      </c>
      <c r="U3701">
        <v>1</v>
      </c>
    </row>
    <row r="3702" spans="1:21" x14ac:dyDescent="0.4">
      <c r="A3702">
        <v>11310</v>
      </c>
      <c r="B3702" t="s">
        <v>8349</v>
      </c>
      <c r="C3702" t="s">
        <v>8350</v>
      </c>
      <c r="D3702" t="s">
        <v>15</v>
      </c>
      <c r="E3702" t="s">
        <v>16</v>
      </c>
      <c r="F3702" t="s">
        <v>7883</v>
      </c>
      <c r="G3702" t="s">
        <v>36</v>
      </c>
      <c r="H3702" s="1">
        <v>0.9</v>
      </c>
      <c r="I3702" t="s">
        <v>1114</v>
      </c>
      <c r="J3702" s="1">
        <v>0.1</v>
      </c>
      <c r="K3702" t="s">
        <v>21</v>
      </c>
      <c r="M3702" t="s">
        <v>21</v>
      </c>
      <c r="O3702" t="e">
        <f>VLOOKUP(B3702,单一基准基金!B:B,1,FALSE)</f>
        <v>#N/A</v>
      </c>
      <c r="P3702" t="str">
        <f>VLOOKUP(B3702,双基准基金!B:B,1,FALSE)</f>
        <v>660109.OF</v>
      </c>
      <c r="Q3702" t="e">
        <f>VLOOKUP(B3702,三基准基金!B:B,1,FALSE)</f>
        <v>#N/A</v>
      </c>
      <c r="R3702" t="e">
        <f>VLOOKUP(B3702,四基准基金!B:B,1,FALSE)</f>
        <v>#N/A</v>
      </c>
      <c r="T3702">
        <v>1</v>
      </c>
    </row>
    <row r="3703" spans="1:21" x14ac:dyDescent="0.4">
      <c r="A3703">
        <v>11331</v>
      </c>
      <c r="B3703" t="s">
        <v>8351</v>
      </c>
      <c r="C3703" t="s">
        <v>8352</v>
      </c>
      <c r="D3703" t="s">
        <v>15</v>
      </c>
      <c r="E3703" t="s">
        <v>16</v>
      </c>
      <c r="F3703" t="s">
        <v>1613</v>
      </c>
      <c r="G3703" t="s">
        <v>1614</v>
      </c>
      <c r="H3703" s="1">
        <v>0.9</v>
      </c>
      <c r="I3703" t="s">
        <v>86</v>
      </c>
      <c r="J3703" s="1">
        <v>0.1</v>
      </c>
      <c r="K3703" t="s">
        <v>21</v>
      </c>
      <c r="M3703" t="s">
        <v>21</v>
      </c>
      <c r="O3703" t="e">
        <f>VLOOKUP(B3703,单一基准基金!B:B,1,FALSE)</f>
        <v>#N/A</v>
      </c>
      <c r="P3703" t="str">
        <f>VLOOKUP(B3703,双基准基金!B:B,1,FALSE)</f>
        <v>675011.OF</v>
      </c>
      <c r="Q3703" t="e">
        <f>VLOOKUP(B3703,三基准基金!B:B,1,FALSE)</f>
        <v>#N/A</v>
      </c>
      <c r="R3703" t="e">
        <f>VLOOKUP(B3703,四基准基金!B:B,1,FALSE)</f>
        <v>#N/A</v>
      </c>
      <c r="T3703">
        <v>1</v>
      </c>
    </row>
    <row r="3704" spans="1:21" x14ac:dyDescent="0.4">
      <c r="A3704">
        <v>11332</v>
      </c>
      <c r="B3704" t="s">
        <v>8353</v>
      </c>
      <c r="C3704" t="s">
        <v>8354</v>
      </c>
      <c r="D3704" t="s">
        <v>15</v>
      </c>
      <c r="E3704" t="s">
        <v>16</v>
      </c>
      <c r="F3704" t="s">
        <v>1613</v>
      </c>
      <c r="G3704" t="s">
        <v>1614</v>
      </c>
      <c r="H3704" s="1">
        <v>0.9</v>
      </c>
      <c r="I3704" t="s">
        <v>86</v>
      </c>
      <c r="J3704" s="1">
        <v>0.1</v>
      </c>
      <c r="K3704" t="s">
        <v>21</v>
      </c>
      <c r="M3704" t="s">
        <v>21</v>
      </c>
      <c r="O3704" t="e">
        <f>VLOOKUP(B3704,单一基准基金!B:B,1,FALSE)</f>
        <v>#N/A</v>
      </c>
      <c r="P3704" t="str">
        <f>VLOOKUP(B3704,双基准基金!B:B,1,FALSE)</f>
        <v>675013.OF</v>
      </c>
      <c r="Q3704" t="e">
        <f>VLOOKUP(B3704,三基准基金!B:B,1,FALSE)</f>
        <v>#N/A</v>
      </c>
      <c r="R3704" t="e">
        <f>VLOOKUP(B3704,四基准基金!B:B,1,FALSE)</f>
        <v>#N/A</v>
      </c>
      <c r="T3704">
        <v>1</v>
      </c>
    </row>
    <row r="3705" spans="1:21" x14ac:dyDescent="0.4">
      <c r="A3705">
        <v>11335</v>
      </c>
      <c r="B3705" t="s">
        <v>8355</v>
      </c>
      <c r="C3705" t="s">
        <v>8356</v>
      </c>
      <c r="D3705" t="s">
        <v>15</v>
      </c>
      <c r="E3705" t="s">
        <v>26</v>
      </c>
      <c r="F3705" t="s">
        <v>108</v>
      </c>
      <c r="G3705" t="s">
        <v>108</v>
      </c>
      <c r="I3705" t="s">
        <v>21</v>
      </c>
      <c r="K3705" t="s">
        <v>21</v>
      </c>
      <c r="M3705" t="s">
        <v>21</v>
      </c>
      <c r="O3705" t="str">
        <f>VLOOKUP(B3705,单一基准基金!B:B,1,FALSE)</f>
        <v>675041.OF</v>
      </c>
      <c r="P3705" t="e">
        <f>VLOOKUP(B3705,双基准基金!B:B,1,FALSE)</f>
        <v>#N/A</v>
      </c>
      <c r="Q3705" t="e">
        <f>VLOOKUP(B3705,三基准基金!B:B,1,FALSE)</f>
        <v>#N/A</v>
      </c>
      <c r="R3705" t="e">
        <f>VLOOKUP(B3705,四基准基金!B:B,1,FALSE)</f>
        <v>#N/A</v>
      </c>
      <c r="S3705">
        <v>1</v>
      </c>
    </row>
    <row r="3706" spans="1:21" x14ac:dyDescent="0.4">
      <c r="A3706">
        <v>11336</v>
      </c>
      <c r="B3706" t="s">
        <v>8357</v>
      </c>
      <c r="C3706" t="s">
        <v>8358</v>
      </c>
      <c r="D3706" t="s">
        <v>15</v>
      </c>
      <c r="E3706" t="s">
        <v>26</v>
      </c>
      <c r="F3706" t="s">
        <v>108</v>
      </c>
      <c r="G3706" t="s">
        <v>108</v>
      </c>
      <c r="I3706" t="s">
        <v>21</v>
      </c>
      <c r="K3706" t="s">
        <v>21</v>
      </c>
      <c r="M3706" t="s">
        <v>21</v>
      </c>
      <c r="O3706" t="str">
        <f>VLOOKUP(B3706,单一基准基金!B:B,1,FALSE)</f>
        <v>675043.OF</v>
      </c>
      <c r="P3706" t="e">
        <f>VLOOKUP(B3706,双基准基金!B:B,1,FALSE)</f>
        <v>#N/A</v>
      </c>
      <c r="Q3706" t="e">
        <f>VLOOKUP(B3706,三基准基金!B:B,1,FALSE)</f>
        <v>#N/A</v>
      </c>
      <c r="R3706" t="e">
        <f>VLOOKUP(B3706,四基准基金!B:B,1,FALSE)</f>
        <v>#N/A</v>
      </c>
      <c r="S3706">
        <v>1</v>
      </c>
    </row>
    <row r="3707" spans="1:21" x14ac:dyDescent="0.4">
      <c r="A3707">
        <v>11337</v>
      </c>
      <c r="B3707" t="s">
        <v>8359</v>
      </c>
      <c r="C3707" t="s">
        <v>8360</v>
      </c>
      <c r="D3707" t="s">
        <v>15</v>
      </c>
      <c r="E3707" t="s">
        <v>26</v>
      </c>
      <c r="F3707" t="s">
        <v>36</v>
      </c>
      <c r="G3707" t="s">
        <v>36</v>
      </c>
      <c r="I3707" t="s">
        <v>21</v>
      </c>
      <c r="K3707" t="s">
        <v>21</v>
      </c>
      <c r="M3707" t="s">
        <v>21</v>
      </c>
      <c r="O3707" t="str">
        <f>VLOOKUP(B3707,单一基准基金!B:B,1,FALSE)</f>
        <v>675051.OF</v>
      </c>
      <c r="P3707" t="e">
        <f>VLOOKUP(B3707,双基准基金!B:B,1,FALSE)</f>
        <v>#N/A</v>
      </c>
      <c r="Q3707" t="e">
        <f>VLOOKUP(B3707,三基准基金!B:B,1,FALSE)</f>
        <v>#N/A</v>
      </c>
      <c r="R3707" t="e">
        <f>VLOOKUP(B3707,四基准基金!B:B,1,FALSE)</f>
        <v>#N/A</v>
      </c>
      <c r="S3707">
        <v>1</v>
      </c>
    </row>
    <row r="3708" spans="1:21" x14ac:dyDescent="0.4">
      <c r="A3708">
        <v>11338</v>
      </c>
      <c r="B3708" t="s">
        <v>8361</v>
      </c>
      <c r="C3708" t="s">
        <v>8362</v>
      </c>
      <c r="D3708" t="s">
        <v>15</v>
      </c>
      <c r="E3708" t="s">
        <v>26</v>
      </c>
      <c r="F3708" t="s">
        <v>36</v>
      </c>
      <c r="G3708" t="s">
        <v>36</v>
      </c>
      <c r="I3708" t="s">
        <v>21</v>
      </c>
      <c r="K3708" t="s">
        <v>21</v>
      </c>
      <c r="M3708" t="s">
        <v>21</v>
      </c>
      <c r="O3708" t="str">
        <f>VLOOKUP(B3708,单一基准基金!B:B,1,FALSE)</f>
        <v>675053.OF</v>
      </c>
      <c r="P3708" t="e">
        <f>VLOOKUP(B3708,双基准基金!B:B,1,FALSE)</f>
        <v>#N/A</v>
      </c>
      <c r="Q3708" t="e">
        <f>VLOOKUP(B3708,三基准基金!B:B,1,FALSE)</f>
        <v>#N/A</v>
      </c>
      <c r="R3708" t="e">
        <f>VLOOKUP(B3708,四基准基金!B:B,1,FALSE)</f>
        <v>#N/A</v>
      </c>
      <c r="S3708">
        <v>1</v>
      </c>
    </row>
    <row r="3709" spans="1:21" x14ac:dyDescent="0.4">
      <c r="A3709">
        <v>11343</v>
      </c>
      <c r="B3709" t="s">
        <v>8363</v>
      </c>
      <c r="C3709" t="s">
        <v>8364</v>
      </c>
      <c r="D3709" t="s">
        <v>15</v>
      </c>
      <c r="E3709" t="s">
        <v>16</v>
      </c>
      <c r="F3709" t="s">
        <v>1721</v>
      </c>
      <c r="G3709" t="s">
        <v>163</v>
      </c>
      <c r="H3709" s="1">
        <v>0.9</v>
      </c>
      <c r="I3709" t="s">
        <v>86</v>
      </c>
      <c r="J3709" s="1">
        <v>0.1</v>
      </c>
      <c r="K3709" t="s">
        <v>21</v>
      </c>
      <c r="M3709" t="s">
        <v>21</v>
      </c>
      <c r="O3709" t="e">
        <f>VLOOKUP(B3709,单一基准基金!B:B,1,FALSE)</f>
        <v>#N/A</v>
      </c>
      <c r="P3709" t="str">
        <f>VLOOKUP(B3709,双基准基金!B:B,1,FALSE)</f>
        <v>675081.OF</v>
      </c>
      <c r="Q3709" t="e">
        <f>VLOOKUP(B3709,三基准基金!B:B,1,FALSE)</f>
        <v>#N/A</v>
      </c>
      <c r="R3709" t="e">
        <f>VLOOKUP(B3709,四基准基金!B:B,1,FALSE)</f>
        <v>#N/A</v>
      </c>
      <c r="T3709">
        <v>1</v>
      </c>
    </row>
    <row r="3710" spans="1:21" x14ac:dyDescent="0.4">
      <c r="A3710">
        <v>11344</v>
      </c>
      <c r="B3710" t="s">
        <v>8365</v>
      </c>
      <c r="C3710" t="s">
        <v>8366</v>
      </c>
      <c r="D3710" t="s">
        <v>15</v>
      </c>
      <c r="E3710" t="s">
        <v>16</v>
      </c>
      <c r="F3710" t="s">
        <v>1721</v>
      </c>
      <c r="G3710" t="s">
        <v>163</v>
      </c>
      <c r="H3710" s="1">
        <v>0.9</v>
      </c>
      <c r="I3710" t="s">
        <v>86</v>
      </c>
      <c r="J3710" s="1">
        <v>0.1</v>
      </c>
      <c r="K3710" t="s">
        <v>21</v>
      </c>
      <c r="M3710" t="s">
        <v>21</v>
      </c>
      <c r="O3710" t="e">
        <f>VLOOKUP(B3710,单一基准基金!B:B,1,FALSE)</f>
        <v>#N/A</v>
      </c>
      <c r="P3710" t="str">
        <f>VLOOKUP(B3710,双基准基金!B:B,1,FALSE)</f>
        <v>675083.OF</v>
      </c>
      <c r="Q3710" t="e">
        <f>VLOOKUP(B3710,三基准基金!B:B,1,FALSE)</f>
        <v>#N/A</v>
      </c>
      <c r="R3710" t="e">
        <f>VLOOKUP(B3710,四基准基金!B:B,1,FALSE)</f>
        <v>#N/A</v>
      </c>
      <c r="T3710">
        <v>1</v>
      </c>
    </row>
    <row r="3711" spans="1:21" x14ac:dyDescent="0.4">
      <c r="A3711">
        <v>11345</v>
      </c>
      <c r="B3711" t="s">
        <v>8367</v>
      </c>
      <c r="C3711" t="s">
        <v>8368</v>
      </c>
      <c r="D3711" t="s">
        <v>15</v>
      </c>
      <c r="E3711" t="s">
        <v>26</v>
      </c>
      <c r="F3711" t="s">
        <v>108</v>
      </c>
      <c r="G3711" t="s">
        <v>108</v>
      </c>
      <c r="I3711" t="s">
        <v>21</v>
      </c>
      <c r="K3711" t="s">
        <v>21</v>
      </c>
      <c r="M3711" t="s">
        <v>21</v>
      </c>
      <c r="O3711" t="str">
        <f>VLOOKUP(B3711,单一基准基金!B:B,1,FALSE)</f>
        <v>675091.OF</v>
      </c>
      <c r="P3711" t="e">
        <f>VLOOKUP(B3711,双基准基金!B:B,1,FALSE)</f>
        <v>#N/A</v>
      </c>
      <c r="Q3711" t="e">
        <f>VLOOKUP(B3711,三基准基金!B:B,1,FALSE)</f>
        <v>#N/A</v>
      </c>
      <c r="R3711" t="e">
        <f>VLOOKUP(B3711,四基准基金!B:B,1,FALSE)</f>
        <v>#N/A</v>
      </c>
      <c r="S3711">
        <v>1</v>
      </c>
    </row>
    <row r="3712" spans="1:21" x14ac:dyDescent="0.4">
      <c r="A3712">
        <v>11346</v>
      </c>
      <c r="B3712" t="s">
        <v>8369</v>
      </c>
      <c r="C3712" t="s">
        <v>8370</v>
      </c>
      <c r="D3712" t="s">
        <v>15</v>
      </c>
      <c r="E3712" t="s">
        <v>26</v>
      </c>
      <c r="F3712" t="s">
        <v>108</v>
      </c>
      <c r="G3712" t="s">
        <v>108</v>
      </c>
      <c r="I3712" t="s">
        <v>21</v>
      </c>
      <c r="K3712" t="s">
        <v>21</v>
      </c>
      <c r="M3712" t="s">
        <v>21</v>
      </c>
      <c r="O3712" t="str">
        <f>VLOOKUP(B3712,单一基准基金!B:B,1,FALSE)</f>
        <v>675093.OF</v>
      </c>
      <c r="P3712" t="e">
        <f>VLOOKUP(B3712,双基准基金!B:B,1,FALSE)</f>
        <v>#N/A</v>
      </c>
      <c r="Q3712" t="e">
        <f>VLOOKUP(B3712,三基准基金!B:B,1,FALSE)</f>
        <v>#N/A</v>
      </c>
      <c r="R3712" t="e">
        <f>VLOOKUP(B3712,四基准基金!B:B,1,FALSE)</f>
        <v>#N/A</v>
      </c>
      <c r="S3712">
        <v>1</v>
      </c>
    </row>
    <row r="3713" spans="1:20" x14ac:dyDescent="0.4">
      <c r="A3713">
        <v>11347</v>
      </c>
      <c r="B3713" t="s">
        <v>8371</v>
      </c>
      <c r="C3713" t="s">
        <v>8372</v>
      </c>
      <c r="D3713" t="s">
        <v>15</v>
      </c>
      <c r="E3713" t="s">
        <v>26</v>
      </c>
      <c r="F3713" t="s">
        <v>136</v>
      </c>
      <c r="G3713" t="s">
        <v>136</v>
      </c>
      <c r="I3713" t="s">
        <v>21</v>
      </c>
      <c r="K3713" t="s">
        <v>21</v>
      </c>
      <c r="M3713" t="s">
        <v>21</v>
      </c>
      <c r="O3713" t="str">
        <f>VLOOKUP(B3713,单一基准基金!B:B,1,FALSE)</f>
        <v>675100.OF</v>
      </c>
      <c r="P3713" t="e">
        <f>VLOOKUP(B3713,双基准基金!B:B,1,FALSE)</f>
        <v>#N/A</v>
      </c>
      <c r="Q3713" t="e">
        <f>VLOOKUP(B3713,三基准基金!B:B,1,FALSE)</f>
        <v>#N/A</v>
      </c>
      <c r="R3713" t="e">
        <f>VLOOKUP(B3713,四基准基金!B:B,1,FALSE)</f>
        <v>#N/A</v>
      </c>
      <c r="S3713">
        <v>1</v>
      </c>
    </row>
    <row r="3714" spans="1:20" x14ac:dyDescent="0.4">
      <c r="A3714">
        <v>11348</v>
      </c>
      <c r="B3714" t="s">
        <v>8373</v>
      </c>
      <c r="C3714" t="s">
        <v>8374</v>
      </c>
      <c r="D3714" t="s">
        <v>15</v>
      </c>
      <c r="E3714" t="s">
        <v>26</v>
      </c>
      <c r="F3714" t="s">
        <v>108</v>
      </c>
      <c r="G3714" t="s">
        <v>108</v>
      </c>
      <c r="I3714" t="s">
        <v>21</v>
      </c>
      <c r="K3714" t="s">
        <v>21</v>
      </c>
      <c r="M3714" t="s">
        <v>21</v>
      </c>
      <c r="O3714" t="str">
        <f>VLOOKUP(B3714,单一基准基金!B:B,1,FALSE)</f>
        <v>675111.OF</v>
      </c>
      <c r="P3714" t="e">
        <f>VLOOKUP(B3714,双基准基金!B:B,1,FALSE)</f>
        <v>#N/A</v>
      </c>
      <c r="Q3714" t="e">
        <f>VLOOKUP(B3714,三基准基金!B:B,1,FALSE)</f>
        <v>#N/A</v>
      </c>
      <c r="R3714" t="e">
        <f>VLOOKUP(B3714,四基准基金!B:B,1,FALSE)</f>
        <v>#N/A</v>
      </c>
      <c r="S3714">
        <v>1</v>
      </c>
    </row>
    <row r="3715" spans="1:20" x14ac:dyDescent="0.4">
      <c r="A3715">
        <v>11349</v>
      </c>
      <c r="B3715" t="s">
        <v>8375</v>
      </c>
      <c r="C3715" t="s">
        <v>8376</v>
      </c>
      <c r="D3715" t="s">
        <v>15</v>
      </c>
      <c r="E3715" t="s">
        <v>26</v>
      </c>
      <c r="F3715" t="s">
        <v>108</v>
      </c>
      <c r="G3715" t="s">
        <v>108</v>
      </c>
      <c r="I3715" t="s">
        <v>21</v>
      </c>
      <c r="K3715" t="s">
        <v>21</v>
      </c>
      <c r="M3715" t="s">
        <v>21</v>
      </c>
      <c r="O3715" t="str">
        <f>VLOOKUP(B3715,单一基准基金!B:B,1,FALSE)</f>
        <v>675113.OF</v>
      </c>
      <c r="P3715" t="e">
        <f>VLOOKUP(B3715,双基准基金!B:B,1,FALSE)</f>
        <v>#N/A</v>
      </c>
      <c r="Q3715" t="e">
        <f>VLOOKUP(B3715,三基准基金!B:B,1,FALSE)</f>
        <v>#N/A</v>
      </c>
      <c r="R3715" t="e">
        <f>VLOOKUP(B3715,四基准基金!B:B,1,FALSE)</f>
        <v>#N/A</v>
      </c>
      <c r="S3715">
        <v>1</v>
      </c>
    </row>
    <row r="3716" spans="1:20" x14ac:dyDescent="0.4">
      <c r="A3716">
        <v>11350</v>
      </c>
      <c r="B3716" t="s">
        <v>8377</v>
      </c>
      <c r="C3716" t="s">
        <v>8378</v>
      </c>
      <c r="D3716" t="s">
        <v>15</v>
      </c>
      <c r="E3716" t="s">
        <v>16</v>
      </c>
      <c r="F3716" t="s">
        <v>1721</v>
      </c>
      <c r="G3716" t="s">
        <v>163</v>
      </c>
      <c r="H3716" s="1">
        <v>0.9</v>
      </c>
      <c r="I3716" t="s">
        <v>86</v>
      </c>
      <c r="J3716" s="1">
        <v>0.1</v>
      </c>
      <c r="K3716" t="s">
        <v>21</v>
      </c>
      <c r="M3716" t="s">
        <v>21</v>
      </c>
      <c r="O3716" t="e">
        <f>VLOOKUP(B3716,单一基准基金!B:B,1,FALSE)</f>
        <v>#N/A</v>
      </c>
      <c r="P3716" t="str">
        <f>VLOOKUP(B3716,双基准基金!B:B,1,FALSE)</f>
        <v>675121.OF</v>
      </c>
      <c r="Q3716" t="e">
        <f>VLOOKUP(B3716,三基准基金!B:B,1,FALSE)</f>
        <v>#N/A</v>
      </c>
      <c r="R3716" t="e">
        <f>VLOOKUP(B3716,四基准基金!B:B,1,FALSE)</f>
        <v>#N/A</v>
      </c>
      <c r="T3716">
        <v>1</v>
      </c>
    </row>
    <row r="3717" spans="1:20" x14ac:dyDescent="0.4">
      <c r="A3717">
        <v>11351</v>
      </c>
      <c r="B3717" t="s">
        <v>8379</v>
      </c>
      <c r="C3717" t="s">
        <v>8380</v>
      </c>
      <c r="D3717" t="s">
        <v>15</v>
      </c>
      <c r="E3717" t="s">
        <v>16</v>
      </c>
      <c r="F3717" t="s">
        <v>1721</v>
      </c>
      <c r="G3717" t="s">
        <v>163</v>
      </c>
      <c r="H3717" s="1">
        <v>0.9</v>
      </c>
      <c r="I3717" t="s">
        <v>86</v>
      </c>
      <c r="J3717" s="1">
        <v>0.1</v>
      </c>
      <c r="K3717" t="s">
        <v>21</v>
      </c>
      <c r="M3717" t="s">
        <v>21</v>
      </c>
      <c r="O3717" t="e">
        <f>VLOOKUP(B3717,单一基准基金!B:B,1,FALSE)</f>
        <v>#N/A</v>
      </c>
      <c r="P3717" t="str">
        <f>VLOOKUP(B3717,双基准基金!B:B,1,FALSE)</f>
        <v>675123.OF</v>
      </c>
      <c r="Q3717" t="e">
        <f>VLOOKUP(B3717,三基准基金!B:B,1,FALSE)</f>
        <v>#N/A</v>
      </c>
      <c r="R3717" t="e">
        <f>VLOOKUP(B3717,四基准基金!B:B,1,FALSE)</f>
        <v>#N/A</v>
      </c>
      <c r="T3717">
        <v>1</v>
      </c>
    </row>
    <row r="3718" spans="1:20" x14ac:dyDescent="0.4">
      <c r="A3718">
        <v>11352</v>
      </c>
      <c r="B3718" t="s">
        <v>8381</v>
      </c>
      <c r="C3718" t="s">
        <v>8382</v>
      </c>
      <c r="D3718" t="s">
        <v>15</v>
      </c>
      <c r="E3718" t="s">
        <v>26</v>
      </c>
      <c r="F3718" t="s">
        <v>8383</v>
      </c>
      <c r="G3718" t="s">
        <v>8383</v>
      </c>
      <c r="I3718" t="s">
        <v>21</v>
      </c>
      <c r="K3718" t="s">
        <v>21</v>
      </c>
      <c r="M3718" t="s">
        <v>21</v>
      </c>
      <c r="O3718" t="str">
        <f>VLOOKUP(B3718,单一基准基金!B:B,1,FALSE)</f>
        <v>675161.OF</v>
      </c>
      <c r="P3718" t="e">
        <f>VLOOKUP(B3718,双基准基金!B:B,1,FALSE)</f>
        <v>#N/A</v>
      </c>
      <c r="Q3718" t="e">
        <f>VLOOKUP(B3718,三基准基金!B:B,1,FALSE)</f>
        <v>#N/A</v>
      </c>
      <c r="R3718" t="e">
        <f>VLOOKUP(B3718,四基准基金!B:B,1,FALSE)</f>
        <v>#N/A</v>
      </c>
      <c r="S3718">
        <v>1</v>
      </c>
    </row>
    <row r="3719" spans="1:20" x14ac:dyDescent="0.4">
      <c r="A3719">
        <v>11353</v>
      </c>
      <c r="B3719" t="s">
        <v>8384</v>
      </c>
      <c r="C3719" t="s">
        <v>8385</v>
      </c>
      <c r="D3719" t="s">
        <v>15</v>
      </c>
      <c r="E3719" t="s">
        <v>26</v>
      </c>
      <c r="F3719" t="s">
        <v>8383</v>
      </c>
      <c r="G3719" t="s">
        <v>8383</v>
      </c>
      <c r="I3719" t="s">
        <v>21</v>
      </c>
      <c r="K3719" t="s">
        <v>21</v>
      </c>
      <c r="M3719" t="s">
        <v>21</v>
      </c>
      <c r="O3719" t="str">
        <f>VLOOKUP(B3719,单一基准基金!B:B,1,FALSE)</f>
        <v>675163.OF</v>
      </c>
      <c r="P3719" t="e">
        <f>VLOOKUP(B3719,双基准基金!B:B,1,FALSE)</f>
        <v>#N/A</v>
      </c>
      <c r="Q3719" t="e">
        <f>VLOOKUP(B3719,三基准基金!B:B,1,FALSE)</f>
        <v>#N/A</v>
      </c>
      <c r="R3719" t="e">
        <f>VLOOKUP(B3719,四基准基金!B:B,1,FALSE)</f>
        <v>#N/A</v>
      </c>
      <c r="S3719">
        <v>1</v>
      </c>
    </row>
    <row r="3720" spans="1:20" x14ac:dyDescent="0.4">
      <c r="A3720">
        <v>11354</v>
      </c>
      <c r="B3720" t="s">
        <v>8386</v>
      </c>
      <c r="C3720" t="s">
        <v>8387</v>
      </c>
      <c r="D3720" t="s">
        <v>15</v>
      </c>
      <c r="E3720" t="s">
        <v>26</v>
      </c>
      <c r="F3720" t="s">
        <v>2327</v>
      </c>
      <c r="G3720" t="s">
        <v>2327</v>
      </c>
      <c r="I3720" t="s">
        <v>21</v>
      </c>
      <c r="K3720" t="s">
        <v>21</v>
      </c>
      <c r="M3720" t="s">
        <v>21</v>
      </c>
      <c r="O3720" t="str">
        <f>VLOOKUP(B3720,单一基准基金!B:B,1,FALSE)</f>
        <v>686868.OF</v>
      </c>
      <c r="P3720" t="e">
        <f>VLOOKUP(B3720,双基准基金!B:B,1,FALSE)</f>
        <v>#N/A</v>
      </c>
      <c r="Q3720" t="e">
        <f>VLOOKUP(B3720,三基准基金!B:B,1,FALSE)</f>
        <v>#N/A</v>
      </c>
      <c r="R3720" t="e">
        <f>VLOOKUP(B3720,四基准基金!B:B,1,FALSE)</f>
        <v>#N/A</v>
      </c>
      <c r="S3720">
        <v>1</v>
      </c>
    </row>
    <row r="3721" spans="1:20" x14ac:dyDescent="0.4">
      <c r="A3721">
        <v>11355</v>
      </c>
      <c r="B3721" t="s">
        <v>8388</v>
      </c>
      <c r="C3721" t="s">
        <v>8389</v>
      </c>
      <c r="D3721" t="s">
        <v>15</v>
      </c>
      <c r="E3721" t="s">
        <v>26</v>
      </c>
      <c r="F3721" t="s">
        <v>2327</v>
      </c>
      <c r="G3721" t="s">
        <v>2327</v>
      </c>
      <c r="I3721" t="s">
        <v>21</v>
      </c>
      <c r="K3721" t="s">
        <v>21</v>
      </c>
      <c r="M3721" t="s">
        <v>21</v>
      </c>
      <c r="O3721" t="str">
        <f>VLOOKUP(B3721,单一基准基金!B:B,1,FALSE)</f>
        <v>686869.OF</v>
      </c>
      <c r="P3721" t="e">
        <f>VLOOKUP(B3721,双基准基金!B:B,1,FALSE)</f>
        <v>#N/A</v>
      </c>
      <c r="Q3721" t="e">
        <f>VLOOKUP(B3721,三基准基金!B:B,1,FALSE)</f>
        <v>#N/A</v>
      </c>
      <c r="R3721" t="e">
        <f>VLOOKUP(B3721,四基准基金!B:B,1,FALSE)</f>
        <v>#N/A</v>
      </c>
      <c r="S3721">
        <v>1</v>
      </c>
    </row>
    <row r="3722" spans="1:20" x14ac:dyDescent="0.4">
      <c r="A3722">
        <v>11358</v>
      </c>
      <c r="B3722" t="s">
        <v>8390</v>
      </c>
      <c r="C3722" t="s">
        <v>8391</v>
      </c>
      <c r="D3722" t="s">
        <v>15</v>
      </c>
      <c r="E3722" t="s">
        <v>16</v>
      </c>
      <c r="F3722" t="s">
        <v>988</v>
      </c>
      <c r="G3722" t="s">
        <v>988</v>
      </c>
      <c r="I3722" t="s">
        <v>21</v>
      </c>
      <c r="K3722" t="s">
        <v>21</v>
      </c>
      <c r="M3722" t="s">
        <v>21</v>
      </c>
      <c r="O3722" t="str">
        <f>VLOOKUP(B3722,单一基准基金!B:B,1,FALSE)</f>
        <v>690002.OF</v>
      </c>
      <c r="P3722" t="e">
        <f>VLOOKUP(B3722,双基准基金!B:B,1,FALSE)</f>
        <v>#N/A</v>
      </c>
      <c r="Q3722" t="e">
        <f>VLOOKUP(B3722,三基准基金!B:B,1,FALSE)</f>
        <v>#N/A</v>
      </c>
      <c r="R3722" t="e">
        <f>VLOOKUP(B3722,四基准基金!B:B,1,FALSE)</f>
        <v>#N/A</v>
      </c>
      <c r="S3722">
        <v>1</v>
      </c>
    </row>
    <row r="3723" spans="1:20" x14ac:dyDescent="0.4">
      <c r="A3723">
        <v>11362</v>
      </c>
      <c r="B3723" t="s">
        <v>8392</v>
      </c>
      <c r="C3723" t="s">
        <v>8393</v>
      </c>
      <c r="D3723" t="s">
        <v>15</v>
      </c>
      <c r="E3723" t="s">
        <v>16</v>
      </c>
      <c r="F3723" t="s">
        <v>7650</v>
      </c>
      <c r="G3723" t="s">
        <v>42</v>
      </c>
      <c r="H3723" s="1">
        <v>0.6</v>
      </c>
      <c r="I3723" t="s">
        <v>44</v>
      </c>
      <c r="J3723" s="1">
        <v>0.4</v>
      </c>
      <c r="K3723" t="s">
        <v>21</v>
      </c>
      <c r="M3723" t="s">
        <v>21</v>
      </c>
      <c r="O3723" t="e">
        <f>VLOOKUP(B3723,单一基准基金!B:B,1,FALSE)</f>
        <v>#N/A</v>
      </c>
      <c r="P3723" t="str">
        <f>VLOOKUP(B3723,双基准基金!B:B,1,FALSE)</f>
        <v>690006.OF</v>
      </c>
      <c r="Q3723" t="e">
        <f>VLOOKUP(B3723,三基准基金!B:B,1,FALSE)</f>
        <v>#N/A</v>
      </c>
      <c r="R3723" t="e">
        <f>VLOOKUP(B3723,四基准基金!B:B,1,FALSE)</f>
        <v>#N/A</v>
      </c>
      <c r="T3723">
        <v>1</v>
      </c>
    </row>
    <row r="3724" spans="1:20" x14ac:dyDescent="0.4">
      <c r="A3724">
        <v>11368</v>
      </c>
      <c r="B3724" t="s">
        <v>8394</v>
      </c>
      <c r="C3724" t="s">
        <v>8395</v>
      </c>
      <c r="D3724" t="s">
        <v>15</v>
      </c>
      <c r="E3724" t="s">
        <v>26</v>
      </c>
      <c r="F3724" t="s">
        <v>988</v>
      </c>
      <c r="G3724" t="s">
        <v>988</v>
      </c>
      <c r="I3724" t="s">
        <v>21</v>
      </c>
      <c r="K3724" t="s">
        <v>21</v>
      </c>
      <c r="M3724" t="s">
        <v>21</v>
      </c>
      <c r="O3724" t="str">
        <f>VLOOKUP(B3724,单一基准基金!B:B,1,FALSE)</f>
        <v>690012.OF</v>
      </c>
      <c r="P3724" t="e">
        <f>VLOOKUP(B3724,双基准基金!B:B,1,FALSE)</f>
        <v>#N/A</v>
      </c>
      <c r="Q3724" t="e">
        <f>VLOOKUP(B3724,三基准基金!B:B,1,FALSE)</f>
        <v>#N/A</v>
      </c>
      <c r="R3724" t="e">
        <f>VLOOKUP(B3724,四基准基金!B:B,1,FALSE)</f>
        <v>#N/A</v>
      </c>
      <c r="S3724">
        <v>1</v>
      </c>
    </row>
    <row r="3725" spans="1:20" x14ac:dyDescent="0.4">
      <c r="A3725">
        <v>11369</v>
      </c>
      <c r="B3725" t="s">
        <v>8396</v>
      </c>
      <c r="C3725" t="s">
        <v>8397</v>
      </c>
      <c r="D3725" t="s">
        <v>15</v>
      </c>
      <c r="E3725" t="s">
        <v>16</v>
      </c>
      <c r="F3725" t="s">
        <v>988</v>
      </c>
      <c r="G3725" t="s">
        <v>988</v>
      </c>
      <c r="I3725" t="s">
        <v>21</v>
      </c>
      <c r="K3725" t="s">
        <v>21</v>
      </c>
      <c r="M3725" t="s">
        <v>21</v>
      </c>
      <c r="O3725" t="str">
        <f>VLOOKUP(B3725,单一基准基金!B:B,1,FALSE)</f>
        <v>690202.OF</v>
      </c>
      <c r="P3725" t="e">
        <f>VLOOKUP(B3725,双基准基金!B:B,1,FALSE)</f>
        <v>#N/A</v>
      </c>
      <c r="Q3725" t="e">
        <f>VLOOKUP(B3725,三基准基金!B:B,1,FALSE)</f>
        <v>#N/A</v>
      </c>
      <c r="R3725" t="e">
        <f>VLOOKUP(B3725,四基准基金!B:B,1,FALSE)</f>
        <v>#N/A</v>
      </c>
      <c r="S3725">
        <v>1</v>
      </c>
    </row>
    <row r="3726" spans="1:20" x14ac:dyDescent="0.4">
      <c r="A3726">
        <v>11370</v>
      </c>
      <c r="B3726" t="s">
        <v>8398</v>
      </c>
      <c r="C3726" t="s">
        <v>8399</v>
      </c>
      <c r="D3726" t="s">
        <v>15</v>
      </c>
      <c r="E3726" t="s">
        <v>16</v>
      </c>
      <c r="F3726" t="s">
        <v>7650</v>
      </c>
      <c r="G3726" t="s">
        <v>42</v>
      </c>
      <c r="H3726" s="1">
        <v>0.6</v>
      </c>
      <c r="I3726" t="s">
        <v>44</v>
      </c>
      <c r="J3726" s="1">
        <v>0.4</v>
      </c>
      <c r="K3726" t="s">
        <v>21</v>
      </c>
      <c r="M3726" t="s">
        <v>21</v>
      </c>
      <c r="O3726" t="e">
        <f>VLOOKUP(B3726,单一基准基金!B:B,1,FALSE)</f>
        <v>#N/A</v>
      </c>
      <c r="P3726" t="str">
        <f>VLOOKUP(B3726,双基准基金!B:B,1,FALSE)</f>
        <v>690206.OF</v>
      </c>
      <c r="Q3726" t="e">
        <f>VLOOKUP(B3726,三基准基金!B:B,1,FALSE)</f>
        <v>#N/A</v>
      </c>
      <c r="R3726" t="e">
        <f>VLOOKUP(B3726,四基准基金!B:B,1,FALSE)</f>
        <v>#N/A</v>
      </c>
      <c r="T3726">
        <v>1</v>
      </c>
    </row>
    <row r="3727" spans="1:20" x14ac:dyDescent="0.4">
      <c r="A3727">
        <v>11376</v>
      </c>
      <c r="B3727" t="s">
        <v>8400</v>
      </c>
      <c r="C3727" t="s">
        <v>8401</v>
      </c>
      <c r="D3727" t="s">
        <v>15</v>
      </c>
      <c r="E3727" t="s">
        <v>26</v>
      </c>
      <c r="F3727" t="s">
        <v>49</v>
      </c>
      <c r="G3727" t="s">
        <v>49</v>
      </c>
      <c r="I3727" t="s">
        <v>21</v>
      </c>
      <c r="K3727" t="s">
        <v>21</v>
      </c>
      <c r="M3727" t="s">
        <v>21</v>
      </c>
      <c r="O3727" t="str">
        <f>VLOOKUP(B3727,单一基准基金!B:B,1,FALSE)</f>
        <v>700005.OF</v>
      </c>
      <c r="P3727" t="e">
        <f>VLOOKUP(B3727,双基准基金!B:B,1,FALSE)</f>
        <v>#N/A</v>
      </c>
      <c r="Q3727" t="e">
        <f>VLOOKUP(B3727,三基准基金!B:B,1,FALSE)</f>
        <v>#N/A</v>
      </c>
      <c r="R3727" t="e">
        <f>VLOOKUP(B3727,四基准基金!B:B,1,FALSE)</f>
        <v>#N/A</v>
      </c>
      <c r="S3727">
        <v>1</v>
      </c>
    </row>
    <row r="3728" spans="1:20" x14ac:dyDescent="0.4">
      <c r="A3728">
        <v>11377</v>
      </c>
      <c r="B3728" t="s">
        <v>8402</v>
      </c>
      <c r="C3728" t="s">
        <v>8403</v>
      </c>
      <c r="D3728" t="s">
        <v>15</v>
      </c>
      <c r="E3728" t="s">
        <v>26</v>
      </c>
      <c r="F3728" t="s">
        <v>49</v>
      </c>
      <c r="G3728" t="s">
        <v>49</v>
      </c>
      <c r="I3728" t="s">
        <v>21</v>
      </c>
      <c r="K3728" t="s">
        <v>21</v>
      </c>
      <c r="M3728" t="s">
        <v>21</v>
      </c>
      <c r="O3728" t="str">
        <f>VLOOKUP(B3728,单一基准基金!B:B,1,FALSE)</f>
        <v>700006.OF</v>
      </c>
      <c r="P3728" t="e">
        <f>VLOOKUP(B3728,双基准基金!B:B,1,FALSE)</f>
        <v>#N/A</v>
      </c>
      <c r="Q3728" t="e">
        <f>VLOOKUP(B3728,三基准基金!B:B,1,FALSE)</f>
        <v>#N/A</v>
      </c>
      <c r="R3728" t="e">
        <f>VLOOKUP(B3728,四基准基金!B:B,1,FALSE)</f>
        <v>#N/A</v>
      </c>
      <c r="S3728">
        <v>1</v>
      </c>
    </row>
    <row r="3729" spans="1:21" x14ac:dyDescent="0.4">
      <c r="A3729">
        <v>11380</v>
      </c>
      <c r="B3729" t="s">
        <v>8404</v>
      </c>
      <c r="C3729" t="s">
        <v>8405</v>
      </c>
      <c r="D3729" t="s">
        <v>15</v>
      </c>
      <c r="E3729" t="s">
        <v>16</v>
      </c>
      <c r="F3729" t="s">
        <v>249</v>
      </c>
      <c r="G3729" t="s">
        <v>72</v>
      </c>
      <c r="H3729" s="1">
        <v>0.9</v>
      </c>
      <c r="I3729" t="s">
        <v>86</v>
      </c>
      <c r="J3729" s="1">
        <v>0.1</v>
      </c>
      <c r="K3729" t="s">
        <v>21</v>
      </c>
      <c r="M3729" t="s">
        <v>21</v>
      </c>
      <c r="O3729" t="e">
        <f>VLOOKUP(B3729,单一基准基金!B:B,1,FALSE)</f>
        <v>#N/A</v>
      </c>
      <c r="P3729" t="str">
        <f>VLOOKUP(B3729,双基准基金!B:B,1,FALSE)</f>
        <v>710301.OF</v>
      </c>
      <c r="Q3729" t="e">
        <f>VLOOKUP(B3729,三基准基金!B:B,1,FALSE)</f>
        <v>#N/A</v>
      </c>
      <c r="R3729" t="e">
        <f>VLOOKUP(B3729,四基准基金!B:B,1,FALSE)</f>
        <v>#N/A</v>
      </c>
      <c r="T3729">
        <v>1</v>
      </c>
    </row>
    <row r="3730" spans="1:21" x14ac:dyDescent="0.4">
      <c r="A3730">
        <v>11381</v>
      </c>
      <c r="B3730" t="s">
        <v>8406</v>
      </c>
      <c r="C3730" t="s">
        <v>8407</v>
      </c>
      <c r="D3730" t="s">
        <v>15</v>
      </c>
      <c r="E3730" t="s">
        <v>16</v>
      </c>
      <c r="F3730" t="s">
        <v>249</v>
      </c>
      <c r="G3730" t="s">
        <v>72</v>
      </c>
      <c r="H3730" s="1">
        <v>0.9</v>
      </c>
      <c r="I3730" t="s">
        <v>86</v>
      </c>
      <c r="J3730" s="1">
        <v>0.1</v>
      </c>
      <c r="K3730" t="s">
        <v>21</v>
      </c>
      <c r="M3730" t="s">
        <v>21</v>
      </c>
      <c r="O3730" t="e">
        <f>VLOOKUP(B3730,单一基准基金!B:B,1,FALSE)</f>
        <v>#N/A</v>
      </c>
      <c r="P3730" t="str">
        <f>VLOOKUP(B3730,双基准基金!B:B,1,FALSE)</f>
        <v>710302.OF</v>
      </c>
      <c r="Q3730" t="e">
        <f>VLOOKUP(B3730,三基准基金!B:B,1,FALSE)</f>
        <v>#N/A</v>
      </c>
      <c r="R3730" t="e">
        <f>VLOOKUP(B3730,四基准基金!B:B,1,FALSE)</f>
        <v>#N/A</v>
      </c>
      <c r="T3730">
        <v>1</v>
      </c>
    </row>
    <row r="3731" spans="1:21" x14ac:dyDescent="0.4">
      <c r="A3731">
        <v>11385</v>
      </c>
      <c r="B3731" t="s">
        <v>8408</v>
      </c>
      <c r="C3731" t="s">
        <v>8409</v>
      </c>
      <c r="D3731" t="s">
        <v>15</v>
      </c>
      <c r="E3731" t="s">
        <v>16</v>
      </c>
      <c r="F3731" t="s">
        <v>1492</v>
      </c>
      <c r="G3731" t="s">
        <v>93</v>
      </c>
      <c r="H3731" s="1">
        <v>0.8</v>
      </c>
      <c r="I3731" t="s">
        <v>108</v>
      </c>
      <c r="J3731" s="1">
        <v>0.1</v>
      </c>
      <c r="K3731" t="s">
        <v>86</v>
      </c>
      <c r="L3731" s="1">
        <v>0.1</v>
      </c>
      <c r="M3731" t="s">
        <v>21</v>
      </c>
      <c r="O3731" t="e">
        <f>VLOOKUP(B3731,单一基准基金!B:B,1,FALSE)</f>
        <v>#N/A</v>
      </c>
      <c r="P3731" t="e">
        <f>VLOOKUP(B3731,双基准基金!B:B,1,FALSE)</f>
        <v>#N/A</v>
      </c>
      <c r="Q3731" t="str">
        <f>VLOOKUP(B3731,三基准基金!B:B,1,FALSE)</f>
        <v>720002.OF</v>
      </c>
      <c r="R3731" t="e">
        <f>VLOOKUP(B3731,四基准基金!B:B,1,FALSE)</f>
        <v>#N/A</v>
      </c>
      <c r="U3731">
        <v>1</v>
      </c>
    </row>
    <row r="3732" spans="1:21" x14ac:dyDescent="0.4">
      <c r="A3732">
        <v>11386</v>
      </c>
      <c r="B3732" t="s">
        <v>8410</v>
      </c>
      <c r="C3732" t="s">
        <v>8411</v>
      </c>
      <c r="D3732" t="s">
        <v>15</v>
      </c>
      <c r="E3732" t="s">
        <v>16</v>
      </c>
      <c r="F3732" t="s">
        <v>108</v>
      </c>
      <c r="G3732" t="s">
        <v>108</v>
      </c>
      <c r="I3732" t="s">
        <v>21</v>
      </c>
      <c r="K3732" t="s">
        <v>21</v>
      </c>
      <c r="M3732" t="s">
        <v>21</v>
      </c>
      <c r="O3732" t="str">
        <f>VLOOKUP(B3732,单一基准基金!B:B,1,FALSE)</f>
        <v>720003.OF</v>
      </c>
      <c r="P3732" t="e">
        <f>VLOOKUP(B3732,双基准基金!B:B,1,FALSE)</f>
        <v>#N/A</v>
      </c>
      <c r="Q3732" t="e">
        <f>VLOOKUP(B3732,三基准基金!B:B,1,FALSE)</f>
        <v>#N/A</v>
      </c>
      <c r="R3732" t="e">
        <f>VLOOKUP(B3732,四基准基金!B:B,1,FALSE)</f>
        <v>#N/A</v>
      </c>
      <c r="S3732">
        <v>1</v>
      </c>
    </row>
    <row r="3733" spans="1:21" x14ac:dyDescent="0.4">
      <c r="A3733">
        <v>11396</v>
      </c>
      <c r="B3733" t="s">
        <v>8412</v>
      </c>
      <c r="C3733" t="s">
        <v>8413</v>
      </c>
      <c r="D3733" t="s">
        <v>15</v>
      </c>
      <c r="E3733" t="s">
        <v>26</v>
      </c>
      <c r="F3733" t="s">
        <v>8414</v>
      </c>
      <c r="G3733" t="s">
        <v>8414</v>
      </c>
      <c r="I3733" t="s">
        <v>21</v>
      </c>
      <c r="K3733" t="s">
        <v>21</v>
      </c>
      <c r="M3733" t="s">
        <v>21</v>
      </c>
      <c r="O3733" t="str">
        <f>VLOOKUP(B3733,单一基准基金!B:B,1,FALSE)</f>
        <v>750002.OF</v>
      </c>
      <c r="P3733" t="e">
        <f>VLOOKUP(B3733,双基准基金!B:B,1,FALSE)</f>
        <v>#N/A</v>
      </c>
      <c r="Q3733" t="e">
        <f>VLOOKUP(B3733,三基准基金!B:B,1,FALSE)</f>
        <v>#N/A</v>
      </c>
      <c r="R3733" t="e">
        <f>VLOOKUP(B3733,四基准基金!B:B,1,FALSE)</f>
        <v>#N/A</v>
      </c>
      <c r="S3733">
        <v>1</v>
      </c>
    </row>
    <row r="3734" spans="1:21" x14ac:dyDescent="0.4">
      <c r="A3734">
        <v>11397</v>
      </c>
      <c r="B3734" t="s">
        <v>8415</v>
      </c>
      <c r="C3734" t="s">
        <v>8416</v>
      </c>
      <c r="D3734" t="s">
        <v>15</v>
      </c>
      <c r="E3734" t="s">
        <v>26</v>
      </c>
      <c r="F3734" t="s">
        <v>8414</v>
      </c>
      <c r="G3734" t="s">
        <v>8414</v>
      </c>
      <c r="I3734" t="s">
        <v>21</v>
      </c>
      <c r="K3734" t="s">
        <v>21</v>
      </c>
      <c r="M3734" t="s">
        <v>21</v>
      </c>
      <c r="O3734" t="str">
        <f>VLOOKUP(B3734,单一基准基金!B:B,1,FALSE)</f>
        <v>750003.OF</v>
      </c>
      <c r="P3734" t="e">
        <f>VLOOKUP(B3734,双基准基金!B:B,1,FALSE)</f>
        <v>#N/A</v>
      </c>
      <c r="Q3734" t="e">
        <f>VLOOKUP(B3734,三基准基金!B:B,1,FALSE)</f>
        <v>#N/A</v>
      </c>
      <c r="R3734" t="e">
        <f>VLOOKUP(B3734,四基准基金!B:B,1,FALSE)</f>
        <v>#N/A</v>
      </c>
      <c r="S3734">
        <v>1</v>
      </c>
    </row>
    <row r="3735" spans="1:21" x14ac:dyDescent="0.4">
      <c r="A3735">
        <v>11403</v>
      </c>
      <c r="B3735" t="s">
        <v>8417</v>
      </c>
      <c r="C3735" t="s">
        <v>8418</v>
      </c>
      <c r="D3735" t="s">
        <v>15</v>
      </c>
      <c r="E3735" t="s">
        <v>26</v>
      </c>
      <c r="F3735" t="s">
        <v>740</v>
      </c>
      <c r="G3735" t="s">
        <v>58</v>
      </c>
      <c r="H3735" s="1">
        <v>0.9</v>
      </c>
      <c r="I3735" t="s">
        <v>737</v>
      </c>
      <c r="J3735" s="1">
        <v>0.1</v>
      </c>
      <c r="K3735" t="s">
        <v>21</v>
      </c>
      <c r="M3735" t="s">
        <v>21</v>
      </c>
      <c r="O3735" t="e">
        <f>VLOOKUP(B3735,单一基准基金!B:B,1,FALSE)</f>
        <v>#N/A</v>
      </c>
      <c r="P3735" t="str">
        <f>VLOOKUP(B3735,双基准基金!B:B,1,FALSE)</f>
        <v>850003.OF</v>
      </c>
      <c r="Q3735" t="e">
        <f>VLOOKUP(B3735,三基准基金!B:B,1,FALSE)</f>
        <v>#N/A</v>
      </c>
      <c r="R3735" t="e">
        <f>VLOOKUP(B3735,四基准基金!B:B,1,FALSE)</f>
        <v>#N/A</v>
      </c>
      <c r="T3735">
        <v>1</v>
      </c>
    </row>
    <row r="3736" spans="1:21" x14ac:dyDescent="0.4">
      <c r="A3736">
        <v>11410</v>
      </c>
      <c r="B3736" t="s">
        <v>8419</v>
      </c>
      <c r="C3736" t="s">
        <v>8420</v>
      </c>
      <c r="D3736" t="s">
        <v>15</v>
      </c>
      <c r="E3736" t="s">
        <v>26</v>
      </c>
      <c r="F3736" t="s">
        <v>740</v>
      </c>
      <c r="G3736" t="s">
        <v>58</v>
      </c>
      <c r="H3736" s="1">
        <v>0.9</v>
      </c>
      <c r="I3736" t="s">
        <v>737</v>
      </c>
      <c r="J3736" s="1">
        <v>0.1</v>
      </c>
      <c r="K3736" t="s">
        <v>21</v>
      </c>
      <c r="M3736" t="s">
        <v>21</v>
      </c>
      <c r="O3736" t="e">
        <f>VLOOKUP(B3736,单一基准基金!B:B,1,FALSE)</f>
        <v>#N/A</v>
      </c>
      <c r="P3736" t="str">
        <f>VLOOKUP(B3736,双基准基金!B:B,1,FALSE)</f>
        <v>855001.OF</v>
      </c>
      <c r="Q3736" t="e">
        <f>VLOOKUP(B3736,三基准基金!B:B,1,FALSE)</f>
        <v>#N/A</v>
      </c>
      <c r="R3736" t="e">
        <f>VLOOKUP(B3736,四基准基金!B:B,1,FALSE)</f>
        <v>#N/A</v>
      </c>
      <c r="T3736">
        <v>1</v>
      </c>
    </row>
    <row r="3737" spans="1:21" x14ac:dyDescent="0.4">
      <c r="A3737">
        <v>11412</v>
      </c>
      <c r="B3737" t="s">
        <v>8421</v>
      </c>
      <c r="C3737" t="s">
        <v>8422</v>
      </c>
      <c r="D3737" t="s">
        <v>15</v>
      </c>
      <c r="E3737" t="s">
        <v>16</v>
      </c>
      <c r="F3737" t="s">
        <v>8423</v>
      </c>
      <c r="G3737" t="s">
        <v>108</v>
      </c>
      <c r="H3737" s="1">
        <v>0.8</v>
      </c>
      <c r="I3737" t="s">
        <v>86</v>
      </c>
      <c r="J3737" s="1">
        <v>0.15</v>
      </c>
      <c r="K3737" t="s">
        <v>8424</v>
      </c>
      <c r="L3737" s="1">
        <v>0.05</v>
      </c>
      <c r="M3737" t="s">
        <v>21</v>
      </c>
      <c r="O3737" t="e">
        <f>VLOOKUP(B3737,单一基准基金!B:B,1,FALSE)</f>
        <v>#N/A</v>
      </c>
      <c r="P3737" t="e">
        <f>VLOOKUP(B3737,双基准基金!B:B,1,FALSE)</f>
        <v>#N/A</v>
      </c>
      <c r="Q3737" t="str">
        <f>VLOOKUP(B3737,三基准基金!B:B,1,FALSE)</f>
        <v>860005.OF</v>
      </c>
      <c r="R3737" t="e">
        <f>VLOOKUP(B3737,四基准基金!B:B,1,FALSE)</f>
        <v>#N/A</v>
      </c>
      <c r="U3737">
        <v>1</v>
      </c>
    </row>
    <row r="3738" spans="1:21" x14ac:dyDescent="0.4">
      <c r="A3738">
        <v>11416</v>
      </c>
      <c r="B3738" t="s">
        <v>8425</v>
      </c>
      <c r="C3738" t="s">
        <v>8426</v>
      </c>
      <c r="D3738" t="s">
        <v>15</v>
      </c>
      <c r="E3738" t="s">
        <v>26</v>
      </c>
      <c r="F3738" t="s">
        <v>8427</v>
      </c>
      <c r="G3738" t="s">
        <v>108</v>
      </c>
      <c r="H3738" s="1">
        <v>0.95</v>
      </c>
      <c r="I3738" t="s">
        <v>737</v>
      </c>
      <c r="J3738" s="1">
        <v>0.05</v>
      </c>
      <c r="K3738" t="s">
        <v>21</v>
      </c>
      <c r="M3738" t="s">
        <v>21</v>
      </c>
      <c r="O3738" t="e">
        <f>VLOOKUP(B3738,单一基准基金!B:B,1,FALSE)</f>
        <v>#N/A</v>
      </c>
      <c r="P3738" t="str">
        <f>VLOOKUP(B3738,双基准基金!B:B,1,FALSE)</f>
        <v>860012.OF</v>
      </c>
      <c r="Q3738" t="e">
        <f>VLOOKUP(B3738,三基准基金!B:B,1,FALSE)</f>
        <v>#N/A</v>
      </c>
      <c r="R3738" t="e">
        <f>VLOOKUP(B3738,四基准基金!B:B,1,FALSE)</f>
        <v>#N/A</v>
      </c>
      <c r="T3738">
        <v>1</v>
      </c>
    </row>
    <row r="3739" spans="1:21" x14ac:dyDescent="0.4">
      <c r="A3739">
        <v>11422</v>
      </c>
      <c r="B3739" t="s">
        <v>8428</v>
      </c>
      <c r="C3739" t="s">
        <v>8429</v>
      </c>
      <c r="D3739" t="s">
        <v>15</v>
      </c>
      <c r="E3739" t="s">
        <v>16</v>
      </c>
      <c r="F3739" t="s">
        <v>8423</v>
      </c>
      <c r="G3739" t="s">
        <v>108</v>
      </c>
      <c r="H3739" s="1">
        <v>0.8</v>
      </c>
      <c r="I3739" t="s">
        <v>86</v>
      </c>
      <c r="J3739" s="1">
        <v>0.15</v>
      </c>
      <c r="K3739" t="s">
        <v>8424</v>
      </c>
      <c r="L3739" s="1">
        <v>0.05</v>
      </c>
      <c r="M3739" t="s">
        <v>21</v>
      </c>
      <c r="O3739" t="e">
        <f>VLOOKUP(B3739,单一基准基金!B:B,1,FALSE)</f>
        <v>#N/A</v>
      </c>
      <c r="P3739" t="e">
        <f>VLOOKUP(B3739,双基准基金!B:B,1,FALSE)</f>
        <v>#N/A</v>
      </c>
      <c r="Q3739" t="str">
        <f>VLOOKUP(B3739,三基准基金!B:B,1,FALSE)</f>
        <v>860030.OF</v>
      </c>
      <c r="R3739" t="e">
        <f>VLOOKUP(B3739,四基准基金!B:B,1,FALSE)</f>
        <v>#N/A</v>
      </c>
      <c r="U3739">
        <v>1</v>
      </c>
    </row>
    <row r="3740" spans="1:21" x14ac:dyDescent="0.4">
      <c r="A3740">
        <v>11423</v>
      </c>
      <c r="B3740" t="s">
        <v>8430</v>
      </c>
      <c r="C3740" t="s">
        <v>8431</v>
      </c>
      <c r="D3740" t="s">
        <v>15</v>
      </c>
      <c r="E3740" t="s">
        <v>26</v>
      </c>
      <c r="F3740" t="s">
        <v>8427</v>
      </c>
      <c r="G3740" t="s">
        <v>108</v>
      </c>
      <c r="H3740" s="1">
        <v>0.95</v>
      </c>
      <c r="I3740" t="s">
        <v>737</v>
      </c>
      <c r="J3740" s="1">
        <v>0.05</v>
      </c>
      <c r="K3740" t="s">
        <v>21</v>
      </c>
      <c r="M3740" t="s">
        <v>21</v>
      </c>
      <c r="O3740" t="e">
        <f>VLOOKUP(B3740,单一基准基金!B:B,1,FALSE)</f>
        <v>#N/A</v>
      </c>
      <c r="P3740" t="str">
        <f>VLOOKUP(B3740,双基准基金!B:B,1,FALSE)</f>
        <v>860033.OF</v>
      </c>
      <c r="Q3740" t="e">
        <f>VLOOKUP(B3740,三基准基金!B:B,1,FALSE)</f>
        <v>#N/A</v>
      </c>
      <c r="R3740" t="e">
        <f>VLOOKUP(B3740,四基准基金!B:B,1,FALSE)</f>
        <v>#N/A</v>
      </c>
      <c r="T3740">
        <v>1</v>
      </c>
    </row>
    <row r="3741" spans="1:21" x14ac:dyDescent="0.4">
      <c r="A3741">
        <v>11424</v>
      </c>
      <c r="B3741" t="s">
        <v>8432</v>
      </c>
      <c r="C3741" t="s">
        <v>8433</v>
      </c>
      <c r="D3741" t="s">
        <v>15</v>
      </c>
      <c r="E3741" t="s">
        <v>113</v>
      </c>
      <c r="F3741" t="s">
        <v>567</v>
      </c>
      <c r="G3741" t="s">
        <v>542</v>
      </c>
      <c r="H3741" s="1">
        <v>0.8</v>
      </c>
      <c r="I3741" t="s">
        <v>33</v>
      </c>
      <c r="J3741" s="1">
        <v>0.2</v>
      </c>
      <c r="K3741" t="s">
        <v>21</v>
      </c>
      <c r="M3741" t="s">
        <v>21</v>
      </c>
      <c r="O3741" t="e">
        <f>VLOOKUP(B3741,单一基准基金!B:B,1,FALSE)</f>
        <v>#N/A</v>
      </c>
      <c r="P3741" t="str">
        <f>VLOOKUP(B3741,双基准基金!B:B,1,FALSE)</f>
        <v>860035.OF</v>
      </c>
      <c r="Q3741" t="e">
        <f>VLOOKUP(B3741,三基准基金!B:B,1,FALSE)</f>
        <v>#N/A</v>
      </c>
      <c r="R3741" t="e">
        <f>VLOOKUP(B3741,四基准基金!B:B,1,FALSE)</f>
        <v>#N/A</v>
      </c>
      <c r="T3741">
        <v>1</v>
      </c>
    </row>
    <row r="3742" spans="1:21" x14ac:dyDescent="0.4">
      <c r="A3742">
        <v>11429</v>
      </c>
      <c r="B3742" t="s">
        <v>8434</v>
      </c>
      <c r="C3742" t="s">
        <v>8435</v>
      </c>
      <c r="D3742" t="s">
        <v>15</v>
      </c>
      <c r="E3742" t="s">
        <v>113</v>
      </c>
      <c r="F3742" t="s">
        <v>567</v>
      </c>
      <c r="G3742" t="s">
        <v>542</v>
      </c>
      <c r="H3742" s="1">
        <v>0.8</v>
      </c>
      <c r="I3742" t="s">
        <v>33</v>
      </c>
      <c r="J3742" s="1">
        <v>0.2</v>
      </c>
      <c r="K3742" t="s">
        <v>21</v>
      </c>
      <c r="M3742" t="s">
        <v>21</v>
      </c>
      <c r="O3742" t="e">
        <f>VLOOKUP(B3742,单一基准基金!B:B,1,FALSE)</f>
        <v>#N/A</v>
      </c>
      <c r="P3742" t="str">
        <f>VLOOKUP(B3742,双基准基金!B:B,1,FALSE)</f>
        <v>860050.OF</v>
      </c>
      <c r="Q3742" t="e">
        <f>VLOOKUP(B3742,三基准基金!B:B,1,FALSE)</f>
        <v>#N/A</v>
      </c>
      <c r="R3742" t="e">
        <f>VLOOKUP(B3742,四基准基金!B:B,1,FALSE)</f>
        <v>#N/A</v>
      </c>
      <c r="T3742">
        <v>1</v>
      </c>
    </row>
    <row r="3743" spans="1:21" x14ac:dyDescent="0.4">
      <c r="A3743">
        <v>11437</v>
      </c>
      <c r="B3743" t="s">
        <v>8436</v>
      </c>
      <c r="C3743" t="s">
        <v>8437</v>
      </c>
      <c r="D3743" t="s">
        <v>15</v>
      </c>
      <c r="E3743" t="s">
        <v>16</v>
      </c>
      <c r="F3743" t="s">
        <v>1467</v>
      </c>
      <c r="G3743" t="s">
        <v>390</v>
      </c>
      <c r="H3743" s="1">
        <v>0.9</v>
      </c>
      <c r="I3743" t="s">
        <v>86</v>
      </c>
      <c r="J3743" s="1">
        <v>0.1</v>
      </c>
      <c r="K3743" t="s">
        <v>21</v>
      </c>
      <c r="M3743" t="s">
        <v>21</v>
      </c>
      <c r="O3743" t="e">
        <f>VLOOKUP(B3743,单一基准基金!B:B,1,FALSE)</f>
        <v>#N/A</v>
      </c>
      <c r="P3743" t="str">
        <f>VLOOKUP(B3743,双基准基金!B:B,1,FALSE)</f>
        <v>870008.OF</v>
      </c>
      <c r="Q3743" t="e">
        <f>VLOOKUP(B3743,三基准基金!B:B,1,FALSE)</f>
        <v>#N/A</v>
      </c>
      <c r="R3743" t="e">
        <f>VLOOKUP(B3743,四基准基金!B:B,1,FALSE)</f>
        <v>#N/A</v>
      </c>
      <c r="T3743">
        <v>1</v>
      </c>
    </row>
    <row r="3744" spans="1:21" x14ac:dyDescent="0.4">
      <c r="A3744">
        <v>11441</v>
      </c>
      <c r="B3744" t="s">
        <v>8438</v>
      </c>
      <c r="C3744" t="s">
        <v>8439</v>
      </c>
      <c r="D3744" t="s">
        <v>15</v>
      </c>
      <c r="E3744" t="s">
        <v>16</v>
      </c>
      <c r="F3744" t="s">
        <v>1467</v>
      </c>
      <c r="G3744" t="s">
        <v>390</v>
      </c>
      <c r="H3744" s="1">
        <v>0.9</v>
      </c>
      <c r="I3744" t="s">
        <v>86</v>
      </c>
      <c r="J3744" s="1">
        <v>0.1</v>
      </c>
      <c r="K3744" t="s">
        <v>21</v>
      </c>
      <c r="M3744" t="s">
        <v>21</v>
      </c>
      <c r="O3744" t="e">
        <f>VLOOKUP(B3744,单一基准基金!B:B,1,FALSE)</f>
        <v>#N/A</v>
      </c>
      <c r="P3744" t="str">
        <f>VLOOKUP(B3744,双基准基金!B:B,1,FALSE)</f>
        <v>872014.OF</v>
      </c>
      <c r="Q3744" t="e">
        <f>VLOOKUP(B3744,三基准基金!B:B,1,FALSE)</f>
        <v>#N/A</v>
      </c>
      <c r="R3744" t="e">
        <f>VLOOKUP(B3744,四基准基金!B:B,1,FALSE)</f>
        <v>#N/A</v>
      </c>
      <c r="T3744">
        <v>1</v>
      </c>
    </row>
    <row r="3745" spans="1:21" x14ac:dyDescent="0.4">
      <c r="A3745">
        <v>11442</v>
      </c>
      <c r="B3745" t="s">
        <v>8440</v>
      </c>
      <c r="C3745" t="s">
        <v>8441</v>
      </c>
      <c r="D3745" t="s">
        <v>15</v>
      </c>
      <c r="E3745" t="s">
        <v>113</v>
      </c>
      <c r="F3745" t="s">
        <v>8442</v>
      </c>
      <c r="G3745" t="s">
        <v>542</v>
      </c>
      <c r="H3745" s="1">
        <v>0.9</v>
      </c>
      <c r="I3745" t="s">
        <v>126</v>
      </c>
      <c r="J3745" s="1">
        <v>0.1</v>
      </c>
      <c r="K3745" t="s">
        <v>21</v>
      </c>
      <c r="M3745" t="s">
        <v>21</v>
      </c>
      <c r="O3745" t="e">
        <f>VLOOKUP(B3745,单一基准基金!B:B,1,FALSE)</f>
        <v>#N/A</v>
      </c>
      <c r="P3745" t="str">
        <f>VLOOKUP(B3745,双基准基金!B:B,1,FALSE)</f>
        <v>872015.OF</v>
      </c>
      <c r="Q3745" t="e">
        <f>VLOOKUP(B3745,三基准基金!B:B,1,FALSE)</f>
        <v>#N/A</v>
      </c>
      <c r="R3745" t="e">
        <f>VLOOKUP(B3745,四基准基金!B:B,1,FALSE)</f>
        <v>#N/A</v>
      </c>
      <c r="T3745">
        <v>1</v>
      </c>
    </row>
    <row r="3746" spans="1:21" x14ac:dyDescent="0.4">
      <c r="A3746">
        <v>11443</v>
      </c>
      <c r="B3746" t="s">
        <v>8443</v>
      </c>
      <c r="C3746" t="s">
        <v>8444</v>
      </c>
      <c r="D3746" t="s">
        <v>15</v>
      </c>
      <c r="E3746" t="s">
        <v>113</v>
      </c>
      <c r="F3746" t="s">
        <v>8442</v>
      </c>
      <c r="G3746" t="s">
        <v>542</v>
      </c>
      <c r="H3746" s="1">
        <v>0.9</v>
      </c>
      <c r="I3746" t="s">
        <v>126</v>
      </c>
      <c r="J3746" s="1">
        <v>0.1</v>
      </c>
      <c r="K3746" t="s">
        <v>21</v>
      </c>
      <c r="M3746" t="s">
        <v>21</v>
      </c>
      <c r="O3746" t="e">
        <f>VLOOKUP(B3746,单一基准基金!B:B,1,FALSE)</f>
        <v>#N/A</v>
      </c>
      <c r="P3746" t="str">
        <f>VLOOKUP(B3746,双基准基金!B:B,1,FALSE)</f>
        <v>872016.OF</v>
      </c>
      <c r="Q3746" t="e">
        <f>VLOOKUP(B3746,三基准基金!B:B,1,FALSE)</f>
        <v>#N/A</v>
      </c>
      <c r="R3746" t="e">
        <f>VLOOKUP(B3746,四基准基金!B:B,1,FALSE)</f>
        <v>#N/A</v>
      </c>
      <c r="T3746">
        <v>1</v>
      </c>
    </row>
    <row r="3747" spans="1:21" x14ac:dyDescent="0.4">
      <c r="A3747">
        <v>11444</v>
      </c>
      <c r="B3747" t="s">
        <v>8445</v>
      </c>
      <c r="C3747" t="s">
        <v>8446</v>
      </c>
      <c r="D3747" t="s">
        <v>15</v>
      </c>
      <c r="E3747" t="s">
        <v>113</v>
      </c>
      <c r="F3747" t="s">
        <v>8442</v>
      </c>
      <c r="G3747" t="s">
        <v>542</v>
      </c>
      <c r="H3747" s="1">
        <v>0.9</v>
      </c>
      <c r="I3747" t="s">
        <v>126</v>
      </c>
      <c r="J3747" s="1">
        <v>0.1</v>
      </c>
      <c r="K3747" t="s">
        <v>21</v>
      </c>
      <c r="M3747" t="s">
        <v>21</v>
      </c>
      <c r="O3747" t="e">
        <f>VLOOKUP(B3747,单一基准基金!B:B,1,FALSE)</f>
        <v>#N/A</v>
      </c>
      <c r="P3747" t="str">
        <f>VLOOKUP(B3747,双基准基金!B:B,1,FALSE)</f>
        <v>872017.OF</v>
      </c>
      <c r="Q3747" t="e">
        <f>VLOOKUP(B3747,三基准基金!B:B,1,FALSE)</f>
        <v>#N/A</v>
      </c>
      <c r="R3747" t="e">
        <f>VLOOKUP(B3747,四基准基金!B:B,1,FALSE)</f>
        <v>#N/A</v>
      </c>
      <c r="T3747">
        <v>1</v>
      </c>
    </row>
    <row r="3748" spans="1:21" x14ac:dyDescent="0.4">
      <c r="A3748">
        <v>11451</v>
      </c>
      <c r="B3748" t="s">
        <v>8447</v>
      </c>
      <c r="C3748" t="s">
        <v>8448</v>
      </c>
      <c r="D3748" t="s">
        <v>15</v>
      </c>
      <c r="E3748" t="s">
        <v>26</v>
      </c>
      <c r="F3748" t="s">
        <v>8449</v>
      </c>
      <c r="G3748" t="s">
        <v>8449</v>
      </c>
      <c r="I3748" t="s">
        <v>21</v>
      </c>
      <c r="K3748" t="s">
        <v>21</v>
      </c>
      <c r="M3748" t="s">
        <v>21</v>
      </c>
      <c r="O3748" t="str">
        <f>VLOOKUP(B3748,单一基准基金!B:B,1,FALSE)</f>
        <v>880009.OF</v>
      </c>
      <c r="P3748" t="e">
        <f>VLOOKUP(B3748,双基准基金!B:B,1,FALSE)</f>
        <v>#N/A</v>
      </c>
      <c r="Q3748" t="e">
        <f>VLOOKUP(B3748,三基准基金!B:B,1,FALSE)</f>
        <v>#N/A</v>
      </c>
      <c r="R3748" t="e">
        <f>VLOOKUP(B3748,四基准基金!B:B,1,FALSE)</f>
        <v>#N/A</v>
      </c>
      <c r="S3748">
        <v>1</v>
      </c>
    </row>
    <row r="3749" spans="1:21" x14ac:dyDescent="0.4">
      <c r="A3749">
        <v>11453</v>
      </c>
      <c r="B3749" t="s">
        <v>8450</v>
      </c>
      <c r="C3749" t="s">
        <v>8451</v>
      </c>
      <c r="D3749" t="s">
        <v>15</v>
      </c>
      <c r="E3749" t="s">
        <v>26</v>
      </c>
      <c r="F3749" t="s">
        <v>8449</v>
      </c>
      <c r="G3749" t="s">
        <v>8449</v>
      </c>
      <c r="I3749" t="s">
        <v>21</v>
      </c>
      <c r="K3749" t="s">
        <v>21</v>
      </c>
      <c r="M3749" t="s">
        <v>21</v>
      </c>
      <c r="O3749" t="str">
        <f>VLOOKUP(B3749,单一基准基金!B:B,1,FALSE)</f>
        <v>881010.OF</v>
      </c>
      <c r="P3749" t="e">
        <f>VLOOKUP(B3749,双基准基金!B:B,1,FALSE)</f>
        <v>#N/A</v>
      </c>
      <c r="Q3749" t="e">
        <f>VLOOKUP(B3749,三基准基金!B:B,1,FALSE)</f>
        <v>#N/A</v>
      </c>
      <c r="R3749" t="e">
        <f>VLOOKUP(B3749,四基准基金!B:B,1,FALSE)</f>
        <v>#N/A</v>
      </c>
      <c r="S3749">
        <v>1</v>
      </c>
    </row>
    <row r="3750" spans="1:21" x14ac:dyDescent="0.4">
      <c r="A3750">
        <v>11454</v>
      </c>
      <c r="B3750" t="s">
        <v>8452</v>
      </c>
      <c r="C3750" t="s">
        <v>8453</v>
      </c>
      <c r="D3750" t="s">
        <v>15</v>
      </c>
      <c r="E3750" t="s">
        <v>26</v>
      </c>
      <c r="F3750" t="s">
        <v>8449</v>
      </c>
      <c r="G3750" t="s">
        <v>8449</v>
      </c>
      <c r="I3750" t="s">
        <v>21</v>
      </c>
      <c r="K3750" t="s">
        <v>21</v>
      </c>
      <c r="M3750" t="s">
        <v>21</v>
      </c>
      <c r="O3750" t="str">
        <f>VLOOKUP(B3750,单一基准基金!B:B,1,FALSE)</f>
        <v>881011.OF</v>
      </c>
      <c r="P3750" t="e">
        <f>VLOOKUP(B3750,双基准基金!B:B,1,FALSE)</f>
        <v>#N/A</v>
      </c>
      <c r="Q3750" t="e">
        <f>VLOOKUP(B3750,三基准基金!B:B,1,FALSE)</f>
        <v>#N/A</v>
      </c>
      <c r="R3750" t="e">
        <f>VLOOKUP(B3750,四基准基金!B:B,1,FALSE)</f>
        <v>#N/A</v>
      </c>
      <c r="S3750">
        <v>1</v>
      </c>
    </row>
    <row r="3751" spans="1:21" x14ac:dyDescent="0.4">
      <c r="A3751">
        <v>11460</v>
      </c>
      <c r="B3751" t="s">
        <v>8454</v>
      </c>
      <c r="C3751" t="s">
        <v>8455</v>
      </c>
      <c r="D3751" t="s">
        <v>15</v>
      </c>
      <c r="E3751" t="s">
        <v>26</v>
      </c>
      <c r="F3751" t="s">
        <v>2322</v>
      </c>
      <c r="G3751" t="s">
        <v>372</v>
      </c>
      <c r="H3751" s="1">
        <v>0.8</v>
      </c>
      <c r="I3751" t="s">
        <v>33</v>
      </c>
      <c r="J3751" s="1">
        <v>0.2</v>
      </c>
      <c r="K3751" t="s">
        <v>21</v>
      </c>
      <c r="M3751" t="s">
        <v>21</v>
      </c>
      <c r="O3751" t="e">
        <f>VLOOKUP(B3751,单一基准基金!B:B,1,FALSE)</f>
        <v>#N/A</v>
      </c>
      <c r="P3751" t="str">
        <f>VLOOKUP(B3751,双基准基金!B:B,1,FALSE)</f>
        <v>900019.OF</v>
      </c>
      <c r="Q3751" t="e">
        <f>VLOOKUP(B3751,三基准基金!B:B,1,FALSE)</f>
        <v>#N/A</v>
      </c>
      <c r="R3751" t="e">
        <f>VLOOKUP(B3751,四基准基金!B:B,1,FALSE)</f>
        <v>#N/A</v>
      </c>
      <c r="T3751">
        <v>1</v>
      </c>
    </row>
    <row r="3752" spans="1:21" x14ac:dyDescent="0.4">
      <c r="A3752">
        <v>11464</v>
      </c>
      <c r="B3752" t="s">
        <v>8456</v>
      </c>
      <c r="C3752" t="s">
        <v>8457</v>
      </c>
      <c r="D3752" t="s">
        <v>15</v>
      </c>
      <c r="E3752" t="s">
        <v>26</v>
      </c>
      <c r="F3752" t="s">
        <v>2322</v>
      </c>
      <c r="G3752" t="s">
        <v>372</v>
      </c>
      <c r="H3752" s="1">
        <v>0.8</v>
      </c>
      <c r="I3752" t="s">
        <v>33</v>
      </c>
      <c r="J3752" s="1">
        <v>0.2</v>
      </c>
      <c r="K3752" t="s">
        <v>21</v>
      </c>
      <c r="M3752" t="s">
        <v>21</v>
      </c>
      <c r="O3752" t="e">
        <f>VLOOKUP(B3752,单一基准基金!B:B,1,FALSE)</f>
        <v>#N/A</v>
      </c>
      <c r="P3752" t="str">
        <f>VLOOKUP(B3752,双基准基金!B:B,1,FALSE)</f>
        <v>900039.OF</v>
      </c>
      <c r="Q3752" t="e">
        <f>VLOOKUP(B3752,三基准基金!B:B,1,FALSE)</f>
        <v>#N/A</v>
      </c>
      <c r="R3752" t="e">
        <f>VLOOKUP(B3752,四基准基金!B:B,1,FALSE)</f>
        <v>#N/A</v>
      </c>
      <c r="T3752">
        <v>1</v>
      </c>
    </row>
    <row r="3753" spans="1:21" x14ac:dyDescent="0.4">
      <c r="A3753">
        <v>11479</v>
      </c>
      <c r="B3753" t="s">
        <v>8458</v>
      </c>
      <c r="C3753" t="s">
        <v>8459</v>
      </c>
      <c r="D3753" t="s">
        <v>15</v>
      </c>
      <c r="E3753" t="s">
        <v>26</v>
      </c>
      <c r="F3753" t="s">
        <v>163</v>
      </c>
      <c r="G3753" t="s">
        <v>163</v>
      </c>
      <c r="I3753" t="s">
        <v>21</v>
      </c>
      <c r="K3753" t="s">
        <v>21</v>
      </c>
      <c r="M3753" t="s">
        <v>21</v>
      </c>
      <c r="O3753" t="str">
        <f>VLOOKUP(B3753,单一基准基金!B:B,1,FALSE)</f>
        <v>920007.OF</v>
      </c>
      <c r="P3753" t="e">
        <f>VLOOKUP(B3753,双基准基金!B:B,1,FALSE)</f>
        <v>#N/A</v>
      </c>
      <c r="Q3753" t="e">
        <f>VLOOKUP(B3753,三基准基金!B:B,1,FALSE)</f>
        <v>#N/A</v>
      </c>
      <c r="R3753" t="e">
        <f>VLOOKUP(B3753,四基准基金!B:B,1,FALSE)</f>
        <v>#N/A</v>
      </c>
      <c r="S3753">
        <v>1</v>
      </c>
    </row>
    <row r="3754" spans="1:21" x14ac:dyDescent="0.4">
      <c r="A3754">
        <v>11487</v>
      </c>
      <c r="B3754" t="s">
        <v>8460</v>
      </c>
      <c r="C3754" t="s">
        <v>8461</v>
      </c>
      <c r="D3754" t="s">
        <v>15</v>
      </c>
      <c r="E3754" t="s">
        <v>26</v>
      </c>
      <c r="F3754" t="s">
        <v>163</v>
      </c>
      <c r="G3754" t="s">
        <v>163</v>
      </c>
      <c r="I3754" t="s">
        <v>21</v>
      </c>
      <c r="K3754" t="s">
        <v>21</v>
      </c>
      <c r="M3754" t="s">
        <v>21</v>
      </c>
      <c r="O3754" t="str">
        <f>VLOOKUP(B3754,单一基准基金!B:B,1,FALSE)</f>
        <v>920927.OF</v>
      </c>
      <c r="P3754" t="e">
        <f>VLOOKUP(B3754,双基准基金!B:B,1,FALSE)</f>
        <v>#N/A</v>
      </c>
      <c r="Q3754" t="e">
        <f>VLOOKUP(B3754,三基准基金!B:B,1,FALSE)</f>
        <v>#N/A</v>
      </c>
      <c r="R3754" t="e">
        <f>VLOOKUP(B3754,四基准基金!B:B,1,FALSE)</f>
        <v>#N/A</v>
      </c>
      <c r="S3754">
        <v>1</v>
      </c>
    </row>
    <row r="3755" spans="1:21" x14ac:dyDescent="0.4">
      <c r="A3755">
        <v>11492</v>
      </c>
      <c r="B3755" t="s">
        <v>8462</v>
      </c>
      <c r="C3755" t="s">
        <v>8463</v>
      </c>
      <c r="D3755" t="s">
        <v>15</v>
      </c>
      <c r="E3755" t="s">
        <v>16</v>
      </c>
      <c r="F3755" t="s">
        <v>8464</v>
      </c>
      <c r="G3755" t="s">
        <v>378</v>
      </c>
      <c r="H3755" s="1">
        <v>0.7</v>
      </c>
      <c r="I3755" t="s">
        <v>1018</v>
      </c>
      <c r="J3755" s="1">
        <v>0.2</v>
      </c>
      <c r="K3755" t="s">
        <v>86</v>
      </c>
      <c r="L3755" s="1">
        <v>0.1</v>
      </c>
      <c r="M3755" t="s">
        <v>21</v>
      </c>
      <c r="O3755" t="e">
        <f>VLOOKUP(B3755,单一基准基金!B:B,1,FALSE)</f>
        <v>#N/A</v>
      </c>
      <c r="P3755" t="e">
        <f>VLOOKUP(B3755,双基准基金!B:B,1,FALSE)</f>
        <v>#N/A</v>
      </c>
      <c r="Q3755" t="str">
        <f>VLOOKUP(B3755,三基准基金!B:B,1,FALSE)</f>
        <v>952020.OF</v>
      </c>
      <c r="R3755" t="e">
        <f>VLOOKUP(B3755,四基准基金!B:B,1,FALSE)</f>
        <v>#N/A</v>
      </c>
      <c r="U3755">
        <v>1</v>
      </c>
    </row>
    <row r="3756" spans="1:21" x14ac:dyDescent="0.4">
      <c r="A3756">
        <v>11493</v>
      </c>
      <c r="B3756" t="s">
        <v>8465</v>
      </c>
      <c r="C3756" t="s">
        <v>8466</v>
      </c>
      <c r="D3756" t="s">
        <v>15</v>
      </c>
      <c r="E3756" t="s">
        <v>16</v>
      </c>
      <c r="F3756" t="s">
        <v>8467</v>
      </c>
      <c r="G3756" t="s">
        <v>108</v>
      </c>
      <c r="H3756" s="1">
        <v>1</v>
      </c>
      <c r="I3756" t="s">
        <v>21</v>
      </c>
      <c r="K3756" t="s">
        <v>21</v>
      </c>
      <c r="M3756" t="s">
        <v>21</v>
      </c>
      <c r="O3756" t="str">
        <f>VLOOKUP(B3756,单一基准基金!B:B,1,FALSE)</f>
        <v>952024.OF</v>
      </c>
      <c r="P3756" t="e">
        <f>VLOOKUP(B3756,双基准基金!B:B,1,FALSE)</f>
        <v>#N/A</v>
      </c>
      <c r="Q3756" t="e">
        <f>VLOOKUP(B3756,三基准基金!B:B,1,FALSE)</f>
        <v>#N/A</v>
      </c>
      <c r="R3756" t="e">
        <f>VLOOKUP(B3756,四基准基金!B:B,1,FALSE)</f>
        <v>#N/A</v>
      </c>
      <c r="S3756">
        <v>1</v>
      </c>
    </row>
    <row r="3757" spans="1:21" x14ac:dyDescent="0.4">
      <c r="A3757">
        <v>11497</v>
      </c>
      <c r="B3757" t="s">
        <v>8468</v>
      </c>
      <c r="C3757" t="s">
        <v>8469</v>
      </c>
      <c r="D3757" t="s">
        <v>15</v>
      </c>
      <c r="E3757" t="s">
        <v>16</v>
      </c>
      <c r="F3757" t="s">
        <v>8464</v>
      </c>
      <c r="G3757" t="s">
        <v>378</v>
      </c>
      <c r="H3757" s="1">
        <v>0.7</v>
      </c>
      <c r="I3757" t="s">
        <v>1018</v>
      </c>
      <c r="J3757" s="1">
        <v>0.2</v>
      </c>
      <c r="K3757" t="s">
        <v>86</v>
      </c>
      <c r="L3757" s="1">
        <v>0.1</v>
      </c>
      <c r="M3757" t="s">
        <v>21</v>
      </c>
      <c r="O3757" t="e">
        <f>VLOOKUP(B3757,单一基准基金!B:B,1,FALSE)</f>
        <v>#N/A</v>
      </c>
      <c r="P3757" t="e">
        <f>VLOOKUP(B3757,双基准基金!B:B,1,FALSE)</f>
        <v>#N/A</v>
      </c>
      <c r="Q3757" t="str">
        <f>VLOOKUP(B3757,三基准基金!B:B,1,FALSE)</f>
        <v>952320.OF</v>
      </c>
      <c r="R3757" t="e">
        <f>VLOOKUP(B3757,四基准基金!B:B,1,FALSE)</f>
        <v>#N/A</v>
      </c>
      <c r="U3757">
        <v>1</v>
      </c>
    </row>
    <row r="3758" spans="1:21" x14ac:dyDescent="0.4">
      <c r="A3758">
        <v>11527</v>
      </c>
      <c r="B3758" t="s">
        <v>8470</v>
      </c>
      <c r="C3758" t="s">
        <v>8471</v>
      </c>
      <c r="D3758" t="s">
        <v>15</v>
      </c>
      <c r="E3758" t="s">
        <v>16</v>
      </c>
      <c r="F3758" t="s">
        <v>1307</v>
      </c>
      <c r="G3758" t="s">
        <v>1308</v>
      </c>
      <c r="H3758" s="1">
        <v>0.9</v>
      </c>
      <c r="I3758" t="s">
        <v>86</v>
      </c>
      <c r="J3758" s="1">
        <v>0.1</v>
      </c>
      <c r="K3758" t="s">
        <v>21</v>
      </c>
      <c r="M3758" t="s">
        <v>21</v>
      </c>
      <c r="O3758" t="e">
        <f>VLOOKUP(B3758,单一基准基金!B:B,1,FALSE)</f>
        <v>#N/A</v>
      </c>
      <c r="P3758" t="str">
        <f>VLOOKUP(B3758,双基准基金!B:B,1,FALSE)</f>
        <v>960027.OF</v>
      </c>
      <c r="Q3758" t="e">
        <f>VLOOKUP(B3758,三基准基金!B:B,1,FALSE)</f>
        <v>#N/A</v>
      </c>
      <c r="R3758" t="e">
        <f>VLOOKUP(B3758,四基准基金!B:B,1,FALSE)</f>
        <v>#N/A</v>
      </c>
      <c r="T3758">
        <v>1</v>
      </c>
    </row>
    <row r="3759" spans="1:21" x14ac:dyDescent="0.4">
      <c r="A3759">
        <v>11529</v>
      </c>
      <c r="B3759" t="s">
        <v>8472</v>
      </c>
      <c r="C3759" t="s">
        <v>8473</v>
      </c>
      <c r="D3759" t="s">
        <v>15</v>
      </c>
      <c r="E3759" t="s">
        <v>16</v>
      </c>
      <c r="F3759" t="s">
        <v>8254</v>
      </c>
      <c r="G3759" t="s">
        <v>1308</v>
      </c>
      <c r="H3759" s="1">
        <v>0.9</v>
      </c>
      <c r="I3759" t="s">
        <v>7255</v>
      </c>
      <c r="J3759" s="1">
        <v>0.1</v>
      </c>
      <c r="K3759" t="s">
        <v>21</v>
      </c>
      <c r="M3759" t="s">
        <v>21</v>
      </c>
      <c r="O3759" t="e">
        <f>VLOOKUP(B3759,单一基准基金!B:B,1,FALSE)</f>
        <v>#N/A</v>
      </c>
      <c r="P3759" t="str">
        <f>VLOOKUP(B3759,双基准基金!B:B,1,FALSE)</f>
        <v>960029.OF</v>
      </c>
      <c r="Q3759" t="e">
        <f>VLOOKUP(B3759,三基准基金!B:B,1,FALSE)</f>
        <v>#N/A</v>
      </c>
      <c r="R3759" t="e">
        <f>VLOOKUP(B3759,四基准基金!B:B,1,FALSE)</f>
        <v>#N/A</v>
      </c>
      <c r="T3759">
        <v>1</v>
      </c>
    </row>
    <row r="3760" spans="1:21" x14ac:dyDescent="0.4">
      <c r="A3760">
        <v>11534</v>
      </c>
      <c r="B3760" t="s">
        <v>8474</v>
      </c>
      <c r="C3760" t="s">
        <v>8475</v>
      </c>
      <c r="D3760" t="s">
        <v>15</v>
      </c>
      <c r="E3760" t="s">
        <v>31</v>
      </c>
      <c r="F3760" t="s">
        <v>763</v>
      </c>
      <c r="G3760" t="s">
        <v>763</v>
      </c>
      <c r="I3760" t="s">
        <v>21</v>
      </c>
      <c r="K3760" t="s">
        <v>21</v>
      </c>
      <c r="M3760" t="s">
        <v>21</v>
      </c>
      <c r="O3760" t="str">
        <f>VLOOKUP(B3760,单一基准基金!B:B,1,FALSE)</f>
        <v>960040.OF</v>
      </c>
      <c r="P3760" t="e">
        <f>VLOOKUP(B3760,双基准基金!B:B,1,FALSE)</f>
        <v>#N/A</v>
      </c>
      <c r="Q3760" t="e">
        <f>VLOOKUP(B3760,三基准基金!B:B,1,FALSE)</f>
        <v>#N/A</v>
      </c>
      <c r="R3760" t="e">
        <f>VLOOKUP(B3760,四基准基金!B:B,1,FALSE)</f>
        <v>#N/A</v>
      </c>
      <c r="S3760">
        <v>1</v>
      </c>
    </row>
    <row r="3761" spans="1:21" x14ac:dyDescent="0.4">
      <c r="A3761">
        <v>11536</v>
      </c>
      <c r="B3761" t="s">
        <v>8476</v>
      </c>
      <c r="C3761" t="s">
        <v>8477</v>
      </c>
      <c r="D3761" t="s">
        <v>15</v>
      </c>
      <c r="E3761" t="s">
        <v>26</v>
      </c>
      <c r="F3761" t="s">
        <v>257</v>
      </c>
      <c r="G3761" t="s">
        <v>257</v>
      </c>
      <c r="I3761" t="s">
        <v>21</v>
      </c>
      <c r="K3761" t="s">
        <v>21</v>
      </c>
      <c r="M3761" t="s">
        <v>21</v>
      </c>
      <c r="O3761" t="str">
        <f>VLOOKUP(B3761,单一基准基金!B:B,1,FALSE)</f>
        <v>960042.OF</v>
      </c>
      <c r="P3761" t="e">
        <f>VLOOKUP(B3761,双基准基金!B:B,1,FALSE)</f>
        <v>#N/A</v>
      </c>
      <c r="Q3761" t="e">
        <f>VLOOKUP(B3761,三基准基金!B:B,1,FALSE)</f>
        <v>#N/A</v>
      </c>
      <c r="R3761" t="e">
        <f>VLOOKUP(B3761,四基准基金!B:B,1,FALSE)</f>
        <v>#N/A</v>
      </c>
      <c r="S3761">
        <v>1</v>
      </c>
    </row>
    <row r="3762" spans="1:21" x14ac:dyDescent="0.4">
      <c r="A3762">
        <v>11537</v>
      </c>
      <c r="B3762" t="s">
        <v>8478</v>
      </c>
      <c r="C3762" t="s">
        <v>8479</v>
      </c>
      <c r="D3762" t="s">
        <v>15</v>
      </c>
      <c r="E3762" t="s">
        <v>26</v>
      </c>
      <c r="F3762" t="s">
        <v>58</v>
      </c>
      <c r="G3762" t="s">
        <v>58</v>
      </c>
      <c r="I3762" t="s">
        <v>21</v>
      </c>
      <c r="K3762" t="s">
        <v>21</v>
      </c>
      <c r="M3762" t="s">
        <v>21</v>
      </c>
      <c r="O3762" t="str">
        <f>VLOOKUP(B3762,单一基准基金!B:B,1,FALSE)</f>
        <v>970001.OF</v>
      </c>
      <c r="P3762" t="e">
        <f>VLOOKUP(B3762,双基准基金!B:B,1,FALSE)</f>
        <v>#N/A</v>
      </c>
      <c r="Q3762" t="e">
        <f>VLOOKUP(B3762,三基准基金!B:B,1,FALSE)</f>
        <v>#N/A</v>
      </c>
      <c r="R3762" t="e">
        <f>VLOOKUP(B3762,四基准基金!B:B,1,FALSE)</f>
        <v>#N/A</v>
      </c>
      <c r="S3762">
        <v>1</v>
      </c>
    </row>
    <row r="3763" spans="1:21" x14ac:dyDescent="0.4">
      <c r="A3763">
        <v>11538</v>
      </c>
      <c r="B3763" t="s">
        <v>8480</v>
      </c>
      <c r="C3763" t="s">
        <v>8481</v>
      </c>
      <c r="D3763" t="s">
        <v>15</v>
      </c>
      <c r="E3763" t="s">
        <v>26</v>
      </c>
      <c r="F3763" t="s">
        <v>58</v>
      </c>
      <c r="G3763" t="s">
        <v>58</v>
      </c>
      <c r="I3763" t="s">
        <v>21</v>
      </c>
      <c r="K3763" t="s">
        <v>21</v>
      </c>
      <c r="M3763" t="s">
        <v>21</v>
      </c>
      <c r="O3763" t="str">
        <f>VLOOKUP(B3763,单一基准基金!B:B,1,FALSE)</f>
        <v>970002.OF</v>
      </c>
      <c r="P3763" t="e">
        <f>VLOOKUP(B3763,双基准基金!B:B,1,FALSE)</f>
        <v>#N/A</v>
      </c>
      <c r="Q3763" t="e">
        <f>VLOOKUP(B3763,三基准基金!B:B,1,FALSE)</f>
        <v>#N/A</v>
      </c>
      <c r="R3763" t="e">
        <f>VLOOKUP(B3763,四基准基金!B:B,1,FALSE)</f>
        <v>#N/A</v>
      </c>
      <c r="S3763">
        <v>1</v>
      </c>
    </row>
    <row r="3764" spans="1:21" x14ac:dyDescent="0.4">
      <c r="A3764">
        <v>11539</v>
      </c>
      <c r="B3764" t="s">
        <v>8482</v>
      </c>
      <c r="C3764" t="s">
        <v>8483</v>
      </c>
      <c r="D3764" t="s">
        <v>15</v>
      </c>
      <c r="E3764" t="s">
        <v>113</v>
      </c>
      <c r="F3764" t="s">
        <v>8484</v>
      </c>
      <c r="G3764" t="s">
        <v>8286</v>
      </c>
      <c r="H3764" s="1">
        <v>0.6</v>
      </c>
      <c r="I3764" t="s">
        <v>3628</v>
      </c>
      <c r="J3764" s="1">
        <v>0.3</v>
      </c>
      <c r="K3764" t="s">
        <v>8485</v>
      </c>
      <c r="L3764" s="1">
        <v>0.1</v>
      </c>
      <c r="M3764" t="s">
        <v>21</v>
      </c>
      <c r="O3764" t="e">
        <f>VLOOKUP(B3764,单一基准基金!B:B,1,FALSE)</f>
        <v>#N/A</v>
      </c>
      <c r="P3764" t="e">
        <f>VLOOKUP(B3764,双基准基金!B:B,1,FALSE)</f>
        <v>#N/A</v>
      </c>
      <c r="Q3764" t="str">
        <f>VLOOKUP(B3764,三基准基金!B:B,1,FALSE)</f>
        <v>970003.OF</v>
      </c>
      <c r="R3764" t="e">
        <f>VLOOKUP(B3764,四基准基金!B:B,1,FALSE)</f>
        <v>#N/A</v>
      </c>
      <c r="U3764">
        <v>1</v>
      </c>
    </row>
    <row r="3765" spans="1:21" x14ac:dyDescent="0.4">
      <c r="A3765">
        <v>11540</v>
      </c>
      <c r="B3765" t="s">
        <v>8486</v>
      </c>
      <c r="C3765" t="s">
        <v>8487</v>
      </c>
      <c r="D3765" t="s">
        <v>15</v>
      </c>
      <c r="E3765" t="s">
        <v>113</v>
      </c>
      <c r="F3765" t="s">
        <v>8484</v>
      </c>
      <c r="G3765" t="s">
        <v>8286</v>
      </c>
      <c r="H3765" s="1">
        <v>0.6</v>
      </c>
      <c r="I3765" t="s">
        <v>3628</v>
      </c>
      <c r="J3765" s="1">
        <v>0.3</v>
      </c>
      <c r="K3765" t="s">
        <v>8485</v>
      </c>
      <c r="L3765" s="1">
        <v>0.1</v>
      </c>
      <c r="M3765" t="s">
        <v>21</v>
      </c>
      <c r="O3765" t="e">
        <f>VLOOKUP(B3765,单一基准基金!B:B,1,FALSE)</f>
        <v>#N/A</v>
      </c>
      <c r="P3765" t="e">
        <f>VLOOKUP(B3765,双基准基金!B:B,1,FALSE)</f>
        <v>#N/A</v>
      </c>
      <c r="Q3765" t="str">
        <f>VLOOKUP(B3765,三基准基金!B:B,1,FALSE)</f>
        <v>970004.OF</v>
      </c>
      <c r="R3765" t="e">
        <f>VLOOKUP(B3765,四基准基金!B:B,1,FALSE)</f>
        <v>#N/A</v>
      </c>
      <c r="U3765">
        <v>1</v>
      </c>
    </row>
    <row r="3766" spans="1:21" x14ac:dyDescent="0.4">
      <c r="A3766">
        <v>11541</v>
      </c>
      <c r="B3766" t="s">
        <v>8488</v>
      </c>
      <c r="C3766" t="s">
        <v>8489</v>
      </c>
      <c r="D3766" t="s">
        <v>15</v>
      </c>
      <c r="E3766" t="s">
        <v>113</v>
      </c>
      <c r="F3766" t="s">
        <v>8484</v>
      </c>
      <c r="G3766" t="s">
        <v>8286</v>
      </c>
      <c r="H3766" s="1">
        <v>0.6</v>
      </c>
      <c r="I3766" t="s">
        <v>3628</v>
      </c>
      <c r="J3766" s="1">
        <v>0.3</v>
      </c>
      <c r="K3766" t="s">
        <v>8485</v>
      </c>
      <c r="L3766" s="1">
        <v>0.1</v>
      </c>
      <c r="M3766" t="s">
        <v>21</v>
      </c>
      <c r="O3766" t="e">
        <f>VLOOKUP(B3766,单一基准基金!B:B,1,FALSE)</f>
        <v>#N/A</v>
      </c>
      <c r="P3766" t="e">
        <f>VLOOKUP(B3766,双基准基金!B:B,1,FALSE)</f>
        <v>#N/A</v>
      </c>
      <c r="Q3766" t="str">
        <f>VLOOKUP(B3766,三基准基金!B:B,1,FALSE)</f>
        <v>970005.OF</v>
      </c>
      <c r="R3766" t="e">
        <f>VLOOKUP(B3766,四基准基金!B:B,1,FALSE)</f>
        <v>#N/A</v>
      </c>
      <c r="U3766">
        <v>1</v>
      </c>
    </row>
    <row r="3767" spans="1:21" x14ac:dyDescent="0.4">
      <c r="A3767">
        <v>11549</v>
      </c>
      <c r="B3767" t="s">
        <v>8490</v>
      </c>
      <c r="C3767" t="s">
        <v>8491</v>
      </c>
      <c r="D3767" t="s">
        <v>15</v>
      </c>
      <c r="E3767" t="s">
        <v>16</v>
      </c>
      <c r="F3767" t="s">
        <v>1467</v>
      </c>
      <c r="G3767" t="s">
        <v>390</v>
      </c>
      <c r="H3767" s="1">
        <v>0.9</v>
      </c>
      <c r="I3767" t="s">
        <v>86</v>
      </c>
      <c r="J3767" s="1">
        <v>0.1</v>
      </c>
      <c r="K3767" t="s">
        <v>21</v>
      </c>
      <c r="M3767" t="s">
        <v>21</v>
      </c>
      <c r="O3767" t="e">
        <f>VLOOKUP(B3767,单一基准基金!B:B,1,FALSE)</f>
        <v>#N/A</v>
      </c>
      <c r="P3767" t="str">
        <f>VLOOKUP(B3767,双基准基金!B:B,1,FALSE)</f>
        <v>970018.OF</v>
      </c>
      <c r="Q3767" t="e">
        <f>VLOOKUP(B3767,三基准基金!B:B,1,FALSE)</f>
        <v>#N/A</v>
      </c>
      <c r="R3767" t="e">
        <f>VLOOKUP(B3767,四基准基金!B:B,1,FALSE)</f>
        <v>#N/A</v>
      </c>
      <c r="T3767">
        <v>1</v>
      </c>
    </row>
    <row r="3768" spans="1:21" x14ac:dyDescent="0.4">
      <c r="A3768">
        <v>11550</v>
      </c>
      <c r="B3768" t="s">
        <v>8492</v>
      </c>
      <c r="C3768" t="s">
        <v>8493</v>
      </c>
      <c r="D3768" t="s">
        <v>15</v>
      </c>
      <c r="E3768" t="s">
        <v>16</v>
      </c>
      <c r="F3768" t="s">
        <v>1467</v>
      </c>
      <c r="G3768" t="s">
        <v>390</v>
      </c>
      <c r="H3768" s="1">
        <v>0.9</v>
      </c>
      <c r="I3768" t="s">
        <v>86</v>
      </c>
      <c r="J3768" s="1">
        <v>0.1</v>
      </c>
      <c r="K3768" t="s">
        <v>21</v>
      </c>
      <c r="M3768" t="s">
        <v>21</v>
      </c>
      <c r="O3768" t="e">
        <f>VLOOKUP(B3768,单一基准基金!B:B,1,FALSE)</f>
        <v>#N/A</v>
      </c>
      <c r="P3768" t="str">
        <f>VLOOKUP(B3768,双基准基金!B:B,1,FALSE)</f>
        <v>970019.OF</v>
      </c>
      <c r="Q3768" t="e">
        <f>VLOOKUP(B3768,三基准基金!B:B,1,FALSE)</f>
        <v>#N/A</v>
      </c>
      <c r="R3768" t="e">
        <f>VLOOKUP(B3768,四基准基金!B:B,1,FALSE)</f>
        <v>#N/A</v>
      </c>
      <c r="T3768">
        <v>1</v>
      </c>
    </row>
    <row r="3769" spans="1:21" x14ac:dyDescent="0.4">
      <c r="A3769">
        <v>11551</v>
      </c>
      <c r="B3769" t="s">
        <v>8494</v>
      </c>
      <c r="C3769" t="s">
        <v>8495</v>
      </c>
      <c r="D3769" t="s">
        <v>15</v>
      </c>
      <c r="E3769" t="s">
        <v>26</v>
      </c>
      <c r="F3769" t="s">
        <v>2322</v>
      </c>
      <c r="G3769" t="s">
        <v>372</v>
      </c>
      <c r="H3769" s="1">
        <v>0.8</v>
      </c>
      <c r="I3769" t="s">
        <v>33</v>
      </c>
      <c r="J3769" s="1">
        <v>0.2</v>
      </c>
      <c r="K3769" t="s">
        <v>21</v>
      </c>
      <c r="M3769" t="s">
        <v>21</v>
      </c>
      <c r="O3769" t="e">
        <f>VLOOKUP(B3769,单一基准基金!B:B,1,FALSE)</f>
        <v>#N/A</v>
      </c>
      <c r="P3769" t="str">
        <f>VLOOKUP(B3769,双基准基金!B:B,1,FALSE)</f>
        <v>980003.OF</v>
      </c>
      <c r="Q3769" t="e">
        <f>VLOOKUP(B3769,三基准基金!B:B,1,FALSE)</f>
        <v>#N/A</v>
      </c>
      <c r="R3769" t="e">
        <f>VLOOKUP(B3769,四基准基金!B:B,1,FALSE)</f>
        <v>#N/A</v>
      </c>
      <c r="T3769">
        <v>1</v>
      </c>
    </row>
    <row r="3770" spans="1:21" x14ac:dyDescent="0.4">
      <c r="A3770">
        <v>11552</v>
      </c>
      <c r="B3770" t="s">
        <v>8496</v>
      </c>
      <c r="C3770" t="s">
        <v>8497</v>
      </c>
      <c r="D3770" t="s">
        <v>15</v>
      </c>
      <c r="E3770" t="s">
        <v>26</v>
      </c>
      <c r="F3770" t="s">
        <v>400</v>
      </c>
      <c r="G3770" t="s">
        <v>400</v>
      </c>
      <c r="I3770" t="s">
        <v>21</v>
      </c>
      <c r="K3770" t="s">
        <v>21</v>
      </c>
      <c r="M3770" t="s">
        <v>21</v>
      </c>
      <c r="O3770" t="str">
        <f>VLOOKUP(B3770,单一基准基金!B:B,1,FALSE)</f>
        <v>F000355.OF</v>
      </c>
      <c r="P3770" t="e">
        <f>VLOOKUP(B3770,双基准基金!B:B,1,FALSE)</f>
        <v>#N/A</v>
      </c>
      <c r="Q3770" t="e">
        <f>VLOOKUP(B3770,三基准基金!B:B,1,FALSE)</f>
        <v>#N/A</v>
      </c>
      <c r="R3770" t="e">
        <f>VLOOKUP(B3770,四基准基金!B:B,1,FALSE)</f>
        <v>#N/A</v>
      </c>
      <c r="S3770">
        <v>1</v>
      </c>
    </row>
    <row r="3771" spans="1:21" x14ac:dyDescent="0.4">
      <c r="A3771">
        <v>11561</v>
      </c>
      <c r="B3771" t="s">
        <v>8498</v>
      </c>
      <c r="C3771" t="s">
        <v>8499</v>
      </c>
      <c r="D3771" t="s">
        <v>15</v>
      </c>
      <c r="E3771" t="s">
        <v>26</v>
      </c>
      <c r="F3771" t="s">
        <v>351</v>
      </c>
      <c r="G3771" t="s">
        <v>351</v>
      </c>
      <c r="I3771" t="s">
        <v>21</v>
      </c>
      <c r="K3771" t="s">
        <v>21</v>
      </c>
      <c r="M3771" t="s">
        <v>21</v>
      </c>
      <c r="O3771" t="str">
        <f>VLOOKUP(B3771,单一基准基金!B:B,1,FALSE)</f>
        <v>F202108.OF</v>
      </c>
      <c r="P3771" t="e">
        <f>VLOOKUP(B3771,双基准基金!B:B,1,FALSE)</f>
        <v>#N/A</v>
      </c>
      <c r="Q3771" t="e">
        <f>VLOOKUP(B3771,三基准基金!B:B,1,FALSE)</f>
        <v>#N/A</v>
      </c>
      <c r="R3771" t="e">
        <f>VLOOKUP(B3771,四基准基金!B:B,1,FALSE)</f>
        <v>#N/A</v>
      </c>
      <c r="S3771">
        <v>1</v>
      </c>
    </row>
    <row r="3772" spans="1:21" x14ac:dyDescent="0.4">
      <c r="A3772">
        <v>11562</v>
      </c>
      <c r="B3772" t="s">
        <v>8500</v>
      </c>
      <c r="C3772" t="s">
        <v>8501</v>
      </c>
      <c r="D3772" t="s">
        <v>15</v>
      </c>
      <c r="E3772" t="s">
        <v>26</v>
      </c>
      <c r="F3772" t="s">
        <v>7698</v>
      </c>
      <c r="G3772" t="s">
        <v>85</v>
      </c>
      <c r="H3772" s="1">
        <v>0.95</v>
      </c>
      <c r="I3772" t="s">
        <v>4567</v>
      </c>
      <c r="J3772" s="1">
        <v>0.05</v>
      </c>
      <c r="K3772" t="s">
        <v>21</v>
      </c>
      <c r="M3772" t="s">
        <v>21</v>
      </c>
      <c r="O3772" t="e">
        <f>VLOOKUP(B3772,单一基准基金!B:B,1,FALSE)</f>
        <v>#N/A</v>
      </c>
      <c r="P3772" t="str">
        <f>VLOOKUP(B3772,双基准基金!B:B,1,FALSE)</f>
        <v>F217003.OF</v>
      </c>
      <c r="Q3772" t="e">
        <f>VLOOKUP(B3772,三基准基金!B:B,1,FALSE)</f>
        <v>#N/A</v>
      </c>
      <c r="R3772" t="e">
        <f>VLOOKUP(B3772,四基准基金!B:B,1,FALSE)</f>
        <v>#N/A</v>
      </c>
      <c r="T3772">
        <v>1</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10"/>
  <sheetViews>
    <sheetView workbookViewId="0">
      <selection sqref="A1:H1046914"/>
    </sheetView>
  </sheetViews>
  <sheetFormatPr defaultRowHeight="13.9" x14ac:dyDescent="0.4"/>
  <sheetData>
    <row r="1" spans="1:8" ht="41.65" x14ac:dyDescent="0.4">
      <c r="A1" s="4"/>
      <c r="B1" s="4" t="s">
        <v>0</v>
      </c>
      <c r="C1" s="4" t="s">
        <v>1</v>
      </c>
      <c r="D1" s="4" t="s">
        <v>2</v>
      </c>
      <c r="E1" s="4" t="s">
        <v>3</v>
      </c>
      <c r="F1" s="4" t="s">
        <v>4</v>
      </c>
      <c r="G1" s="4" t="s">
        <v>5</v>
      </c>
      <c r="H1" s="4" t="s">
        <v>6</v>
      </c>
    </row>
    <row r="2" spans="1:8" x14ac:dyDescent="0.4">
      <c r="A2">
        <v>11</v>
      </c>
      <c r="B2" t="s">
        <v>34</v>
      </c>
      <c r="C2" t="s">
        <v>35</v>
      </c>
      <c r="D2" t="s">
        <v>15</v>
      </c>
      <c r="E2" t="s">
        <v>26</v>
      </c>
      <c r="F2" t="s">
        <v>36</v>
      </c>
      <c r="G2" t="s">
        <v>36</v>
      </c>
    </row>
    <row r="3" spans="1:8" x14ac:dyDescent="0.4">
      <c r="A3">
        <v>12</v>
      </c>
      <c r="B3" t="s">
        <v>37</v>
      </c>
      <c r="C3" t="s">
        <v>38</v>
      </c>
      <c r="D3" t="s">
        <v>15</v>
      </c>
      <c r="E3" t="s">
        <v>26</v>
      </c>
      <c r="F3" t="s">
        <v>36</v>
      </c>
      <c r="G3" t="s">
        <v>36</v>
      </c>
    </row>
    <row r="4" spans="1:8" x14ac:dyDescent="0.4">
      <c r="A4">
        <v>18</v>
      </c>
      <c r="B4" t="s">
        <v>47</v>
      </c>
      <c r="C4" t="s">
        <v>48</v>
      </c>
      <c r="D4" t="s">
        <v>15</v>
      </c>
      <c r="E4" t="s">
        <v>16</v>
      </c>
      <c r="F4" t="s">
        <v>49</v>
      </c>
      <c r="G4" t="s">
        <v>49</v>
      </c>
    </row>
    <row r="5" spans="1:8" x14ac:dyDescent="0.4">
      <c r="A5">
        <v>22</v>
      </c>
      <c r="B5" t="s">
        <v>50</v>
      </c>
      <c r="C5" t="s">
        <v>51</v>
      </c>
      <c r="D5" t="s">
        <v>15</v>
      </c>
      <c r="E5" t="s">
        <v>26</v>
      </c>
      <c r="F5" t="s">
        <v>52</v>
      </c>
      <c r="G5" t="s">
        <v>52</v>
      </c>
    </row>
    <row r="6" spans="1:8" x14ac:dyDescent="0.4">
      <c r="A6">
        <v>23</v>
      </c>
      <c r="B6" t="s">
        <v>53</v>
      </c>
      <c r="C6" t="s">
        <v>54</v>
      </c>
      <c r="D6" t="s">
        <v>15</v>
      </c>
      <c r="E6" t="s">
        <v>26</v>
      </c>
      <c r="F6" t="s">
        <v>52</v>
      </c>
      <c r="G6" t="s">
        <v>52</v>
      </c>
    </row>
    <row r="7" spans="1:8" x14ac:dyDescent="0.4">
      <c r="A7">
        <v>32</v>
      </c>
      <c r="B7" t="s">
        <v>66</v>
      </c>
      <c r="C7" t="s">
        <v>67</v>
      </c>
      <c r="D7" t="s">
        <v>15</v>
      </c>
      <c r="E7" t="s">
        <v>31</v>
      </c>
      <c r="F7" t="s">
        <v>36</v>
      </c>
      <c r="G7" t="s">
        <v>36</v>
      </c>
    </row>
    <row r="8" spans="1:8" x14ac:dyDescent="0.4">
      <c r="A8">
        <v>33</v>
      </c>
      <c r="B8" t="s">
        <v>68</v>
      </c>
      <c r="C8" t="s">
        <v>69</v>
      </c>
      <c r="D8" t="s">
        <v>15</v>
      </c>
      <c r="E8" t="s">
        <v>31</v>
      </c>
      <c r="F8" t="s">
        <v>36</v>
      </c>
      <c r="G8" t="s">
        <v>36</v>
      </c>
    </row>
    <row r="9" spans="1:8" x14ac:dyDescent="0.4">
      <c r="A9">
        <v>36</v>
      </c>
      <c r="B9" t="s">
        <v>70</v>
      </c>
      <c r="C9" t="s">
        <v>71</v>
      </c>
      <c r="D9" t="s">
        <v>15</v>
      </c>
      <c r="E9" t="s">
        <v>26</v>
      </c>
      <c r="F9" t="s">
        <v>72</v>
      </c>
      <c r="G9" t="s">
        <v>72</v>
      </c>
    </row>
    <row r="10" spans="1:8" x14ac:dyDescent="0.4">
      <c r="A10">
        <v>61</v>
      </c>
      <c r="B10" t="s">
        <v>106</v>
      </c>
      <c r="C10" t="s">
        <v>107</v>
      </c>
      <c r="D10" t="s">
        <v>15</v>
      </c>
      <c r="E10" t="s">
        <v>16</v>
      </c>
      <c r="F10" t="s">
        <v>108</v>
      </c>
      <c r="G10" t="s">
        <v>108</v>
      </c>
    </row>
    <row r="11" spans="1:8" x14ac:dyDescent="0.4">
      <c r="A11">
        <v>62</v>
      </c>
      <c r="B11" t="s">
        <v>109</v>
      </c>
      <c r="C11" t="s">
        <v>110</v>
      </c>
      <c r="D11" t="s">
        <v>15</v>
      </c>
      <c r="E11" t="s">
        <v>16</v>
      </c>
      <c r="F11" t="s">
        <v>108</v>
      </c>
      <c r="G11" t="s">
        <v>108</v>
      </c>
    </row>
    <row r="12" spans="1:8" x14ac:dyDescent="0.4">
      <c r="A12">
        <v>65</v>
      </c>
      <c r="B12" t="s">
        <v>111</v>
      </c>
      <c r="C12" t="s">
        <v>112</v>
      </c>
      <c r="D12" t="s">
        <v>15</v>
      </c>
      <c r="E12" t="s">
        <v>113</v>
      </c>
      <c r="F12" t="s">
        <v>114</v>
      </c>
      <c r="G12" t="s">
        <v>114</v>
      </c>
    </row>
    <row r="13" spans="1:8" x14ac:dyDescent="0.4">
      <c r="A13">
        <v>66</v>
      </c>
      <c r="B13" t="s">
        <v>115</v>
      </c>
      <c r="C13" t="s">
        <v>116</v>
      </c>
      <c r="D13" t="s">
        <v>15</v>
      </c>
      <c r="E13" t="s">
        <v>113</v>
      </c>
      <c r="F13" t="s">
        <v>114</v>
      </c>
      <c r="G13" t="s">
        <v>114</v>
      </c>
    </row>
    <row r="14" spans="1:8" x14ac:dyDescent="0.4">
      <c r="A14">
        <v>67</v>
      </c>
      <c r="B14" t="s">
        <v>117</v>
      </c>
      <c r="C14" t="s">
        <v>118</v>
      </c>
      <c r="D14" t="s">
        <v>15</v>
      </c>
      <c r="E14" t="s">
        <v>26</v>
      </c>
      <c r="F14" t="s">
        <v>119</v>
      </c>
      <c r="G14" t="s">
        <v>120</v>
      </c>
      <c r="H14" s="1">
        <v>1.4</v>
      </c>
    </row>
    <row r="15" spans="1:8" x14ac:dyDescent="0.4">
      <c r="A15">
        <v>70</v>
      </c>
      <c r="B15" t="s">
        <v>129</v>
      </c>
      <c r="C15" t="s">
        <v>130</v>
      </c>
      <c r="D15" t="s">
        <v>15</v>
      </c>
      <c r="E15" t="s">
        <v>113</v>
      </c>
      <c r="F15" t="s">
        <v>131</v>
      </c>
      <c r="G15" t="s">
        <v>131</v>
      </c>
    </row>
    <row r="16" spans="1:8" x14ac:dyDescent="0.4">
      <c r="A16">
        <v>71</v>
      </c>
      <c r="B16" t="s">
        <v>132</v>
      </c>
      <c r="C16" t="s">
        <v>133</v>
      </c>
      <c r="D16" t="s">
        <v>15</v>
      </c>
      <c r="E16" t="s">
        <v>113</v>
      </c>
      <c r="F16" t="s">
        <v>131</v>
      </c>
      <c r="G16" t="s">
        <v>131</v>
      </c>
    </row>
    <row r="17" spans="1:7" x14ac:dyDescent="0.4">
      <c r="A17">
        <v>73</v>
      </c>
      <c r="B17" t="s">
        <v>134</v>
      </c>
      <c r="C17" t="s">
        <v>135</v>
      </c>
      <c r="D17" t="s">
        <v>15</v>
      </c>
      <c r="E17" t="s">
        <v>26</v>
      </c>
      <c r="F17" t="s">
        <v>136</v>
      </c>
      <c r="G17" t="s">
        <v>136</v>
      </c>
    </row>
    <row r="18" spans="1:7" x14ac:dyDescent="0.4">
      <c r="A18">
        <v>74</v>
      </c>
      <c r="B18" t="s">
        <v>137</v>
      </c>
      <c r="C18" t="s">
        <v>138</v>
      </c>
      <c r="D18" t="s">
        <v>15</v>
      </c>
      <c r="E18" t="s">
        <v>26</v>
      </c>
      <c r="F18" t="s">
        <v>139</v>
      </c>
      <c r="G18" t="s">
        <v>139</v>
      </c>
    </row>
    <row r="19" spans="1:7" x14ac:dyDescent="0.4">
      <c r="A19">
        <v>75</v>
      </c>
      <c r="B19" t="s">
        <v>140</v>
      </c>
      <c r="C19" t="s">
        <v>141</v>
      </c>
      <c r="D19" t="s">
        <v>15</v>
      </c>
      <c r="E19" t="s">
        <v>26</v>
      </c>
      <c r="F19" t="s">
        <v>139</v>
      </c>
      <c r="G19" t="s">
        <v>139</v>
      </c>
    </row>
    <row r="20" spans="1:7" x14ac:dyDescent="0.4">
      <c r="A20">
        <v>85</v>
      </c>
      <c r="B20" t="s">
        <v>161</v>
      </c>
      <c r="C20" t="s">
        <v>162</v>
      </c>
      <c r="D20" t="s">
        <v>15</v>
      </c>
      <c r="E20" t="s">
        <v>16</v>
      </c>
      <c r="F20" t="s">
        <v>163</v>
      </c>
      <c r="G20" t="s">
        <v>163</v>
      </c>
    </row>
    <row r="21" spans="1:7" x14ac:dyDescent="0.4">
      <c r="A21">
        <v>86</v>
      </c>
      <c r="B21" t="s">
        <v>164</v>
      </c>
      <c r="C21" t="s">
        <v>165</v>
      </c>
      <c r="D21" t="s">
        <v>15</v>
      </c>
      <c r="E21" t="s">
        <v>16</v>
      </c>
      <c r="F21" t="s">
        <v>163</v>
      </c>
      <c r="G21" t="s">
        <v>163</v>
      </c>
    </row>
    <row r="22" spans="1:7" x14ac:dyDescent="0.4">
      <c r="A22">
        <v>89</v>
      </c>
      <c r="B22" t="s">
        <v>166</v>
      </c>
      <c r="C22" t="s">
        <v>167</v>
      </c>
      <c r="D22" t="s">
        <v>15</v>
      </c>
      <c r="E22" t="s">
        <v>26</v>
      </c>
      <c r="F22" t="s">
        <v>36</v>
      </c>
      <c r="G22" t="s">
        <v>36</v>
      </c>
    </row>
    <row r="23" spans="1:7" x14ac:dyDescent="0.4">
      <c r="A23">
        <v>90</v>
      </c>
      <c r="B23" t="s">
        <v>168</v>
      </c>
      <c r="C23" t="s">
        <v>169</v>
      </c>
      <c r="D23" t="s">
        <v>15</v>
      </c>
      <c r="E23" t="s">
        <v>26</v>
      </c>
      <c r="F23" t="s">
        <v>36</v>
      </c>
      <c r="G23" t="s">
        <v>36</v>
      </c>
    </row>
    <row r="24" spans="1:7" x14ac:dyDescent="0.4">
      <c r="A24">
        <v>94</v>
      </c>
      <c r="B24" t="s">
        <v>170</v>
      </c>
      <c r="C24" t="s">
        <v>171</v>
      </c>
      <c r="D24" t="s">
        <v>15</v>
      </c>
      <c r="E24" t="s">
        <v>113</v>
      </c>
      <c r="F24" t="s">
        <v>172</v>
      </c>
      <c r="G24" t="s">
        <v>172</v>
      </c>
    </row>
    <row r="25" spans="1:7" x14ac:dyDescent="0.4">
      <c r="A25">
        <v>95</v>
      </c>
      <c r="B25" t="s">
        <v>173</v>
      </c>
      <c r="C25" t="s">
        <v>174</v>
      </c>
      <c r="D25" t="s">
        <v>15</v>
      </c>
      <c r="E25" t="s">
        <v>113</v>
      </c>
      <c r="F25" t="s">
        <v>172</v>
      </c>
      <c r="G25" t="s">
        <v>172</v>
      </c>
    </row>
    <row r="26" spans="1:7" x14ac:dyDescent="0.4">
      <c r="A26">
        <v>98</v>
      </c>
      <c r="B26" t="s">
        <v>182</v>
      </c>
      <c r="C26" t="s">
        <v>183</v>
      </c>
      <c r="D26" t="s">
        <v>15</v>
      </c>
      <c r="E26" t="s">
        <v>26</v>
      </c>
      <c r="F26" t="s">
        <v>58</v>
      </c>
      <c r="G26" t="s">
        <v>58</v>
      </c>
    </row>
    <row r="27" spans="1:7" x14ac:dyDescent="0.4">
      <c r="A27">
        <v>99</v>
      </c>
      <c r="B27" t="s">
        <v>184</v>
      </c>
      <c r="C27" t="s">
        <v>185</v>
      </c>
      <c r="D27" t="s">
        <v>15</v>
      </c>
      <c r="E27" t="s">
        <v>26</v>
      </c>
      <c r="F27" t="s">
        <v>58</v>
      </c>
      <c r="G27" t="s">
        <v>58</v>
      </c>
    </row>
    <row r="28" spans="1:7" x14ac:dyDescent="0.4">
      <c r="A28">
        <v>101</v>
      </c>
      <c r="B28" t="s">
        <v>186</v>
      </c>
      <c r="C28" t="s">
        <v>187</v>
      </c>
      <c r="D28" t="s">
        <v>15</v>
      </c>
      <c r="E28" t="s">
        <v>26</v>
      </c>
      <c r="F28" t="s">
        <v>188</v>
      </c>
      <c r="G28" t="s">
        <v>188</v>
      </c>
    </row>
    <row r="29" spans="1:7" x14ac:dyDescent="0.4">
      <c r="A29">
        <v>102</v>
      </c>
      <c r="B29" t="s">
        <v>189</v>
      </c>
      <c r="C29" t="s">
        <v>190</v>
      </c>
      <c r="D29" t="s">
        <v>15</v>
      </c>
      <c r="E29" t="s">
        <v>26</v>
      </c>
      <c r="F29" t="s">
        <v>188</v>
      </c>
      <c r="G29" t="s">
        <v>188</v>
      </c>
    </row>
    <row r="30" spans="1:7" x14ac:dyDescent="0.4">
      <c r="A30">
        <v>103</v>
      </c>
      <c r="B30" t="s">
        <v>191</v>
      </c>
      <c r="C30" t="s">
        <v>192</v>
      </c>
      <c r="D30" t="s">
        <v>15</v>
      </c>
      <c r="E30" t="s">
        <v>26</v>
      </c>
      <c r="F30" t="s">
        <v>193</v>
      </c>
      <c r="G30" t="s">
        <v>193</v>
      </c>
    </row>
    <row r="31" spans="1:7" x14ac:dyDescent="0.4">
      <c r="A31">
        <v>104</v>
      </c>
      <c r="B31" t="s">
        <v>194</v>
      </c>
      <c r="C31" t="s">
        <v>195</v>
      </c>
      <c r="D31" t="s">
        <v>15</v>
      </c>
      <c r="E31" t="s">
        <v>26</v>
      </c>
      <c r="F31" t="s">
        <v>193</v>
      </c>
      <c r="G31" t="s">
        <v>193</v>
      </c>
    </row>
    <row r="32" spans="1:7" x14ac:dyDescent="0.4">
      <c r="A32">
        <v>105</v>
      </c>
      <c r="B32" t="s">
        <v>196</v>
      </c>
      <c r="C32" t="s">
        <v>197</v>
      </c>
      <c r="D32" t="s">
        <v>15</v>
      </c>
      <c r="E32" t="s">
        <v>16</v>
      </c>
      <c r="F32" t="s">
        <v>198</v>
      </c>
      <c r="G32" t="s">
        <v>198</v>
      </c>
    </row>
    <row r="33" spans="1:8" x14ac:dyDescent="0.4">
      <c r="A33">
        <v>107</v>
      </c>
      <c r="B33" t="s">
        <v>203</v>
      </c>
      <c r="C33" t="s">
        <v>204</v>
      </c>
      <c r="D33" t="s">
        <v>15</v>
      </c>
      <c r="E33" t="s">
        <v>26</v>
      </c>
      <c r="F33" t="s">
        <v>131</v>
      </c>
      <c r="G33" t="s">
        <v>131</v>
      </c>
    </row>
    <row r="34" spans="1:8" x14ac:dyDescent="0.4">
      <c r="A34">
        <v>108</v>
      </c>
      <c r="B34" t="s">
        <v>205</v>
      </c>
      <c r="C34" t="s">
        <v>206</v>
      </c>
      <c r="D34" t="s">
        <v>15</v>
      </c>
      <c r="E34" t="s">
        <v>26</v>
      </c>
      <c r="F34" t="s">
        <v>131</v>
      </c>
      <c r="G34" t="s">
        <v>131</v>
      </c>
    </row>
    <row r="35" spans="1:8" x14ac:dyDescent="0.4">
      <c r="A35">
        <v>111</v>
      </c>
      <c r="B35" t="s">
        <v>215</v>
      </c>
      <c r="C35" t="s">
        <v>216</v>
      </c>
      <c r="D35" t="s">
        <v>15</v>
      </c>
      <c r="E35" t="s">
        <v>26</v>
      </c>
      <c r="F35" t="s">
        <v>36</v>
      </c>
      <c r="G35" t="s">
        <v>36</v>
      </c>
    </row>
    <row r="36" spans="1:8" x14ac:dyDescent="0.4">
      <c r="A36">
        <v>112</v>
      </c>
      <c r="B36" t="s">
        <v>217</v>
      </c>
      <c r="C36" t="s">
        <v>218</v>
      </c>
      <c r="D36" t="s">
        <v>15</v>
      </c>
      <c r="E36" t="s">
        <v>26</v>
      </c>
      <c r="F36" t="s">
        <v>36</v>
      </c>
      <c r="G36" t="s">
        <v>36</v>
      </c>
    </row>
    <row r="37" spans="1:8" x14ac:dyDescent="0.4">
      <c r="A37">
        <v>119</v>
      </c>
      <c r="B37" t="s">
        <v>223</v>
      </c>
      <c r="C37" t="s">
        <v>224</v>
      </c>
      <c r="D37" t="s">
        <v>15</v>
      </c>
      <c r="E37" t="s">
        <v>26</v>
      </c>
      <c r="F37" t="s">
        <v>36</v>
      </c>
      <c r="G37" t="s">
        <v>36</v>
      </c>
    </row>
    <row r="38" spans="1:8" x14ac:dyDescent="0.4">
      <c r="A38">
        <v>120</v>
      </c>
      <c r="B38" t="s">
        <v>225</v>
      </c>
      <c r="C38" t="s">
        <v>226</v>
      </c>
      <c r="D38" t="s">
        <v>15</v>
      </c>
      <c r="E38" t="s">
        <v>26</v>
      </c>
      <c r="F38" t="s">
        <v>36</v>
      </c>
      <c r="G38" t="s">
        <v>36</v>
      </c>
    </row>
    <row r="39" spans="1:8" x14ac:dyDescent="0.4">
      <c r="A39">
        <v>124</v>
      </c>
      <c r="B39" t="s">
        <v>227</v>
      </c>
      <c r="C39" t="s">
        <v>228</v>
      </c>
      <c r="D39" t="s">
        <v>15</v>
      </c>
      <c r="E39" t="s">
        <v>16</v>
      </c>
      <c r="F39" t="s">
        <v>229</v>
      </c>
      <c r="G39" t="s">
        <v>229</v>
      </c>
    </row>
    <row r="40" spans="1:8" x14ac:dyDescent="0.4">
      <c r="A40">
        <v>125</v>
      </c>
      <c r="B40" t="s">
        <v>230</v>
      </c>
      <c r="C40" t="s">
        <v>231</v>
      </c>
      <c r="D40" t="s">
        <v>15</v>
      </c>
      <c r="E40" t="s">
        <v>16</v>
      </c>
      <c r="F40" t="s">
        <v>229</v>
      </c>
      <c r="G40" t="s">
        <v>229</v>
      </c>
    </row>
    <row r="41" spans="1:8" x14ac:dyDescent="0.4">
      <c r="A41">
        <v>130</v>
      </c>
      <c r="B41" t="s">
        <v>242</v>
      </c>
      <c r="C41" t="s">
        <v>243</v>
      </c>
      <c r="D41" t="s">
        <v>15</v>
      </c>
      <c r="E41" t="s">
        <v>26</v>
      </c>
      <c r="F41" t="s">
        <v>244</v>
      </c>
      <c r="G41" t="s">
        <v>244</v>
      </c>
    </row>
    <row r="42" spans="1:8" x14ac:dyDescent="0.4">
      <c r="A42">
        <v>131</v>
      </c>
      <c r="B42" t="s">
        <v>245</v>
      </c>
      <c r="C42" t="s">
        <v>246</v>
      </c>
      <c r="D42" t="s">
        <v>15</v>
      </c>
      <c r="E42" t="s">
        <v>26</v>
      </c>
      <c r="F42" t="s">
        <v>244</v>
      </c>
      <c r="G42" t="s">
        <v>244</v>
      </c>
    </row>
    <row r="43" spans="1:8" x14ac:dyDescent="0.4">
      <c r="A43">
        <v>134</v>
      </c>
      <c r="B43" t="s">
        <v>250</v>
      </c>
      <c r="C43" t="s">
        <v>251</v>
      </c>
      <c r="D43" t="s">
        <v>15</v>
      </c>
      <c r="E43" t="s">
        <v>26</v>
      </c>
      <c r="F43" t="s">
        <v>252</v>
      </c>
      <c r="G43" t="s">
        <v>252</v>
      </c>
    </row>
    <row r="44" spans="1:8" x14ac:dyDescent="0.4">
      <c r="A44">
        <v>135</v>
      </c>
      <c r="B44" t="s">
        <v>253</v>
      </c>
      <c r="C44" t="s">
        <v>254</v>
      </c>
      <c r="D44" t="s">
        <v>15</v>
      </c>
      <c r="E44" t="s">
        <v>26</v>
      </c>
      <c r="F44" t="s">
        <v>252</v>
      </c>
      <c r="G44" t="s">
        <v>252</v>
      </c>
    </row>
    <row r="45" spans="1:8" x14ac:dyDescent="0.4">
      <c r="A45">
        <v>136</v>
      </c>
      <c r="B45" t="s">
        <v>255</v>
      </c>
      <c r="C45" t="s">
        <v>256</v>
      </c>
      <c r="D45" t="s">
        <v>15</v>
      </c>
      <c r="E45" t="s">
        <v>26</v>
      </c>
      <c r="F45" t="s">
        <v>257</v>
      </c>
      <c r="G45" t="s">
        <v>257</v>
      </c>
    </row>
    <row r="46" spans="1:8" x14ac:dyDescent="0.4">
      <c r="A46">
        <v>142</v>
      </c>
      <c r="B46" t="s">
        <v>262</v>
      </c>
      <c r="C46" t="s">
        <v>263</v>
      </c>
      <c r="D46" t="s">
        <v>15</v>
      </c>
      <c r="E46" t="s">
        <v>26</v>
      </c>
      <c r="F46" t="s">
        <v>264</v>
      </c>
      <c r="G46" t="s">
        <v>59</v>
      </c>
      <c r="H46">
        <v>1.1000000000000001</v>
      </c>
    </row>
    <row r="47" spans="1:8" x14ac:dyDescent="0.4">
      <c r="A47">
        <v>146</v>
      </c>
      <c r="B47" t="s">
        <v>267</v>
      </c>
      <c r="C47" t="s">
        <v>268</v>
      </c>
      <c r="D47" t="s">
        <v>15</v>
      </c>
      <c r="E47" t="s">
        <v>26</v>
      </c>
      <c r="F47" t="s">
        <v>131</v>
      </c>
      <c r="G47" t="s">
        <v>131</v>
      </c>
    </row>
    <row r="48" spans="1:8" x14ac:dyDescent="0.4">
      <c r="A48">
        <v>147</v>
      </c>
      <c r="B48" t="s">
        <v>269</v>
      </c>
      <c r="C48" t="s">
        <v>270</v>
      </c>
      <c r="D48" t="s">
        <v>15</v>
      </c>
      <c r="E48" t="s">
        <v>26</v>
      </c>
      <c r="F48" t="s">
        <v>131</v>
      </c>
      <c r="G48" t="s">
        <v>131</v>
      </c>
    </row>
    <row r="49" spans="1:8" x14ac:dyDescent="0.4">
      <c r="A49">
        <v>148</v>
      </c>
      <c r="B49" t="s">
        <v>271</v>
      </c>
      <c r="C49" t="s">
        <v>272</v>
      </c>
      <c r="D49" t="s">
        <v>15</v>
      </c>
      <c r="E49" t="s">
        <v>31</v>
      </c>
      <c r="F49" t="s">
        <v>244</v>
      </c>
      <c r="G49" t="s">
        <v>244</v>
      </c>
    </row>
    <row r="50" spans="1:8" x14ac:dyDescent="0.4">
      <c r="A50">
        <v>149</v>
      </c>
      <c r="B50" t="s">
        <v>273</v>
      </c>
      <c r="C50" t="s">
        <v>274</v>
      </c>
      <c r="D50" t="s">
        <v>15</v>
      </c>
      <c r="E50" t="s">
        <v>31</v>
      </c>
      <c r="F50" t="s">
        <v>244</v>
      </c>
      <c r="G50" t="s">
        <v>244</v>
      </c>
    </row>
    <row r="51" spans="1:8" x14ac:dyDescent="0.4">
      <c r="A51">
        <v>165</v>
      </c>
      <c r="B51" t="s">
        <v>290</v>
      </c>
      <c r="C51" t="s">
        <v>291</v>
      </c>
      <c r="D51" t="s">
        <v>15</v>
      </c>
      <c r="E51" t="s">
        <v>26</v>
      </c>
      <c r="F51" t="s">
        <v>292</v>
      </c>
      <c r="G51" t="s">
        <v>292</v>
      </c>
    </row>
    <row r="52" spans="1:8" x14ac:dyDescent="0.4">
      <c r="A52">
        <v>171</v>
      </c>
      <c r="B52" t="s">
        <v>301</v>
      </c>
      <c r="C52" t="s">
        <v>302</v>
      </c>
      <c r="D52" t="s">
        <v>15</v>
      </c>
      <c r="E52" t="s">
        <v>26</v>
      </c>
      <c r="F52" t="s">
        <v>303</v>
      </c>
      <c r="G52" t="s">
        <v>304</v>
      </c>
      <c r="H52">
        <v>1.4</v>
      </c>
    </row>
    <row r="53" spans="1:8" x14ac:dyDescent="0.4">
      <c r="A53">
        <v>172</v>
      </c>
      <c r="B53" t="s">
        <v>305</v>
      </c>
      <c r="C53" t="s">
        <v>306</v>
      </c>
      <c r="D53" t="s">
        <v>15</v>
      </c>
      <c r="E53" t="s">
        <v>26</v>
      </c>
      <c r="F53" t="s">
        <v>303</v>
      </c>
      <c r="G53" t="s">
        <v>304</v>
      </c>
      <c r="H53">
        <v>1.4</v>
      </c>
    </row>
    <row r="54" spans="1:8" x14ac:dyDescent="0.4">
      <c r="A54">
        <v>173</v>
      </c>
      <c r="B54" t="s">
        <v>307</v>
      </c>
      <c r="C54" t="s">
        <v>308</v>
      </c>
      <c r="D54" t="s">
        <v>15</v>
      </c>
      <c r="E54" t="s">
        <v>26</v>
      </c>
      <c r="F54" t="s">
        <v>309</v>
      </c>
      <c r="G54" t="s">
        <v>309</v>
      </c>
    </row>
    <row r="55" spans="1:8" x14ac:dyDescent="0.4">
      <c r="A55">
        <v>176</v>
      </c>
      <c r="B55" t="s">
        <v>310</v>
      </c>
      <c r="C55" t="s">
        <v>311</v>
      </c>
      <c r="D55" t="s">
        <v>15</v>
      </c>
      <c r="E55" t="s">
        <v>26</v>
      </c>
      <c r="F55" t="s">
        <v>229</v>
      </c>
      <c r="G55" t="s">
        <v>229</v>
      </c>
    </row>
    <row r="56" spans="1:8" x14ac:dyDescent="0.4">
      <c r="A56">
        <v>177</v>
      </c>
      <c r="B56" t="s">
        <v>312</v>
      </c>
      <c r="C56" t="s">
        <v>313</v>
      </c>
      <c r="D56" t="s">
        <v>15</v>
      </c>
      <c r="E56" t="s">
        <v>26</v>
      </c>
      <c r="F56" t="s">
        <v>229</v>
      </c>
      <c r="G56" t="s">
        <v>229</v>
      </c>
    </row>
    <row r="57" spans="1:8" x14ac:dyDescent="0.4">
      <c r="A57">
        <v>178</v>
      </c>
      <c r="B57" t="s">
        <v>314</v>
      </c>
      <c r="C57" t="s">
        <v>315</v>
      </c>
      <c r="D57" t="s">
        <v>15</v>
      </c>
      <c r="E57" t="s">
        <v>26</v>
      </c>
      <c r="F57" t="s">
        <v>316</v>
      </c>
      <c r="G57" t="s">
        <v>317</v>
      </c>
      <c r="H57">
        <v>1.1000000000000001</v>
      </c>
    </row>
    <row r="58" spans="1:8" x14ac:dyDescent="0.4">
      <c r="A58">
        <v>179</v>
      </c>
      <c r="B58" t="s">
        <v>318</v>
      </c>
      <c r="C58" t="s">
        <v>319</v>
      </c>
      <c r="D58" t="s">
        <v>15</v>
      </c>
      <c r="E58" t="s">
        <v>26</v>
      </c>
      <c r="F58" t="s">
        <v>316</v>
      </c>
      <c r="G58" t="s">
        <v>317</v>
      </c>
      <c r="H58">
        <v>1.1000000000000001</v>
      </c>
    </row>
    <row r="59" spans="1:8" x14ac:dyDescent="0.4">
      <c r="A59">
        <v>194</v>
      </c>
      <c r="B59" t="s">
        <v>335</v>
      </c>
      <c r="C59" t="s">
        <v>336</v>
      </c>
      <c r="D59" t="s">
        <v>15</v>
      </c>
      <c r="E59" t="s">
        <v>26</v>
      </c>
      <c r="F59" t="s">
        <v>309</v>
      </c>
      <c r="G59" t="s">
        <v>309</v>
      </c>
    </row>
    <row r="60" spans="1:8" x14ac:dyDescent="0.4">
      <c r="A60">
        <v>196</v>
      </c>
      <c r="B60" t="s">
        <v>337</v>
      </c>
      <c r="C60" t="s">
        <v>338</v>
      </c>
      <c r="D60" t="s">
        <v>15</v>
      </c>
      <c r="E60" t="s">
        <v>26</v>
      </c>
      <c r="F60" t="s">
        <v>257</v>
      </c>
      <c r="G60" t="s">
        <v>257</v>
      </c>
    </row>
    <row r="61" spans="1:8" x14ac:dyDescent="0.4">
      <c r="A61">
        <v>203</v>
      </c>
      <c r="B61" t="s">
        <v>349</v>
      </c>
      <c r="C61" t="s">
        <v>350</v>
      </c>
      <c r="D61" t="s">
        <v>15</v>
      </c>
      <c r="E61" t="s">
        <v>26</v>
      </c>
      <c r="F61" t="s">
        <v>351</v>
      </c>
      <c r="G61" t="s">
        <v>351</v>
      </c>
    </row>
    <row r="62" spans="1:8" x14ac:dyDescent="0.4">
      <c r="A62">
        <v>204</v>
      </c>
      <c r="B62" t="s">
        <v>352</v>
      </c>
      <c r="C62" t="s">
        <v>353</v>
      </c>
      <c r="D62" t="s">
        <v>15</v>
      </c>
      <c r="E62" t="s">
        <v>26</v>
      </c>
      <c r="F62" t="s">
        <v>351</v>
      </c>
      <c r="G62" t="s">
        <v>351</v>
      </c>
    </row>
    <row r="63" spans="1:8" x14ac:dyDescent="0.4">
      <c r="A63">
        <v>207</v>
      </c>
      <c r="B63" t="s">
        <v>354</v>
      </c>
      <c r="C63" t="s">
        <v>355</v>
      </c>
      <c r="D63" t="s">
        <v>15</v>
      </c>
      <c r="E63" t="s">
        <v>26</v>
      </c>
      <c r="F63" t="s">
        <v>244</v>
      </c>
      <c r="G63" t="s">
        <v>244</v>
      </c>
    </row>
    <row r="64" spans="1:8" x14ac:dyDescent="0.4">
      <c r="A64">
        <v>212</v>
      </c>
      <c r="B64" t="s">
        <v>358</v>
      </c>
      <c r="C64" t="s">
        <v>359</v>
      </c>
      <c r="D64" t="s">
        <v>15</v>
      </c>
      <c r="E64" t="s">
        <v>26</v>
      </c>
      <c r="F64" t="s">
        <v>360</v>
      </c>
      <c r="G64" t="s">
        <v>361</v>
      </c>
      <c r="H64">
        <v>1.5</v>
      </c>
    </row>
    <row r="65" spans="1:8" x14ac:dyDescent="0.4">
      <c r="A65">
        <v>217</v>
      </c>
      <c r="B65" t="s">
        <v>362</v>
      </c>
      <c r="C65" t="s">
        <v>363</v>
      </c>
      <c r="D65" t="s">
        <v>15</v>
      </c>
      <c r="E65" t="s">
        <v>26</v>
      </c>
      <c r="F65" t="s">
        <v>364</v>
      </c>
      <c r="G65" t="s">
        <v>49</v>
      </c>
      <c r="H65" s="1">
        <v>1</v>
      </c>
    </row>
    <row r="66" spans="1:8" x14ac:dyDescent="0.4">
      <c r="A66">
        <v>218</v>
      </c>
      <c r="B66" t="s">
        <v>365</v>
      </c>
      <c r="C66" t="s">
        <v>366</v>
      </c>
      <c r="D66" t="s">
        <v>15</v>
      </c>
      <c r="E66" t="s">
        <v>26</v>
      </c>
      <c r="F66" t="s">
        <v>367</v>
      </c>
      <c r="G66" t="s">
        <v>367</v>
      </c>
    </row>
    <row r="67" spans="1:8" x14ac:dyDescent="0.4">
      <c r="A67">
        <v>219</v>
      </c>
      <c r="B67" t="s">
        <v>368</v>
      </c>
      <c r="C67" t="s">
        <v>369</v>
      </c>
      <c r="D67" t="s">
        <v>15</v>
      </c>
      <c r="E67" t="s">
        <v>26</v>
      </c>
      <c r="F67" t="s">
        <v>367</v>
      </c>
      <c r="G67" t="s">
        <v>367</v>
      </c>
    </row>
    <row r="68" spans="1:8" x14ac:dyDescent="0.4">
      <c r="A68">
        <v>220</v>
      </c>
      <c r="B68" t="s">
        <v>370</v>
      </c>
      <c r="C68" t="s">
        <v>371</v>
      </c>
      <c r="D68" t="s">
        <v>15</v>
      </c>
      <c r="E68" t="s">
        <v>113</v>
      </c>
      <c r="F68" t="s">
        <v>372</v>
      </c>
      <c r="G68" t="s">
        <v>372</v>
      </c>
    </row>
    <row r="69" spans="1:8" x14ac:dyDescent="0.4">
      <c r="A69">
        <v>232</v>
      </c>
      <c r="B69" t="s">
        <v>381</v>
      </c>
      <c r="C69" t="s">
        <v>382</v>
      </c>
      <c r="D69" t="s">
        <v>15</v>
      </c>
      <c r="E69" t="s">
        <v>26</v>
      </c>
      <c r="F69" t="s">
        <v>360</v>
      </c>
      <c r="G69" t="s">
        <v>361</v>
      </c>
      <c r="H69">
        <v>1.5</v>
      </c>
    </row>
    <row r="70" spans="1:8" x14ac:dyDescent="0.4">
      <c r="A70">
        <v>240</v>
      </c>
      <c r="B70" t="s">
        <v>388</v>
      </c>
      <c r="C70" t="s">
        <v>389</v>
      </c>
      <c r="D70" t="s">
        <v>15</v>
      </c>
      <c r="E70" t="s">
        <v>26</v>
      </c>
      <c r="F70" t="s">
        <v>390</v>
      </c>
      <c r="G70" t="s">
        <v>390</v>
      </c>
    </row>
    <row r="71" spans="1:8" x14ac:dyDescent="0.4">
      <c r="A71">
        <v>241</v>
      </c>
      <c r="B71" t="s">
        <v>391</v>
      </c>
      <c r="C71" t="s">
        <v>392</v>
      </c>
      <c r="D71" t="s">
        <v>15</v>
      </c>
      <c r="E71" t="s">
        <v>26</v>
      </c>
      <c r="F71" t="s">
        <v>390</v>
      </c>
      <c r="G71" t="s">
        <v>390</v>
      </c>
    </row>
    <row r="72" spans="1:8" x14ac:dyDescent="0.4">
      <c r="A72">
        <v>246</v>
      </c>
      <c r="B72" t="s">
        <v>398</v>
      </c>
      <c r="C72" t="s">
        <v>399</v>
      </c>
      <c r="D72" t="s">
        <v>15</v>
      </c>
      <c r="E72" t="s">
        <v>26</v>
      </c>
      <c r="F72" t="s">
        <v>400</v>
      </c>
      <c r="G72" t="s">
        <v>400</v>
      </c>
    </row>
    <row r="73" spans="1:8" x14ac:dyDescent="0.4">
      <c r="A73">
        <v>247</v>
      </c>
      <c r="B73" t="s">
        <v>401</v>
      </c>
      <c r="C73" t="s">
        <v>402</v>
      </c>
      <c r="D73" t="s">
        <v>15</v>
      </c>
      <c r="E73" t="s">
        <v>26</v>
      </c>
      <c r="F73" t="s">
        <v>400</v>
      </c>
      <c r="G73" t="s">
        <v>400</v>
      </c>
    </row>
    <row r="74" spans="1:8" x14ac:dyDescent="0.4">
      <c r="A74">
        <v>260</v>
      </c>
      <c r="B74" t="s">
        <v>407</v>
      </c>
      <c r="C74" t="s">
        <v>408</v>
      </c>
      <c r="D74" t="s">
        <v>15</v>
      </c>
      <c r="E74" t="s">
        <v>16</v>
      </c>
      <c r="F74" t="s">
        <v>229</v>
      </c>
      <c r="G74" t="s">
        <v>229</v>
      </c>
    </row>
    <row r="75" spans="1:8" x14ac:dyDescent="0.4">
      <c r="A75">
        <v>261</v>
      </c>
      <c r="B75" t="s">
        <v>409</v>
      </c>
      <c r="C75" t="s">
        <v>410</v>
      </c>
      <c r="D75" t="s">
        <v>15</v>
      </c>
      <c r="E75" t="s">
        <v>16</v>
      </c>
      <c r="F75" t="s">
        <v>229</v>
      </c>
      <c r="G75" t="s">
        <v>229</v>
      </c>
    </row>
    <row r="76" spans="1:8" x14ac:dyDescent="0.4">
      <c r="A76">
        <v>269</v>
      </c>
      <c r="B76" t="s">
        <v>415</v>
      </c>
      <c r="C76" t="s">
        <v>416</v>
      </c>
      <c r="D76" t="s">
        <v>15</v>
      </c>
      <c r="E76" t="s">
        <v>113</v>
      </c>
      <c r="F76" t="s">
        <v>33</v>
      </c>
      <c r="G76" t="s">
        <v>33</v>
      </c>
    </row>
    <row r="77" spans="1:8" x14ac:dyDescent="0.4">
      <c r="A77">
        <v>270</v>
      </c>
      <c r="B77" t="s">
        <v>417</v>
      </c>
      <c r="C77" t="s">
        <v>418</v>
      </c>
      <c r="D77" t="s">
        <v>15</v>
      </c>
      <c r="E77" t="s">
        <v>26</v>
      </c>
      <c r="F77" t="s">
        <v>36</v>
      </c>
      <c r="G77" t="s">
        <v>36</v>
      </c>
    </row>
    <row r="78" spans="1:8" x14ac:dyDescent="0.4">
      <c r="A78">
        <v>271</v>
      </c>
      <c r="B78" t="s">
        <v>419</v>
      </c>
      <c r="C78" t="s">
        <v>420</v>
      </c>
      <c r="D78" t="s">
        <v>15</v>
      </c>
      <c r="E78" t="s">
        <v>26</v>
      </c>
      <c r="F78" t="s">
        <v>36</v>
      </c>
      <c r="G78" t="s">
        <v>36</v>
      </c>
    </row>
    <row r="79" spans="1:8" x14ac:dyDescent="0.4">
      <c r="A79">
        <v>290</v>
      </c>
      <c r="B79" t="s">
        <v>445</v>
      </c>
      <c r="C79" t="s">
        <v>446</v>
      </c>
      <c r="D79" t="s">
        <v>15</v>
      </c>
      <c r="E79" t="s">
        <v>31</v>
      </c>
      <c r="F79" t="s">
        <v>108</v>
      </c>
      <c r="G79" t="s">
        <v>108</v>
      </c>
    </row>
    <row r="80" spans="1:8" x14ac:dyDescent="0.4">
      <c r="A80">
        <v>291</v>
      </c>
      <c r="B80" t="s">
        <v>447</v>
      </c>
      <c r="C80" t="s">
        <v>448</v>
      </c>
      <c r="D80" t="s">
        <v>15</v>
      </c>
      <c r="E80" t="s">
        <v>31</v>
      </c>
      <c r="F80" t="s">
        <v>108</v>
      </c>
      <c r="G80" t="s">
        <v>108</v>
      </c>
    </row>
    <row r="81" spans="1:7" x14ac:dyDescent="0.4">
      <c r="A81">
        <v>299</v>
      </c>
      <c r="B81" t="s">
        <v>449</v>
      </c>
      <c r="C81" t="s">
        <v>450</v>
      </c>
      <c r="D81" t="s">
        <v>15</v>
      </c>
      <c r="E81" t="s">
        <v>16</v>
      </c>
      <c r="F81" t="s">
        <v>244</v>
      </c>
      <c r="G81" t="s">
        <v>244</v>
      </c>
    </row>
    <row r="82" spans="1:7" x14ac:dyDescent="0.4">
      <c r="A82">
        <v>306</v>
      </c>
      <c r="B82" t="s">
        <v>451</v>
      </c>
      <c r="C82" t="s">
        <v>452</v>
      </c>
      <c r="D82" t="s">
        <v>15</v>
      </c>
      <c r="E82" t="s">
        <v>16</v>
      </c>
      <c r="F82" t="s">
        <v>36</v>
      </c>
      <c r="G82" t="s">
        <v>36</v>
      </c>
    </row>
    <row r="83" spans="1:7" x14ac:dyDescent="0.4">
      <c r="A83">
        <v>309</v>
      </c>
      <c r="B83" t="s">
        <v>457</v>
      </c>
      <c r="C83" t="s">
        <v>458</v>
      </c>
      <c r="D83" t="s">
        <v>15</v>
      </c>
      <c r="E83" t="s">
        <v>16</v>
      </c>
      <c r="F83" t="s">
        <v>459</v>
      </c>
      <c r="G83" t="s">
        <v>459</v>
      </c>
    </row>
    <row r="84" spans="1:7" x14ac:dyDescent="0.4">
      <c r="A84">
        <v>317</v>
      </c>
      <c r="B84" t="s">
        <v>463</v>
      </c>
      <c r="C84" t="s">
        <v>464</v>
      </c>
      <c r="D84" t="s">
        <v>15</v>
      </c>
      <c r="E84" t="s">
        <v>16</v>
      </c>
      <c r="F84" t="s">
        <v>36</v>
      </c>
      <c r="G84" t="s">
        <v>36</v>
      </c>
    </row>
    <row r="85" spans="1:7" x14ac:dyDescent="0.4">
      <c r="A85">
        <v>320</v>
      </c>
      <c r="B85" t="s">
        <v>465</v>
      </c>
      <c r="C85" t="s">
        <v>466</v>
      </c>
      <c r="D85" t="s">
        <v>15</v>
      </c>
      <c r="E85" t="s">
        <v>113</v>
      </c>
      <c r="G85" t="s">
        <v>21</v>
      </c>
    </row>
    <row r="86" spans="1:7" x14ac:dyDescent="0.4">
      <c r="A86">
        <v>321</v>
      </c>
      <c r="B86" t="s">
        <v>467</v>
      </c>
      <c r="C86" t="s">
        <v>468</v>
      </c>
      <c r="D86" t="s">
        <v>15</v>
      </c>
      <c r="E86" t="s">
        <v>113</v>
      </c>
      <c r="G86" t="s">
        <v>21</v>
      </c>
    </row>
    <row r="87" spans="1:7" x14ac:dyDescent="0.4">
      <c r="A87">
        <v>322</v>
      </c>
      <c r="B87" t="s">
        <v>469</v>
      </c>
      <c r="C87" t="s">
        <v>470</v>
      </c>
      <c r="D87" t="s">
        <v>15</v>
      </c>
      <c r="E87" t="s">
        <v>26</v>
      </c>
      <c r="F87" t="s">
        <v>351</v>
      </c>
      <c r="G87" t="s">
        <v>351</v>
      </c>
    </row>
    <row r="88" spans="1:7" x14ac:dyDescent="0.4">
      <c r="A88">
        <v>323</v>
      </c>
      <c r="B88" t="s">
        <v>471</v>
      </c>
      <c r="C88" t="s">
        <v>472</v>
      </c>
      <c r="D88" t="s">
        <v>15</v>
      </c>
      <c r="E88" t="s">
        <v>26</v>
      </c>
      <c r="F88" t="s">
        <v>351</v>
      </c>
      <c r="G88" t="s">
        <v>351</v>
      </c>
    </row>
    <row r="89" spans="1:7" x14ac:dyDescent="0.4">
      <c r="A89">
        <v>328</v>
      </c>
      <c r="B89" t="s">
        <v>473</v>
      </c>
      <c r="C89" t="s">
        <v>474</v>
      </c>
      <c r="D89" t="s">
        <v>15</v>
      </c>
      <c r="E89" t="s">
        <v>26</v>
      </c>
      <c r="F89" t="s">
        <v>459</v>
      </c>
      <c r="G89" t="s">
        <v>459</v>
      </c>
    </row>
    <row r="90" spans="1:7" x14ac:dyDescent="0.4">
      <c r="A90">
        <v>329</v>
      </c>
      <c r="B90" t="s">
        <v>475</v>
      </c>
      <c r="C90" t="s">
        <v>476</v>
      </c>
      <c r="D90" t="s">
        <v>15</v>
      </c>
      <c r="E90" t="s">
        <v>31</v>
      </c>
      <c r="F90" t="s">
        <v>351</v>
      </c>
      <c r="G90" t="s">
        <v>351</v>
      </c>
    </row>
    <row r="91" spans="1:7" x14ac:dyDescent="0.4">
      <c r="A91">
        <v>330</v>
      </c>
      <c r="B91" t="s">
        <v>477</v>
      </c>
      <c r="C91" t="s">
        <v>478</v>
      </c>
      <c r="D91" t="s">
        <v>15</v>
      </c>
      <c r="E91" t="s">
        <v>31</v>
      </c>
      <c r="F91" t="s">
        <v>351</v>
      </c>
      <c r="G91" t="s">
        <v>351</v>
      </c>
    </row>
    <row r="92" spans="1:7" x14ac:dyDescent="0.4">
      <c r="A92">
        <v>344</v>
      </c>
      <c r="B92" t="s">
        <v>492</v>
      </c>
      <c r="C92" t="s">
        <v>493</v>
      </c>
      <c r="D92" t="s">
        <v>15</v>
      </c>
      <c r="E92" t="s">
        <v>26</v>
      </c>
      <c r="F92" t="s">
        <v>390</v>
      </c>
      <c r="G92" t="s">
        <v>390</v>
      </c>
    </row>
    <row r="93" spans="1:7" x14ac:dyDescent="0.4">
      <c r="A93">
        <v>366</v>
      </c>
      <c r="B93" t="s">
        <v>498</v>
      </c>
      <c r="C93" t="s">
        <v>499</v>
      </c>
      <c r="D93" t="s">
        <v>15</v>
      </c>
      <c r="E93" t="s">
        <v>26</v>
      </c>
      <c r="F93" t="s">
        <v>500</v>
      </c>
      <c r="G93" t="s">
        <v>500</v>
      </c>
    </row>
    <row r="94" spans="1:7" x14ac:dyDescent="0.4">
      <c r="A94">
        <v>379</v>
      </c>
      <c r="B94" t="s">
        <v>506</v>
      </c>
      <c r="C94" t="s">
        <v>507</v>
      </c>
      <c r="D94" t="s">
        <v>15</v>
      </c>
      <c r="E94" t="s">
        <v>26</v>
      </c>
      <c r="F94" t="s">
        <v>52</v>
      </c>
      <c r="G94" t="s">
        <v>52</v>
      </c>
    </row>
    <row r="95" spans="1:7" x14ac:dyDescent="0.4">
      <c r="A95">
        <v>380</v>
      </c>
      <c r="B95" t="s">
        <v>508</v>
      </c>
      <c r="C95" t="s">
        <v>509</v>
      </c>
      <c r="D95" t="s">
        <v>15</v>
      </c>
      <c r="E95" t="s">
        <v>26</v>
      </c>
      <c r="F95" t="s">
        <v>52</v>
      </c>
      <c r="G95" t="s">
        <v>52</v>
      </c>
    </row>
    <row r="96" spans="1:7" x14ac:dyDescent="0.4">
      <c r="A96">
        <v>381</v>
      </c>
      <c r="B96" t="s">
        <v>510</v>
      </c>
      <c r="C96" t="s">
        <v>511</v>
      </c>
      <c r="D96" t="s">
        <v>15</v>
      </c>
      <c r="E96" t="s">
        <v>26</v>
      </c>
      <c r="F96" t="s">
        <v>400</v>
      </c>
      <c r="G96" t="s">
        <v>400</v>
      </c>
    </row>
    <row r="97" spans="1:8" x14ac:dyDescent="0.4">
      <c r="A97">
        <v>382</v>
      </c>
      <c r="B97" t="s">
        <v>512</v>
      </c>
      <c r="C97" t="s">
        <v>513</v>
      </c>
      <c r="D97" t="s">
        <v>15</v>
      </c>
      <c r="E97" t="s">
        <v>26</v>
      </c>
      <c r="F97" t="s">
        <v>400</v>
      </c>
      <c r="G97" t="s">
        <v>400</v>
      </c>
    </row>
    <row r="98" spans="1:8" x14ac:dyDescent="0.4">
      <c r="A98">
        <v>434</v>
      </c>
      <c r="B98" t="s">
        <v>528</v>
      </c>
      <c r="C98" t="s">
        <v>529</v>
      </c>
      <c r="D98" t="s">
        <v>15</v>
      </c>
      <c r="E98" t="s">
        <v>26</v>
      </c>
      <c r="F98" t="s">
        <v>530</v>
      </c>
      <c r="G98" t="s">
        <v>530</v>
      </c>
    </row>
    <row r="99" spans="1:8" x14ac:dyDescent="0.4">
      <c r="A99">
        <v>451</v>
      </c>
      <c r="B99" t="s">
        <v>531</v>
      </c>
      <c r="C99" t="s">
        <v>532</v>
      </c>
      <c r="D99" t="s">
        <v>15</v>
      </c>
      <c r="E99" t="s">
        <v>26</v>
      </c>
      <c r="F99" t="s">
        <v>351</v>
      </c>
      <c r="G99" t="s">
        <v>351</v>
      </c>
    </row>
    <row r="100" spans="1:8" x14ac:dyDescent="0.4">
      <c r="A100">
        <v>463</v>
      </c>
      <c r="B100" t="s">
        <v>533</v>
      </c>
      <c r="C100" t="s">
        <v>534</v>
      </c>
      <c r="D100" t="s">
        <v>15</v>
      </c>
      <c r="E100" t="s">
        <v>26</v>
      </c>
      <c r="F100" t="s">
        <v>459</v>
      </c>
      <c r="G100" t="s">
        <v>459</v>
      </c>
    </row>
    <row r="101" spans="1:8" x14ac:dyDescent="0.4">
      <c r="A101">
        <v>464</v>
      </c>
      <c r="B101" t="s">
        <v>535</v>
      </c>
      <c r="C101" t="s">
        <v>536</v>
      </c>
      <c r="D101" t="s">
        <v>15</v>
      </c>
      <c r="E101" t="s">
        <v>26</v>
      </c>
      <c r="F101" t="s">
        <v>459</v>
      </c>
      <c r="G101" t="s">
        <v>459</v>
      </c>
    </row>
    <row r="102" spans="1:8" x14ac:dyDescent="0.4">
      <c r="A102">
        <v>466</v>
      </c>
      <c r="B102" t="s">
        <v>537</v>
      </c>
      <c r="C102" t="s">
        <v>538</v>
      </c>
      <c r="D102" t="s">
        <v>15</v>
      </c>
      <c r="E102" t="s">
        <v>31</v>
      </c>
      <c r="F102" t="s">
        <v>108</v>
      </c>
      <c r="G102" t="s">
        <v>108</v>
      </c>
    </row>
    <row r="103" spans="1:8" x14ac:dyDescent="0.4">
      <c r="A103">
        <v>480</v>
      </c>
      <c r="B103" t="s">
        <v>543</v>
      </c>
      <c r="C103" t="s">
        <v>544</v>
      </c>
      <c r="D103" t="s">
        <v>15</v>
      </c>
      <c r="E103" t="s">
        <v>16</v>
      </c>
      <c r="F103" t="s">
        <v>36</v>
      </c>
      <c r="G103" t="s">
        <v>36</v>
      </c>
    </row>
    <row r="104" spans="1:8" x14ac:dyDescent="0.4">
      <c r="A104">
        <v>482</v>
      </c>
      <c r="B104" t="s">
        <v>545</v>
      </c>
      <c r="C104" t="s">
        <v>546</v>
      </c>
      <c r="D104" t="s">
        <v>15</v>
      </c>
      <c r="E104" t="s">
        <v>26</v>
      </c>
      <c r="F104" t="s">
        <v>351</v>
      </c>
      <c r="G104" t="s">
        <v>351</v>
      </c>
    </row>
    <row r="105" spans="1:8" x14ac:dyDescent="0.4">
      <c r="A105">
        <v>500</v>
      </c>
      <c r="B105" t="s">
        <v>547</v>
      </c>
      <c r="C105" t="s">
        <v>548</v>
      </c>
      <c r="D105" t="s">
        <v>15</v>
      </c>
      <c r="E105" t="s">
        <v>113</v>
      </c>
      <c r="F105" t="s">
        <v>131</v>
      </c>
      <c r="G105" t="s">
        <v>131</v>
      </c>
    </row>
    <row r="106" spans="1:8" x14ac:dyDescent="0.4">
      <c r="A106">
        <v>504</v>
      </c>
      <c r="B106" t="s">
        <v>549</v>
      </c>
      <c r="C106" t="s">
        <v>550</v>
      </c>
      <c r="D106" t="s">
        <v>15</v>
      </c>
      <c r="E106" t="s">
        <v>26</v>
      </c>
      <c r="F106" t="s">
        <v>119</v>
      </c>
      <c r="G106" t="s">
        <v>120</v>
      </c>
      <c r="H106" s="1">
        <v>1.4</v>
      </c>
    </row>
    <row r="107" spans="1:8" x14ac:dyDescent="0.4">
      <c r="A107">
        <v>507</v>
      </c>
      <c r="B107" t="s">
        <v>551</v>
      </c>
      <c r="C107" t="s">
        <v>552</v>
      </c>
      <c r="D107" t="s">
        <v>15</v>
      </c>
      <c r="E107" t="s">
        <v>16</v>
      </c>
      <c r="F107" t="s">
        <v>244</v>
      </c>
      <c r="G107" t="s">
        <v>244</v>
      </c>
    </row>
    <row r="108" spans="1:8" x14ac:dyDescent="0.4">
      <c r="A108">
        <v>517</v>
      </c>
      <c r="B108" t="s">
        <v>557</v>
      </c>
      <c r="C108" t="s">
        <v>558</v>
      </c>
      <c r="D108" t="s">
        <v>15</v>
      </c>
      <c r="E108" t="s">
        <v>26</v>
      </c>
      <c r="F108" t="s">
        <v>257</v>
      </c>
      <c r="G108" t="s">
        <v>257</v>
      </c>
    </row>
    <row r="109" spans="1:8" x14ac:dyDescent="0.4">
      <c r="A109">
        <v>518</v>
      </c>
      <c r="B109" t="s">
        <v>559</v>
      </c>
      <c r="C109" t="s">
        <v>560</v>
      </c>
      <c r="D109" t="s">
        <v>15</v>
      </c>
      <c r="E109" t="s">
        <v>26</v>
      </c>
      <c r="F109" t="s">
        <v>257</v>
      </c>
      <c r="G109" t="s">
        <v>257</v>
      </c>
    </row>
    <row r="110" spans="1:8" x14ac:dyDescent="0.4">
      <c r="A110">
        <v>524</v>
      </c>
      <c r="B110" t="s">
        <v>561</v>
      </c>
      <c r="C110" t="s">
        <v>562</v>
      </c>
      <c r="D110" t="s">
        <v>15</v>
      </c>
      <c r="E110" t="s">
        <v>26</v>
      </c>
      <c r="F110" t="s">
        <v>400</v>
      </c>
      <c r="G110" t="s">
        <v>400</v>
      </c>
    </row>
    <row r="111" spans="1:8" x14ac:dyDescent="0.4">
      <c r="A111">
        <v>525</v>
      </c>
      <c r="B111" t="s">
        <v>563</v>
      </c>
      <c r="C111" t="s">
        <v>564</v>
      </c>
      <c r="D111" t="s">
        <v>15</v>
      </c>
      <c r="E111" t="s">
        <v>26</v>
      </c>
      <c r="F111" t="s">
        <v>400</v>
      </c>
      <c r="G111" t="s">
        <v>400</v>
      </c>
    </row>
    <row r="112" spans="1:8" x14ac:dyDescent="0.4">
      <c r="A112">
        <v>559</v>
      </c>
      <c r="B112" t="s">
        <v>575</v>
      </c>
      <c r="C112" t="s">
        <v>576</v>
      </c>
      <c r="D112" t="s">
        <v>15</v>
      </c>
      <c r="E112" t="s">
        <v>113</v>
      </c>
      <c r="F112" t="s">
        <v>577</v>
      </c>
      <c r="G112" t="s">
        <v>578</v>
      </c>
      <c r="H112">
        <v>1.1000000000000001</v>
      </c>
    </row>
    <row r="113" spans="1:8" x14ac:dyDescent="0.4">
      <c r="A113">
        <v>566</v>
      </c>
      <c r="B113" t="s">
        <v>584</v>
      </c>
      <c r="C113" t="s">
        <v>585</v>
      </c>
      <c r="D113" t="s">
        <v>15</v>
      </c>
      <c r="E113" t="s">
        <v>26</v>
      </c>
      <c r="F113" t="s">
        <v>351</v>
      </c>
      <c r="G113" t="s">
        <v>351</v>
      </c>
    </row>
    <row r="114" spans="1:8" x14ac:dyDescent="0.4">
      <c r="A114">
        <v>567</v>
      </c>
      <c r="B114" t="s">
        <v>586</v>
      </c>
      <c r="C114" t="s">
        <v>587</v>
      </c>
      <c r="D114" t="s">
        <v>15</v>
      </c>
      <c r="E114" t="s">
        <v>26</v>
      </c>
      <c r="F114" t="s">
        <v>351</v>
      </c>
      <c r="G114" t="s">
        <v>351</v>
      </c>
    </row>
    <row r="115" spans="1:8" x14ac:dyDescent="0.4">
      <c r="A115">
        <v>571</v>
      </c>
      <c r="B115" t="s">
        <v>588</v>
      </c>
      <c r="C115" t="s">
        <v>589</v>
      </c>
      <c r="D115" t="s">
        <v>15</v>
      </c>
      <c r="E115" t="s">
        <v>113</v>
      </c>
      <c r="F115" t="s">
        <v>590</v>
      </c>
      <c r="G115" t="s">
        <v>590</v>
      </c>
    </row>
    <row r="116" spans="1:8" x14ac:dyDescent="0.4">
      <c r="A116">
        <v>572</v>
      </c>
      <c r="B116" t="s">
        <v>591</v>
      </c>
      <c r="C116" t="s">
        <v>592</v>
      </c>
      <c r="D116" t="s">
        <v>15</v>
      </c>
      <c r="E116" t="s">
        <v>113</v>
      </c>
      <c r="F116" t="s">
        <v>590</v>
      </c>
      <c r="G116" t="s">
        <v>590</v>
      </c>
    </row>
    <row r="117" spans="1:8" x14ac:dyDescent="0.4">
      <c r="A117">
        <v>575</v>
      </c>
      <c r="B117" t="s">
        <v>598</v>
      </c>
      <c r="C117" t="s">
        <v>599</v>
      </c>
      <c r="D117" t="s">
        <v>15</v>
      </c>
      <c r="E117" t="s">
        <v>26</v>
      </c>
      <c r="F117" t="s">
        <v>103</v>
      </c>
      <c r="G117" t="s">
        <v>103</v>
      </c>
    </row>
    <row r="118" spans="1:8" x14ac:dyDescent="0.4">
      <c r="A118">
        <v>576</v>
      </c>
      <c r="B118" t="s">
        <v>600</v>
      </c>
      <c r="C118" t="s">
        <v>601</v>
      </c>
      <c r="D118" t="s">
        <v>15</v>
      </c>
      <c r="E118" t="s">
        <v>26</v>
      </c>
      <c r="F118" t="s">
        <v>103</v>
      </c>
      <c r="G118" t="s">
        <v>103</v>
      </c>
    </row>
    <row r="119" spans="1:8" x14ac:dyDescent="0.4">
      <c r="A119">
        <v>578</v>
      </c>
      <c r="B119" t="s">
        <v>602</v>
      </c>
      <c r="C119" t="s">
        <v>603</v>
      </c>
      <c r="D119" t="s">
        <v>15</v>
      </c>
      <c r="E119" t="s">
        <v>26</v>
      </c>
      <c r="F119" t="s">
        <v>604</v>
      </c>
      <c r="G119" t="s">
        <v>605</v>
      </c>
      <c r="H119">
        <v>1.5</v>
      </c>
    </row>
    <row r="120" spans="1:8" x14ac:dyDescent="0.4">
      <c r="A120">
        <v>591</v>
      </c>
      <c r="B120" t="s">
        <v>606</v>
      </c>
      <c r="C120" t="s">
        <v>607</v>
      </c>
      <c r="D120" t="s">
        <v>15</v>
      </c>
      <c r="E120" t="s">
        <v>26</v>
      </c>
      <c r="F120" t="s">
        <v>608</v>
      </c>
      <c r="G120" t="s">
        <v>608</v>
      </c>
    </row>
    <row r="121" spans="1:8" x14ac:dyDescent="0.4">
      <c r="A121">
        <v>596</v>
      </c>
      <c r="B121" t="s">
        <v>609</v>
      </c>
      <c r="C121" t="s">
        <v>610</v>
      </c>
      <c r="D121" t="s">
        <v>15</v>
      </c>
      <c r="E121" t="s">
        <v>26</v>
      </c>
      <c r="F121" t="s">
        <v>229</v>
      </c>
      <c r="G121" t="s">
        <v>229</v>
      </c>
    </row>
    <row r="122" spans="1:8" x14ac:dyDescent="0.4">
      <c r="A122">
        <v>597</v>
      </c>
      <c r="B122" t="s">
        <v>611</v>
      </c>
      <c r="C122" t="s">
        <v>612</v>
      </c>
      <c r="D122" t="s">
        <v>15</v>
      </c>
      <c r="E122" t="s">
        <v>26</v>
      </c>
      <c r="F122" t="s">
        <v>229</v>
      </c>
      <c r="G122" t="s">
        <v>229</v>
      </c>
    </row>
    <row r="123" spans="1:8" x14ac:dyDescent="0.4">
      <c r="A123">
        <v>611</v>
      </c>
      <c r="B123" t="s">
        <v>613</v>
      </c>
      <c r="C123" t="s">
        <v>614</v>
      </c>
      <c r="D123" t="s">
        <v>15</v>
      </c>
      <c r="E123" t="s">
        <v>16</v>
      </c>
      <c r="F123" t="s">
        <v>459</v>
      </c>
      <c r="G123" t="s">
        <v>459</v>
      </c>
    </row>
    <row r="124" spans="1:8" x14ac:dyDescent="0.4">
      <c r="A124">
        <v>625</v>
      </c>
      <c r="B124" t="s">
        <v>615</v>
      </c>
      <c r="C124" t="s">
        <v>616</v>
      </c>
      <c r="D124" t="s">
        <v>15</v>
      </c>
      <c r="E124" t="s">
        <v>16</v>
      </c>
      <c r="F124" t="s">
        <v>244</v>
      </c>
      <c r="G124" t="s">
        <v>244</v>
      </c>
    </row>
    <row r="125" spans="1:8" x14ac:dyDescent="0.4">
      <c r="A125">
        <v>626</v>
      </c>
      <c r="B125" t="s">
        <v>617</v>
      </c>
      <c r="C125" t="s">
        <v>618</v>
      </c>
      <c r="D125" t="s">
        <v>15</v>
      </c>
      <c r="E125" t="s">
        <v>16</v>
      </c>
      <c r="F125" t="s">
        <v>244</v>
      </c>
      <c r="G125" t="s">
        <v>244</v>
      </c>
    </row>
    <row r="126" spans="1:8" x14ac:dyDescent="0.4">
      <c r="A126">
        <v>635</v>
      </c>
      <c r="B126" t="s">
        <v>619</v>
      </c>
      <c r="C126" t="s">
        <v>620</v>
      </c>
      <c r="D126" t="s">
        <v>15</v>
      </c>
      <c r="E126" t="s">
        <v>26</v>
      </c>
      <c r="F126" t="s">
        <v>229</v>
      </c>
      <c r="G126" t="s">
        <v>229</v>
      </c>
    </row>
    <row r="127" spans="1:8" x14ac:dyDescent="0.4">
      <c r="A127">
        <v>636</v>
      </c>
      <c r="B127" t="s">
        <v>621</v>
      </c>
      <c r="C127" t="s">
        <v>622</v>
      </c>
      <c r="D127" t="s">
        <v>15</v>
      </c>
      <c r="E127" t="s">
        <v>26</v>
      </c>
      <c r="F127" t="s">
        <v>229</v>
      </c>
      <c r="G127" t="s">
        <v>229</v>
      </c>
    </row>
    <row r="128" spans="1:8" x14ac:dyDescent="0.4">
      <c r="A128">
        <v>644</v>
      </c>
      <c r="B128" t="s">
        <v>628</v>
      </c>
      <c r="C128" t="s">
        <v>629</v>
      </c>
      <c r="D128" t="s">
        <v>15</v>
      </c>
      <c r="E128" t="s">
        <v>26</v>
      </c>
      <c r="F128" t="s">
        <v>351</v>
      </c>
      <c r="G128" t="s">
        <v>351</v>
      </c>
    </row>
    <row r="129" spans="1:7" x14ac:dyDescent="0.4">
      <c r="A129">
        <v>645</v>
      </c>
      <c r="B129" t="s">
        <v>630</v>
      </c>
      <c r="C129" t="s">
        <v>631</v>
      </c>
      <c r="D129" t="s">
        <v>15</v>
      </c>
      <c r="E129" t="s">
        <v>26</v>
      </c>
      <c r="F129" t="s">
        <v>351</v>
      </c>
      <c r="G129" t="s">
        <v>351</v>
      </c>
    </row>
    <row r="130" spans="1:7" x14ac:dyDescent="0.4">
      <c r="A130">
        <v>654</v>
      </c>
      <c r="B130" t="s">
        <v>632</v>
      </c>
      <c r="C130" t="s">
        <v>633</v>
      </c>
      <c r="D130" t="s">
        <v>15</v>
      </c>
      <c r="E130" t="s">
        <v>26</v>
      </c>
      <c r="F130" t="s">
        <v>103</v>
      </c>
      <c r="G130" t="s">
        <v>103</v>
      </c>
    </row>
    <row r="131" spans="1:7" x14ac:dyDescent="0.4">
      <c r="A131">
        <v>655</v>
      </c>
      <c r="B131" t="s">
        <v>634</v>
      </c>
      <c r="C131" t="s">
        <v>635</v>
      </c>
      <c r="D131" t="s">
        <v>15</v>
      </c>
      <c r="E131" t="s">
        <v>26</v>
      </c>
      <c r="F131" t="s">
        <v>103</v>
      </c>
      <c r="G131" t="s">
        <v>103</v>
      </c>
    </row>
    <row r="132" spans="1:7" x14ac:dyDescent="0.4">
      <c r="A132">
        <v>658</v>
      </c>
      <c r="B132" t="s">
        <v>636</v>
      </c>
      <c r="C132" t="s">
        <v>637</v>
      </c>
      <c r="D132" t="s">
        <v>15</v>
      </c>
      <c r="E132" t="s">
        <v>26</v>
      </c>
      <c r="F132" t="s">
        <v>351</v>
      </c>
      <c r="G132" t="s">
        <v>351</v>
      </c>
    </row>
    <row r="133" spans="1:7" x14ac:dyDescent="0.4">
      <c r="A133">
        <v>674</v>
      </c>
      <c r="B133" t="s">
        <v>638</v>
      </c>
      <c r="C133" t="s">
        <v>639</v>
      </c>
      <c r="D133" t="s">
        <v>15</v>
      </c>
      <c r="E133" t="s">
        <v>26</v>
      </c>
      <c r="F133" t="s">
        <v>459</v>
      </c>
      <c r="G133" t="s">
        <v>459</v>
      </c>
    </row>
    <row r="134" spans="1:7" x14ac:dyDescent="0.4">
      <c r="A134">
        <v>683</v>
      </c>
      <c r="B134" t="s">
        <v>640</v>
      </c>
      <c r="C134" t="s">
        <v>641</v>
      </c>
      <c r="D134" t="s">
        <v>15</v>
      </c>
      <c r="E134" t="s">
        <v>26</v>
      </c>
      <c r="F134" t="s">
        <v>131</v>
      </c>
      <c r="G134" t="s">
        <v>131</v>
      </c>
    </row>
    <row r="135" spans="1:7" x14ac:dyDescent="0.4">
      <c r="A135">
        <v>684</v>
      </c>
      <c r="B135" t="s">
        <v>642</v>
      </c>
      <c r="C135" t="s">
        <v>643</v>
      </c>
      <c r="D135" t="s">
        <v>15</v>
      </c>
      <c r="E135" t="s">
        <v>26</v>
      </c>
      <c r="F135" t="s">
        <v>131</v>
      </c>
      <c r="G135" t="s">
        <v>131</v>
      </c>
    </row>
    <row r="136" spans="1:7" x14ac:dyDescent="0.4">
      <c r="A136">
        <v>689</v>
      </c>
      <c r="B136" t="s">
        <v>644</v>
      </c>
      <c r="C136" t="s">
        <v>645</v>
      </c>
      <c r="D136" t="s">
        <v>15</v>
      </c>
      <c r="E136" t="s">
        <v>113</v>
      </c>
      <c r="F136" t="s">
        <v>646</v>
      </c>
      <c r="G136" t="s">
        <v>646</v>
      </c>
    </row>
    <row r="137" spans="1:7" x14ac:dyDescent="0.4">
      <c r="A137">
        <v>690</v>
      </c>
      <c r="B137" t="s">
        <v>647</v>
      </c>
      <c r="C137" t="s">
        <v>648</v>
      </c>
      <c r="D137" t="s">
        <v>15</v>
      </c>
      <c r="E137" t="s">
        <v>113</v>
      </c>
      <c r="F137" t="s">
        <v>646</v>
      </c>
      <c r="G137" t="s">
        <v>646</v>
      </c>
    </row>
    <row r="138" spans="1:7" x14ac:dyDescent="0.4">
      <c r="A138">
        <v>727</v>
      </c>
      <c r="B138" t="s">
        <v>652</v>
      </c>
      <c r="C138" t="s">
        <v>653</v>
      </c>
      <c r="D138" t="s">
        <v>15</v>
      </c>
      <c r="E138" t="s">
        <v>26</v>
      </c>
      <c r="F138" t="s">
        <v>351</v>
      </c>
      <c r="G138" t="s">
        <v>351</v>
      </c>
    </row>
    <row r="139" spans="1:7" x14ac:dyDescent="0.4">
      <c r="A139">
        <v>728</v>
      </c>
      <c r="B139" t="s">
        <v>654</v>
      </c>
      <c r="C139" t="s">
        <v>655</v>
      </c>
      <c r="D139" t="s">
        <v>15</v>
      </c>
      <c r="E139" t="s">
        <v>26</v>
      </c>
      <c r="F139" t="s">
        <v>351</v>
      </c>
      <c r="G139" t="s">
        <v>351</v>
      </c>
    </row>
    <row r="140" spans="1:7" x14ac:dyDescent="0.4">
      <c r="A140">
        <v>730</v>
      </c>
      <c r="B140" t="s">
        <v>656</v>
      </c>
      <c r="C140" t="s">
        <v>657</v>
      </c>
      <c r="D140" t="s">
        <v>15</v>
      </c>
      <c r="E140" t="s">
        <v>31</v>
      </c>
      <c r="F140" t="s">
        <v>229</v>
      </c>
      <c r="G140" t="s">
        <v>229</v>
      </c>
    </row>
    <row r="141" spans="1:7" x14ac:dyDescent="0.4">
      <c r="A141">
        <v>731</v>
      </c>
      <c r="B141" t="s">
        <v>658</v>
      </c>
      <c r="C141" t="s">
        <v>659</v>
      </c>
      <c r="D141" t="s">
        <v>15</v>
      </c>
      <c r="E141" t="s">
        <v>31</v>
      </c>
      <c r="F141" t="s">
        <v>229</v>
      </c>
      <c r="G141" t="s">
        <v>229</v>
      </c>
    </row>
    <row r="142" spans="1:7" x14ac:dyDescent="0.4">
      <c r="A142">
        <v>738</v>
      </c>
      <c r="B142" t="s">
        <v>660</v>
      </c>
      <c r="C142" t="s">
        <v>661</v>
      </c>
      <c r="D142" t="s">
        <v>15</v>
      </c>
      <c r="E142" t="s">
        <v>16</v>
      </c>
      <c r="F142" t="s">
        <v>229</v>
      </c>
      <c r="G142" t="s">
        <v>229</v>
      </c>
    </row>
    <row r="143" spans="1:7" x14ac:dyDescent="0.4">
      <c r="A143">
        <v>739</v>
      </c>
      <c r="B143" t="s">
        <v>662</v>
      </c>
      <c r="C143" t="s">
        <v>663</v>
      </c>
      <c r="D143" t="s">
        <v>15</v>
      </c>
      <c r="E143" t="s">
        <v>16</v>
      </c>
      <c r="F143" t="s">
        <v>229</v>
      </c>
      <c r="G143" t="s">
        <v>229</v>
      </c>
    </row>
    <row r="144" spans="1:7" x14ac:dyDescent="0.4">
      <c r="A144">
        <v>745</v>
      </c>
      <c r="B144" t="s">
        <v>664</v>
      </c>
      <c r="C144" t="s">
        <v>665</v>
      </c>
      <c r="D144" t="s">
        <v>15</v>
      </c>
      <c r="E144" t="s">
        <v>26</v>
      </c>
      <c r="F144" t="s">
        <v>500</v>
      </c>
      <c r="G144" t="s">
        <v>500</v>
      </c>
    </row>
    <row r="145" spans="1:8" x14ac:dyDescent="0.4">
      <c r="A145">
        <v>746</v>
      </c>
      <c r="B145" t="s">
        <v>666</v>
      </c>
      <c r="C145" t="s">
        <v>667</v>
      </c>
      <c r="D145" t="s">
        <v>15</v>
      </c>
      <c r="E145" t="s">
        <v>123</v>
      </c>
      <c r="F145" t="s">
        <v>668</v>
      </c>
      <c r="G145" t="s">
        <v>668</v>
      </c>
    </row>
    <row r="146" spans="1:8" x14ac:dyDescent="0.4">
      <c r="A146">
        <v>747</v>
      </c>
      <c r="B146" t="s">
        <v>669</v>
      </c>
      <c r="C146" t="s">
        <v>670</v>
      </c>
      <c r="D146" t="s">
        <v>15</v>
      </c>
      <c r="E146" t="s">
        <v>123</v>
      </c>
      <c r="F146" t="s">
        <v>668</v>
      </c>
      <c r="G146" t="s">
        <v>668</v>
      </c>
    </row>
    <row r="147" spans="1:8" x14ac:dyDescent="0.4">
      <c r="A147">
        <v>754</v>
      </c>
      <c r="B147" t="s">
        <v>676</v>
      </c>
      <c r="C147" t="s">
        <v>677</v>
      </c>
      <c r="D147" t="s">
        <v>15</v>
      </c>
      <c r="E147" t="s">
        <v>16</v>
      </c>
      <c r="F147" t="s">
        <v>678</v>
      </c>
      <c r="G147" t="s">
        <v>679</v>
      </c>
      <c r="H147">
        <v>1.1000000000000001</v>
      </c>
    </row>
    <row r="148" spans="1:8" x14ac:dyDescent="0.4">
      <c r="A148">
        <v>759</v>
      </c>
      <c r="B148" t="s">
        <v>680</v>
      </c>
      <c r="C148" t="s">
        <v>681</v>
      </c>
      <c r="D148" t="s">
        <v>15</v>
      </c>
      <c r="E148" t="s">
        <v>113</v>
      </c>
      <c r="F148" t="s">
        <v>682</v>
      </c>
      <c r="G148" t="s">
        <v>682</v>
      </c>
    </row>
    <row r="149" spans="1:8" x14ac:dyDescent="0.4">
      <c r="A149">
        <v>763</v>
      </c>
      <c r="B149" t="s">
        <v>683</v>
      </c>
      <c r="C149" t="s">
        <v>684</v>
      </c>
      <c r="D149" t="s">
        <v>15</v>
      </c>
      <c r="E149" t="s">
        <v>16</v>
      </c>
      <c r="F149" t="s">
        <v>685</v>
      </c>
      <c r="G149" t="s">
        <v>685</v>
      </c>
    </row>
    <row r="150" spans="1:8" x14ac:dyDescent="0.4">
      <c r="A150">
        <v>764</v>
      </c>
      <c r="B150" t="s">
        <v>686</v>
      </c>
      <c r="C150" t="s">
        <v>687</v>
      </c>
      <c r="D150" t="s">
        <v>15</v>
      </c>
      <c r="E150" t="s">
        <v>16</v>
      </c>
      <c r="F150" t="s">
        <v>685</v>
      </c>
      <c r="G150" t="s">
        <v>685</v>
      </c>
    </row>
    <row r="151" spans="1:8" x14ac:dyDescent="0.4">
      <c r="A151">
        <v>773</v>
      </c>
      <c r="B151" t="s">
        <v>688</v>
      </c>
      <c r="C151" t="s">
        <v>689</v>
      </c>
      <c r="D151" t="s">
        <v>15</v>
      </c>
      <c r="E151" t="s">
        <v>113</v>
      </c>
      <c r="F151" t="s">
        <v>682</v>
      </c>
      <c r="G151" t="s">
        <v>682</v>
      </c>
    </row>
    <row r="152" spans="1:8" x14ac:dyDescent="0.4">
      <c r="A152">
        <v>774</v>
      </c>
      <c r="B152" t="s">
        <v>690</v>
      </c>
      <c r="C152" t="s">
        <v>691</v>
      </c>
      <c r="D152" t="s">
        <v>15</v>
      </c>
      <c r="E152" t="s">
        <v>113</v>
      </c>
      <c r="F152" t="s">
        <v>682</v>
      </c>
      <c r="G152" t="s">
        <v>682</v>
      </c>
    </row>
    <row r="153" spans="1:8" x14ac:dyDescent="0.4">
      <c r="A153">
        <v>794</v>
      </c>
      <c r="B153" t="s">
        <v>692</v>
      </c>
      <c r="C153" t="s">
        <v>693</v>
      </c>
      <c r="D153" t="s">
        <v>15</v>
      </c>
      <c r="E153" t="s">
        <v>16</v>
      </c>
      <c r="F153" t="s">
        <v>351</v>
      </c>
      <c r="G153" t="s">
        <v>351</v>
      </c>
    </row>
    <row r="154" spans="1:8" x14ac:dyDescent="0.4">
      <c r="A154">
        <v>795</v>
      </c>
      <c r="B154" t="s">
        <v>694</v>
      </c>
      <c r="C154" t="s">
        <v>695</v>
      </c>
      <c r="D154" t="s">
        <v>15</v>
      </c>
      <c r="E154" t="s">
        <v>16</v>
      </c>
      <c r="F154" t="s">
        <v>351</v>
      </c>
      <c r="G154" t="s">
        <v>351</v>
      </c>
    </row>
    <row r="155" spans="1:8" x14ac:dyDescent="0.4">
      <c r="A155">
        <v>821</v>
      </c>
      <c r="B155" t="s">
        <v>696</v>
      </c>
      <c r="C155" t="s">
        <v>697</v>
      </c>
      <c r="D155" t="s">
        <v>15</v>
      </c>
      <c r="E155" t="s">
        <v>16</v>
      </c>
      <c r="F155" t="s">
        <v>198</v>
      </c>
      <c r="G155" t="s">
        <v>198</v>
      </c>
    </row>
    <row r="156" spans="1:8" x14ac:dyDescent="0.4">
      <c r="A156">
        <v>890</v>
      </c>
      <c r="B156" t="s">
        <v>703</v>
      </c>
      <c r="C156" t="s">
        <v>704</v>
      </c>
      <c r="D156" t="s">
        <v>15</v>
      </c>
      <c r="E156" t="s">
        <v>26</v>
      </c>
      <c r="F156" t="s">
        <v>244</v>
      </c>
      <c r="G156" t="s">
        <v>244</v>
      </c>
    </row>
    <row r="157" spans="1:8" x14ac:dyDescent="0.4">
      <c r="A157">
        <v>891</v>
      </c>
      <c r="B157" t="s">
        <v>705</v>
      </c>
      <c r="C157" t="s">
        <v>706</v>
      </c>
      <c r="D157" t="s">
        <v>15</v>
      </c>
      <c r="E157" t="s">
        <v>26</v>
      </c>
      <c r="F157" t="s">
        <v>244</v>
      </c>
      <c r="G157" t="s">
        <v>244</v>
      </c>
    </row>
    <row r="158" spans="1:8" x14ac:dyDescent="0.4">
      <c r="A158">
        <v>912</v>
      </c>
      <c r="B158" t="s">
        <v>707</v>
      </c>
      <c r="C158" t="s">
        <v>708</v>
      </c>
      <c r="D158" t="s">
        <v>15</v>
      </c>
      <c r="E158" t="s">
        <v>26</v>
      </c>
      <c r="F158" t="s">
        <v>244</v>
      </c>
      <c r="G158" t="s">
        <v>244</v>
      </c>
    </row>
    <row r="159" spans="1:8" x14ac:dyDescent="0.4">
      <c r="A159">
        <v>922</v>
      </c>
      <c r="B159" t="s">
        <v>709</v>
      </c>
      <c r="C159" t="s">
        <v>710</v>
      </c>
      <c r="D159" t="s">
        <v>15</v>
      </c>
      <c r="E159" t="s">
        <v>26</v>
      </c>
      <c r="F159" t="s">
        <v>244</v>
      </c>
      <c r="G159" t="s">
        <v>244</v>
      </c>
    </row>
    <row r="160" spans="1:8" x14ac:dyDescent="0.4">
      <c r="A160">
        <v>963</v>
      </c>
      <c r="B160" t="s">
        <v>715</v>
      </c>
      <c r="C160" t="s">
        <v>716</v>
      </c>
      <c r="D160" t="s">
        <v>15</v>
      </c>
      <c r="E160" t="s">
        <v>26</v>
      </c>
      <c r="F160" t="s">
        <v>500</v>
      </c>
      <c r="G160" t="s">
        <v>500</v>
      </c>
    </row>
    <row r="161" spans="1:7" x14ac:dyDescent="0.4">
      <c r="A161">
        <v>1020</v>
      </c>
      <c r="B161" t="s">
        <v>719</v>
      </c>
      <c r="C161" t="s">
        <v>720</v>
      </c>
      <c r="D161" t="s">
        <v>15</v>
      </c>
      <c r="E161" t="s">
        <v>26</v>
      </c>
      <c r="F161" t="s">
        <v>721</v>
      </c>
      <c r="G161" t="s">
        <v>721</v>
      </c>
    </row>
    <row r="162" spans="1:7" x14ac:dyDescent="0.4">
      <c r="A162">
        <v>1021</v>
      </c>
      <c r="B162" t="s">
        <v>722</v>
      </c>
      <c r="C162" t="s">
        <v>723</v>
      </c>
      <c r="D162" t="s">
        <v>15</v>
      </c>
      <c r="E162" t="s">
        <v>26</v>
      </c>
      <c r="F162" t="s">
        <v>724</v>
      </c>
      <c r="G162" t="s">
        <v>724</v>
      </c>
    </row>
    <row r="163" spans="1:7" x14ac:dyDescent="0.4">
      <c r="A163">
        <v>1116</v>
      </c>
      <c r="B163" t="s">
        <v>725</v>
      </c>
      <c r="C163" t="s">
        <v>726</v>
      </c>
      <c r="D163" t="s">
        <v>15</v>
      </c>
      <c r="E163" t="s">
        <v>113</v>
      </c>
      <c r="F163" t="s">
        <v>682</v>
      </c>
      <c r="G163" t="s">
        <v>682</v>
      </c>
    </row>
    <row r="164" spans="1:7" x14ac:dyDescent="0.4">
      <c r="A164">
        <v>1128</v>
      </c>
      <c r="B164" t="s">
        <v>727</v>
      </c>
      <c r="C164" t="s">
        <v>728</v>
      </c>
      <c r="D164" t="s">
        <v>15</v>
      </c>
      <c r="E164" t="s">
        <v>123</v>
      </c>
      <c r="F164" t="s">
        <v>729</v>
      </c>
      <c r="G164" t="s">
        <v>729</v>
      </c>
    </row>
    <row r="165" spans="1:7" x14ac:dyDescent="0.4">
      <c r="A165">
        <v>1131</v>
      </c>
      <c r="B165" t="s">
        <v>730</v>
      </c>
      <c r="C165" t="s">
        <v>731</v>
      </c>
      <c r="D165" t="s">
        <v>15</v>
      </c>
      <c r="E165" t="s">
        <v>26</v>
      </c>
      <c r="F165" t="s">
        <v>732</v>
      </c>
      <c r="G165" t="s">
        <v>732</v>
      </c>
    </row>
    <row r="166" spans="1:7" x14ac:dyDescent="0.4">
      <c r="A166">
        <v>1179</v>
      </c>
      <c r="B166" t="s">
        <v>741</v>
      </c>
      <c r="C166" t="s">
        <v>742</v>
      </c>
      <c r="D166" t="s">
        <v>15</v>
      </c>
      <c r="E166" t="s">
        <v>26</v>
      </c>
      <c r="F166" t="s">
        <v>244</v>
      </c>
      <c r="G166" t="s">
        <v>244</v>
      </c>
    </row>
    <row r="167" spans="1:7" x14ac:dyDescent="0.4">
      <c r="A167">
        <v>1212</v>
      </c>
      <c r="B167" t="s">
        <v>745</v>
      </c>
      <c r="C167" t="s">
        <v>746</v>
      </c>
      <c r="D167" t="s">
        <v>15</v>
      </c>
      <c r="E167" t="s">
        <v>26</v>
      </c>
      <c r="F167" t="s">
        <v>390</v>
      </c>
      <c r="G167" t="s">
        <v>390</v>
      </c>
    </row>
    <row r="168" spans="1:7" x14ac:dyDescent="0.4">
      <c r="A168">
        <v>1264</v>
      </c>
      <c r="B168" t="s">
        <v>751</v>
      </c>
      <c r="C168" t="s">
        <v>752</v>
      </c>
      <c r="D168" t="s">
        <v>15</v>
      </c>
      <c r="E168" t="s">
        <v>113</v>
      </c>
      <c r="F168" t="s">
        <v>590</v>
      </c>
      <c r="G168" t="s">
        <v>590</v>
      </c>
    </row>
    <row r="169" spans="1:7" x14ac:dyDescent="0.4">
      <c r="A169">
        <v>1316</v>
      </c>
      <c r="B169" t="s">
        <v>753</v>
      </c>
      <c r="C169" t="s">
        <v>754</v>
      </c>
      <c r="D169" t="s">
        <v>15</v>
      </c>
      <c r="E169" t="s">
        <v>26</v>
      </c>
      <c r="F169" t="s">
        <v>19</v>
      </c>
      <c r="G169" t="s">
        <v>19</v>
      </c>
    </row>
    <row r="170" spans="1:7" x14ac:dyDescent="0.4">
      <c r="A170">
        <v>1317</v>
      </c>
      <c r="B170" t="s">
        <v>755</v>
      </c>
      <c r="C170" t="s">
        <v>756</v>
      </c>
      <c r="D170" t="s">
        <v>15</v>
      </c>
      <c r="E170" t="s">
        <v>16</v>
      </c>
      <c r="F170" t="s">
        <v>351</v>
      </c>
      <c r="G170" t="s">
        <v>351</v>
      </c>
    </row>
    <row r="171" spans="1:7" x14ac:dyDescent="0.4">
      <c r="A171">
        <v>1318</v>
      </c>
      <c r="B171" t="s">
        <v>757</v>
      </c>
      <c r="C171" t="s">
        <v>758</v>
      </c>
      <c r="D171" t="s">
        <v>15</v>
      </c>
      <c r="E171" t="s">
        <v>16</v>
      </c>
      <c r="F171" t="s">
        <v>351</v>
      </c>
      <c r="G171" t="s">
        <v>351</v>
      </c>
    </row>
    <row r="172" spans="1:7" x14ac:dyDescent="0.4">
      <c r="A172">
        <v>1333</v>
      </c>
      <c r="B172" t="s">
        <v>759</v>
      </c>
      <c r="C172" t="s">
        <v>760</v>
      </c>
      <c r="D172" t="s">
        <v>15</v>
      </c>
      <c r="E172" t="s">
        <v>26</v>
      </c>
      <c r="F172" t="s">
        <v>108</v>
      </c>
      <c r="G172" t="s">
        <v>108</v>
      </c>
    </row>
    <row r="173" spans="1:7" x14ac:dyDescent="0.4">
      <c r="A173">
        <v>1334</v>
      </c>
      <c r="B173" t="s">
        <v>761</v>
      </c>
      <c r="C173" t="s">
        <v>762</v>
      </c>
      <c r="D173" t="s">
        <v>15</v>
      </c>
      <c r="E173" t="s">
        <v>16</v>
      </c>
      <c r="F173" t="s">
        <v>763</v>
      </c>
      <c r="G173" t="s">
        <v>763</v>
      </c>
    </row>
    <row r="174" spans="1:7" x14ac:dyDescent="0.4">
      <c r="A174">
        <v>1338</v>
      </c>
      <c r="B174" t="s">
        <v>764</v>
      </c>
      <c r="C174" t="s">
        <v>765</v>
      </c>
      <c r="D174" t="s">
        <v>15</v>
      </c>
      <c r="E174" t="s">
        <v>26</v>
      </c>
      <c r="F174" t="s">
        <v>390</v>
      </c>
      <c r="G174" t="s">
        <v>390</v>
      </c>
    </row>
    <row r="175" spans="1:7" x14ac:dyDescent="0.4">
      <c r="A175">
        <v>1339</v>
      </c>
      <c r="B175" t="s">
        <v>766</v>
      </c>
      <c r="C175" t="s">
        <v>767</v>
      </c>
      <c r="D175" t="s">
        <v>15</v>
      </c>
      <c r="E175" t="s">
        <v>26</v>
      </c>
      <c r="F175" t="s">
        <v>390</v>
      </c>
      <c r="G175" t="s">
        <v>390</v>
      </c>
    </row>
    <row r="176" spans="1:7" x14ac:dyDescent="0.4">
      <c r="A176">
        <v>1340</v>
      </c>
      <c r="B176" t="s">
        <v>768</v>
      </c>
      <c r="C176" t="s">
        <v>769</v>
      </c>
      <c r="D176" t="s">
        <v>15</v>
      </c>
      <c r="E176" t="s">
        <v>26</v>
      </c>
      <c r="F176" t="s">
        <v>188</v>
      </c>
      <c r="G176" t="s">
        <v>188</v>
      </c>
    </row>
    <row r="177" spans="1:7" x14ac:dyDescent="0.4">
      <c r="A177">
        <v>1345</v>
      </c>
      <c r="B177" t="s">
        <v>770</v>
      </c>
      <c r="C177" t="s">
        <v>771</v>
      </c>
      <c r="D177" t="s">
        <v>15</v>
      </c>
      <c r="E177" t="s">
        <v>26</v>
      </c>
      <c r="F177" t="s">
        <v>244</v>
      </c>
      <c r="G177" t="s">
        <v>244</v>
      </c>
    </row>
    <row r="178" spans="1:7" x14ac:dyDescent="0.4">
      <c r="A178">
        <v>1366</v>
      </c>
      <c r="B178" t="s">
        <v>772</v>
      </c>
      <c r="C178" t="s">
        <v>773</v>
      </c>
      <c r="D178" t="s">
        <v>15</v>
      </c>
      <c r="E178" t="s">
        <v>26</v>
      </c>
      <c r="F178" t="s">
        <v>49</v>
      </c>
      <c r="G178" t="s">
        <v>49</v>
      </c>
    </row>
    <row r="179" spans="1:7" x14ac:dyDescent="0.4">
      <c r="A179">
        <v>1402</v>
      </c>
      <c r="B179" t="s">
        <v>783</v>
      </c>
      <c r="C179" t="s">
        <v>784</v>
      </c>
      <c r="D179" t="s">
        <v>15</v>
      </c>
      <c r="E179" t="s">
        <v>31</v>
      </c>
      <c r="F179" t="s">
        <v>296</v>
      </c>
      <c r="G179" t="s">
        <v>296</v>
      </c>
    </row>
    <row r="180" spans="1:7" x14ac:dyDescent="0.4">
      <c r="A180">
        <v>1421</v>
      </c>
      <c r="B180" t="s">
        <v>785</v>
      </c>
      <c r="C180" t="s">
        <v>786</v>
      </c>
      <c r="D180" t="s">
        <v>15</v>
      </c>
      <c r="E180" t="s">
        <v>31</v>
      </c>
      <c r="F180" t="s">
        <v>787</v>
      </c>
      <c r="G180" t="s">
        <v>787</v>
      </c>
    </row>
    <row r="181" spans="1:7" x14ac:dyDescent="0.4">
      <c r="A181">
        <v>1447</v>
      </c>
      <c r="B181" t="s">
        <v>794</v>
      </c>
      <c r="C181" t="s">
        <v>795</v>
      </c>
      <c r="D181" t="s">
        <v>15</v>
      </c>
      <c r="E181" t="s">
        <v>26</v>
      </c>
      <c r="F181" t="s">
        <v>500</v>
      </c>
      <c r="G181" t="s">
        <v>500</v>
      </c>
    </row>
    <row r="182" spans="1:7" x14ac:dyDescent="0.4">
      <c r="A182">
        <v>1448</v>
      </c>
      <c r="B182" t="s">
        <v>796</v>
      </c>
      <c r="C182" t="s">
        <v>797</v>
      </c>
      <c r="D182" t="s">
        <v>15</v>
      </c>
      <c r="E182" t="s">
        <v>26</v>
      </c>
      <c r="F182" t="s">
        <v>500</v>
      </c>
      <c r="G182" t="s">
        <v>500</v>
      </c>
    </row>
    <row r="183" spans="1:7" x14ac:dyDescent="0.4">
      <c r="A183">
        <v>1464</v>
      </c>
      <c r="B183" t="s">
        <v>798</v>
      </c>
      <c r="C183" t="s">
        <v>799</v>
      </c>
      <c r="D183" t="s">
        <v>15</v>
      </c>
      <c r="E183" t="s">
        <v>113</v>
      </c>
      <c r="F183" t="s">
        <v>33</v>
      </c>
      <c r="G183" t="s">
        <v>33</v>
      </c>
    </row>
    <row r="184" spans="1:7" x14ac:dyDescent="0.4">
      <c r="A184">
        <v>1467</v>
      </c>
      <c r="B184" t="s">
        <v>800</v>
      </c>
      <c r="C184" t="s">
        <v>801</v>
      </c>
      <c r="D184" t="s">
        <v>15</v>
      </c>
      <c r="E184" t="s">
        <v>31</v>
      </c>
      <c r="F184" t="s">
        <v>252</v>
      </c>
      <c r="G184" t="s">
        <v>252</v>
      </c>
    </row>
    <row r="185" spans="1:7" x14ac:dyDescent="0.4">
      <c r="A185">
        <v>1468</v>
      </c>
      <c r="B185" t="s">
        <v>802</v>
      </c>
      <c r="C185" t="s">
        <v>803</v>
      </c>
      <c r="D185" t="s">
        <v>15</v>
      </c>
      <c r="E185" t="s">
        <v>31</v>
      </c>
      <c r="F185" t="s">
        <v>252</v>
      </c>
      <c r="G185" t="s">
        <v>252</v>
      </c>
    </row>
    <row r="186" spans="1:7" x14ac:dyDescent="0.4">
      <c r="A186">
        <v>1470</v>
      </c>
      <c r="B186" t="s">
        <v>804</v>
      </c>
      <c r="C186" t="s">
        <v>805</v>
      </c>
      <c r="D186" t="s">
        <v>15</v>
      </c>
      <c r="E186" t="s">
        <v>16</v>
      </c>
      <c r="F186" t="s">
        <v>806</v>
      </c>
      <c r="G186" t="s">
        <v>806</v>
      </c>
    </row>
    <row r="187" spans="1:7" x14ac:dyDescent="0.4">
      <c r="A187">
        <v>1471</v>
      </c>
      <c r="B187" t="s">
        <v>807</v>
      </c>
      <c r="C187" t="s">
        <v>808</v>
      </c>
      <c r="D187" t="s">
        <v>15</v>
      </c>
      <c r="E187" t="s">
        <v>16</v>
      </c>
      <c r="F187" t="s">
        <v>806</v>
      </c>
      <c r="G187" t="s">
        <v>806</v>
      </c>
    </row>
    <row r="188" spans="1:7" x14ac:dyDescent="0.4">
      <c r="A188">
        <v>1479</v>
      </c>
      <c r="B188" t="s">
        <v>816</v>
      </c>
      <c r="C188" t="s">
        <v>817</v>
      </c>
      <c r="D188" t="s">
        <v>15</v>
      </c>
      <c r="E188" t="s">
        <v>26</v>
      </c>
      <c r="F188" t="s">
        <v>244</v>
      </c>
      <c r="G188" t="s">
        <v>244</v>
      </c>
    </row>
    <row r="189" spans="1:7" x14ac:dyDescent="0.4">
      <c r="A189">
        <v>1481</v>
      </c>
      <c r="B189" t="s">
        <v>820</v>
      </c>
      <c r="C189" t="s">
        <v>821</v>
      </c>
      <c r="D189" t="s">
        <v>15</v>
      </c>
      <c r="E189" t="s">
        <v>26</v>
      </c>
      <c r="F189" t="s">
        <v>108</v>
      </c>
      <c r="G189" t="s">
        <v>108</v>
      </c>
    </row>
    <row r="190" spans="1:7" x14ac:dyDescent="0.4">
      <c r="A190">
        <v>1486</v>
      </c>
      <c r="B190" t="s">
        <v>824</v>
      </c>
      <c r="C190" t="s">
        <v>825</v>
      </c>
      <c r="D190" t="s">
        <v>15</v>
      </c>
      <c r="E190" t="s">
        <v>26</v>
      </c>
      <c r="F190" t="s">
        <v>163</v>
      </c>
      <c r="G190" t="s">
        <v>163</v>
      </c>
    </row>
    <row r="191" spans="1:7" x14ac:dyDescent="0.4">
      <c r="A191">
        <v>1487</v>
      </c>
      <c r="B191" t="s">
        <v>826</v>
      </c>
      <c r="C191" t="s">
        <v>827</v>
      </c>
      <c r="D191" t="s">
        <v>15</v>
      </c>
      <c r="E191" t="s">
        <v>26</v>
      </c>
      <c r="F191" t="s">
        <v>163</v>
      </c>
      <c r="G191" t="s">
        <v>163</v>
      </c>
    </row>
    <row r="192" spans="1:7" x14ac:dyDescent="0.4">
      <c r="A192">
        <v>1504</v>
      </c>
      <c r="B192" t="s">
        <v>830</v>
      </c>
      <c r="C192" t="s">
        <v>831</v>
      </c>
      <c r="D192" t="s">
        <v>15</v>
      </c>
      <c r="E192" t="s">
        <v>26</v>
      </c>
      <c r="F192" t="s">
        <v>178</v>
      </c>
      <c r="G192" t="s">
        <v>178</v>
      </c>
    </row>
    <row r="193" spans="1:8" x14ac:dyDescent="0.4">
      <c r="A193">
        <v>1505</v>
      </c>
      <c r="B193" t="s">
        <v>832</v>
      </c>
      <c r="C193" t="s">
        <v>833</v>
      </c>
      <c r="D193" t="s">
        <v>15</v>
      </c>
      <c r="E193" t="s">
        <v>26</v>
      </c>
      <c r="F193" t="s">
        <v>178</v>
      </c>
      <c r="G193" t="s">
        <v>178</v>
      </c>
    </row>
    <row r="194" spans="1:8" x14ac:dyDescent="0.4">
      <c r="A194">
        <v>1542</v>
      </c>
      <c r="B194" t="s">
        <v>838</v>
      </c>
      <c r="C194" t="s">
        <v>839</v>
      </c>
      <c r="D194" t="s">
        <v>15</v>
      </c>
      <c r="E194" t="s">
        <v>26</v>
      </c>
      <c r="F194" t="s">
        <v>840</v>
      </c>
      <c r="G194" t="s">
        <v>737</v>
      </c>
      <c r="H194" s="1">
        <v>1.5</v>
      </c>
    </row>
    <row r="195" spans="1:8" x14ac:dyDescent="0.4">
      <c r="A195">
        <v>1558</v>
      </c>
      <c r="B195" t="s">
        <v>841</v>
      </c>
      <c r="C195" t="s">
        <v>842</v>
      </c>
      <c r="D195" t="s">
        <v>15</v>
      </c>
      <c r="E195" t="s">
        <v>16</v>
      </c>
      <c r="F195" t="s">
        <v>843</v>
      </c>
      <c r="G195" t="s">
        <v>843</v>
      </c>
    </row>
    <row r="196" spans="1:8" x14ac:dyDescent="0.4">
      <c r="A196">
        <v>1559</v>
      </c>
      <c r="B196" t="s">
        <v>844</v>
      </c>
      <c r="C196" t="s">
        <v>845</v>
      </c>
      <c r="D196" t="s">
        <v>15</v>
      </c>
      <c r="E196" t="s">
        <v>16</v>
      </c>
      <c r="F196" t="s">
        <v>843</v>
      </c>
      <c r="G196" t="s">
        <v>843</v>
      </c>
    </row>
    <row r="197" spans="1:8" x14ac:dyDescent="0.4">
      <c r="A197">
        <v>1564</v>
      </c>
      <c r="B197" t="s">
        <v>846</v>
      </c>
      <c r="C197" t="s">
        <v>847</v>
      </c>
      <c r="D197" t="s">
        <v>15</v>
      </c>
      <c r="E197" t="s">
        <v>26</v>
      </c>
      <c r="F197" t="s">
        <v>500</v>
      </c>
      <c r="G197" t="s">
        <v>500</v>
      </c>
    </row>
    <row r="198" spans="1:8" x14ac:dyDescent="0.4">
      <c r="A198">
        <v>1565</v>
      </c>
      <c r="B198" t="s">
        <v>848</v>
      </c>
      <c r="C198" t="s">
        <v>849</v>
      </c>
      <c r="D198" t="s">
        <v>15</v>
      </c>
      <c r="E198" t="s">
        <v>26</v>
      </c>
      <c r="F198" t="s">
        <v>500</v>
      </c>
      <c r="G198" t="s">
        <v>500</v>
      </c>
    </row>
    <row r="199" spans="1:8" x14ac:dyDescent="0.4">
      <c r="A199">
        <v>1576</v>
      </c>
      <c r="B199" t="s">
        <v>850</v>
      </c>
      <c r="C199" t="s">
        <v>851</v>
      </c>
      <c r="D199" t="s">
        <v>15</v>
      </c>
      <c r="E199" t="s">
        <v>113</v>
      </c>
      <c r="F199" t="s">
        <v>172</v>
      </c>
      <c r="G199" t="s">
        <v>172</v>
      </c>
    </row>
    <row r="200" spans="1:8" x14ac:dyDescent="0.4">
      <c r="A200">
        <v>1598</v>
      </c>
      <c r="B200" t="s">
        <v>859</v>
      </c>
      <c r="C200" t="s">
        <v>860</v>
      </c>
      <c r="D200" t="s">
        <v>15</v>
      </c>
      <c r="E200" t="s">
        <v>26</v>
      </c>
      <c r="F200" t="s">
        <v>861</v>
      </c>
      <c r="G200" t="s">
        <v>861</v>
      </c>
    </row>
    <row r="201" spans="1:8" x14ac:dyDescent="0.4">
      <c r="A201">
        <v>1605</v>
      </c>
      <c r="B201" t="s">
        <v>862</v>
      </c>
      <c r="C201" t="s">
        <v>863</v>
      </c>
      <c r="D201" t="s">
        <v>15</v>
      </c>
      <c r="E201" t="s">
        <v>16</v>
      </c>
      <c r="F201" t="s">
        <v>500</v>
      </c>
      <c r="G201" t="s">
        <v>500</v>
      </c>
    </row>
    <row r="202" spans="1:8" x14ac:dyDescent="0.4">
      <c r="A202">
        <v>1606</v>
      </c>
      <c r="B202" t="s">
        <v>864</v>
      </c>
      <c r="C202" t="s">
        <v>865</v>
      </c>
      <c r="D202" t="s">
        <v>15</v>
      </c>
      <c r="E202" t="s">
        <v>16</v>
      </c>
      <c r="F202" t="s">
        <v>500</v>
      </c>
      <c r="G202" t="s">
        <v>500</v>
      </c>
    </row>
    <row r="203" spans="1:8" x14ac:dyDescent="0.4">
      <c r="A203">
        <v>1647</v>
      </c>
      <c r="B203" t="s">
        <v>874</v>
      </c>
      <c r="C203" t="s">
        <v>875</v>
      </c>
      <c r="D203" t="s">
        <v>15</v>
      </c>
      <c r="E203" t="s">
        <v>26</v>
      </c>
      <c r="F203" t="s">
        <v>72</v>
      </c>
      <c r="G203" t="s">
        <v>72</v>
      </c>
    </row>
    <row r="204" spans="1:8" x14ac:dyDescent="0.4">
      <c r="A204">
        <v>1670</v>
      </c>
      <c r="B204" t="s">
        <v>880</v>
      </c>
      <c r="C204" t="s">
        <v>881</v>
      </c>
      <c r="D204" t="s">
        <v>15</v>
      </c>
      <c r="E204" t="s">
        <v>26</v>
      </c>
      <c r="F204" t="s">
        <v>178</v>
      </c>
      <c r="G204" t="s">
        <v>178</v>
      </c>
    </row>
    <row r="205" spans="1:8" x14ac:dyDescent="0.4">
      <c r="A205">
        <v>1671</v>
      </c>
      <c r="B205" t="s">
        <v>882</v>
      </c>
      <c r="C205" t="s">
        <v>883</v>
      </c>
      <c r="D205" t="s">
        <v>15</v>
      </c>
      <c r="E205" t="s">
        <v>26</v>
      </c>
      <c r="F205" t="s">
        <v>178</v>
      </c>
      <c r="G205" t="s">
        <v>178</v>
      </c>
    </row>
    <row r="206" spans="1:8" x14ac:dyDescent="0.4">
      <c r="A206">
        <v>1694</v>
      </c>
      <c r="B206" t="s">
        <v>891</v>
      </c>
      <c r="C206" t="s">
        <v>892</v>
      </c>
      <c r="D206" t="s">
        <v>15</v>
      </c>
      <c r="E206" t="s">
        <v>26</v>
      </c>
      <c r="F206" t="s">
        <v>497</v>
      </c>
      <c r="G206" t="s">
        <v>497</v>
      </c>
    </row>
    <row r="207" spans="1:8" x14ac:dyDescent="0.4">
      <c r="A207">
        <v>1695</v>
      </c>
      <c r="B207" t="s">
        <v>893</v>
      </c>
      <c r="C207" t="s">
        <v>894</v>
      </c>
      <c r="D207" t="s">
        <v>15</v>
      </c>
      <c r="E207" t="s">
        <v>26</v>
      </c>
      <c r="F207" t="s">
        <v>497</v>
      </c>
      <c r="G207" t="s">
        <v>497</v>
      </c>
    </row>
    <row r="208" spans="1:8" x14ac:dyDescent="0.4">
      <c r="A208">
        <v>1704</v>
      </c>
      <c r="B208" t="s">
        <v>895</v>
      </c>
      <c r="C208" t="s">
        <v>896</v>
      </c>
      <c r="D208" t="s">
        <v>15</v>
      </c>
      <c r="E208" t="s">
        <v>26</v>
      </c>
      <c r="F208" t="s">
        <v>49</v>
      </c>
      <c r="G208" t="s">
        <v>49</v>
      </c>
    </row>
    <row r="209" spans="1:7" x14ac:dyDescent="0.4">
      <c r="A209">
        <v>1705</v>
      </c>
      <c r="B209" t="s">
        <v>897</v>
      </c>
      <c r="C209" t="s">
        <v>898</v>
      </c>
      <c r="D209" t="s">
        <v>15</v>
      </c>
      <c r="E209" t="s">
        <v>26</v>
      </c>
      <c r="F209" t="s">
        <v>500</v>
      </c>
      <c r="G209" t="s">
        <v>500</v>
      </c>
    </row>
    <row r="210" spans="1:7" x14ac:dyDescent="0.4">
      <c r="A210">
        <v>1711</v>
      </c>
      <c r="B210" t="s">
        <v>899</v>
      </c>
      <c r="C210" t="s">
        <v>900</v>
      </c>
      <c r="D210" t="s">
        <v>15</v>
      </c>
      <c r="E210" t="s">
        <v>26</v>
      </c>
      <c r="F210" t="s">
        <v>861</v>
      </c>
      <c r="G210" t="s">
        <v>861</v>
      </c>
    </row>
    <row r="211" spans="1:7" x14ac:dyDescent="0.4">
      <c r="A211">
        <v>1712</v>
      </c>
      <c r="B211" t="s">
        <v>901</v>
      </c>
      <c r="C211" t="s">
        <v>902</v>
      </c>
      <c r="D211" t="s">
        <v>15</v>
      </c>
      <c r="E211" t="s">
        <v>26</v>
      </c>
      <c r="F211" t="s">
        <v>861</v>
      </c>
      <c r="G211" t="s">
        <v>861</v>
      </c>
    </row>
    <row r="212" spans="1:7" x14ac:dyDescent="0.4">
      <c r="A212">
        <v>1713</v>
      </c>
      <c r="B212" t="s">
        <v>903</v>
      </c>
      <c r="C212" t="s">
        <v>904</v>
      </c>
      <c r="D212" t="s">
        <v>15</v>
      </c>
      <c r="E212" t="s">
        <v>26</v>
      </c>
      <c r="F212" t="s">
        <v>905</v>
      </c>
      <c r="G212" t="s">
        <v>905</v>
      </c>
    </row>
    <row r="213" spans="1:7" x14ac:dyDescent="0.4">
      <c r="A213">
        <v>1714</v>
      </c>
      <c r="B213" t="s">
        <v>906</v>
      </c>
      <c r="C213" t="s">
        <v>907</v>
      </c>
      <c r="D213" t="s">
        <v>15</v>
      </c>
      <c r="E213" t="s">
        <v>26</v>
      </c>
      <c r="F213" t="s">
        <v>905</v>
      </c>
      <c r="G213" t="s">
        <v>905</v>
      </c>
    </row>
    <row r="214" spans="1:7" x14ac:dyDescent="0.4">
      <c r="A214">
        <v>1715</v>
      </c>
      <c r="B214" t="s">
        <v>908</v>
      </c>
      <c r="C214" t="s">
        <v>909</v>
      </c>
      <c r="D214" t="s">
        <v>15</v>
      </c>
      <c r="E214" t="s">
        <v>26</v>
      </c>
      <c r="F214" t="s">
        <v>910</v>
      </c>
      <c r="G214" t="s">
        <v>910</v>
      </c>
    </row>
    <row r="215" spans="1:7" x14ac:dyDescent="0.4">
      <c r="A215">
        <v>1716</v>
      </c>
      <c r="B215" t="s">
        <v>911</v>
      </c>
      <c r="C215" t="s">
        <v>912</v>
      </c>
      <c r="D215" t="s">
        <v>15</v>
      </c>
      <c r="E215" t="s">
        <v>16</v>
      </c>
      <c r="F215" t="s">
        <v>49</v>
      </c>
      <c r="G215" t="s">
        <v>49</v>
      </c>
    </row>
    <row r="216" spans="1:7" x14ac:dyDescent="0.4">
      <c r="A216">
        <v>1759</v>
      </c>
      <c r="B216" t="s">
        <v>917</v>
      </c>
      <c r="C216" t="s">
        <v>918</v>
      </c>
      <c r="D216" t="s">
        <v>15</v>
      </c>
      <c r="E216" t="s">
        <v>26</v>
      </c>
      <c r="F216" t="s">
        <v>459</v>
      </c>
      <c r="G216" t="s">
        <v>459</v>
      </c>
    </row>
    <row r="217" spans="1:7" x14ac:dyDescent="0.4">
      <c r="A217">
        <v>1761</v>
      </c>
      <c r="B217" t="s">
        <v>921</v>
      </c>
      <c r="C217" t="s">
        <v>922</v>
      </c>
      <c r="D217" t="s">
        <v>15</v>
      </c>
      <c r="E217" t="s">
        <v>26</v>
      </c>
      <c r="F217" t="s">
        <v>923</v>
      </c>
      <c r="G217" t="s">
        <v>923</v>
      </c>
    </row>
    <row r="218" spans="1:7" x14ac:dyDescent="0.4">
      <c r="A218">
        <v>1764</v>
      </c>
      <c r="B218" t="s">
        <v>924</v>
      </c>
      <c r="C218" t="s">
        <v>925</v>
      </c>
      <c r="D218" t="s">
        <v>15</v>
      </c>
      <c r="E218" t="s">
        <v>26</v>
      </c>
      <c r="F218" t="s">
        <v>49</v>
      </c>
      <c r="G218" t="s">
        <v>49</v>
      </c>
    </row>
    <row r="219" spans="1:7" x14ac:dyDescent="0.4">
      <c r="A219">
        <v>1765</v>
      </c>
      <c r="B219" t="s">
        <v>926</v>
      </c>
      <c r="C219" t="s">
        <v>927</v>
      </c>
      <c r="D219" t="s">
        <v>15</v>
      </c>
      <c r="E219" t="s">
        <v>26</v>
      </c>
      <c r="F219" t="s">
        <v>459</v>
      </c>
      <c r="G219" t="s">
        <v>459</v>
      </c>
    </row>
    <row r="220" spans="1:7" x14ac:dyDescent="0.4">
      <c r="A220">
        <v>1766</v>
      </c>
      <c r="B220" t="s">
        <v>928</v>
      </c>
      <c r="C220" t="s">
        <v>929</v>
      </c>
      <c r="D220" t="s">
        <v>15</v>
      </c>
      <c r="E220" t="s">
        <v>26</v>
      </c>
      <c r="F220" t="s">
        <v>459</v>
      </c>
      <c r="G220" t="s">
        <v>459</v>
      </c>
    </row>
    <row r="221" spans="1:7" x14ac:dyDescent="0.4">
      <c r="A221">
        <v>1771</v>
      </c>
      <c r="B221" t="s">
        <v>937</v>
      </c>
      <c r="C221" t="s">
        <v>938</v>
      </c>
      <c r="D221" t="s">
        <v>15</v>
      </c>
      <c r="E221" t="s">
        <v>16</v>
      </c>
      <c r="F221" t="s">
        <v>108</v>
      </c>
      <c r="G221" t="s">
        <v>108</v>
      </c>
    </row>
    <row r="222" spans="1:7" x14ac:dyDescent="0.4">
      <c r="A222">
        <v>1782</v>
      </c>
      <c r="B222" t="s">
        <v>947</v>
      </c>
      <c r="C222" t="s">
        <v>948</v>
      </c>
      <c r="D222" t="s">
        <v>15</v>
      </c>
      <c r="E222" t="s">
        <v>26</v>
      </c>
      <c r="F222" t="s">
        <v>390</v>
      </c>
      <c r="G222" t="s">
        <v>390</v>
      </c>
    </row>
    <row r="223" spans="1:7" x14ac:dyDescent="0.4">
      <c r="A223">
        <v>1798</v>
      </c>
      <c r="B223" t="s">
        <v>954</v>
      </c>
      <c r="C223" t="s">
        <v>955</v>
      </c>
      <c r="D223" t="s">
        <v>15</v>
      </c>
      <c r="E223" t="s">
        <v>26</v>
      </c>
      <c r="F223" t="s">
        <v>72</v>
      </c>
      <c r="G223" t="s">
        <v>72</v>
      </c>
    </row>
    <row r="224" spans="1:7" x14ac:dyDescent="0.4">
      <c r="A224">
        <v>1799</v>
      </c>
      <c r="B224" t="s">
        <v>956</v>
      </c>
      <c r="C224" t="s">
        <v>957</v>
      </c>
      <c r="D224" t="s">
        <v>15</v>
      </c>
      <c r="E224" t="s">
        <v>26</v>
      </c>
      <c r="F224" t="s">
        <v>72</v>
      </c>
      <c r="G224" t="s">
        <v>72</v>
      </c>
    </row>
    <row r="225" spans="1:8" x14ac:dyDescent="0.4">
      <c r="A225">
        <v>1807</v>
      </c>
      <c r="B225" t="s">
        <v>960</v>
      </c>
      <c r="C225" t="s">
        <v>961</v>
      </c>
      <c r="D225" t="s">
        <v>15</v>
      </c>
      <c r="E225" t="s">
        <v>31</v>
      </c>
      <c r="F225" t="s">
        <v>49</v>
      </c>
      <c r="G225" t="s">
        <v>49</v>
      </c>
    </row>
    <row r="226" spans="1:8" x14ac:dyDescent="0.4">
      <c r="A226">
        <v>1808</v>
      </c>
      <c r="B226" t="s">
        <v>962</v>
      </c>
      <c r="C226" t="s">
        <v>963</v>
      </c>
      <c r="D226" t="s">
        <v>15</v>
      </c>
      <c r="E226" t="s">
        <v>31</v>
      </c>
      <c r="F226" t="s">
        <v>49</v>
      </c>
      <c r="G226" t="s">
        <v>49</v>
      </c>
    </row>
    <row r="227" spans="1:8" x14ac:dyDescent="0.4">
      <c r="A227">
        <v>1814</v>
      </c>
      <c r="B227" t="s">
        <v>964</v>
      </c>
      <c r="C227" t="s">
        <v>965</v>
      </c>
      <c r="D227" t="s">
        <v>15</v>
      </c>
      <c r="E227" t="s">
        <v>16</v>
      </c>
      <c r="F227" t="s">
        <v>49</v>
      </c>
      <c r="G227" t="s">
        <v>49</v>
      </c>
    </row>
    <row r="228" spans="1:8" x14ac:dyDescent="0.4">
      <c r="A228">
        <v>1836</v>
      </c>
      <c r="B228" t="s">
        <v>970</v>
      </c>
      <c r="C228" t="s">
        <v>971</v>
      </c>
      <c r="D228" t="s">
        <v>15</v>
      </c>
      <c r="E228" t="s">
        <v>26</v>
      </c>
      <c r="F228" t="s">
        <v>459</v>
      </c>
      <c r="G228" t="s">
        <v>459</v>
      </c>
    </row>
    <row r="229" spans="1:8" x14ac:dyDescent="0.4">
      <c r="A229">
        <v>1837</v>
      </c>
      <c r="B229" t="s">
        <v>972</v>
      </c>
      <c r="C229" t="s">
        <v>973</v>
      </c>
      <c r="D229" t="s">
        <v>15</v>
      </c>
      <c r="E229" t="s">
        <v>16</v>
      </c>
      <c r="F229" t="s">
        <v>136</v>
      </c>
      <c r="G229" t="s">
        <v>136</v>
      </c>
    </row>
    <row r="230" spans="1:8" x14ac:dyDescent="0.4">
      <c r="A230">
        <v>1839</v>
      </c>
      <c r="B230" t="s">
        <v>976</v>
      </c>
      <c r="C230" t="s">
        <v>977</v>
      </c>
      <c r="D230" t="s">
        <v>15</v>
      </c>
      <c r="E230" t="s">
        <v>26</v>
      </c>
      <c r="F230" t="s">
        <v>49</v>
      </c>
      <c r="G230" t="s">
        <v>49</v>
      </c>
    </row>
    <row r="231" spans="1:8" x14ac:dyDescent="0.4">
      <c r="A231">
        <v>1841</v>
      </c>
      <c r="B231" t="s">
        <v>978</v>
      </c>
      <c r="C231" t="s">
        <v>979</v>
      </c>
      <c r="D231" t="s">
        <v>15</v>
      </c>
      <c r="E231" t="s">
        <v>26</v>
      </c>
      <c r="F231" t="s">
        <v>500</v>
      </c>
      <c r="G231" t="s">
        <v>500</v>
      </c>
    </row>
    <row r="232" spans="1:8" x14ac:dyDescent="0.4">
      <c r="A232">
        <v>1844</v>
      </c>
      <c r="B232" t="s">
        <v>982</v>
      </c>
      <c r="C232" t="s">
        <v>983</v>
      </c>
      <c r="D232" t="s">
        <v>15</v>
      </c>
      <c r="E232" t="s">
        <v>26</v>
      </c>
      <c r="F232" t="s">
        <v>984</v>
      </c>
      <c r="G232" t="s">
        <v>985</v>
      </c>
      <c r="H232">
        <v>2</v>
      </c>
    </row>
    <row r="233" spans="1:8" x14ac:dyDescent="0.4">
      <c r="A233">
        <v>1848</v>
      </c>
      <c r="B233" t="s">
        <v>986</v>
      </c>
      <c r="C233" t="s">
        <v>987</v>
      </c>
      <c r="D233" t="s">
        <v>15</v>
      </c>
      <c r="E233" t="s">
        <v>26</v>
      </c>
      <c r="F233" t="s">
        <v>988</v>
      </c>
      <c r="G233" t="s">
        <v>988</v>
      </c>
    </row>
    <row r="234" spans="1:8" x14ac:dyDescent="0.4">
      <c r="A234">
        <v>1855</v>
      </c>
      <c r="B234" t="s">
        <v>989</v>
      </c>
      <c r="C234" t="s">
        <v>990</v>
      </c>
      <c r="D234" t="s">
        <v>15</v>
      </c>
      <c r="E234" t="s">
        <v>16</v>
      </c>
      <c r="F234" t="s">
        <v>36</v>
      </c>
      <c r="G234" t="s">
        <v>36</v>
      </c>
    </row>
    <row r="235" spans="1:8" x14ac:dyDescent="0.4">
      <c r="A235">
        <v>1856</v>
      </c>
      <c r="B235" t="s">
        <v>991</v>
      </c>
      <c r="C235" t="s">
        <v>992</v>
      </c>
      <c r="D235" t="s">
        <v>15</v>
      </c>
      <c r="E235" t="s">
        <v>16</v>
      </c>
      <c r="F235" t="s">
        <v>36</v>
      </c>
      <c r="G235" t="s">
        <v>36</v>
      </c>
    </row>
    <row r="236" spans="1:8" x14ac:dyDescent="0.4">
      <c r="A236">
        <v>1869</v>
      </c>
      <c r="B236" t="s">
        <v>1006</v>
      </c>
      <c r="C236" t="s">
        <v>1007</v>
      </c>
      <c r="D236" t="s">
        <v>15</v>
      </c>
      <c r="E236" t="s">
        <v>26</v>
      </c>
      <c r="F236" t="s">
        <v>136</v>
      </c>
      <c r="G236" t="s">
        <v>136</v>
      </c>
    </row>
    <row r="237" spans="1:8" x14ac:dyDescent="0.4">
      <c r="A237">
        <v>1871</v>
      </c>
      <c r="B237" t="s">
        <v>1008</v>
      </c>
      <c r="C237" t="s">
        <v>1009</v>
      </c>
      <c r="D237" t="s">
        <v>15</v>
      </c>
      <c r="E237" t="s">
        <v>26</v>
      </c>
      <c r="F237" t="s">
        <v>988</v>
      </c>
      <c r="G237" t="s">
        <v>988</v>
      </c>
    </row>
    <row r="238" spans="1:8" x14ac:dyDescent="0.4">
      <c r="A238">
        <v>1872</v>
      </c>
      <c r="B238" t="s">
        <v>1010</v>
      </c>
      <c r="C238" t="s">
        <v>1011</v>
      </c>
      <c r="D238" t="s">
        <v>15</v>
      </c>
      <c r="E238" t="s">
        <v>26</v>
      </c>
      <c r="F238" t="s">
        <v>36</v>
      </c>
      <c r="G238" t="s">
        <v>36</v>
      </c>
    </row>
    <row r="239" spans="1:8" x14ac:dyDescent="0.4">
      <c r="A239">
        <v>1873</v>
      </c>
      <c r="B239" t="s">
        <v>1012</v>
      </c>
      <c r="C239" t="s">
        <v>1013</v>
      </c>
      <c r="D239" t="s">
        <v>15</v>
      </c>
      <c r="E239" t="s">
        <v>26</v>
      </c>
      <c r="F239" t="s">
        <v>36</v>
      </c>
      <c r="G239" t="s">
        <v>36</v>
      </c>
    </row>
    <row r="240" spans="1:8" x14ac:dyDescent="0.4">
      <c r="A240">
        <v>1876</v>
      </c>
      <c r="B240" t="s">
        <v>1019</v>
      </c>
      <c r="C240" t="s">
        <v>1020</v>
      </c>
      <c r="D240" t="s">
        <v>15</v>
      </c>
      <c r="E240" t="s">
        <v>26</v>
      </c>
      <c r="F240" t="s">
        <v>1021</v>
      </c>
      <c r="G240" t="s">
        <v>1022</v>
      </c>
      <c r="H240">
        <v>1.2</v>
      </c>
    </row>
    <row r="241" spans="1:8" x14ac:dyDescent="0.4">
      <c r="A241">
        <v>1883</v>
      </c>
      <c r="B241" t="s">
        <v>1025</v>
      </c>
      <c r="C241" t="s">
        <v>1026</v>
      </c>
      <c r="D241" t="s">
        <v>15</v>
      </c>
      <c r="E241" t="s">
        <v>16</v>
      </c>
      <c r="F241" t="s">
        <v>998</v>
      </c>
      <c r="G241" t="s">
        <v>998</v>
      </c>
    </row>
    <row r="242" spans="1:8" x14ac:dyDescent="0.4">
      <c r="A242">
        <v>1888</v>
      </c>
      <c r="B242" t="s">
        <v>1027</v>
      </c>
      <c r="C242" t="s">
        <v>1028</v>
      </c>
      <c r="D242" t="s">
        <v>15</v>
      </c>
      <c r="E242" t="s">
        <v>26</v>
      </c>
      <c r="F242" t="s">
        <v>500</v>
      </c>
      <c r="G242" t="s">
        <v>500</v>
      </c>
    </row>
    <row r="243" spans="1:8" x14ac:dyDescent="0.4">
      <c r="A243">
        <v>1896</v>
      </c>
      <c r="B243" t="s">
        <v>1031</v>
      </c>
      <c r="C243" t="s">
        <v>1032</v>
      </c>
      <c r="D243" t="s">
        <v>15</v>
      </c>
      <c r="E243" t="s">
        <v>26</v>
      </c>
      <c r="F243" t="s">
        <v>49</v>
      </c>
      <c r="G243" t="s">
        <v>49</v>
      </c>
    </row>
    <row r="244" spans="1:8" x14ac:dyDescent="0.4">
      <c r="A244">
        <v>1897</v>
      </c>
      <c r="B244" t="s">
        <v>1033</v>
      </c>
      <c r="C244" t="s">
        <v>1034</v>
      </c>
      <c r="D244" t="s">
        <v>15</v>
      </c>
      <c r="E244" t="s">
        <v>16</v>
      </c>
      <c r="F244" t="s">
        <v>500</v>
      </c>
      <c r="G244" t="s">
        <v>500</v>
      </c>
    </row>
    <row r="245" spans="1:8" x14ac:dyDescent="0.4">
      <c r="A245">
        <v>1898</v>
      </c>
      <c r="B245" t="s">
        <v>1035</v>
      </c>
      <c r="C245" t="s">
        <v>1036</v>
      </c>
      <c r="D245" t="s">
        <v>15</v>
      </c>
      <c r="E245" t="s">
        <v>16</v>
      </c>
      <c r="F245" t="s">
        <v>500</v>
      </c>
      <c r="G245" t="s">
        <v>500</v>
      </c>
    </row>
    <row r="246" spans="1:8" x14ac:dyDescent="0.4">
      <c r="A246">
        <v>1899</v>
      </c>
      <c r="B246" t="s">
        <v>1037</v>
      </c>
      <c r="C246" t="s">
        <v>1038</v>
      </c>
      <c r="D246" t="s">
        <v>15</v>
      </c>
      <c r="E246" t="s">
        <v>26</v>
      </c>
      <c r="F246" t="s">
        <v>49</v>
      </c>
      <c r="G246" t="s">
        <v>49</v>
      </c>
    </row>
    <row r="247" spans="1:8" x14ac:dyDescent="0.4">
      <c r="A247">
        <v>1900</v>
      </c>
      <c r="B247" t="s">
        <v>1039</v>
      </c>
      <c r="C247" t="s">
        <v>1040</v>
      </c>
      <c r="D247" t="s">
        <v>15</v>
      </c>
      <c r="E247" t="s">
        <v>26</v>
      </c>
      <c r="F247" t="s">
        <v>500</v>
      </c>
      <c r="G247" t="s">
        <v>500</v>
      </c>
    </row>
    <row r="248" spans="1:8" x14ac:dyDescent="0.4">
      <c r="A248">
        <v>1904</v>
      </c>
      <c r="B248" t="s">
        <v>1045</v>
      </c>
      <c r="C248" t="s">
        <v>1046</v>
      </c>
      <c r="D248" t="s">
        <v>15</v>
      </c>
      <c r="E248" t="s">
        <v>31</v>
      </c>
      <c r="F248" t="s">
        <v>198</v>
      </c>
      <c r="G248" t="s">
        <v>198</v>
      </c>
    </row>
    <row r="249" spans="1:8" x14ac:dyDescent="0.4">
      <c r="A249">
        <v>1917</v>
      </c>
      <c r="B249" t="s">
        <v>1053</v>
      </c>
      <c r="C249" t="s">
        <v>1054</v>
      </c>
      <c r="D249" t="s">
        <v>15</v>
      </c>
      <c r="E249" t="s">
        <v>26</v>
      </c>
      <c r="F249" t="s">
        <v>108</v>
      </c>
      <c r="G249" t="s">
        <v>108</v>
      </c>
    </row>
    <row r="250" spans="1:8" x14ac:dyDescent="0.4">
      <c r="A250">
        <v>1944</v>
      </c>
      <c r="B250" t="s">
        <v>1067</v>
      </c>
      <c r="C250" t="s">
        <v>1068</v>
      </c>
      <c r="D250" t="s">
        <v>15</v>
      </c>
      <c r="E250" t="s">
        <v>26</v>
      </c>
      <c r="F250" t="s">
        <v>1069</v>
      </c>
      <c r="G250" t="s">
        <v>1069</v>
      </c>
    </row>
    <row r="251" spans="1:8" x14ac:dyDescent="0.4">
      <c r="A251">
        <v>1945</v>
      </c>
      <c r="B251" t="s">
        <v>1070</v>
      </c>
      <c r="C251" t="s">
        <v>1071</v>
      </c>
      <c r="D251" t="s">
        <v>15</v>
      </c>
      <c r="E251" t="s">
        <v>26</v>
      </c>
      <c r="F251" t="s">
        <v>459</v>
      </c>
      <c r="G251" t="s">
        <v>459</v>
      </c>
    </row>
    <row r="252" spans="1:8" x14ac:dyDescent="0.4">
      <c r="A252">
        <v>1952</v>
      </c>
      <c r="B252" t="s">
        <v>1072</v>
      </c>
      <c r="C252" t="s">
        <v>1073</v>
      </c>
      <c r="D252" t="s">
        <v>15</v>
      </c>
      <c r="E252" t="s">
        <v>26</v>
      </c>
      <c r="F252" t="s">
        <v>1074</v>
      </c>
      <c r="G252" t="s">
        <v>1075</v>
      </c>
      <c r="H252">
        <v>1.1000000000000001</v>
      </c>
    </row>
    <row r="253" spans="1:8" x14ac:dyDescent="0.4">
      <c r="A253">
        <v>1955</v>
      </c>
      <c r="B253" t="s">
        <v>1076</v>
      </c>
      <c r="C253" t="s">
        <v>1077</v>
      </c>
      <c r="D253" t="s">
        <v>15</v>
      </c>
      <c r="E253" t="s">
        <v>26</v>
      </c>
      <c r="F253" t="s">
        <v>58</v>
      </c>
      <c r="G253" t="s">
        <v>58</v>
      </c>
    </row>
    <row r="254" spans="1:8" x14ac:dyDescent="0.4">
      <c r="A254">
        <v>1979</v>
      </c>
      <c r="B254" t="s">
        <v>1084</v>
      </c>
      <c r="C254" t="s">
        <v>1085</v>
      </c>
      <c r="D254" t="s">
        <v>15</v>
      </c>
      <c r="E254" t="s">
        <v>26</v>
      </c>
      <c r="F254" t="s">
        <v>108</v>
      </c>
      <c r="G254" t="s">
        <v>108</v>
      </c>
    </row>
    <row r="255" spans="1:8" x14ac:dyDescent="0.4">
      <c r="A255">
        <v>1980</v>
      </c>
      <c r="B255" t="s">
        <v>1086</v>
      </c>
      <c r="C255" t="s">
        <v>1087</v>
      </c>
      <c r="D255" t="s">
        <v>15</v>
      </c>
      <c r="E255" t="s">
        <v>16</v>
      </c>
      <c r="F255" t="s">
        <v>163</v>
      </c>
      <c r="G255" t="s">
        <v>163</v>
      </c>
    </row>
    <row r="256" spans="1:8" x14ac:dyDescent="0.4">
      <c r="A256">
        <v>1981</v>
      </c>
      <c r="B256" t="s">
        <v>1088</v>
      </c>
      <c r="C256" t="s">
        <v>1089</v>
      </c>
      <c r="D256" t="s">
        <v>15</v>
      </c>
      <c r="E256" t="s">
        <v>16</v>
      </c>
      <c r="F256" t="s">
        <v>163</v>
      </c>
      <c r="G256" t="s">
        <v>163</v>
      </c>
    </row>
    <row r="257" spans="1:7" x14ac:dyDescent="0.4">
      <c r="A257">
        <v>1982</v>
      </c>
      <c r="B257" t="s">
        <v>1090</v>
      </c>
      <c r="C257" t="s">
        <v>1091</v>
      </c>
      <c r="D257" t="s">
        <v>15</v>
      </c>
      <c r="E257" t="s">
        <v>26</v>
      </c>
      <c r="F257" t="s">
        <v>923</v>
      </c>
      <c r="G257" t="s">
        <v>923</v>
      </c>
    </row>
    <row r="258" spans="1:7" x14ac:dyDescent="0.4">
      <c r="A258">
        <v>2001</v>
      </c>
      <c r="B258" t="s">
        <v>1106</v>
      </c>
      <c r="C258" t="s">
        <v>1107</v>
      </c>
      <c r="D258" t="s">
        <v>15</v>
      </c>
      <c r="E258" t="s">
        <v>26</v>
      </c>
      <c r="F258" t="s">
        <v>500</v>
      </c>
      <c r="G258" t="s">
        <v>500</v>
      </c>
    </row>
    <row r="259" spans="1:7" x14ac:dyDescent="0.4">
      <c r="A259">
        <v>2019</v>
      </c>
      <c r="B259" t="s">
        <v>1108</v>
      </c>
      <c r="C259" t="s">
        <v>1109</v>
      </c>
      <c r="D259" t="s">
        <v>15</v>
      </c>
      <c r="E259" t="s">
        <v>26</v>
      </c>
      <c r="F259" t="s">
        <v>988</v>
      </c>
      <c r="G259" t="s">
        <v>988</v>
      </c>
    </row>
    <row r="260" spans="1:7" x14ac:dyDescent="0.4">
      <c r="A260">
        <v>2039</v>
      </c>
      <c r="B260" t="s">
        <v>1128</v>
      </c>
      <c r="C260" t="s">
        <v>1129</v>
      </c>
      <c r="D260" t="s">
        <v>15</v>
      </c>
      <c r="E260" t="s">
        <v>16</v>
      </c>
      <c r="F260" t="s">
        <v>163</v>
      </c>
      <c r="G260" t="s">
        <v>163</v>
      </c>
    </row>
    <row r="261" spans="1:7" x14ac:dyDescent="0.4">
      <c r="A261">
        <v>2040</v>
      </c>
      <c r="B261" t="s">
        <v>1130</v>
      </c>
      <c r="C261" t="s">
        <v>1131</v>
      </c>
      <c r="D261" t="s">
        <v>15</v>
      </c>
      <c r="E261" t="s">
        <v>16</v>
      </c>
      <c r="F261" t="s">
        <v>163</v>
      </c>
      <c r="G261" t="s">
        <v>163</v>
      </c>
    </row>
    <row r="262" spans="1:7" x14ac:dyDescent="0.4">
      <c r="A262">
        <v>2045</v>
      </c>
      <c r="B262" t="s">
        <v>1134</v>
      </c>
      <c r="C262" t="s">
        <v>1135</v>
      </c>
      <c r="D262" t="s">
        <v>15</v>
      </c>
      <c r="E262" t="s">
        <v>16</v>
      </c>
      <c r="F262" t="s">
        <v>390</v>
      </c>
      <c r="G262" t="s">
        <v>390</v>
      </c>
    </row>
    <row r="263" spans="1:7" x14ac:dyDescent="0.4">
      <c r="A263">
        <v>2046</v>
      </c>
      <c r="B263" t="s">
        <v>1136</v>
      </c>
      <c r="C263" t="s">
        <v>1137</v>
      </c>
      <c r="D263" t="s">
        <v>15</v>
      </c>
      <c r="E263" t="s">
        <v>16</v>
      </c>
      <c r="F263" t="s">
        <v>459</v>
      </c>
      <c r="G263" t="s">
        <v>459</v>
      </c>
    </row>
    <row r="264" spans="1:7" x14ac:dyDescent="0.4">
      <c r="A264">
        <v>2047</v>
      </c>
      <c r="B264" t="s">
        <v>1138</v>
      </c>
      <c r="C264" t="s">
        <v>1139</v>
      </c>
      <c r="D264" t="s">
        <v>15</v>
      </c>
      <c r="E264" t="s">
        <v>16</v>
      </c>
      <c r="F264" t="s">
        <v>459</v>
      </c>
      <c r="G264" t="s">
        <v>459</v>
      </c>
    </row>
    <row r="265" spans="1:7" x14ac:dyDescent="0.4">
      <c r="A265">
        <v>2051</v>
      </c>
      <c r="B265" t="s">
        <v>1146</v>
      </c>
      <c r="C265" t="s">
        <v>1147</v>
      </c>
      <c r="D265" t="s">
        <v>15</v>
      </c>
      <c r="E265" t="s">
        <v>26</v>
      </c>
      <c r="F265" t="s">
        <v>108</v>
      </c>
      <c r="G265" t="s">
        <v>108</v>
      </c>
    </row>
    <row r="266" spans="1:7" x14ac:dyDescent="0.4">
      <c r="A266">
        <v>2058</v>
      </c>
      <c r="B266" t="s">
        <v>1148</v>
      </c>
      <c r="C266" t="s">
        <v>1149</v>
      </c>
      <c r="D266" t="s">
        <v>15</v>
      </c>
      <c r="E266" t="s">
        <v>26</v>
      </c>
      <c r="F266" t="s">
        <v>923</v>
      </c>
      <c r="G266" t="s">
        <v>923</v>
      </c>
    </row>
    <row r="267" spans="1:7" x14ac:dyDescent="0.4">
      <c r="A267">
        <v>2059</v>
      </c>
      <c r="B267" t="s">
        <v>1150</v>
      </c>
      <c r="C267" t="s">
        <v>1151</v>
      </c>
      <c r="D267" t="s">
        <v>15</v>
      </c>
      <c r="E267" t="s">
        <v>26</v>
      </c>
      <c r="F267" t="s">
        <v>923</v>
      </c>
      <c r="G267" t="s">
        <v>923</v>
      </c>
    </row>
    <row r="268" spans="1:7" x14ac:dyDescent="0.4">
      <c r="A268">
        <v>2060</v>
      </c>
      <c r="B268" t="s">
        <v>1152</v>
      </c>
      <c r="C268" t="s">
        <v>1153</v>
      </c>
      <c r="D268" t="s">
        <v>15</v>
      </c>
      <c r="E268" t="s">
        <v>26</v>
      </c>
      <c r="F268" t="s">
        <v>923</v>
      </c>
      <c r="G268" t="s">
        <v>923</v>
      </c>
    </row>
    <row r="269" spans="1:7" x14ac:dyDescent="0.4">
      <c r="A269">
        <v>2061</v>
      </c>
      <c r="B269" t="s">
        <v>1154</v>
      </c>
      <c r="C269" t="s">
        <v>1155</v>
      </c>
      <c r="D269" t="s">
        <v>15</v>
      </c>
      <c r="E269" t="s">
        <v>26</v>
      </c>
      <c r="F269" t="s">
        <v>923</v>
      </c>
      <c r="G269" t="s">
        <v>923</v>
      </c>
    </row>
    <row r="270" spans="1:7" x14ac:dyDescent="0.4">
      <c r="A270">
        <v>2072</v>
      </c>
      <c r="B270" t="s">
        <v>1169</v>
      </c>
      <c r="C270" t="s">
        <v>1170</v>
      </c>
      <c r="D270" t="s">
        <v>15</v>
      </c>
      <c r="E270" t="s">
        <v>16</v>
      </c>
      <c r="F270" t="s">
        <v>163</v>
      </c>
      <c r="G270" t="s">
        <v>163</v>
      </c>
    </row>
    <row r="271" spans="1:7" x14ac:dyDescent="0.4">
      <c r="A271">
        <v>2073</v>
      </c>
      <c r="B271" t="s">
        <v>1171</v>
      </c>
      <c r="C271" t="s">
        <v>1172</v>
      </c>
      <c r="D271" t="s">
        <v>15</v>
      </c>
      <c r="E271" t="s">
        <v>26</v>
      </c>
      <c r="F271" t="s">
        <v>1173</v>
      </c>
      <c r="G271" t="s">
        <v>1173</v>
      </c>
    </row>
    <row r="272" spans="1:7" x14ac:dyDescent="0.4">
      <c r="A272">
        <v>2077</v>
      </c>
      <c r="B272" t="s">
        <v>1178</v>
      </c>
      <c r="C272" t="s">
        <v>1179</v>
      </c>
      <c r="D272" t="s">
        <v>15</v>
      </c>
      <c r="E272" t="s">
        <v>26</v>
      </c>
      <c r="F272" t="s">
        <v>49</v>
      </c>
      <c r="G272" t="s">
        <v>49</v>
      </c>
    </row>
    <row r="273" spans="1:8" x14ac:dyDescent="0.4">
      <c r="A273">
        <v>2078</v>
      </c>
      <c r="B273" t="s">
        <v>1180</v>
      </c>
      <c r="C273" t="s">
        <v>1181</v>
      </c>
      <c r="D273" t="s">
        <v>15</v>
      </c>
      <c r="E273" t="s">
        <v>26</v>
      </c>
      <c r="F273" t="s">
        <v>49</v>
      </c>
      <c r="G273" t="s">
        <v>49</v>
      </c>
    </row>
    <row r="274" spans="1:8" x14ac:dyDescent="0.4">
      <c r="A274">
        <v>2109</v>
      </c>
      <c r="B274" t="s">
        <v>1199</v>
      </c>
      <c r="C274" t="s">
        <v>1200</v>
      </c>
      <c r="D274" t="s">
        <v>15</v>
      </c>
      <c r="E274" t="s">
        <v>16</v>
      </c>
      <c r="F274" t="s">
        <v>1201</v>
      </c>
      <c r="G274" t="s">
        <v>1201</v>
      </c>
    </row>
    <row r="275" spans="1:8" x14ac:dyDescent="0.4">
      <c r="A275">
        <v>2117</v>
      </c>
      <c r="B275" t="s">
        <v>1208</v>
      </c>
      <c r="C275" t="s">
        <v>1209</v>
      </c>
      <c r="D275" t="s">
        <v>15</v>
      </c>
      <c r="E275" t="s">
        <v>26</v>
      </c>
      <c r="F275" t="s">
        <v>198</v>
      </c>
      <c r="G275" t="s">
        <v>198</v>
      </c>
    </row>
    <row r="276" spans="1:8" x14ac:dyDescent="0.4">
      <c r="A276">
        <v>2118</v>
      </c>
      <c r="B276" t="s">
        <v>1210</v>
      </c>
      <c r="C276" t="s">
        <v>1211</v>
      </c>
      <c r="D276" t="s">
        <v>15</v>
      </c>
      <c r="E276" t="s">
        <v>26</v>
      </c>
      <c r="F276" t="s">
        <v>198</v>
      </c>
      <c r="G276" t="s">
        <v>198</v>
      </c>
    </row>
    <row r="277" spans="1:8" x14ac:dyDescent="0.4">
      <c r="A277">
        <v>2119</v>
      </c>
      <c r="B277" t="s">
        <v>1212</v>
      </c>
      <c r="C277" t="s">
        <v>1213</v>
      </c>
      <c r="D277" t="s">
        <v>15</v>
      </c>
      <c r="E277" t="s">
        <v>26</v>
      </c>
      <c r="F277" t="s">
        <v>108</v>
      </c>
      <c r="G277" t="s">
        <v>108</v>
      </c>
    </row>
    <row r="278" spans="1:8" x14ac:dyDescent="0.4">
      <c r="A278">
        <v>2126</v>
      </c>
      <c r="B278" t="s">
        <v>1218</v>
      </c>
      <c r="C278" t="s">
        <v>1219</v>
      </c>
      <c r="D278" t="s">
        <v>15</v>
      </c>
      <c r="E278" t="s">
        <v>26</v>
      </c>
      <c r="F278" t="s">
        <v>49</v>
      </c>
      <c r="G278" t="s">
        <v>49</v>
      </c>
    </row>
    <row r="279" spans="1:8" x14ac:dyDescent="0.4">
      <c r="A279">
        <v>2127</v>
      </c>
      <c r="B279" t="s">
        <v>1220</v>
      </c>
      <c r="C279" t="s">
        <v>1221</v>
      </c>
      <c r="D279" t="s">
        <v>15</v>
      </c>
      <c r="E279" t="s">
        <v>26</v>
      </c>
      <c r="F279" t="s">
        <v>49</v>
      </c>
      <c r="G279" t="s">
        <v>49</v>
      </c>
    </row>
    <row r="280" spans="1:8" x14ac:dyDescent="0.4">
      <c r="A280">
        <v>2132</v>
      </c>
      <c r="B280" t="s">
        <v>1222</v>
      </c>
      <c r="C280" t="s">
        <v>1223</v>
      </c>
      <c r="D280" t="s">
        <v>15</v>
      </c>
      <c r="E280" t="s">
        <v>26</v>
      </c>
      <c r="F280" t="s">
        <v>108</v>
      </c>
      <c r="G280" t="s">
        <v>108</v>
      </c>
    </row>
    <row r="281" spans="1:8" x14ac:dyDescent="0.4">
      <c r="A281">
        <v>2133</v>
      </c>
      <c r="B281" t="s">
        <v>1224</v>
      </c>
      <c r="C281" t="s">
        <v>1225</v>
      </c>
      <c r="D281" t="s">
        <v>15</v>
      </c>
      <c r="E281" t="s">
        <v>26</v>
      </c>
      <c r="F281" t="s">
        <v>678</v>
      </c>
      <c r="G281" t="s">
        <v>679</v>
      </c>
      <c r="H281">
        <v>1.1000000000000001</v>
      </c>
    </row>
    <row r="282" spans="1:8" x14ac:dyDescent="0.4">
      <c r="A282">
        <v>2136</v>
      </c>
      <c r="B282" t="s">
        <v>1226</v>
      </c>
      <c r="C282" t="s">
        <v>1227</v>
      </c>
      <c r="D282" t="s">
        <v>15</v>
      </c>
      <c r="E282" t="s">
        <v>26</v>
      </c>
      <c r="F282" t="s">
        <v>1228</v>
      </c>
      <c r="G282" t="s">
        <v>1229</v>
      </c>
      <c r="H282">
        <v>1.1000000000000001</v>
      </c>
    </row>
    <row r="283" spans="1:8" x14ac:dyDescent="0.4">
      <c r="A283">
        <v>2137</v>
      </c>
      <c r="B283" t="s">
        <v>1230</v>
      </c>
      <c r="C283" t="s">
        <v>1231</v>
      </c>
      <c r="D283" t="s">
        <v>15</v>
      </c>
      <c r="E283" t="s">
        <v>26</v>
      </c>
      <c r="F283" t="s">
        <v>58</v>
      </c>
      <c r="G283" t="s">
        <v>58</v>
      </c>
    </row>
    <row r="284" spans="1:8" x14ac:dyDescent="0.4">
      <c r="A284">
        <v>2152</v>
      </c>
      <c r="B284" t="s">
        <v>1232</v>
      </c>
      <c r="C284" t="s">
        <v>1233</v>
      </c>
      <c r="D284" t="s">
        <v>15</v>
      </c>
      <c r="E284" t="s">
        <v>26</v>
      </c>
      <c r="F284" t="s">
        <v>497</v>
      </c>
      <c r="G284" t="s">
        <v>497</v>
      </c>
    </row>
    <row r="285" spans="1:8" x14ac:dyDescent="0.4">
      <c r="A285">
        <v>2153</v>
      </c>
      <c r="B285" t="s">
        <v>1234</v>
      </c>
      <c r="C285" t="s">
        <v>1235</v>
      </c>
      <c r="D285" t="s">
        <v>15</v>
      </c>
      <c r="E285" t="s">
        <v>26</v>
      </c>
      <c r="F285" t="s">
        <v>497</v>
      </c>
      <c r="G285" t="s">
        <v>497</v>
      </c>
    </row>
    <row r="286" spans="1:8" x14ac:dyDescent="0.4">
      <c r="A286">
        <v>2158</v>
      </c>
      <c r="B286" t="s">
        <v>1236</v>
      </c>
      <c r="C286" t="s">
        <v>1237</v>
      </c>
      <c r="D286" t="s">
        <v>15</v>
      </c>
      <c r="E286" t="s">
        <v>113</v>
      </c>
      <c r="F286" t="s">
        <v>1238</v>
      </c>
      <c r="G286" t="s">
        <v>1238</v>
      </c>
    </row>
    <row r="287" spans="1:8" x14ac:dyDescent="0.4">
      <c r="A287">
        <v>2159</v>
      </c>
      <c r="B287" t="s">
        <v>1239</v>
      </c>
      <c r="C287" t="s">
        <v>1240</v>
      </c>
      <c r="D287" t="s">
        <v>15</v>
      </c>
      <c r="E287" t="s">
        <v>113</v>
      </c>
      <c r="F287" t="s">
        <v>1238</v>
      </c>
      <c r="G287" t="s">
        <v>1238</v>
      </c>
    </row>
    <row r="288" spans="1:8" x14ac:dyDescent="0.4">
      <c r="A288">
        <v>2161</v>
      </c>
      <c r="B288" t="s">
        <v>1243</v>
      </c>
      <c r="C288" t="s">
        <v>1244</v>
      </c>
      <c r="D288" t="s">
        <v>15</v>
      </c>
      <c r="E288" t="s">
        <v>26</v>
      </c>
      <c r="F288" t="s">
        <v>72</v>
      </c>
      <c r="G288" t="s">
        <v>72</v>
      </c>
    </row>
    <row r="289" spans="1:7" x14ac:dyDescent="0.4">
      <c r="A289">
        <v>2162</v>
      </c>
      <c r="B289" t="s">
        <v>1245</v>
      </c>
      <c r="C289" t="s">
        <v>1246</v>
      </c>
      <c r="D289" t="s">
        <v>15</v>
      </c>
      <c r="E289" t="s">
        <v>26</v>
      </c>
      <c r="F289" t="s">
        <v>108</v>
      </c>
      <c r="G289" t="s">
        <v>108</v>
      </c>
    </row>
    <row r="290" spans="1:7" x14ac:dyDescent="0.4">
      <c r="A290">
        <v>2163</v>
      </c>
      <c r="B290" t="s">
        <v>1247</v>
      </c>
      <c r="C290" t="s">
        <v>1248</v>
      </c>
      <c r="D290" t="s">
        <v>15</v>
      </c>
      <c r="E290" t="s">
        <v>26</v>
      </c>
      <c r="F290" t="s">
        <v>500</v>
      </c>
      <c r="G290" t="s">
        <v>500</v>
      </c>
    </row>
    <row r="291" spans="1:7" x14ac:dyDescent="0.4">
      <c r="A291">
        <v>2170</v>
      </c>
      <c r="B291" t="s">
        <v>1249</v>
      </c>
      <c r="C291" t="s">
        <v>1250</v>
      </c>
      <c r="D291" t="s">
        <v>15</v>
      </c>
      <c r="E291" t="s">
        <v>26</v>
      </c>
      <c r="F291" t="s">
        <v>244</v>
      </c>
      <c r="G291" t="s">
        <v>244</v>
      </c>
    </row>
    <row r="292" spans="1:7" x14ac:dyDescent="0.4">
      <c r="A292">
        <v>2171</v>
      </c>
      <c r="B292" t="s">
        <v>1251</v>
      </c>
      <c r="C292" t="s">
        <v>1252</v>
      </c>
      <c r="D292" t="s">
        <v>15</v>
      </c>
      <c r="E292" t="s">
        <v>26</v>
      </c>
      <c r="F292" t="s">
        <v>244</v>
      </c>
      <c r="G292" t="s">
        <v>244</v>
      </c>
    </row>
    <row r="293" spans="1:7" x14ac:dyDescent="0.4">
      <c r="A293">
        <v>2185</v>
      </c>
      <c r="B293" t="s">
        <v>1258</v>
      </c>
      <c r="C293" t="s">
        <v>1259</v>
      </c>
      <c r="D293" t="s">
        <v>15</v>
      </c>
      <c r="E293" t="s">
        <v>16</v>
      </c>
      <c r="F293" t="s">
        <v>910</v>
      </c>
      <c r="G293" t="s">
        <v>910</v>
      </c>
    </row>
    <row r="294" spans="1:7" x14ac:dyDescent="0.4">
      <c r="A294">
        <v>2186</v>
      </c>
      <c r="B294" t="s">
        <v>1260</v>
      </c>
      <c r="C294" t="s">
        <v>1261</v>
      </c>
      <c r="D294" t="s">
        <v>15</v>
      </c>
      <c r="E294" t="s">
        <v>16</v>
      </c>
      <c r="F294" t="s">
        <v>910</v>
      </c>
      <c r="G294" t="s">
        <v>910</v>
      </c>
    </row>
    <row r="295" spans="1:7" x14ac:dyDescent="0.4">
      <c r="A295">
        <v>2193</v>
      </c>
      <c r="B295" t="s">
        <v>1266</v>
      </c>
      <c r="C295" t="s">
        <v>1267</v>
      </c>
      <c r="D295" t="s">
        <v>15</v>
      </c>
      <c r="E295" t="s">
        <v>26</v>
      </c>
      <c r="F295" t="s">
        <v>763</v>
      </c>
      <c r="G295" t="s">
        <v>763</v>
      </c>
    </row>
    <row r="296" spans="1:7" x14ac:dyDescent="0.4">
      <c r="A296">
        <v>2196</v>
      </c>
      <c r="B296" t="s">
        <v>1268</v>
      </c>
      <c r="C296" t="s">
        <v>1269</v>
      </c>
      <c r="D296" t="s">
        <v>15</v>
      </c>
      <c r="E296" t="s">
        <v>26</v>
      </c>
      <c r="F296" t="s">
        <v>49</v>
      </c>
      <c r="G296" t="s">
        <v>49</v>
      </c>
    </row>
    <row r="297" spans="1:7" x14ac:dyDescent="0.4">
      <c r="A297">
        <v>2200</v>
      </c>
      <c r="B297" t="s">
        <v>1270</v>
      </c>
      <c r="C297" t="s">
        <v>1271</v>
      </c>
      <c r="D297" t="s">
        <v>15</v>
      </c>
      <c r="E297" t="s">
        <v>113</v>
      </c>
      <c r="F297" t="s">
        <v>372</v>
      </c>
      <c r="G297" t="s">
        <v>372</v>
      </c>
    </row>
    <row r="298" spans="1:7" x14ac:dyDescent="0.4">
      <c r="A298">
        <v>2202</v>
      </c>
      <c r="B298" t="s">
        <v>1272</v>
      </c>
      <c r="C298" t="s">
        <v>1273</v>
      </c>
      <c r="D298" t="s">
        <v>15</v>
      </c>
      <c r="E298" t="s">
        <v>16</v>
      </c>
      <c r="F298" t="s">
        <v>351</v>
      </c>
      <c r="G298" t="s">
        <v>351</v>
      </c>
    </row>
    <row r="299" spans="1:7" x14ac:dyDescent="0.4">
      <c r="A299">
        <v>2203</v>
      </c>
      <c r="B299" t="s">
        <v>1274</v>
      </c>
      <c r="C299" t="s">
        <v>1275</v>
      </c>
      <c r="D299" t="s">
        <v>15</v>
      </c>
      <c r="E299" t="s">
        <v>16</v>
      </c>
      <c r="F299" t="s">
        <v>163</v>
      </c>
      <c r="G299" t="s">
        <v>163</v>
      </c>
    </row>
    <row r="300" spans="1:7" x14ac:dyDescent="0.4">
      <c r="A300">
        <v>2204</v>
      </c>
      <c r="B300" t="s">
        <v>1276</v>
      </c>
      <c r="C300" t="s">
        <v>1277</v>
      </c>
      <c r="D300" t="s">
        <v>15</v>
      </c>
      <c r="E300" t="s">
        <v>16</v>
      </c>
      <c r="F300" t="s">
        <v>163</v>
      </c>
      <c r="G300" t="s">
        <v>163</v>
      </c>
    </row>
    <row r="301" spans="1:7" x14ac:dyDescent="0.4">
      <c r="A301">
        <v>2205</v>
      </c>
      <c r="B301" t="s">
        <v>1278</v>
      </c>
      <c r="C301" t="s">
        <v>1279</v>
      </c>
      <c r="D301" t="s">
        <v>15</v>
      </c>
      <c r="E301" t="s">
        <v>26</v>
      </c>
      <c r="F301" t="s">
        <v>910</v>
      </c>
      <c r="G301" t="s">
        <v>910</v>
      </c>
    </row>
    <row r="302" spans="1:7" x14ac:dyDescent="0.4">
      <c r="A302">
        <v>2206</v>
      </c>
      <c r="B302" t="s">
        <v>1280</v>
      </c>
      <c r="C302" t="s">
        <v>1281</v>
      </c>
      <c r="D302" t="s">
        <v>15</v>
      </c>
      <c r="E302" t="s">
        <v>26</v>
      </c>
      <c r="F302" t="s">
        <v>910</v>
      </c>
      <c r="G302" t="s">
        <v>910</v>
      </c>
    </row>
    <row r="303" spans="1:7" x14ac:dyDescent="0.4">
      <c r="A303">
        <v>2209</v>
      </c>
      <c r="B303" t="s">
        <v>1286</v>
      </c>
      <c r="C303" t="s">
        <v>1287</v>
      </c>
      <c r="D303" t="s">
        <v>15</v>
      </c>
      <c r="E303" t="s">
        <v>16</v>
      </c>
      <c r="F303" t="s">
        <v>49</v>
      </c>
      <c r="G303" t="s">
        <v>49</v>
      </c>
    </row>
    <row r="304" spans="1:7" x14ac:dyDescent="0.4">
      <c r="A304">
        <v>2210</v>
      </c>
      <c r="B304" t="s">
        <v>1288</v>
      </c>
      <c r="C304" t="s">
        <v>1289</v>
      </c>
      <c r="D304" t="s">
        <v>15</v>
      </c>
      <c r="E304" t="s">
        <v>16</v>
      </c>
      <c r="F304" t="s">
        <v>49</v>
      </c>
      <c r="G304" t="s">
        <v>49</v>
      </c>
    </row>
    <row r="305" spans="1:7" x14ac:dyDescent="0.4">
      <c r="A305">
        <v>2221</v>
      </c>
      <c r="B305" t="s">
        <v>1295</v>
      </c>
      <c r="C305" t="s">
        <v>1296</v>
      </c>
      <c r="D305" t="s">
        <v>15</v>
      </c>
      <c r="E305" t="s">
        <v>26</v>
      </c>
      <c r="F305" t="s">
        <v>198</v>
      </c>
      <c r="G305" t="s">
        <v>198</v>
      </c>
    </row>
    <row r="306" spans="1:7" x14ac:dyDescent="0.4">
      <c r="A306">
        <v>2222</v>
      </c>
      <c r="B306" t="s">
        <v>1297</v>
      </c>
      <c r="C306" t="s">
        <v>1298</v>
      </c>
      <c r="D306" t="s">
        <v>15</v>
      </c>
      <c r="E306" t="s">
        <v>26</v>
      </c>
      <c r="F306" t="s">
        <v>198</v>
      </c>
      <c r="G306" t="s">
        <v>198</v>
      </c>
    </row>
    <row r="307" spans="1:7" x14ac:dyDescent="0.4">
      <c r="A307">
        <v>2232</v>
      </c>
      <c r="B307" t="s">
        <v>1303</v>
      </c>
      <c r="C307" t="s">
        <v>1304</v>
      </c>
      <c r="D307" t="s">
        <v>15</v>
      </c>
      <c r="E307" t="s">
        <v>26</v>
      </c>
      <c r="F307" t="s">
        <v>108</v>
      </c>
      <c r="G307" t="s">
        <v>108</v>
      </c>
    </row>
    <row r="308" spans="1:7" x14ac:dyDescent="0.4">
      <c r="A308">
        <v>2248</v>
      </c>
      <c r="B308" t="s">
        <v>1321</v>
      </c>
      <c r="C308" t="s">
        <v>1322</v>
      </c>
      <c r="D308" t="s">
        <v>15</v>
      </c>
      <c r="E308" t="s">
        <v>26</v>
      </c>
      <c r="F308" t="s">
        <v>244</v>
      </c>
      <c r="G308" t="s">
        <v>244</v>
      </c>
    </row>
    <row r="309" spans="1:7" x14ac:dyDescent="0.4">
      <c r="A309">
        <v>2254</v>
      </c>
      <c r="B309" t="s">
        <v>1331</v>
      </c>
      <c r="C309" t="s">
        <v>1332</v>
      </c>
      <c r="D309" t="s">
        <v>15</v>
      </c>
      <c r="E309" t="s">
        <v>26</v>
      </c>
      <c r="F309" t="s">
        <v>49</v>
      </c>
      <c r="G309" t="s">
        <v>49</v>
      </c>
    </row>
    <row r="310" spans="1:7" x14ac:dyDescent="0.4">
      <c r="A310">
        <v>2255</v>
      </c>
      <c r="B310" t="s">
        <v>1333</v>
      </c>
      <c r="C310" t="s">
        <v>1334</v>
      </c>
      <c r="D310" t="s">
        <v>15</v>
      </c>
      <c r="E310" t="s">
        <v>26</v>
      </c>
      <c r="F310" t="s">
        <v>49</v>
      </c>
      <c r="G310" t="s">
        <v>49</v>
      </c>
    </row>
    <row r="311" spans="1:7" x14ac:dyDescent="0.4">
      <c r="A311">
        <v>2256</v>
      </c>
      <c r="B311" t="s">
        <v>1335</v>
      </c>
      <c r="C311" t="s">
        <v>1336</v>
      </c>
      <c r="D311" t="s">
        <v>15</v>
      </c>
      <c r="E311" t="s">
        <v>26</v>
      </c>
      <c r="F311" t="s">
        <v>108</v>
      </c>
      <c r="G311" t="s">
        <v>108</v>
      </c>
    </row>
    <row r="312" spans="1:7" x14ac:dyDescent="0.4">
      <c r="A312">
        <v>2257</v>
      </c>
      <c r="B312" t="s">
        <v>1337</v>
      </c>
      <c r="C312" t="s">
        <v>1338</v>
      </c>
      <c r="D312" t="s">
        <v>15</v>
      </c>
      <c r="E312" t="s">
        <v>26</v>
      </c>
      <c r="F312" t="s">
        <v>58</v>
      </c>
      <c r="G312" t="s">
        <v>58</v>
      </c>
    </row>
    <row r="313" spans="1:7" x14ac:dyDescent="0.4">
      <c r="A313">
        <v>2265</v>
      </c>
      <c r="B313" t="s">
        <v>1346</v>
      </c>
      <c r="C313" t="s">
        <v>1347</v>
      </c>
      <c r="D313" t="s">
        <v>15</v>
      </c>
      <c r="E313" t="s">
        <v>26</v>
      </c>
      <c r="F313" t="s">
        <v>378</v>
      </c>
      <c r="G313" t="s">
        <v>378</v>
      </c>
    </row>
    <row r="314" spans="1:7" x14ac:dyDescent="0.4">
      <c r="A314">
        <v>2266</v>
      </c>
      <c r="B314" t="s">
        <v>1348</v>
      </c>
      <c r="C314" t="s">
        <v>1349</v>
      </c>
      <c r="D314" t="s">
        <v>15</v>
      </c>
      <c r="E314" t="s">
        <v>26</v>
      </c>
      <c r="F314" t="s">
        <v>378</v>
      </c>
      <c r="G314" t="s">
        <v>378</v>
      </c>
    </row>
    <row r="315" spans="1:7" x14ac:dyDescent="0.4">
      <c r="A315">
        <v>2272</v>
      </c>
      <c r="B315" t="s">
        <v>1352</v>
      </c>
      <c r="C315" t="s">
        <v>1353</v>
      </c>
      <c r="D315" t="s">
        <v>15</v>
      </c>
      <c r="E315" t="s">
        <v>26</v>
      </c>
      <c r="F315" t="s">
        <v>49</v>
      </c>
      <c r="G315" t="s">
        <v>49</v>
      </c>
    </row>
    <row r="316" spans="1:7" x14ac:dyDescent="0.4">
      <c r="A316">
        <v>2282</v>
      </c>
      <c r="B316" t="s">
        <v>1354</v>
      </c>
      <c r="C316" t="s">
        <v>1355</v>
      </c>
      <c r="D316" t="s">
        <v>15</v>
      </c>
      <c r="E316" t="s">
        <v>16</v>
      </c>
      <c r="F316" t="s">
        <v>163</v>
      </c>
      <c r="G316" t="s">
        <v>163</v>
      </c>
    </row>
    <row r="317" spans="1:7" x14ac:dyDescent="0.4">
      <c r="A317">
        <v>2283</v>
      </c>
      <c r="B317" t="s">
        <v>1356</v>
      </c>
      <c r="C317" t="s">
        <v>1357</v>
      </c>
      <c r="D317" t="s">
        <v>15</v>
      </c>
      <c r="E317" t="s">
        <v>16</v>
      </c>
      <c r="F317" t="s">
        <v>163</v>
      </c>
      <c r="G317" t="s">
        <v>163</v>
      </c>
    </row>
    <row r="318" spans="1:7" x14ac:dyDescent="0.4">
      <c r="A318">
        <v>2284</v>
      </c>
      <c r="B318" t="s">
        <v>1358</v>
      </c>
      <c r="C318" t="s">
        <v>1359</v>
      </c>
      <c r="D318" t="s">
        <v>15</v>
      </c>
      <c r="E318" t="s">
        <v>26</v>
      </c>
      <c r="F318" t="s">
        <v>49</v>
      </c>
      <c r="G318" t="s">
        <v>49</v>
      </c>
    </row>
    <row r="319" spans="1:7" x14ac:dyDescent="0.4">
      <c r="A319">
        <v>2285</v>
      </c>
      <c r="B319" t="s">
        <v>1360</v>
      </c>
      <c r="C319" t="s">
        <v>1361</v>
      </c>
      <c r="D319" t="s">
        <v>15</v>
      </c>
      <c r="E319" t="s">
        <v>26</v>
      </c>
      <c r="F319" t="s">
        <v>49</v>
      </c>
      <c r="G319" t="s">
        <v>49</v>
      </c>
    </row>
    <row r="320" spans="1:7" x14ac:dyDescent="0.4">
      <c r="A320">
        <v>2286</v>
      </c>
      <c r="B320" t="s">
        <v>1362</v>
      </c>
      <c r="C320" t="s">
        <v>1363</v>
      </c>
      <c r="D320" t="s">
        <v>15</v>
      </c>
      <c r="E320" t="s">
        <v>26</v>
      </c>
      <c r="F320" t="s">
        <v>49</v>
      </c>
      <c r="G320" t="s">
        <v>49</v>
      </c>
    </row>
    <row r="321" spans="1:8" x14ac:dyDescent="0.4">
      <c r="A321">
        <v>2291</v>
      </c>
      <c r="B321" t="s">
        <v>1364</v>
      </c>
      <c r="C321" t="s">
        <v>1365</v>
      </c>
      <c r="D321" t="s">
        <v>15</v>
      </c>
      <c r="E321" t="s">
        <v>26</v>
      </c>
      <c r="F321" t="s">
        <v>1366</v>
      </c>
      <c r="G321" t="s">
        <v>351</v>
      </c>
      <c r="H321" s="1">
        <v>1</v>
      </c>
    </row>
    <row r="322" spans="1:8" x14ac:dyDescent="0.4">
      <c r="A322">
        <v>2292</v>
      </c>
      <c r="B322" t="s">
        <v>1367</v>
      </c>
      <c r="C322" t="s">
        <v>1368</v>
      </c>
      <c r="D322" t="s">
        <v>15</v>
      </c>
      <c r="E322" t="s">
        <v>26</v>
      </c>
      <c r="F322" t="s">
        <v>1366</v>
      </c>
      <c r="G322" t="s">
        <v>351</v>
      </c>
      <c r="H322" s="1">
        <v>1</v>
      </c>
    </row>
    <row r="323" spans="1:8" x14ac:dyDescent="0.4">
      <c r="A323">
        <v>2295</v>
      </c>
      <c r="B323" t="s">
        <v>1369</v>
      </c>
      <c r="C323" t="s">
        <v>1370</v>
      </c>
      <c r="D323" t="s">
        <v>15</v>
      </c>
      <c r="E323" t="s">
        <v>26</v>
      </c>
      <c r="F323" t="s">
        <v>163</v>
      </c>
      <c r="G323" t="s">
        <v>163</v>
      </c>
    </row>
    <row r="324" spans="1:8" x14ac:dyDescent="0.4">
      <c r="A324">
        <v>2300</v>
      </c>
      <c r="B324" t="s">
        <v>1371</v>
      </c>
      <c r="C324" t="s">
        <v>1372</v>
      </c>
      <c r="D324" t="s">
        <v>15</v>
      </c>
      <c r="E324" t="s">
        <v>26</v>
      </c>
      <c r="F324" t="s">
        <v>163</v>
      </c>
      <c r="G324" t="s">
        <v>163</v>
      </c>
    </row>
    <row r="325" spans="1:8" x14ac:dyDescent="0.4">
      <c r="A325">
        <v>2301</v>
      </c>
      <c r="B325" t="s">
        <v>1373</v>
      </c>
      <c r="C325" t="s">
        <v>1374</v>
      </c>
      <c r="D325" t="s">
        <v>15</v>
      </c>
      <c r="E325" t="s">
        <v>26</v>
      </c>
      <c r="F325" t="s">
        <v>163</v>
      </c>
      <c r="G325" t="s">
        <v>163</v>
      </c>
    </row>
    <row r="326" spans="1:8" x14ac:dyDescent="0.4">
      <c r="A326">
        <v>2304</v>
      </c>
      <c r="B326" t="s">
        <v>1375</v>
      </c>
      <c r="C326" t="s">
        <v>1376</v>
      </c>
      <c r="D326" t="s">
        <v>15</v>
      </c>
      <c r="E326" t="s">
        <v>26</v>
      </c>
      <c r="F326" t="s">
        <v>530</v>
      </c>
      <c r="G326" t="s">
        <v>530</v>
      </c>
    </row>
    <row r="327" spans="1:8" x14ac:dyDescent="0.4">
      <c r="A327">
        <v>2305</v>
      </c>
      <c r="B327" t="s">
        <v>1377</v>
      </c>
      <c r="C327" t="s">
        <v>1378</v>
      </c>
      <c r="D327" t="s">
        <v>15</v>
      </c>
      <c r="E327" t="s">
        <v>26</v>
      </c>
      <c r="F327" t="s">
        <v>530</v>
      </c>
      <c r="G327" t="s">
        <v>530</v>
      </c>
    </row>
    <row r="328" spans="1:8" x14ac:dyDescent="0.4">
      <c r="A328">
        <v>2306</v>
      </c>
      <c r="B328" t="s">
        <v>1379</v>
      </c>
      <c r="C328" t="s">
        <v>1380</v>
      </c>
      <c r="D328" t="s">
        <v>15</v>
      </c>
      <c r="E328" t="s">
        <v>26</v>
      </c>
      <c r="F328" t="s">
        <v>988</v>
      </c>
      <c r="G328" t="s">
        <v>988</v>
      </c>
    </row>
    <row r="329" spans="1:8" x14ac:dyDescent="0.4">
      <c r="A329">
        <v>2307</v>
      </c>
      <c r="B329" t="s">
        <v>1381</v>
      </c>
      <c r="C329" t="s">
        <v>1382</v>
      </c>
      <c r="D329" t="s">
        <v>15</v>
      </c>
      <c r="E329" t="s">
        <v>26</v>
      </c>
      <c r="F329" t="s">
        <v>988</v>
      </c>
      <c r="G329" t="s">
        <v>988</v>
      </c>
    </row>
    <row r="330" spans="1:8" x14ac:dyDescent="0.4">
      <c r="A330">
        <v>2314</v>
      </c>
      <c r="B330" t="s">
        <v>1397</v>
      </c>
      <c r="C330" t="s">
        <v>1398</v>
      </c>
      <c r="D330" t="s">
        <v>15</v>
      </c>
      <c r="E330" t="s">
        <v>16</v>
      </c>
      <c r="F330" t="s">
        <v>351</v>
      </c>
      <c r="G330" t="s">
        <v>351</v>
      </c>
    </row>
    <row r="331" spans="1:8" x14ac:dyDescent="0.4">
      <c r="A331">
        <v>2315</v>
      </c>
      <c r="B331" t="s">
        <v>1399</v>
      </c>
      <c r="C331" t="s">
        <v>1400</v>
      </c>
      <c r="D331" t="s">
        <v>15</v>
      </c>
      <c r="E331" t="s">
        <v>16</v>
      </c>
      <c r="F331" t="s">
        <v>351</v>
      </c>
      <c r="G331" t="s">
        <v>351</v>
      </c>
    </row>
    <row r="332" spans="1:8" x14ac:dyDescent="0.4">
      <c r="A332">
        <v>2318</v>
      </c>
      <c r="B332" t="s">
        <v>1401</v>
      </c>
      <c r="C332" t="s">
        <v>1402</v>
      </c>
      <c r="D332" t="s">
        <v>15</v>
      </c>
      <c r="E332" t="s">
        <v>26</v>
      </c>
      <c r="F332" t="s">
        <v>530</v>
      </c>
      <c r="G332" t="s">
        <v>530</v>
      </c>
    </row>
    <row r="333" spans="1:8" x14ac:dyDescent="0.4">
      <c r="A333">
        <v>2319</v>
      </c>
      <c r="B333" t="s">
        <v>1403</v>
      </c>
      <c r="C333" t="s">
        <v>1404</v>
      </c>
      <c r="D333" t="s">
        <v>15</v>
      </c>
      <c r="E333" t="s">
        <v>26</v>
      </c>
      <c r="F333" t="s">
        <v>530</v>
      </c>
      <c r="G333" t="s">
        <v>530</v>
      </c>
    </row>
    <row r="334" spans="1:8" x14ac:dyDescent="0.4">
      <c r="A334">
        <v>2320</v>
      </c>
      <c r="B334" t="s">
        <v>1405</v>
      </c>
      <c r="C334" t="s">
        <v>1406</v>
      </c>
      <c r="D334" t="s">
        <v>15</v>
      </c>
      <c r="E334" t="s">
        <v>26</v>
      </c>
      <c r="F334" t="s">
        <v>530</v>
      </c>
      <c r="G334" t="s">
        <v>530</v>
      </c>
    </row>
    <row r="335" spans="1:8" x14ac:dyDescent="0.4">
      <c r="A335">
        <v>2321</v>
      </c>
      <c r="B335" t="s">
        <v>1407</v>
      </c>
      <c r="C335" t="s">
        <v>1408</v>
      </c>
      <c r="D335" t="s">
        <v>15</v>
      </c>
      <c r="E335" t="s">
        <v>26</v>
      </c>
      <c r="F335" t="s">
        <v>530</v>
      </c>
      <c r="G335" t="s">
        <v>530</v>
      </c>
    </row>
    <row r="336" spans="1:8" x14ac:dyDescent="0.4">
      <c r="A336">
        <v>2334</v>
      </c>
      <c r="B336" t="s">
        <v>1418</v>
      </c>
      <c r="C336" t="s">
        <v>1419</v>
      </c>
      <c r="D336" t="s">
        <v>15</v>
      </c>
      <c r="E336" t="s">
        <v>26</v>
      </c>
      <c r="F336" t="s">
        <v>497</v>
      </c>
      <c r="G336" t="s">
        <v>497</v>
      </c>
    </row>
    <row r="337" spans="1:8" x14ac:dyDescent="0.4">
      <c r="A337">
        <v>2335</v>
      </c>
      <c r="B337" t="s">
        <v>1420</v>
      </c>
      <c r="C337" t="s">
        <v>1421</v>
      </c>
      <c r="D337" t="s">
        <v>15</v>
      </c>
      <c r="E337" t="s">
        <v>16</v>
      </c>
      <c r="F337" t="s">
        <v>49</v>
      </c>
      <c r="G337" t="s">
        <v>49</v>
      </c>
    </row>
    <row r="338" spans="1:8" x14ac:dyDescent="0.4">
      <c r="A338">
        <v>2336</v>
      </c>
      <c r="B338" t="s">
        <v>1422</v>
      </c>
      <c r="C338" t="s">
        <v>1423</v>
      </c>
      <c r="D338" t="s">
        <v>15</v>
      </c>
      <c r="E338" t="s">
        <v>16</v>
      </c>
      <c r="F338" t="s">
        <v>49</v>
      </c>
      <c r="G338" t="s">
        <v>49</v>
      </c>
    </row>
    <row r="339" spans="1:8" x14ac:dyDescent="0.4">
      <c r="A339">
        <v>2340</v>
      </c>
      <c r="B339" t="s">
        <v>1424</v>
      </c>
      <c r="C339" t="s">
        <v>1425</v>
      </c>
      <c r="D339" t="s">
        <v>15</v>
      </c>
      <c r="E339" t="s">
        <v>26</v>
      </c>
      <c r="F339" t="s">
        <v>497</v>
      </c>
      <c r="G339" t="s">
        <v>497</v>
      </c>
    </row>
    <row r="340" spans="1:8" x14ac:dyDescent="0.4">
      <c r="A340">
        <v>2345</v>
      </c>
      <c r="B340" t="s">
        <v>1430</v>
      </c>
      <c r="C340" t="s">
        <v>1431</v>
      </c>
      <c r="D340" t="s">
        <v>15</v>
      </c>
      <c r="E340" t="s">
        <v>16</v>
      </c>
      <c r="F340" t="s">
        <v>108</v>
      </c>
      <c r="G340" t="s">
        <v>108</v>
      </c>
    </row>
    <row r="341" spans="1:8" x14ac:dyDescent="0.4">
      <c r="A341">
        <v>2350</v>
      </c>
      <c r="B341" t="s">
        <v>1432</v>
      </c>
      <c r="C341" t="s">
        <v>1433</v>
      </c>
      <c r="D341" t="s">
        <v>15</v>
      </c>
      <c r="E341" t="s">
        <v>26</v>
      </c>
      <c r="F341" t="s">
        <v>108</v>
      </c>
      <c r="G341" t="s">
        <v>108</v>
      </c>
    </row>
    <row r="342" spans="1:8" x14ac:dyDescent="0.4">
      <c r="A342">
        <v>2355</v>
      </c>
      <c r="B342" t="s">
        <v>1434</v>
      </c>
      <c r="C342" t="s">
        <v>1435</v>
      </c>
      <c r="D342" t="s">
        <v>15</v>
      </c>
      <c r="E342" t="s">
        <v>26</v>
      </c>
      <c r="F342" t="s">
        <v>390</v>
      </c>
      <c r="G342" t="s">
        <v>390</v>
      </c>
    </row>
    <row r="343" spans="1:8" x14ac:dyDescent="0.4">
      <c r="A343">
        <v>2356</v>
      </c>
      <c r="B343" t="s">
        <v>1436</v>
      </c>
      <c r="C343" t="s">
        <v>1437</v>
      </c>
      <c r="D343" t="s">
        <v>15</v>
      </c>
      <c r="E343" t="s">
        <v>26</v>
      </c>
      <c r="F343" t="s">
        <v>49</v>
      </c>
      <c r="G343" t="s">
        <v>49</v>
      </c>
    </row>
    <row r="344" spans="1:8" x14ac:dyDescent="0.4">
      <c r="A344">
        <v>2357</v>
      </c>
      <c r="B344" t="s">
        <v>1438</v>
      </c>
      <c r="C344" t="s">
        <v>1439</v>
      </c>
      <c r="D344" t="s">
        <v>15</v>
      </c>
      <c r="E344" t="s">
        <v>26</v>
      </c>
      <c r="F344" t="s">
        <v>49</v>
      </c>
      <c r="G344" t="s">
        <v>49</v>
      </c>
    </row>
    <row r="345" spans="1:8" x14ac:dyDescent="0.4">
      <c r="A345">
        <v>2358</v>
      </c>
      <c r="B345" t="s">
        <v>1440</v>
      </c>
      <c r="C345" t="s">
        <v>1441</v>
      </c>
      <c r="D345" t="s">
        <v>15</v>
      </c>
      <c r="E345" t="s">
        <v>26</v>
      </c>
      <c r="F345" t="s">
        <v>1442</v>
      </c>
      <c r="G345" t="s">
        <v>1443</v>
      </c>
      <c r="H345" s="1">
        <v>1.5</v>
      </c>
    </row>
    <row r="346" spans="1:8" x14ac:dyDescent="0.4">
      <c r="A346">
        <v>2359</v>
      </c>
      <c r="B346" t="s">
        <v>1444</v>
      </c>
      <c r="C346" t="s">
        <v>1445</v>
      </c>
      <c r="D346" t="s">
        <v>15</v>
      </c>
      <c r="E346" t="s">
        <v>26</v>
      </c>
      <c r="F346" t="s">
        <v>1442</v>
      </c>
      <c r="G346" t="s">
        <v>1443</v>
      </c>
      <c r="H346" s="1">
        <v>1.5</v>
      </c>
    </row>
    <row r="347" spans="1:8" x14ac:dyDescent="0.4">
      <c r="A347">
        <v>2371</v>
      </c>
      <c r="B347" t="s">
        <v>1455</v>
      </c>
      <c r="C347" t="s">
        <v>1456</v>
      </c>
      <c r="D347" t="s">
        <v>15</v>
      </c>
      <c r="E347" t="s">
        <v>26</v>
      </c>
      <c r="F347" t="s">
        <v>988</v>
      </c>
      <c r="G347" t="s">
        <v>988</v>
      </c>
    </row>
    <row r="348" spans="1:8" x14ac:dyDescent="0.4">
      <c r="A348">
        <v>2376</v>
      </c>
      <c r="B348" t="s">
        <v>1463</v>
      </c>
      <c r="C348" t="s">
        <v>1464</v>
      </c>
      <c r="D348" t="s">
        <v>15</v>
      </c>
      <c r="E348" t="s">
        <v>26</v>
      </c>
      <c r="F348" t="s">
        <v>861</v>
      </c>
      <c r="G348" t="s">
        <v>861</v>
      </c>
    </row>
    <row r="349" spans="1:8" x14ac:dyDescent="0.4">
      <c r="A349">
        <v>2389</v>
      </c>
      <c r="B349" t="s">
        <v>1472</v>
      </c>
      <c r="C349" t="s">
        <v>1473</v>
      </c>
      <c r="D349" t="s">
        <v>15</v>
      </c>
      <c r="E349" t="s">
        <v>26</v>
      </c>
      <c r="F349" t="s">
        <v>459</v>
      </c>
      <c r="G349" t="s">
        <v>459</v>
      </c>
    </row>
    <row r="350" spans="1:8" x14ac:dyDescent="0.4">
      <c r="A350">
        <v>2390</v>
      </c>
      <c r="B350" t="s">
        <v>1474</v>
      </c>
      <c r="C350" t="s">
        <v>1475</v>
      </c>
      <c r="D350" t="s">
        <v>15</v>
      </c>
      <c r="E350" t="s">
        <v>26</v>
      </c>
      <c r="F350" t="s">
        <v>459</v>
      </c>
      <c r="G350" t="s">
        <v>459</v>
      </c>
    </row>
    <row r="351" spans="1:8" x14ac:dyDescent="0.4">
      <c r="A351">
        <v>2392</v>
      </c>
      <c r="B351" t="s">
        <v>1476</v>
      </c>
      <c r="C351" t="s">
        <v>1477</v>
      </c>
      <c r="D351" t="s">
        <v>15</v>
      </c>
      <c r="E351" t="s">
        <v>26</v>
      </c>
      <c r="F351" t="s">
        <v>49</v>
      </c>
      <c r="G351" t="s">
        <v>49</v>
      </c>
    </row>
    <row r="352" spans="1:8" x14ac:dyDescent="0.4">
      <c r="A352">
        <v>2393</v>
      </c>
      <c r="B352" t="s">
        <v>1478</v>
      </c>
      <c r="C352" t="s">
        <v>1479</v>
      </c>
      <c r="D352" t="s">
        <v>15</v>
      </c>
      <c r="E352" t="s">
        <v>26</v>
      </c>
      <c r="F352" t="s">
        <v>49</v>
      </c>
      <c r="G352" t="s">
        <v>49</v>
      </c>
    </row>
    <row r="353" spans="1:7" x14ac:dyDescent="0.4">
      <c r="A353">
        <v>2396</v>
      </c>
      <c r="B353" t="s">
        <v>1484</v>
      </c>
      <c r="C353" t="s">
        <v>1485</v>
      </c>
      <c r="D353" t="s">
        <v>15</v>
      </c>
      <c r="E353" t="s">
        <v>26</v>
      </c>
      <c r="F353" t="s">
        <v>530</v>
      </c>
      <c r="G353" t="s">
        <v>530</v>
      </c>
    </row>
    <row r="354" spans="1:7" x14ac:dyDescent="0.4">
      <c r="A354">
        <v>2397</v>
      </c>
      <c r="B354" t="s">
        <v>1486</v>
      </c>
      <c r="C354" t="s">
        <v>1487</v>
      </c>
      <c r="D354" t="s">
        <v>15</v>
      </c>
      <c r="E354" t="s">
        <v>26</v>
      </c>
      <c r="F354" t="s">
        <v>530</v>
      </c>
      <c r="G354" t="s">
        <v>530</v>
      </c>
    </row>
    <row r="355" spans="1:7" x14ac:dyDescent="0.4">
      <c r="A355">
        <v>2398</v>
      </c>
      <c r="B355" t="s">
        <v>1488</v>
      </c>
      <c r="C355" t="s">
        <v>1489</v>
      </c>
      <c r="D355" t="s">
        <v>15</v>
      </c>
      <c r="E355" t="s">
        <v>16</v>
      </c>
      <c r="F355" t="s">
        <v>108</v>
      </c>
      <c r="G355" t="s">
        <v>108</v>
      </c>
    </row>
    <row r="356" spans="1:7" x14ac:dyDescent="0.4">
      <c r="A356">
        <v>2403</v>
      </c>
      <c r="B356" t="s">
        <v>1495</v>
      </c>
      <c r="C356" t="s">
        <v>1496</v>
      </c>
      <c r="D356" t="s">
        <v>15</v>
      </c>
      <c r="E356" t="s">
        <v>26</v>
      </c>
      <c r="F356" t="s">
        <v>72</v>
      </c>
      <c r="G356" t="s">
        <v>72</v>
      </c>
    </row>
    <row r="357" spans="1:7" x14ac:dyDescent="0.4">
      <c r="A357">
        <v>2405</v>
      </c>
      <c r="B357" t="s">
        <v>1499</v>
      </c>
      <c r="C357" t="s">
        <v>1500</v>
      </c>
      <c r="D357" t="s">
        <v>15</v>
      </c>
      <c r="E357" t="s">
        <v>26</v>
      </c>
      <c r="F357" t="s">
        <v>390</v>
      </c>
      <c r="G357" t="s">
        <v>390</v>
      </c>
    </row>
    <row r="358" spans="1:7" x14ac:dyDescent="0.4">
      <c r="A358">
        <v>2406</v>
      </c>
      <c r="B358" t="s">
        <v>1501</v>
      </c>
      <c r="C358" t="s">
        <v>1502</v>
      </c>
      <c r="D358" t="s">
        <v>15</v>
      </c>
      <c r="E358" t="s">
        <v>26</v>
      </c>
      <c r="F358" t="s">
        <v>1314</v>
      </c>
      <c r="G358" t="s">
        <v>1314</v>
      </c>
    </row>
    <row r="359" spans="1:7" x14ac:dyDescent="0.4">
      <c r="A359">
        <v>2409</v>
      </c>
      <c r="B359" t="s">
        <v>1507</v>
      </c>
      <c r="C359" t="s">
        <v>1508</v>
      </c>
      <c r="D359" t="s">
        <v>15</v>
      </c>
      <c r="E359" t="s">
        <v>26</v>
      </c>
      <c r="F359" t="s">
        <v>910</v>
      </c>
      <c r="G359" t="s">
        <v>910</v>
      </c>
    </row>
    <row r="360" spans="1:7" x14ac:dyDescent="0.4">
      <c r="A360">
        <v>2413</v>
      </c>
      <c r="B360" t="s">
        <v>1517</v>
      </c>
      <c r="C360" t="s">
        <v>1518</v>
      </c>
      <c r="D360" t="s">
        <v>15</v>
      </c>
      <c r="E360" t="s">
        <v>26</v>
      </c>
      <c r="F360" t="s">
        <v>497</v>
      </c>
      <c r="G360" t="s">
        <v>497</v>
      </c>
    </row>
    <row r="361" spans="1:7" x14ac:dyDescent="0.4">
      <c r="A361">
        <v>2414</v>
      </c>
      <c r="B361" t="s">
        <v>1519</v>
      </c>
      <c r="C361" t="s">
        <v>1520</v>
      </c>
      <c r="D361" t="s">
        <v>15</v>
      </c>
      <c r="E361" t="s">
        <v>26</v>
      </c>
      <c r="F361" t="s">
        <v>497</v>
      </c>
      <c r="G361" t="s">
        <v>497</v>
      </c>
    </row>
    <row r="362" spans="1:7" x14ac:dyDescent="0.4">
      <c r="A362">
        <v>2442</v>
      </c>
      <c r="B362" t="s">
        <v>1539</v>
      </c>
      <c r="C362" t="s">
        <v>1540</v>
      </c>
      <c r="D362" t="s">
        <v>15</v>
      </c>
      <c r="E362" t="s">
        <v>26</v>
      </c>
      <c r="F362" t="s">
        <v>49</v>
      </c>
      <c r="G362" t="s">
        <v>49</v>
      </c>
    </row>
    <row r="363" spans="1:7" x14ac:dyDescent="0.4">
      <c r="A363">
        <v>2443</v>
      </c>
      <c r="B363" t="s">
        <v>1541</v>
      </c>
      <c r="C363" t="s">
        <v>1542</v>
      </c>
      <c r="D363" t="s">
        <v>15</v>
      </c>
      <c r="E363" t="s">
        <v>26</v>
      </c>
      <c r="F363" t="s">
        <v>49</v>
      </c>
      <c r="G363" t="s">
        <v>49</v>
      </c>
    </row>
    <row r="364" spans="1:7" x14ac:dyDescent="0.4">
      <c r="A364">
        <v>2446</v>
      </c>
      <c r="B364" t="s">
        <v>1545</v>
      </c>
      <c r="C364" t="s">
        <v>1546</v>
      </c>
      <c r="D364" t="s">
        <v>15</v>
      </c>
      <c r="E364" t="s">
        <v>26</v>
      </c>
      <c r="F364" t="s">
        <v>49</v>
      </c>
      <c r="G364" t="s">
        <v>49</v>
      </c>
    </row>
    <row r="365" spans="1:7" x14ac:dyDescent="0.4">
      <c r="A365">
        <v>2447</v>
      </c>
      <c r="B365" t="s">
        <v>1547</v>
      </c>
      <c r="C365" t="s">
        <v>1548</v>
      </c>
      <c r="D365" t="s">
        <v>15</v>
      </c>
      <c r="E365" t="s">
        <v>26</v>
      </c>
      <c r="F365" t="s">
        <v>49</v>
      </c>
      <c r="G365" t="s">
        <v>49</v>
      </c>
    </row>
    <row r="366" spans="1:7" x14ac:dyDescent="0.4">
      <c r="A366">
        <v>2448</v>
      </c>
      <c r="B366" t="s">
        <v>1549</v>
      </c>
      <c r="C366" t="s">
        <v>1550</v>
      </c>
      <c r="D366" t="s">
        <v>15</v>
      </c>
      <c r="E366" t="s">
        <v>26</v>
      </c>
      <c r="F366" t="s">
        <v>910</v>
      </c>
      <c r="G366" t="s">
        <v>910</v>
      </c>
    </row>
    <row r="367" spans="1:7" x14ac:dyDescent="0.4">
      <c r="A367">
        <v>2449</v>
      </c>
      <c r="B367" t="s">
        <v>1551</v>
      </c>
      <c r="C367" t="s">
        <v>1552</v>
      </c>
      <c r="D367" t="s">
        <v>15</v>
      </c>
      <c r="E367" t="s">
        <v>26</v>
      </c>
      <c r="F367" t="s">
        <v>910</v>
      </c>
      <c r="G367" t="s">
        <v>910</v>
      </c>
    </row>
    <row r="368" spans="1:7" x14ac:dyDescent="0.4">
      <c r="A368">
        <v>2452</v>
      </c>
      <c r="B368" t="s">
        <v>1557</v>
      </c>
      <c r="C368" t="s">
        <v>1558</v>
      </c>
      <c r="D368" t="s">
        <v>15</v>
      </c>
      <c r="E368" t="s">
        <v>26</v>
      </c>
      <c r="F368" t="s">
        <v>497</v>
      </c>
      <c r="G368" t="s">
        <v>497</v>
      </c>
    </row>
    <row r="369" spans="1:8" x14ac:dyDescent="0.4">
      <c r="A369">
        <v>2453</v>
      </c>
      <c r="B369" t="s">
        <v>1559</v>
      </c>
      <c r="C369" t="s">
        <v>1560</v>
      </c>
      <c r="D369" t="s">
        <v>15</v>
      </c>
      <c r="E369" t="s">
        <v>26</v>
      </c>
      <c r="F369" t="s">
        <v>497</v>
      </c>
      <c r="G369" t="s">
        <v>497</v>
      </c>
    </row>
    <row r="370" spans="1:8" x14ac:dyDescent="0.4">
      <c r="A370">
        <v>2455</v>
      </c>
      <c r="B370" t="s">
        <v>1561</v>
      </c>
      <c r="C370" t="s">
        <v>1562</v>
      </c>
      <c r="D370" t="s">
        <v>15</v>
      </c>
      <c r="E370" t="s">
        <v>26</v>
      </c>
      <c r="F370" t="s">
        <v>72</v>
      </c>
      <c r="G370" t="s">
        <v>72</v>
      </c>
    </row>
    <row r="371" spans="1:8" x14ac:dyDescent="0.4">
      <c r="A371">
        <v>2460</v>
      </c>
      <c r="B371" t="s">
        <v>1563</v>
      </c>
      <c r="C371" t="s">
        <v>1564</v>
      </c>
      <c r="D371" t="s">
        <v>15</v>
      </c>
      <c r="E371" t="s">
        <v>26</v>
      </c>
      <c r="F371" t="s">
        <v>459</v>
      </c>
      <c r="G371" t="s">
        <v>459</v>
      </c>
    </row>
    <row r="372" spans="1:8" x14ac:dyDescent="0.4">
      <c r="A372">
        <v>2461</v>
      </c>
      <c r="B372" t="s">
        <v>1565</v>
      </c>
      <c r="C372" t="s">
        <v>1566</v>
      </c>
      <c r="D372" t="s">
        <v>15</v>
      </c>
      <c r="E372" t="s">
        <v>26</v>
      </c>
      <c r="F372" t="s">
        <v>49</v>
      </c>
      <c r="G372" t="s">
        <v>49</v>
      </c>
    </row>
    <row r="373" spans="1:8" x14ac:dyDescent="0.4">
      <c r="A373">
        <v>2462</v>
      </c>
      <c r="B373" t="s">
        <v>1567</v>
      </c>
      <c r="C373" t="s">
        <v>1568</v>
      </c>
      <c r="D373" t="s">
        <v>15</v>
      </c>
      <c r="E373" t="s">
        <v>26</v>
      </c>
      <c r="F373" t="s">
        <v>497</v>
      </c>
      <c r="G373" t="s">
        <v>497</v>
      </c>
    </row>
    <row r="374" spans="1:8" x14ac:dyDescent="0.4">
      <c r="A374">
        <v>2463</v>
      </c>
      <c r="B374" t="s">
        <v>1569</v>
      </c>
      <c r="C374" t="s">
        <v>1570</v>
      </c>
      <c r="D374" t="s">
        <v>15</v>
      </c>
      <c r="E374" t="s">
        <v>26</v>
      </c>
      <c r="F374" t="s">
        <v>497</v>
      </c>
      <c r="G374" t="s">
        <v>497</v>
      </c>
    </row>
    <row r="375" spans="1:8" x14ac:dyDescent="0.4">
      <c r="A375">
        <v>2464</v>
      </c>
      <c r="B375" t="s">
        <v>1571</v>
      </c>
      <c r="C375" t="s">
        <v>1572</v>
      </c>
      <c r="D375" t="s">
        <v>15</v>
      </c>
      <c r="E375" t="s">
        <v>26</v>
      </c>
      <c r="F375" t="s">
        <v>459</v>
      </c>
      <c r="G375" t="s">
        <v>459</v>
      </c>
    </row>
    <row r="376" spans="1:8" x14ac:dyDescent="0.4">
      <c r="A376">
        <v>2474</v>
      </c>
      <c r="B376" t="s">
        <v>1578</v>
      </c>
      <c r="C376" t="s">
        <v>1579</v>
      </c>
      <c r="D376" t="s">
        <v>15</v>
      </c>
      <c r="E376" t="s">
        <v>16</v>
      </c>
      <c r="F376" t="s">
        <v>36</v>
      </c>
      <c r="G376" t="s">
        <v>36</v>
      </c>
    </row>
    <row r="377" spans="1:8" x14ac:dyDescent="0.4">
      <c r="A377">
        <v>2475</v>
      </c>
      <c r="B377" t="s">
        <v>1580</v>
      </c>
      <c r="C377" t="s">
        <v>1581</v>
      </c>
      <c r="D377" t="s">
        <v>15</v>
      </c>
      <c r="E377" t="s">
        <v>16</v>
      </c>
      <c r="F377" t="s">
        <v>36</v>
      </c>
      <c r="G377" t="s">
        <v>36</v>
      </c>
    </row>
    <row r="378" spans="1:8" x14ac:dyDescent="0.4">
      <c r="A378">
        <v>2479</v>
      </c>
      <c r="B378" t="s">
        <v>1582</v>
      </c>
      <c r="C378" t="s">
        <v>1583</v>
      </c>
      <c r="D378" t="s">
        <v>15</v>
      </c>
      <c r="E378" t="s">
        <v>26</v>
      </c>
      <c r="F378" t="s">
        <v>923</v>
      </c>
      <c r="G378" t="s">
        <v>923</v>
      </c>
    </row>
    <row r="379" spans="1:8" x14ac:dyDescent="0.4">
      <c r="A379">
        <v>2480</v>
      </c>
      <c r="B379" t="s">
        <v>1584</v>
      </c>
      <c r="C379" t="s">
        <v>1585</v>
      </c>
      <c r="D379" t="s">
        <v>15</v>
      </c>
      <c r="E379" t="s">
        <v>26</v>
      </c>
      <c r="F379" t="s">
        <v>923</v>
      </c>
      <c r="G379" t="s">
        <v>923</v>
      </c>
    </row>
    <row r="380" spans="1:8" x14ac:dyDescent="0.4">
      <c r="A380">
        <v>2481</v>
      </c>
      <c r="B380" t="s">
        <v>1586</v>
      </c>
      <c r="C380" t="s">
        <v>1587</v>
      </c>
      <c r="D380" t="s">
        <v>15</v>
      </c>
      <c r="E380" t="s">
        <v>26</v>
      </c>
      <c r="F380" t="s">
        <v>244</v>
      </c>
      <c r="G380" t="s">
        <v>244</v>
      </c>
    </row>
    <row r="381" spans="1:8" x14ac:dyDescent="0.4">
      <c r="A381">
        <v>2482</v>
      </c>
      <c r="B381" t="s">
        <v>1588</v>
      </c>
      <c r="C381" t="s">
        <v>1589</v>
      </c>
      <c r="D381" t="s">
        <v>15</v>
      </c>
      <c r="E381" t="s">
        <v>26</v>
      </c>
      <c r="F381" t="s">
        <v>910</v>
      </c>
      <c r="G381" t="s">
        <v>910</v>
      </c>
    </row>
    <row r="382" spans="1:8" x14ac:dyDescent="0.4">
      <c r="A382">
        <v>2483</v>
      </c>
      <c r="B382" t="s">
        <v>1590</v>
      </c>
      <c r="C382" t="s">
        <v>1591</v>
      </c>
      <c r="D382" t="s">
        <v>15</v>
      </c>
      <c r="E382" t="s">
        <v>26</v>
      </c>
      <c r="F382" t="s">
        <v>1592</v>
      </c>
      <c r="G382" t="s">
        <v>1592</v>
      </c>
    </row>
    <row r="383" spans="1:8" x14ac:dyDescent="0.4">
      <c r="A383">
        <v>2492</v>
      </c>
      <c r="B383" t="s">
        <v>1593</v>
      </c>
      <c r="C383" t="s">
        <v>1594</v>
      </c>
      <c r="D383" t="s">
        <v>15</v>
      </c>
      <c r="E383" t="s">
        <v>26</v>
      </c>
      <c r="F383" t="s">
        <v>1595</v>
      </c>
      <c r="G383" t="s">
        <v>1596</v>
      </c>
      <c r="H383">
        <v>1.5</v>
      </c>
    </row>
    <row r="384" spans="1:8" x14ac:dyDescent="0.4">
      <c r="A384">
        <v>2493</v>
      </c>
      <c r="B384" t="s">
        <v>1597</v>
      </c>
      <c r="C384" t="s">
        <v>1598</v>
      </c>
      <c r="D384" t="s">
        <v>15</v>
      </c>
      <c r="E384" t="s">
        <v>26</v>
      </c>
      <c r="F384" t="s">
        <v>1595</v>
      </c>
      <c r="G384" t="s">
        <v>1596</v>
      </c>
      <c r="H384">
        <v>1.5</v>
      </c>
    </row>
    <row r="385" spans="1:7" x14ac:dyDescent="0.4">
      <c r="A385">
        <v>2504</v>
      </c>
      <c r="B385" t="s">
        <v>1615</v>
      </c>
      <c r="C385" t="s">
        <v>1616</v>
      </c>
      <c r="D385" t="s">
        <v>15</v>
      </c>
      <c r="E385" t="s">
        <v>26</v>
      </c>
      <c r="F385" t="s">
        <v>178</v>
      </c>
      <c r="G385" t="s">
        <v>178</v>
      </c>
    </row>
    <row r="386" spans="1:7" x14ac:dyDescent="0.4">
      <c r="A386">
        <v>2505</v>
      </c>
      <c r="B386" t="s">
        <v>1617</v>
      </c>
      <c r="C386" t="s">
        <v>1618</v>
      </c>
      <c r="D386" t="s">
        <v>15</v>
      </c>
      <c r="E386" t="s">
        <v>26</v>
      </c>
      <c r="F386" t="s">
        <v>178</v>
      </c>
      <c r="G386" t="s">
        <v>178</v>
      </c>
    </row>
    <row r="387" spans="1:7" x14ac:dyDescent="0.4">
      <c r="A387">
        <v>2511</v>
      </c>
      <c r="B387" t="s">
        <v>1622</v>
      </c>
      <c r="C387" t="s">
        <v>1623</v>
      </c>
      <c r="D387" t="s">
        <v>15</v>
      </c>
      <c r="E387" t="s">
        <v>26</v>
      </c>
      <c r="F387" t="s">
        <v>108</v>
      </c>
      <c r="G387" t="s">
        <v>108</v>
      </c>
    </row>
    <row r="388" spans="1:7" x14ac:dyDescent="0.4">
      <c r="A388">
        <v>2513</v>
      </c>
      <c r="B388" t="s">
        <v>1626</v>
      </c>
      <c r="C388" t="s">
        <v>1627</v>
      </c>
      <c r="D388" t="s">
        <v>15</v>
      </c>
      <c r="E388" t="s">
        <v>123</v>
      </c>
      <c r="F388" t="s">
        <v>1628</v>
      </c>
      <c r="G388" t="s">
        <v>1628</v>
      </c>
    </row>
    <row r="389" spans="1:7" x14ac:dyDescent="0.4">
      <c r="A389">
        <v>2523</v>
      </c>
      <c r="B389" t="s">
        <v>1633</v>
      </c>
      <c r="C389" t="s">
        <v>1634</v>
      </c>
      <c r="D389" t="s">
        <v>15</v>
      </c>
      <c r="E389" t="s">
        <v>123</v>
      </c>
      <c r="F389" t="s">
        <v>1628</v>
      </c>
      <c r="G389" t="s">
        <v>1628</v>
      </c>
    </row>
    <row r="390" spans="1:7" x14ac:dyDescent="0.4">
      <c r="A390">
        <v>2524</v>
      </c>
      <c r="B390" t="s">
        <v>1635</v>
      </c>
      <c r="C390" t="s">
        <v>1636</v>
      </c>
      <c r="D390" t="s">
        <v>15</v>
      </c>
      <c r="E390" t="s">
        <v>123</v>
      </c>
      <c r="F390" t="s">
        <v>1628</v>
      </c>
      <c r="G390" t="s">
        <v>1628</v>
      </c>
    </row>
    <row r="391" spans="1:7" x14ac:dyDescent="0.4">
      <c r="A391">
        <v>2528</v>
      </c>
      <c r="B391" t="s">
        <v>1637</v>
      </c>
      <c r="C391" t="s">
        <v>1638</v>
      </c>
      <c r="D391" t="s">
        <v>15</v>
      </c>
      <c r="E391" t="s">
        <v>26</v>
      </c>
      <c r="F391" t="s">
        <v>988</v>
      </c>
      <c r="G391" t="s">
        <v>988</v>
      </c>
    </row>
    <row r="392" spans="1:7" x14ac:dyDescent="0.4">
      <c r="A392">
        <v>2529</v>
      </c>
      <c r="B392" t="s">
        <v>1639</v>
      </c>
      <c r="C392" t="s">
        <v>1640</v>
      </c>
      <c r="D392" t="s">
        <v>15</v>
      </c>
      <c r="E392" t="s">
        <v>26</v>
      </c>
      <c r="F392" t="s">
        <v>988</v>
      </c>
      <c r="G392" t="s">
        <v>988</v>
      </c>
    </row>
    <row r="393" spans="1:7" x14ac:dyDescent="0.4">
      <c r="A393">
        <v>2536</v>
      </c>
      <c r="B393" t="s">
        <v>1644</v>
      </c>
      <c r="C393" t="s">
        <v>1645</v>
      </c>
      <c r="D393" t="s">
        <v>15</v>
      </c>
      <c r="E393" t="s">
        <v>26</v>
      </c>
      <c r="F393" t="s">
        <v>806</v>
      </c>
      <c r="G393" t="s">
        <v>806</v>
      </c>
    </row>
    <row r="394" spans="1:7" x14ac:dyDescent="0.4">
      <c r="A394">
        <v>2540</v>
      </c>
      <c r="B394" t="s">
        <v>1646</v>
      </c>
      <c r="C394" t="s">
        <v>1647</v>
      </c>
      <c r="D394" t="s">
        <v>15</v>
      </c>
      <c r="E394" t="s">
        <v>26</v>
      </c>
      <c r="F394" t="s">
        <v>136</v>
      </c>
      <c r="G394" t="s">
        <v>136</v>
      </c>
    </row>
    <row r="395" spans="1:7" x14ac:dyDescent="0.4">
      <c r="A395">
        <v>2541</v>
      </c>
      <c r="B395" t="s">
        <v>1648</v>
      </c>
      <c r="C395" t="s">
        <v>1649</v>
      </c>
      <c r="D395" t="s">
        <v>15</v>
      </c>
      <c r="E395" t="s">
        <v>26</v>
      </c>
      <c r="F395" t="s">
        <v>108</v>
      </c>
      <c r="G395" t="s">
        <v>108</v>
      </c>
    </row>
    <row r="396" spans="1:7" x14ac:dyDescent="0.4">
      <c r="A396">
        <v>2546</v>
      </c>
      <c r="B396" t="s">
        <v>1650</v>
      </c>
      <c r="C396" t="s">
        <v>1651</v>
      </c>
      <c r="D396" t="s">
        <v>15</v>
      </c>
      <c r="E396" t="s">
        <v>26</v>
      </c>
      <c r="F396" t="s">
        <v>136</v>
      </c>
      <c r="G396" t="s">
        <v>136</v>
      </c>
    </row>
    <row r="397" spans="1:7" x14ac:dyDescent="0.4">
      <c r="A397">
        <v>2549</v>
      </c>
      <c r="B397" t="s">
        <v>1655</v>
      </c>
      <c r="C397" t="s">
        <v>1656</v>
      </c>
      <c r="D397" t="s">
        <v>15</v>
      </c>
      <c r="E397" t="s">
        <v>113</v>
      </c>
      <c r="F397" t="s">
        <v>372</v>
      </c>
      <c r="G397" t="s">
        <v>372</v>
      </c>
    </row>
    <row r="398" spans="1:7" x14ac:dyDescent="0.4">
      <c r="A398">
        <v>2550</v>
      </c>
      <c r="B398" t="s">
        <v>1657</v>
      </c>
      <c r="C398" t="s">
        <v>1658</v>
      </c>
      <c r="D398" t="s">
        <v>15</v>
      </c>
      <c r="E398" t="s">
        <v>26</v>
      </c>
      <c r="F398" t="s">
        <v>178</v>
      </c>
      <c r="G398" t="s">
        <v>178</v>
      </c>
    </row>
    <row r="399" spans="1:7" x14ac:dyDescent="0.4">
      <c r="A399">
        <v>2551</v>
      </c>
      <c r="B399" t="s">
        <v>1659</v>
      </c>
      <c r="C399" t="s">
        <v>1660</v>
      </c>
      <c r="D399" t="s">
        <v>15</v>
      </c>
      <c r="E399" t="s">
        <v>26</v>
      </c>
      <c r="F399" t="s">
        <v>257</v>
      </c>
      <c r="G399" t="s">
        <v>257</v>
      </c>
    </row>
    <row r="400" spans="1:7" x14ac:dyDescent="0.4">
      <c r="A400">
        <v>2552</v>
      </c>
      <c r="B400" t="s">
        <v>1661</v>
      </c>
      <c r="C400" t="s">
        <v>1662</v>
      </c>
      <c r="D400" t="s">
        <v>15</v>
      </c>
      <c r="E400" t="s">
        <v>26</v>
      </c>
      <c r="F400" t="s">
        <v>257</v>
      </c>
      <c r="G400" t="s">
        <v>257</v>
      </c>
    </row>
    <row r="401" spans="1:7" x14ac:dyDescent="0.4">
      <c r="A401">
        <v>2557</v>
      </c>
      <c r="B401" t="s">
        <v>1663</v>
      </c>
      <c r="C401" t="s">
        <v>1664</v>
      </c>
      <c r="D401" t="s">
        <v>15</v>
      </c>
      <c r="E401" t="s">
        <v>26</v>
      </c>
      <c r="F401" t="s">
        <v>244</v>
      </c>
      <c r="G401" t="s">
        <v>244</v>
      </c>
    </row>
    <row r="402" spans="1:7" x14ac:dyDescent="0.4">
      <c r="A402">
        <v>2558</v>
      </c>
      <c r="B402" t="s">
        <v>1665</v>
      </c>
      <c r="C402" t="s">
        <v>1666</v>
      </c>
      <c r="D402" t="s">
        <v>15</v>
      </c>
      <c r="E402" t="s">
        <v>26</v>
      </c>
      <c r="F402" t="s">
        <v>390</v>
      </c>
      <c r="G402" t="s">
        <v>390</v>
      </c>
    </row>
    <row r="403" spans="1:7" x14ac:dyDescent="0.4">
      <c r="A403">
        <v>2559</v>
      </c>
      <c r="B403" t="s">
        <v>1667</v>
      </c>
      <c r="C403" t="s">
        <v>1668</v>
      </c>
      <c r="D403" t="s">
        <v>15</v>
      </c>
      <c r="E403" t="s">
        <v>26</v>
      </c>
      <c r="F403" t="s">
        <v>108</v>
      </c>
      <c r="G403" t="s">
        <v>108</v>
      </c>
    </row>
    <row r="404" spans="1:7" x14ac:dyDescent="0.4">
      <c r="A404">
        <v>2562</v>
      </c>
      <c r="B404" t="s">
        <v>1669</v>
      </c>
      <c r="C404" t="s">
        <v>1670</v>
      </c>
      <c r="D404" t="s">
        <v>15</v>
      </c>
      <c r="E404" t="s">
        <v>26</v>
      </c>
      <c r="F404" t="s">
        <v>806</v>
      </c>
      <c r="G404" t="s">
        <v>806</v>
      </c>
    </row>
    <row r="405" spans="1:7" x14ac:dyDescent="0.4">
      <c r="A405">
        <v>2563</v>
      </c>
      <c r="B405" t="s">
        <v>1671</v>
      </c>
      <c r="C405" t="s">
        <v>1672</v>
      </c>
      <c r="D405" t="s">
        <v>15</v>
      </c>
      <c r="E405" t="s">
        <v>26</v>
      </c>
      <c r="F405" t="s">
        <v>806</v>
      </c>
      <c r="G405" t="s">
        <v>806</v>
      </c>
    </row>
    <row r="406" spans="1:7" x14ac:dyDescent="0.4">
      <c r="A406">
        <v>2564</v>
      </c>
      <c r="B406" t="s">
        <v>1673</v>
      </c>
      <c r="C406" t="s">
        <v>1674</v>
      </c>
      <c r="D406" t="s">
        <v>15</v>
      </c>
      <c r="E406" t="s">
        <v>26</v>
      </c>
      <c r="F406" t="s">
        <v>806</v>
      </c>
      <c r="G406" t="s">
        <v>806</v>
      </c>
    </row>
    <row r="407" spans="1:7" x14ac:dyDescent="0.4">
      <c r="A407">
        <v>2565</v>
      </c>
      <c r="B407" t="s">
        <v>1675</v>
      </c>
      <c r="C407" t="s">
        <v>1676</v>
      </c>
      <c r="D407" t="s">
        <v>15</v>
      </c>
      <c r="E407" t="s">
        <v>26</v>
      </c>
      <c r="F407" t="s">
        <v>136</v>
      </c>
      <c r="G407" t="s">
        <v>136</v>
      </c>
    </row>
    <row r="408" spans="1:7" x14ac:dyDescent="0.4">
      <c r="A408">
        <v>2566</v>
      </c>
      <c r="B408" t="s">
        <v>1677</v>
      </c>
      <c r="C408" t="s">
        <v>1678</v>
      </c>
      <c r="D408" t="s">
        <v>15</v>
      </c>
      <c r="E408" t="s">
        <v>26</v>
      </c>
      <c r="F408" t="s">
        <v>390</v>
      </c>
      <c r="G408" t="s">
        <v>390</v>
      </c>
    </row>
    <row r="409" spans="1:7" x14ac:dyDescent="0.4">
      <c r="A409">
        <v>2574</v>
      </c>
      <c r="B409" t="s">
        <v>1687</v>
      </c>
      <c r="C409" t="s">
        <v>1688</v>
      </c>
      <c r="D409" t="s">
        <v>15</v>
      </c>
      <c r="E409" t="s">
        <v>26</v>
      </c>
      <c r="F409" t="s">
        <v>49</v>
      </c>
      <c r="G409" t="s">
        <v>49</v>
      </c>
    </row>
    <row r="410" spans="1:7" x14ac:dyDescent="0.4">
      <c r="A410">
        <v>2575</v>
      </c>
      <c r="B410" t="s">
        <v>1689</v>
      </c>
      <c r="C410" t="s">
        <v>1690</v>
      </c>
      <c r="D410" t="s">
        <v>15</v>
      </c>
      <c r="E410" t="s">
        <v>26</v>
      </c>
      <c r="F410" t="s">
        <v>49</v>
      </c>
      <c r="G410" t="s">
        <v>49</v>
      </c>
    </row>
    <row r="411" spans="1:7" x14ac:dyDescent="0.4">
      <c r="A411">
        <v>2576</v>
      </c>
      <c r="B411" t="s">
        <v>1691</v>
      </c>
      <c r="C411" t="s">
        <v>1692</v>
      </c>
      <c r="D411" t="s">
        <v>15</v>
      </c>
      <c r="E411" t="s">
        <v>26</v>
      </c>
      <c r="F411" t="s">
        <v>49</v>
      </c>
      <c r="G411" t="s">
        <v>49</v>
      </c>
    </row>
    <row r="412" spans="1:7" x14ac:dyDescent="0.4">
      <c r="A412">
        <v>2577</v>
      </c>
      <c r="B412" t="s">
        <v>1693</v>
      </c>
      <c r="C412" t="s">
        <v>1694</v>
      </c>
      <c r="D412" t="s">
        <v>15</v>
      </c>
      <c r="E412" t="s">
        <v>26</v>
      </c>
      <c r="F412" t="s">
        <v>49</v>
      </c>
      <c r="G412" t="s">
        <v>49</v>
      </c>
    </row>
    <row r="413" spans="1:7" x14ac:dyDescent="0.4">
      <c r="A413">
        <v>2578</v>
      </c>
      <c r="B413" t="s">
        <v>1695</v>
      </c>
      <c r="C413" t="s">
        <v>1696</v>
      </c>
      <c r="D413" t="s">
        <v>15</v>
      </c>
      <c r="E413" t="s">
        <v>26</v>
      </c>
      <c r="F413" t="s">
        <v>49</v>
      </c>
      <c r="G413" t="s">
        <v>49</v>
      </c>
    </row>
    <row r="414" spans="1:7" x14ac:dyDescent="0.4">
      <c r="A414">
        <v>2579</v>
      </c>
      <c r="B414" t="s">
        <v>1697</v>
      </c>
      <c r="C414" t="s">
        <v>1698</v>
      </c>
      <c r="D414" t="s">
        <v>15</v>
      </c>
      <c r="E414" t="s">
        <v>26</v>
      </c>
      <c r="F414" t="s">
        <v>49</v>
      </c>
      <c r="G414" t="s">
        <v>49</v>
      </c>
    </row>
    <row r="415" spans="1:7" x14ac:dyDescent="0.4">
      <c r="A415">
        <v>2580</v>
      </c>
      <c r="B415" t="s">
        <v>1699</v>
      </c>
      <c r="C415" t="s">
        <v>1700</v>
      </c>
      <c r="D415" t="s">
        <v>15</v>
      </c>
      <c r="E415" t="s">
        <v>26</v>
      </c>
      <c r="F415" t="s">
        <v>390</v>
      </c>
      <c r="G415" t="s">
        <v>390</v>
      </c>
    </row>
    <row r="416" spans="1:7" x14ac:dyDescent="0.4">
      <c r="A416">
        <v>2583</v>
      </c>
      <c r="B416" t="s">
        <v>1701</v>
      </c>
      <c r="C416" t="s">
        <v>1702</v>
      </c>
      <c r="D416" t="s">
        <v>15</v>
      </c>
      <c r="E416" t="s">
        <v>26</v>
      </c>
      <c r="F416" t="s">
        <v>108</v>
      </c>
      <c r="G416" t="s">
        <v>108</v>
      </c>
    </row>
    <row r="417" spans="1:8" x14ac:dyDescent="0.4">
      <c r="A417">
        <v>2584</v>
      </c>
      <c r="B417" t="s">
        <v>1703</v>
      </c>
      <c r="C417" t="s">
        <v>1704</v>
      </c>
      <c r="D417" t="s">
        <v>15</v>
      </c>
      <c r="E417" t="s">
        <v>26</v>
      </c>
      <c r="F417" t="s">
        <v>108</v>
      </c>
      <c r="G417" t="s">
        <v>108</v>
      </c>
    </row>
    <row r="418" spans="1:8" x14ac:dyDescent="0.4">
      <c r="A418">
        <v>2585</v>
      </c>
      <c r="B418" t="s">
        <v>1705</v>
      </c>
      <c r="C418" t="s">
        <v>1706</v>
      </c>
      <c r="D418" t="s">
        <v>15</v>
      </c>
      <c r="E418" t="s">
        <v>26</v>
      </c>
      <c r="F418" t="s">
        <v>108</v>
      </c>
      <c r="G418" t="s">
        <v>108</v>
      </c>
    </row>
    <row r="419" spans="1:8" x14ac:dyDescent="0.4">
      <c r="A419">
        <v>2586</v>
      </c>
      <c r="B419" t="s">
        <v>1707</v>
      </c>
      <c r="C419" t="s">
        <v>1708</v>
      </c>
      <c r="D419" t="s">
        <v>15</v>
      </c>
      <c r="E419" t="s">
        <v>26</v>
      </c>
      <c r="F419" t="s">
        <v>108</v>
      </c>
      <c r="G419" t="s">
        <v>108</v>
      </c>
    </row>
    <row r="420" spans="1:8" x14ac:dyDescent="0.4">
      <c r="A420">
        <v>2587</v>
      </c>
      <c r="B420" t="s">
        <v>1709</v>
      </c>
      <c r="C420" t="s">
        <v>1710</v>
      </c>
      <c r="D420" t="s">
        <v>15</v>
      </c>
      <c r="E420" t="s">
        <v>26</v>
      </c>
      <c r="F420" t="s">
        <v>108</v>
      </c>
      <c r="G420" t="s">
        <v>108</v>
      </c>
    </row>
    <row r="421" spans="1:8" x14ac:dyDescent="0.4">
      <c r="A421">
        <v>2588</v>
      </c>
      <c r="B421" t="s">
        <v>1711</v>
      </c>
      <c r="C421" t="s">
        <v>1712</v>
      </c>
      <c r="D421" t="s">
        <v>15</v>
      </c>
      <c r="E421" t="s">
        <v>26</v>
      </c>
      <c r="F421" t="s">
        <v>108</v>
      </c>
      <c r="G421" t="s">
        <v>108</v>
      </c>
    </row>
    <row r="422" spans="1:8" x14ac:dyDescent="0.4">
      <c r="A422">
        <v>2589</v>
      </c>
      <c r="B422" t="s">
        <v>1713</v>
      </c>
      <c r="C422" t="s">
        <v>1714</v>
      </c>
      <c r="D422" t="s">
        <v>15</v>
      </c>
      <c r="E422" t="s">
        <v>26</v>
      </c>
      <c r="F422" t="s">
        <v>49</v>
      </c>
      <c r="G422" t="s">
        <v>49</v>
      </c>
    </row>
    <row r="423" spans="1:8" x14ac:dyDescent="0.4">
      <c r="A423">
        <v>2590</v>
      </c>
      <c r="B423" t="s">
        <v>1715</v>
      </c>
      <c r="C423" t="s">
        <v>1716</v>
      </c>
      <c r="D423" t="s">
        <v>15</v>
      </c>
      <c r="E423" t="s">
        <v>26</v>
      </c>
      <c r="F423" t="s">
        <v>49</v>
      </c>
      <c r="G423" t="s">
        <v>49</v>
      </c>
    </row>
    <row r="424" spans="1:8" x14ac:dyDescent="0.4">
      <c r="A424">
        <v>2592</v>
      </c>
      <c r="B424" t="s">
        <v>1717</v>
      </c>
      <c r="C424" t="s">
        <v>1718</v>
      </c>
      <c r="D424" t="s">
        <v>15</v>
      </c>
      <c r="E424" t="s">
        <v>26</v>
      </c>
      <c r="F424" t="s">
        <v>497</v>
      </c>
      <c r="G424" t="s">
        <v>497</v>
      </c>
    </row>
    <row r="425" spans="1:8" x14ac:dyDescent="0.4">
      <c r="A425">
        <v>2596</v>
      </c>
      <c r="B425" t="s">
        <v>1724</v>
      </c>
      <c r="C425" t="s">
        <v>1725</v>
      </c>
      <c r="D425" t="s">
        <v>15</v>
      </c>
      <c r="E425" t="s">
        <v>26</v>
      </c>
      <c r="F425" t="s">
        <v>163</v>
      </c>
      <c r="G425" t="s">
        <v>163</v>
      </c>
    </row>
    <row r="426" spans="1:8" x14ac:dyDescent="0.4">
      <c r="A426">
        <v>2600</v>
      </c>
      <c r="B426" t="s">
        <v>1726</v>
      </c>
      <c r="C426" t="s">
        <v>1727</v>
      </c>
      <c r="D426" t="s">
        <v>15</v>
      </c>
      <c r="E426" t="s">
        <v>16</v>
      </c>
      <c r="F426" t="s">
        <v>390</v>
      </c>
      <c r="G426" t="s">
        <v>390</v>
      </c>
    </row>
    <row r="427" spans="1:8" x14ac:dyDescent="0.4">
      <c r="A427">
        <v>2601</v>
      </c>
      <c r="B427" t="s">
        <v>1728</v>
      </c>
      <c r="C427" t="s">
        <v>1729</v>
      </c>
      <c r="D427" t="s">
        <v>15</v>
      </c>
      <c r="E427" t="s">
        <v>16</v>
      </c>
      <c r="F427" t="s">
        <v>390</v>
      </c>
      <c r="G427" t="s">
        <v>390</v>
      </c>
    </row>
    <row r="428" spans="1:8" x14ac:dyDescent="0.4">
      <c r="A428">
        <v>2620</v>
      </c>
      <c r="B428" t="s">
        <v>1734</v>
      </c>
      <c r="C428" t="s">
        <v>1735</v>
      </c>
      <c r="D428" t="s">
        <v>15</v>
      </c>
      <c r="E428" t="s">
        <v>26</v>
      </c>
      <c r="F428" t="s">
        <v>1736</v>
      </c>
      <c r="G428" t="s">
        <v>737</v>
      </c>
      <c r="H428" s="1">
        <v>1.1000000000000001</v>
      </c>
    </row>
    <row r="429" spans="1:8" x14ac:dyDescent="0.4">
      <c r="A429">
        <v>2621</v>
      </c>
      <c r="B429" t="s">
        <v>1737</v>
      </c>
      <c r="C429" t="s">
        <v>1738</v>
      </c>
      <c r="D429" t="s">
        <v>15</v>
      </c>
      <c r="E429" t="s">
        <v>26</v>
      </c>
      <c r="F429" t="s">
        <v>390</v>
      </c>
      <c r="G429" t="s">
        <v>390</v>
      </c>
    </row>
    <row r="430" spans="1:8" x14ac:dyDescent="0.4">
      <c r="A430">
        <v>2622</v>
      </c>
      <c r="B430" t="s">
        <v>1739</v>
      </c>
      <c r="C430" t="s">
        <v>1740</v>
      </c>
      <c r="D430" t="s">
        <v>15</v>
      </c>
      <c r="E430" t="s">
        <v>26</v>
      </c>
      <c r="F430" t="s">
        <v>390</v>
      </c>
      <c r="G430" t="s">
        <v>390</v>
      </c>
    </row>
    <row r="431" spans="1:8" x14ac:dyDescent="0.4">
      <c r="A431">
        <v>2623</v>
      </c>
      <c r="B431" t="s">
        <v>1741</v>
      </c>
      <c r="C431" t="s">
        <v>1742</v>
      </c>
      <c r="D431" t="s">
        <v>15</v>
      </c>
      <c r="E431" t="s">
        <v>26</v>
      </c>
      <c r="F431" t="s">
        <v>49</v>
      </c>
      <c r="G431" t="s">
        <v>49</v>
      </c>
    </row>
    <row r="432" spans="1:8" x14ac:dyDescent="0.4">
      <c r="A432">
        <v>2633</v>
      </c>
      <c r="B432" t="s">
        <v>1753</v>
      </c>
      <c r="C432" t="s">
        <v>1754</v>
      </c>
      <c r="D432" t="s">
        <v>15</v>
      </c>
      <c r="E432" t="s">
        <v>26</v>
      </c>
      <c r="F432" t="s">
        <v>459</v>
      </c>
      <c r="G432" t="s">
        <v>459</v>
      </c>
    </row>
    <row r="433" spans="1:7" x14ac:dyDescent="0.4">
      <c r="A433">
        <v>2636</v>
      </c>
      <c r="B433" t="s">
        <v>1755</v>
      </c>
      <c r="C433" t="s">
        <v>1756</v>
      </c>
      <c r="D433" t="s">
        <v>15</v>
      </c>
      <c r="E433" t="s">
        <v>26</v>
      </c>
      <c r="F433" t="s">
        <v>497</v>
      </c>
      <c r="G433" t="s">
        <v>497</v>
      </c>
    </row>
    <row r="434" spans="1:7" x14ac:dyDescent="0.4">
      <c r="A434">
        <v>2637</v>
      </c>
      <c r="B434" t="s">
        <v>1757</v>
      </c>
      <c r="C434" t="s">
        <v>1758</v>
      </c>
      <c r="D434" t="s">
        <v>15</v>
      </c>
      <c r="E434" t="s">
        <v>26</v>
      </c>
      <c r="F434" t="s">
        <v>49</v>
      </c>
      <c r="G434" t="s">
        <v>49</v>
      </c>
    </row>
    <row r="435" spans="1:7" x14ac:dyDescent="0.4">
      <c r="A435">
        <v>2638</v>
      </c>
      <c r="B435" t="s">
        <v>1759</v>
      </c>
      <c r="C435" t="s">
        <v>1760</v>
      </c>
      <c r="D435" t="s">
        <v>15</v>
      </c>
      <c r="E435" t="s">
        <v>26</v>
      </c>
      <c r="F435" t="s">
        <v>49</v>
      </c>
      <c r="G435" t="s">
        <v>49</v>
      </c>
    </row>
    <row r="436" spans="1:7" x14ac:dyDescent="0.4">
      <c r="A436">
        <v>2639</v>
      </c>
      <c r="B436" t="s">
        <v>1761</v>
      </c>
      <c r="C436" t="s">
        <v>1762</v>
      </c>
      <c r="D436" t="s">
        <v>15</v>
      </c>
      <c r="E436" t="s">
        <v>113</v>
      </c>
      <c r="F436" t="s">
        <v>1763</v>
      </c>
      <c r="G436" t="s">
        <v>1763</v>
      </c>
    </row>
    <row r="437" spans="1:7" x14ac:dyDescent="0.4">
      <c r="A437">
        <v>2640</v>
      </c>
      <c r="B437" t="s">
        <v>1764</v>
      </c>
      <c r="C437" t="s">
        <v>1765</v>
      </c>
      <c r="D437" t="s">
        <v>15</v>
      </c>
      <c r="E437" t="s">
        <v>113</v>
      </c>
      <c r="F437" t="s">
        <v>1763</v>
      </c>
      <c r="G437" t="s">
        <v>1763</v>
      </c>
    </row>
    <row r="438" spans="1:7" x14ac:dyDescent="0.4">
      <c r="A438">
        <v>2642</v>
      </c>
      <c r="B438" t="s">
        <v>1766</v>
      </c>
      <c r="C438" t="s">
        <v>1767</v>
      </c>
      <c r="D438" t="s">
        <v>15</v>
      </c>
      <c r="E438" t="s">
        <v>26</v>
      </c>
      <c r="F438" t="s">
        <v>49</v>
      </c>
      <c r="G438" t="s">
        <v>49</v>
      </c>
    </row>
    <row r="439" spans="1:7" x14ac:dyDescent="0.4">
      <c r="A439">
        <v>2643</v>
      </c>
      <c r="B439" t="s">
        <v>1768</v>
      </c>
      <c r="C439" t="s">
        <v>1769</v>
      </c>
      <c r="D439" t="s">
        <v>15</v>
      </c>
      <c r="E439" t="s">
        <v>26</v>
      </c>
      <c r="F439" t="s">
        <v>72</v>
      </c>
      <c r="G439" t="s">
        <v>72</v>
      </c>
    </row>
    <row r="440" spans="1:7" x14ac:dyDescent="0.4">
      <c r="A440">
        <v>2646</v>
      </c>
      <c r="B440" t="s">
        <v>1776</v>
      </c>
      <c r="C440" t="s">
        <v>1777</v>
      </c>
      <c r="D440" t="s">
        <v>15</v>
      </c>
      <c r="E440" t="s">
        <v>26</v>
      </c>
      <c r="F440" t="s">
        <v>108</v>
      </c>
      <c r="G440" t="s">
        <v>108</v>
      </c>
    </row>
    <row r="441" spans="1:7" x14ac:dyDescent="0.4">
      <c r="A441">
        <v>2647</v>
      </c>
      <c r="B441" t="s">
        <v>1778</v>
      </c>
      <c r="C441" t="s">
        <v>1779</v>
      </c>
      <c r="D441" t="s">
        <v>15</v>
      </c>
      <c r="E441" t="s">
        <v>26</v>
      </c>
      <c r="F441" t="s">
        <v>108</v>
      </c>
      <c r="G441" t="s">
        <v>108</v>
      </c>
    </row>
    <row r="442" spans="1:7" x14ac:dyDescent="0.4">
      <c r="A442">
        <v>2654</v>
      </c>
      <c r="B442" t="s">
        <v>1780</v>
      </c>
      <c r="C442" t="s">
        <v>1781</v>
      </c>
      <c r="D442" t="s">
        <v>15</v>
      </c>
      <c r="E442" t="s">
        <v>26</v>
      </c>
      <c r="F442" t="s">
        <v>459</v>
      </c>
      <c r="G442" t="s">
        <v>459</v>
      </c>
    </row>
    <row r="443" spans="1:7" x14ac:dyDescent="0.4">
      <c r="A443">
        <v>2656</v>
      </c>
      <c r="B443" t="s">
        <v>1784</v>
      </c>
      <c r="C443" t="s">
        <v>1785</v>
      </c>
      <c r="D443" t="s">
        <v>15</v>
      </c>
      <c r="E443" t="s">
        <v>26</v>
      </c>
      <c r="F443" t="s">
        <v>72</v>
      </c>
      <c r="G443" t="s">
        <v>72</v>
      </c>
    </row>
    <row r="444" spans="1:7" x14ac:dyDescent="0.4">
      <c r="A444">
        <v>2658</v>
      </c>
      <c r="B444" t="s">
        <v>1786</v>
      </c>
      <c r="C444" t="s">
        <v>1787</v>
      </c>
      <c r="D444" t="s">
        <v>15</v>
      </c>
      <c r="E444" t="s">
        <v>26</v>
      </c>
      <c r="F444" t="s">
        <v>910</v>
      </c>
      <c r="G444" t="s">
        <v>910</v>
      </c>
    </row>
    <row r="445" spans="1:7" x14ac:dyDescent="0.4">
      <c r="A445">
        <v>2668</v>
      </c>
      <c r="B445" t="s">
        <v>1796</v>
      </c>
      <c r="C445" t="s">
        <v>1797</v>
      </c>
      <c r="D445" t="s">
        <v>15</v>
      </c>
      <c r="E445" t="s">
        <v>26</v>
      </c>
      <c r="F445" t="s">
        <v>108</v>
      </c>
      <c r="G445" t="s">
        <v>108</v>
      </c>
    </row>
    <row r="446" spans="1:7" x14ac:dyDescent="0.4">
      <c r="A446">
        <v>2669</v>
      </c>
      <c r="B446" t="s">
        <v>1798</v>
      </c>
      <c r="C446" t="s">
        <v>1799</v>
      </c>
      <c r="D446" t="s">
        <v>15</v>
      </c>
      <c r="E446" t="s">
        <v>26</v>
      </c>
      <c r="F446" t="s">
        <v>108</v>
      </c>
      <c r="G446" t="s">
        <v>108</v>
      </c>
    </row>
    <row r="447" spans="1:7" x14ac:dyDescent="0.4">
      <c r="A447">
        <v>2670</v>
      </c>
      <c r="B447" t="s">
        <v>1800</v>
      </c>
      <c r="C447" t="s">
        <v>1801</v>
      </c>
      <c r="D447" t="s">
        <v>15</v>
      </c>
      <c r="E447" t="s">
        <v>26</v>
      </c>
      <c r="F447" t="s">
        <v>49</v>
      </c>
      <c r="G447" t="s">
        <v>49</v>
      </c>
    </row>
    <row r="448" spans="1:7" x14ac:dyDescent="0.4">
      <c r="A448">
        <v>2671</v>
      </c>
      <c r="B448" t="s">
        <v>1802</v>
      </c>
      <c r="C448" t="s">
        <v>1803</v>
      </c>
      <c r="D448" t="s">
        <v>15</v>
      </c>
      <c r="E448" t="s">
        <v>26</v>
      </c>
      <c r="F448" t="s">
        <v>49</v>
      </c>
      <c r="G448" t="s">
        <v>49</v>
      </c>
    </row>
    <row r="449" spans="1:7" x14ac:dyDescent="0.4">
      <c r="A449">
        <v>2672</v>
      </c>
      <c r="B449" t="s">
        <v>1804</v>
      </c>
      <c r="C449" t="s">
        <v>1805</v>
      </c>
      <c r="D449" t="s">
        <v>15</v>
      </c>
      <c r="E449" t="s">
        <v>26</v>
      </c>
      <c r="F449" t="s">
        <v>36</v>
      </c>
      <c r="G449" t="s">
        <v>36</v>
      </c>
    </row>
    <row r="450" spans="1:7" x14ac:dyDescent="0.4">
      <c r="A450">
        <v>2673</v>
      </c>
      <c r="B450" t="s">
        <v>1806</v>
      </c>
      <c r="C450" t="s">
        <v>1807</v>
      </c>
      <c r="D450" t="s">
        <v>15</v>
      </c>
      <c r="E450" t="s">
        <v>26</v>
      </c>
      <c r="F450" t="s">
        <v>257</v>
      </c>
      <c r="G450" t="s">
        <v>257</v>
      </c>
    </row>
    <row r="451" spans="1:7" x14ac:dyDescent="0.4">
      <c r="A451">
        <v>2674</v>
      </c>
      <c r="B451" t="s">
        <v>1808</v>
      </c>
      <c r="C451" t="s">
        <v>1809</v>
      </c>
      <c r="D451" t="s">
        <v>15</v>
      </c>
      <c r="E451" t="s">
        <v>26</v>
      </c>
      <c r="F451" t="s">
        <v>257</v>
      </c>
      <c r="G451" t="s">
        <v>257</v>
      </c>
    </row>
    <row r="452" spans="1:7" x14ac:dyDescent="0.4">
      <c r="A452">
        <v>2680</v>
      </c>
      <c r="B452" t="s">
        <v>1810</v>
      </c>
      <c r="C452" t="s">
        <v>1811</v>
      </c>
      <c r="D452" t="s">
        <v>15</v>
      </c>
      <c r="E452" t="s">
        <v>26</v>
      </c>
      <c r="F452" t="s">
        <v>390</v>
      </c>
      <c r="G452" t="s">
        <v>390</v>
      </c>
    </row>
    <row r="453" spans="1:7" x14ac:dyDescent="0.4">
      <c r="A453">
        <v>2681</v>
      </c>
      <c r="B453" t="s">
        <v>1812</v>
      </c>
      <c r="C453" t="s">
        <v>1813</v>
      </c>
      <c r="D453" t="s">
        <v>15</v>
      </c>
      <c r="E453" t="s">
        <v>26</v>
      </c>
      <c r="F453" t="s">
        <v>390</v>
      </c>
      <c r="G453" t="s">
        <v>390</v>
      </c>
    </row>
    <row r="454" spans="1:7" x14ac:dyDescent="0.4">
      <c r="A454">
        <v>2687</v>
      </c>
      <c r="B454" t="s">
        <v>1814</v>
      </c>
      <c r="C454" t="s">
        <v>1815</v>
      </c>
      <c r="D454" t="s">
        <v>15</v>
      </c>
      <c r="E454" t="s">
        <v>26</v>
      </c>
      <c r="F454" t="s">
        <v>244</v>
      </c>
      <c r="G454" t="s">
        <v>244</v>
      </c>
    </row>
    <row r="455" spans="1:7" x14ac:dyDescent="0.4">
      <c r="A455">
        <v>2698</v>
      </c>
      <c r="B455" t="s">
        <v>1816</v>
      </c>
      <c r="C455" t="s">
        <v>1817</v>
      </c>
      <c r="D455" t="s">
        <v>15</v>
      </c>
      <c r="E455" t="s">
        <v>26</v>
      </c>
      <c r="F455" t="s">
        <v>244</v>
      </c>
      <c r="G455" t="s">
        <v>244</v>
      </c>
    </row>
    <row r="456" spans="1:7" x14ac:dyDescent="0.4">
      <c r="A456">
        <v>2705</v>
      </c>
      <c r="B456" t="s">
        <v>1824</v>
      </c>
      <c r="C456" t="s">
        <v>1825</v>
      </c>
      <c r="D456" t="s">
        <v>15</v>
      </c>
      <c r="E456" t="s">
        <v>26</v>
      </c>
      <c r="F456" t="s">
        <v>497</v>
      </c>
      <c r="G456" t="s">
        <v>497</v>
      </c>
    </row>
    <row r="457" spans="1:7" x14ac:dyDescent="0.4">
      <c r="A457">
        <v>2706</v>
      </c>
      <c r="B457" t="s">
        <v>1826</v>
      </c>
      <c r="C457" t="s">
        <v>1827</v>
      </c>
      <c r="D457" t="s">
        <v>15</v>
      </c>
      <c r="E457" t="s">
        <v>26</v>
      </c>
      <c r="F457" t="s">
        <v>497</v>
      </c>
      <c r="G457" t="s">
        <v>497</v>
      </c>
    </row>
    <row r="458" spans="1:7" x14ac:dyDescent="0.4">
      <c r="A458">
        <v>2707</v>
      </c>
      <c r="B458" t="s">
        <v>1828</v>
      </c>
      <c r="C458" t="s">
        <v>1829</v>
      </c>
      <c r="D458" t="s">
        <v>15</v>
      </c>
      <c r="E458" t="s">
        <v>26</v>
      </c>
      <c r="F458" t="s">
        <v>49</v>
      </c>
      <c r="G458" t="s">
        <v>49</v>
      </c>
    </row>
    <row r="459" spans="1:7" x14ac:dyDescent="0.4">
      <c r="A459">
        <v>2708</v>
      </c>
      <c r="B459" t="s">
        <v>1830</v>
      </c>
      <c r="C459" t="s">
        <v>1831</v>
      </c>
      <c r="D459" t="s">
        <v>15</v>
      </c>
      <c r="E459" t="s">
        <v>26</v>
      </c>
      <c r="F459" t="s">
        <v>49</v>
      </c>
      <c r="G459" t="s">
        <v>49</v>
      </c>
    </row>
    <row r="460" spans="1:7" x14ac:dyDescent="0.4">
      <c r="A460">
        <v>2719</v>
      </c>
      <c r="B460" t="s">
        <v>1839</v>
      </c>
      <c r="C460" t="s">
        <v>1840</v>
      </c>
      <c r="D460" t="s">
        <v>15</v>
      </c>
      <c r="E460" t="s">
        <v>26</v>
      </c>
      <c r="F460" t="s">
        <v>923</v>
      </c>
      <c r="G460" t="s">
        <v>923</v>
      </c>
    </row>
    <row r="461" spans="1:7" x14ac:dyDescent="0.4">
      <c r="A461">
        <v>2724</v>
      </c>
      <c r="B461" t="s">
        <v>1841</v>
      </c>
      <c r="C461" t="s">
        <v>1842</v>
      </c>
      <c r="D461" t="s">
        <v>15</v>
      </c>
      <c r="E461" t="s">
        <v>26</v>
      </c>
      <c r="F461" t="s">
        <v>108</v>
      </c>
      <c r="G461" t="s">
        <v>108</v>
      </c>
    </row>
    <row r="462" spans="1:7" x14ac:dyDescent="0.4">
      <c r="A462">
        <v>2728</v>
      </c>
      <c r="B462" t="s">
        <v>1848</v>
      </c>
      <c r="C462" t="s">
        <v>1849</v>
      </c>
      <c r="D462" t="s">
        <v>15</v>
      </c>
      <c r="E462" t="s">
        <v>26</v>
      </c>
      <c r="F462" t="s">
        <v>988</v>
      </c>
      <c r="G462" t="s">
        <v>988</v>
      </c>
    </row>
    <row r="463" spans="1:7" x14ac:dyDescent="0.4">
      <c r="A463">
        <v>2729</v>
      </c>
      <c r="B463" t="s">
        <v>1850</v>
      </c>
      <c r="C463" t="s">
        <v>1851</v>
      </c>
      <c r="D463" t="s">
        <v>15</v>
      </c>
      <c r="E463" t="s">
        <v>26</v>
      </c>
      <c r="F463" t="s">
        <v>988</v>
      </c>
      <c r="G463" t="s">
        <v>988</v>
      </c>
    </row>
    <row r="464" spans="1:7" x14ac:dyDescent="0.4">
      <c r="A464">
        <v>2732</v>
      </c>
      <c r="B464" t="s">
        <v>1852</v>
      </c>
      <c r="C464" t="s">
        <v>1853</v>
      </c>
      <c r="D464" t="s">
        <v>15</v>
      </c>
      <c r="E464" t="s">
        <v>26</v>
      </c>
      <c r="F464" t="s">
        <v>390</v>
      </c>
      <c r="G464" t="s">
        <v>390</v>
      </c>
    </row>
    <row r="465" spans="1:7" x14ac:dyDescent="0.4">
      <c r="A465">
        <v>2733</v>
      </c>
      <c r="B465" t="s">
        <v>1854</v>
      </c>
      <c r="C465" t="s">
        <v>1855</v>
      </c>
      <c r="D465" t="s">
        <v>15</v>
      </c>
      <c r="E465" t="s">
        <v>26</v>
      </c>
      <c r="F465" t="s">
        <v>390</v>
      </c>
      <c r="G465" t="s">
        <v>390</v>
      </c>
    </row>
    <row r="466" spans="1:7" x14ac:dyDescent="0.4">
      <c r="A466">
        <v>2734</v>
      </c>
      <c r="B466" t="s">
        <v>1856</v>
      </c>
      <c r="C466" t="s">
        <v>1857</v>
      </c>
      <c r="D466" t="s">
        <v>15</v>
      </c>
      <c r="E466" t="s">
        <v>26</v>
      </c>
      <c r="F466" t="s">
        <v>72</v>
      </c>
      <c r="G466" t="s">
        <v>72</v>
      </c>
    </row>
    <row r="467" spans="1:7" x14ac:dyDescent="0.4">
      <c r="A467">
        <v>2736</v>
      </c>
      <c r="B467" t="s">
        <v>1858</v>
      </c>
      <c r="C467" t="s">
        <v>1859</v>
      </c>
      <c r="D467" t="s">
        <v>15</v>
      </c>
      <c r="E467" t="s">
        <v>26</v>
      </c>
      <c r="F467" t="s">
        <v>108</v>
      </c>
      <c r="G467" t="s">
        <v>108</v>
      </c>
    </row>
    <row r="468" spans="1:7" x14ac:dyDescent="0.4">
      <c r="A468">
        <v>2737</v>
      </c>
      <c r="B468" t="s">
        <v>1860</v>
      </c>
      <c r="C468" t="s">
        <v>1861</v>
      </c>
      <c r="D468" t="s">
        <v>15</v>
      </c>
      <c r="E468" t="s">
        <v>26</v>
      </c>
      <c r="F468" t="s">
        <v>108</v>
      </c>
      <c r="G468" t="s">
        <v>108</v>
      </c>
    </row>
    <row r="469" spans="1:7" x14ac:dyDescent="0.4">
      <c r="A469">
        <v>2738</v>
      </c>
      <c r="B469" t="s">
        <v>1862</v>
      </c>
      <c r="C469" t="s">
        <v>1863</v>
      </c>
      <c r="D469" t="s">
        <v>15</v>
      </c>
      <c r="E469" t="s">
        <v>26</v>
      </c>
      <c r="F469" t="s">
        <v>1864</v>
      </c>
      <c r="G469" t="s">
        <v>1864</v>
      </c>
    </row>
    <row r="470" spans="1:7" x14ac:dyDescent="0.4">
      <c r="A470">
        <v>2739</v>
      </c>
      <c r="B470" t="s">
        <v>1865</v>
      </c>
      <c r="C470" t="s">
        <v>1866</v>
      </c>
      <c r="D470" t="s">
        <v>15</v>
      </c>
      <c r="E470" t="s">
        <v>26</v>
      </c>
      <c r="F470" t="s">
        <v>1864</v>
      </c>
      <c r="G470" t="s">
        <v>1864</v>
      </c>
    </row>
    <row r="471" spans="1:7" x14ac:dyDescent="0.4">
      <c r="A471">
        <v>2741</v>
      </c>
      <c r="B471" t="s">
        <v>1867</v>
      </c>
      <c r="C471" t="s">
        <v>1868</v>
      </c>
      <c r="D471" t="s">
        <v>15</v>
      </c>
      <c r="E471" t="s">
        <v>26</v>
      </c>
      <c r="F471" t="s">
        <v>459</v>
      </c>
      <c r="G471" t="s">
        <v>459</v>
      </c>
    </row>
    <row r="472" spans="1:7" x14ac:dyDescent="0.4">
      <c r="A472">
        <v>2742</v>
      </c>
      <c r="B472" t="s">
        <v>1869</v>
      </c>
      <c r="C472" t="s">
        <v>1870</v>
      </c>
      <c r="D472" t="s">
        <v>15</v>
      </c>
      <c r="E472" t="s">
        <v>26</v>
      </c>
      <c r="F472" t="s">
        <v>1871</v>
      </c>
      <c r="G472" t="s">
        <v>1871</v>
      </c>
    </row>
    <row r="473" spans="1:7" x14ac:dyDescent="0.4">
      <c r="A473">
        <v>2743</v>
      </c>
      <c r="B473" t="s">
        <v>1872</v>
      </c>
      <c r="C473" t="s">
        <v>1873</v>
      </c>
      <c r="D473" t="s">
        <v>15</v>
      </c>
      <c r="E473" t="s">
        <v>26</v>
      </c>
      <c r="F473" t="s">
        <v>390</v>
      </c>
      <c r="G473" t="s">
        <v>390</v>
      </c>
    </row>
    <row r="474" spans="1:7" x14ac:dyDescent="0.4">
      <c r="A474">
        <v>2744</v>
      </c>
      <c r="B474" t="s">
        <v>1874</v>
      </c>
      <c r="C474" t="s">
        <v>1875</v>
      </c>
      <c r="D474" t="s">
        <v>15</v>
      </c>
      <c r="E474" t="s">
        <v>26</v>
      </c>
      <c r="F474" t="s">
        <v>108</v>
      </c>
      <c r="G474" t="s">
        <v>108</v>
      </c>
    </row>
    <row r="475" spans="1:7" x14ac:dyDescent="0.4">
      <c r="A475">
        <v>2748</v>
      </c>
      <c r="B475" t="s">
        <v>1880</v>
      </c>
      <c r="C475" t="s">
        <v>1881</v>
      </c>
      <c r="D475" t="s">
        <v>15</v>
      </c>
      <c r="E475" t="s">
        <v>26</v>
      </c>
      <c r="F475" t="s">
        <v>390</v>
      </c>
      <c r="G475" t="s">
        <v>390</v>
      </c>
    </row>
    <row r="476" spans="1:7" x14ac:dyDescent="0.4">
      <c r="A476">
        <v>2753</v>
      </c>
      <c r="B476" t="s">
        <v>1886</v>
      </c>
      <c r="C476" t="s">
        <v>1887</v>
      </c>
      <c r="D476" t="s">
        <v>15</v>
      </c>
      <c r="E476" t="s">
        <v>26</v>
      </c>
      <c r="F476" t="s">
        <v>351</v>
      </c>
      <c r="G476" t="s">
        <v>351</v>
      </c>
    </row>
    <row r="477" spans="1:7" x14ac:dyDescent="0.4">
      <c r="A477">
        <v>2756</v>
      </c>
      <c r="B477" t="s">
        <v>1888</v>
      </c>
      <c r="C477" t="s">
        <v>1889</v>
      </c>
      <c r="D477" t="s">
        <v>15</v>
      </c>
      <c r="E477" t="s">
        <v>26</v>
      </c>
      <c r="F477" t="s">
        <v>497</v>
      </c>
      <c r="G477" t="s">
        <v>497</v>
      </c>
    </row>
    <row r="478" spans="1:7" x14ac:dyDescent="0.4">
      <c r="A478">
        <v>2774</v>
      </c>
      <c r="B478" t="s">
        <v>1898</v>
      </c>
      <c r="C478" t="s">
        <v>1899</v>
      </c>
      <c r="D478" t="s">
        <v>15</v>
      </c>
      <c r="E478" t="s">
        <v>26</v>
      </c>
      <c r="F478" t="s">
        <v>108</v>
      </c>
      <c r="G478" t="s">
        <v>108</v>
      </c>
    </row>
    <row r="479" spans="1:7" x14ac:dyDescent="0.4">
      <c r="A479">
        <v>2780</v>
      </c>
      <c r="B479" t="s">
        <v>1904</v>
      </c>
      <c r="C479" t="s">
        <v>1905</v>
      </c>
      <c r="D479" t="s">
        <v>15</v>
      </c>
      <c r="E479" t="s">
        <v>26</v>
      </c>
      <c r="F479" t="s">
        <v>72</v>
      </c>
      <c r="G479" t="s">
        <v>72</v>
      </c>
    </row>
    <row r="480" spans="1:7" x14ac:dyDescent="0.4">
      <c r="A480">
        <v>2799</v>
      </c>
      <c r="B480" t="s">
        <v>1915</v>
      </c>
      <c r="C480" t="s">
        <v>1916</v>
      </c>
      <c r="D480" t="s">
        <v>15</v>
      </c>
      <c r="E480" t="s">
        <v>26</v>
      </c>
      <c r="F480" t="s">
        <v>988</v>
      </c>
      <c r="G480" t="s">
        <v>988</v>
      </c>
    </row>
    <row r="481" spans="1:7" x14ac:dyDescent="0.4">
      <c r="A481">
        <v>2800</v>
      </c>
      <c r="B481" t="s">
        <v>1917</v>
      </c>
      <c r="C481" t="s">
        <v>1918</v>
      </c>
      <c r="D481" t="s">
        <v>15</v>
      </c>
      <c r="E481" t="s">
        <v>26</v>
      </c>
      <c r="F481" t="s">
        <v>988</v>
      </c>
      <c r="G481" t="s">
        <v>988</v>
      </c>
    </row>
    <row r="482" spans="1:7" x14ac:dyDescent="0.4">
      <c r="A482">
        <v>2802</v>
      </c>
      <c r="B482" t="s">
        <v>1919</v>
      </c>
      <c r="C482" t="s">
        <v>1920</v>
      </c>
      <c r="D482" t="s">
        <v>15</v>
      </c>
      <c r="E482" t="s">
        <v>26</v>
      </c>
      <c r="F482" t="s">
        <v>244</v>
      </c>
      <c r="G482" t="s">
        <v>244</v>
      </c>
    </row>
    <row r="483" spans="1:7" x14ac:dyDescent="0.4">
      <c r="A483">
        <v>2803</v>
      </c>
      <c r="B483" t="s">
        <v>1921</v>
      </c>
      <c r="C483" t="s">
        <v>1922</v>
      </c>
      <c r="D483" t="s">
        <v>15</v>
      </c>
      <c r="E483" t="s">
        <v>26</v>
      </c>
      <c r="F483" t="s">
        <v>178</v>
      </c>
      <c r="G483" t="s">
        <v>178</v>
      </c>
    </row>
    <row r="484" spans="1:7" x14ac:dyDescent="0.4">
      <c r="A484">
        <v>2804</v>
      </c>
      <c r="B484" t="s">
        <v>1923</v>
      </c>
      <c r="C484" t="s">
        <v>1924</v>
      </c>
      <c r="D484" t="s">
        <v>15</v>
      </c>
      <c r="E484" t="s">
        <v>26</v>
      </c>
      <c r="F484" t="s">
        <v>178</v>
      </c>
      <c r="G484" t="s">
        <v>178</v>
      </c>
    </row>
    <row r="485" spans="1:7" x14ac:dyDescent="0.4">
      <c r="A485">
        <v>2806</v>
      </c>
      <c r="B485" t="s">
        <v>1925</v>
      </c>
      <c r="C485" t="s">
        <v>1926</v>
      </c>
      <c r="D485" t="s">
        <v>15</v>
      </c>
      <c r="E485" t="s">
        <v>26</v>
      </c>
      <c r="F485" t="s">
        <v>390</v>
      </c>
      <c r="G485" t="s">
        <v>390</v>
      </c>
    </row>
    <row r="486" spans="1:7" x14ac:dyDescent="0.4">
      <c r="A486">
        <v>2807</v>
      </c>
      <c r="B486" t="s">
        <v>1927</v>
      </c>
      <c r="C486" t="s">
        <v>1928</v>
      </c>
      <c r="D486" t="s">
        <v>15</v>
      </c>
      <c r="E486" t="s">
        <v>26</v>
      </c>
      <c r="F486" t="s">
        <v>390</v>
      </c>
      <c r="G486" t="s">
        <v>390</v>
      </c>
    </row>
    <row r="487" spans="1:7" x14ac:dyDescent="0.4">
      <c r="A487">
        <v>2809</v>
      </c>
      <c r="B487" t="s">
        <v>1929</v>
      </c>
      <c r="C487" t="s">
        <v>1930</v>
      </c>
      <c r="D487" t="s">
        <v>15</v>
      </c>
      <c r="E487" t="s">
        <v>26</v>
      </c>
      <c r="F487" t="s">
        <v>988</v>
      </c>
      <c r="G487" t="s">
        <v>988</v>
      </c>
    </row>
    <row r="488" spans="1:7" x14ac:dyDescent="0.4">
      <c r="A488">
        <v>2810</v>
      </c>
      <c r="B488" t="s">
        <v>1931</v>
      </c>
      <c r="C488" t="s">
        <v>1932</v>
      </c>
      <c r="D488" t="s">
        <v>15</v>
      </c>
      <c r="E488" t="s">
        <v>26</v>
      </c>
      <c r="F488" t="s">
        <v>988</v>
      </c>
      <c r="G488" t="s">
        <v>988</v>
      </c>
    </row>
    <row r="489" spans="1:7" x14ac:dyDescent="0.4">
      <c r="A489">
        <v>2811</v>
      </c>
      <c r="B489" t="s">
        <v>1933</v>
      </c>
      <c r="C489" t="s">
        <v>1934</v>
      </c>
      <c r="D489" t="s">
        <v>15</v>
      </c>
      <c r="E489" t="s">
        <v>26</v>
      </c>
      <c r="F489" t="s">
        <v>390</v>
      </c>
      <c r="G489" t="s">
        <v>390</v>
      </c>
    </row>
    <row r="490" spans="1:7" x14ac:dyDescent="0.4">
      <c r="A490">
        <v>2812</v>
      </c>
      <c r="B490" t="s">
        <v>1935</v>
      </c>
      <c r="C490" t="s">
        <v>1936</v>
      </c>
      <c r="D490" t="s">
        <v>15</v>
      </c>
      <c r="E490" t="s">
        <v>26</v>
      </c>
      <c r="F490" t="s">
        <v>390</v>
      </c>
      <c r="G490" t="s">
        <v>390</v>
      </c>
    </row>
    <row r="491" spans="1:7" x14ac:dyDescent="0.4">
      <c r="A491">
        <v>2821</v>
      </c>
      <c r="B491" t="s">
        <v>1937</v>
      </c>
      <c r="C491" t="s">
        <v>1938</v>
      </c>
      <c r="D491" t="s">
        <v>15</v>
      </c>
      <c r="E491" t="s">
        <v>26</v>
      </c>
      <c r="F491" t="s">
        <v>49</v>
      </c>
      <c r="G491" t="s">
        <v>49</v>
      </c>
    </row>
    <row r="492" spans="1:7" x14ac:dyDescent="0.4">
      <c r="A492">
        <v>2822</v>
      </c>
      <c r="B492" t="s">
        <v>1939</v>
      </c>
      <c r="C492" t="s">
        <v>1940</v>
      </c>
      <c r="D492" t="s">
        <v>15</v>
      </c>
      <c r="E492" t="s">
        <v>26</v>
      </c>
      <c r="F492" t="s">
        <v>49</v>
      </c>
      <c r="G492" t="s">
        <v>49</v>
      </c>
    </row>
    <row r="493" spans="1:7" x14ac:dyDescent="0.4">
      <c r="A493">
        <v>2823</v>
      </c>
      <c r="B493" t="s">
        <v>1941</v>
      </c>
      <c r="C493" t="s">
        <v>1942</v>
      </c>
      <c r="D493" t="s">
        <v>15</v>
      </c>
      <c r="E493" t="s">
        <v>26</v>
      </c>
      <c r="F493" t="s">
        <v>108</v>
      </c>
      <c r="G493" t="s">
        <v>108</v>
      </c>
    </row>
    <row r="494" spans="1:7" x14ac:dyDescent="0.4">
      <c r="A494">
        <v>2824</v>
      </c>
      <c r="B494" t="s">
        <v>1943</v>
      </c>
      <c r="C494" t="s">
        <v>1944</v>
      </c>
      <c r="D494" t="s">
        <v>15</v>
      </c>
      <c r="E494" t="s">
        <v>26</v>
      </c>
      <c r="F494" t="s">
        <v>108</v>
      </c>
      <c r="G494" t="s">
        <v>108</v>
      </c>
    </row>
    <row r="495" spans="1:7" x14ac:dyDescent="0.4">
      <c r="A495">
        <v>2827</v>
      </c>
      <c r="B495" t="s">
        <v>1945</v>
      </c>
      <c r="C495" t="s">
        <v>1946</v>
      </c>
      <c r="D495" t="s">
        <v>15</v>
      </c>
      <c r="E495" t="s">
        <v>26</v>
      </c>
      <c r="F495" t="s">
        <v>163</v>
      </c>
      <c r="G495" t="s">
        <v>163</v>
      </c>
    </row>
    <row r="496" spans="1:7" x14ac:dyDescent="0.4">
      <c r="A496">
        <v>2830</v>
      </c>
      <c r="B496" t="s">
        <v>1947</v>
      </c>
      <c r="C496" t="s">
        <v>1948</v>
      </c>
      <c r="D496" t="s">
        <v>15</v>
      </c>
      <c r="E496" t="s">
        <v>26</v>
      </c>
      <c r="F496" t="s">
        <v>497</v>
      </c>
      <c r="G496" t="s">
        <v>497</v>
      </c>
    </row>
    <row r="497" spans="1:7" x14ac:dyDescent="0.4">
      <c r="A497">
        <v>2831</v>
      </c>
      <c r="B497" t="s">
        <v>1949</v>
      </c>
      <c r="C497" t="s">
        <v>1950</v>
      </c>
      <c r="D497" t="s">
        <v>15</v>
      </c>
      <c r="E497" t="s">
        <v>26</v>
      </c>
      <c r="F497" t="s">
        <v>497</v>
      </c>
      <c r="G497" t="s">
        <v>497</v>
      </c>
    </row>
    <row r="498" spans="1:7" x14ac:dyDescent="0.4">
      <c r="A498">
        <v>2832</v>
      </c>
      <c r="B498" t="s">
        <v>1951</v>
      </c>
      <c r="C498" t="s">
        <v>1952</v>
      </c>
      <c r="D498" t="s">
        <v>15</v>
      </c>
      <c r="E498" t="s">
        <v>16</v>
      </c>
      <c r="F498" t="s">
        <v>108</v>
      </c>
      <c r="G498" t="s">
        <v>108</v>
      </c>
    </row>
    <row r="499" spans="1:7" x14ac:dyDescent="0.4">
      <c r="A499">
        <v>2833</v>
      </c>
      <c r="B499" t="s">
        <v>1953</v>
      </c>
      <c r="C499" t="s">
        <v>1954</v>
      </c>
      <c r="D499" t="s">
        <v>15</v>
      </c>
      <c r="E499" t="s">
        <v>16</v>
      </c>
      <c r="F499" t="s">
        <v>108</v>
      </c>
      <c r="G499" t="s">
        <v>108</v>
      </c>
    </row>
    <row r="500" spans="1:7" x14ac:dyDescent="0.4">
      <c r="A500">
        <v>2836</v>
      </c>
      <c r="B500" t="s">
        <v>1955</v>
      </c>
      <c r="C500" t="s">
        <v>1956</v>
      </c>
      <c r="D500" t="s">
        <v>15</v>
      </c>
      <c r="E500" t="s">
        <v>26</v>
      </c>
      <c r="F500" t="s">
        <v>244</v>
      </c>
      <c r="G500" t="s">
        <v>244</v>
      </c>
    </row>
    <row r="501" spans="1:7" x14ac:dyDescent="0.4">
      <c r="A501">
        <v>2839</v>
      </c>
      <c r="B501" t="s">
        <v>1957</v>
      </c>
      <c r="C501" t="s">
        <v>1958</v>
      </c>
      <c r="D501" t="s">
        <v>15</v>
      </c>
      <c r="E501" t="s">
        <v>26</v>
      </c>
      <c r="F501" t="s">
        <v>163</v>
      </c>
      <c r="G501" t="s">
        <v>163</v>
      </c>
    </row>
    <row r="502" spans="1:7" x14ac:dyDescent="0.4">
      <c r="A502">
        <v>2840</v>
      </c>
      <c r="B502" t="s">
        <v>1959</v>
      </c>
      <c r="C502" t="s">
        <v>1960</v>
      </c>
      <c r="D502" t="s">
        <v>15</v>
      </c>
      <c r="E502" t="s">
        <v>26</v>
      </c>
      <c r="F502" t="s">
        <v>163</v>
      </c>
      <c r="G502" t="s">
        <v>163</v>
      </c>
    </row>
    <row r="503" spans="1:7" x14ac:dyDescent="0.4">
      <c r="A503">
        <v>2843</v>
      </c>
      <c r="B503" t="s">
        <v>1961</v>
      </c>
      <c r="C503" t="s">
        <v>1962</v>
      </c>
      <c r="D503" t="s">
        <v>15</v>
      </c>
      <c r="E503" t="s">
        <v>26</v>
      </c>
      <c r="F503" t="s">
        <v>36</v>
      </c>
      <c r="G503" t="s">
        <v>36</v>
      </c>
    </row>
    <row r="504" spans="1:7" x14ac:dyDescent="0.4">
      <c r="A504">
        <v>2858</v>
      </c>
      <c r="B504" t="s">
        <v>1965</v>
      </c>
      <c r="C504" t="s">
        <v>1966</v>
      </c>
      <c r="D504" t="s">
        <v>15</v>
      </c>
      <c r="E504" t="s">
        <v>26</v>
      </c>
      <c r="F504" t="s">
        <v>49</v>
      </c>
      <c r="G504" t="s">
        <v>49</v>
      </c>
    </row>
    <row r="505" spans="1:7" x14ac:dyDescent="0.4">
      <c r="A505">
        <v>2859</v>
      </c>
      <c r="B505" t="s">
        <v>1967</v>
      </c>
      <c r="C505" t="s">
        <v>1968</v>
      </c>
      <c r="D505" t="s">
        <v>15</v>
      </c>
      <c r="E505" t="s">
        <v>26</v>
      </c>
      <c r="F505" t="s">
        <v>49</v>
      </c>
      <c r="G505" t="s">
        <v>49</v>
      </c>
    </row>
    <row r="506" spans="1:7" x14ac:dyDescent="0.4">
      <c r="A506">
        <v>2862</v>
      </c>
      <c r="B506" t="s">
        <v>1969</v>
      </c>
      <c r="C506" t="s">
        <v>1970</v>
      </c>
      <c r="D506" t="s">
        <v>15</v>
      </c>
      <c r="E506" t="s">
        <v>26</v>
      </c>
      <c r="F506" t="s">
        <v>108</v>
      </c>
      <c r="G506" t="s">
        <v>108</v>
      </c>
    </row>
    <row r="507" spans="1:7" x14ac:dyDescent="0.4">
      <c r="A507">
        <v>2863</v>
      </c>
      <c r="B507" t="s">
        <v>1971</v>
      </c>
      <c r="C507" t="s">
        <v>1972</v>
      </c>
      <c r="D507" t="s">
        <v>15</v>
      </c>
      <c r="E507" t="s">
        <v>26</v>
      </c>
      <c r="F507" t="s">
        <v>108</v>
      </c>
      <c r="G507" t="s">
        <v>108</v>
      </c>
    </row>
    <row r="508" spans="1:7" x14ac:dyDescent="0.4">
      <c r="A508">
        <v>2866</v>
      </c>
      <c r="B508" t="s">
        <v>1975</v>
      </c>
      <c r="C508" t="s">
        <v>1976</v>
      </c>
      <c r="D508" t="s">
        <v>15</v>
      </c>
      <c r="E508" t="s">
        <v>26</v>
      </c>
      <c r="F508" t="s">
        <v>49</v>
      </c>
      <c r="G508" t="s">
        <v>49</v>
      </c>
    </row>
    <row r="509" spans="1:7" x14ac:dyDescent="0.4">
      <c r="A509">
        <v>2867</v>
      </c>
      <c r="B509" t="s">
        <v>1977</v>
      </c>
      <c r="C509" t="s">
        <v>1978</v>
      </c>
      <c r="D509" t="s">
        <v>15</v>
      </c>
      <c r="E509" t="s">
        <v>26</v>
      </c>
      <c r="F509" t="s">
        <v>49</v>
      </c>
      <c r="G509" t="s">
        <v>49</v>
      </c>
    </row>
    <row r="510" spans="1:7" x14ac:dyDescent="0.4">
      <c r="A510">
        <v>2868</v>
      </c>
      <c r="B510" t="s">
        <v>1979</v>
      </c>
      <c r="C510" t="s">
        <v>1980</v>
      </c>
      <c r="D510" t="s">
        <v>15</v>
      </c>
      <c r="E510" t="s">
        <v>26</v>
      </c>
      <c r="F510" t="s">
        <v>108</v>
      </c>
      <c r="G510" t="s">
        <v>108</v>
      </c>
    </row>
    <row r="511" spans="1:7" x14ac:dyDescent="0.4">
      <c r="A511">
        <v>2875</v>
      </c>
      <c r="B511" t="s">
        <v>1981</v>
      </c>
      <c r="C511" t="s">
        <v>1982</v>
      </c>
      <c r="D511" t="s">
        <v>15</v>
      </c>
      <c r="E511" t="s">
        <v>113</v>
      </c>
      <c r="G511" t="s">
        <v>21</v>
      </c>
    </row>
    <row r="512" spans="1:7" x14ac:dyDescent="0.4">
      <c r="A512">
        <v>2876</v>
      </c>
      <c r="B512" t="s">
        <v>1983</v>
      </c>
      <c r="C512" t="s">
        <v>1984</v>
      </c>
      <c r="D512" t="s">
        <v>15</v>
      </c>
      <c r="E512" t="s">
        <v>26</v>
      </c>
      <c r="F512" t="s">
        <v>136</v>
      </c>
      <c r="G512" t="s">
        <v>136</v>
      </c>
    </row>
    <row r="513" spans="1:7" x14ac:dyDescent="0.4">
      <c r="A513">
        <v>2886</v>
      </c>
      <c r="B513" t="s">
        <v>1987</v>
      </c>
      <c r="C513" t="s">
        <v>1988</v>
      </c>
      <c r="D513" t="s">
        <v>15</v>
      </c>
      <c r="E513" t="s">
        <v>26</v>
      </c>
      <c r="F513" t="s">
        <v>530</v>
      </c>
      <c r="G513" t="s">
        <v>530</v>
      </c>
    </row>
    <row r="514" spans="1:7" x14ac:dyDescent="0.4">
      <c r="A514">
        <v>2887</v>
      </c>
      <c r="B514" t="s">
        <v>1989</v>
      </c>
      <c r="C514" t="s">
        <v>1990</v>
      </c>
      <c r="D514" t="s">
        <v>15</v>
      </c>
      <c r="E514" t="s">
        <v>26</v>
      </c>
      <c r="F514" t="s">
        <v>923</v>
      </c>
      <c r="G514" t="s">
        <v>923</v>
      </c>
    </row>
    <row r="515" spans="1:7" x14ac:dyDescent="0.4">
      <c r="A515">
        <v>2891</v>
      </c>
      <c r="B515" t="s">
        <v>1991</v>
      </c>
      <c r="C515" t="s">
        <v>1992</v>
      </c>
      <c r="D515" t="s">
        <v>15</v>
      </c>
      <c r="E515" t="s">
        <v>26</v>
      </c>
      <c r="F515" t="s">
        <v>530</v>
      </c>
      <c r="G515" t="s">
        <v>530</v>
      </c>
    </row>
    <row r="516" spans="1:7" x14ac:dyDescent="0.4">
      <c r="A516">
        <v>2892</v>
      </c>
      <c r="B516" t="s">
        <v>1993</v>
      </c>
      <c r="C516" t="s">
        <v>1994</v>
      </c>
      <c r="D516" t="s">
        <v>15</v>
      </c>
      <c r="E516" t="s">
        <v>26</v>
      </c>
      <c r="F516" t="s">
        <v>530</v>
      </c>
      <c r="G516" t="s">
        <v>530</v>
      </c>
    </row>
    <row r="517" spans="1:7" x14ac:dyDescent="0.4">
      <c r="A517">
        <v>2893</v>
      </c>
      <c r="B517" t="s">
        <v>1995</v>
      </c>
      <c r="C517" t="s">
        <v>1996</v>
      </c>
      <c r="D517" t="s">
        <v>15</v>
      </c>
      <c r="E517" t="s">
        <v>26</v>
      </c>
      <c r="F517" t="s">
        <v>378</v>
      </c>
      <c r="G517" t="s">
        <v>378</v>
      </c>
    </row>
    <row r="518" spans="1:7" x14ac:dyDescent="0.4">
      <c r="A518">
        <v>2894</v>
      </c>
      <c r="B518" t="s">
        <v>1997</v>
      </c>
      <c r="C518" t="s">
        <v>1998</v>
      </c>
      <c r="D518" t="s">
        <v>15</v>
      </c>
      <c r="E518" t="s">
        <v>26</v>
      </c>
      <c r="F518" t="s">
        <v>378</v>
      </c>
      <c r="G518" t="s">
        <v>378</v>
      </c>
    </row>
    <row r="519" spans="1:7" x14ac:dyDescent="0.4">
      <c r="A519">
        <v>2895</v>
      </c>
      <c r="B519" t="s">
        <v>1999</v>
      </c>
      <c r="C519" t="s">
        <v>2000</v>
      </c>
      <c r="D519" t="s">
        <v>15</v>
      </c>
      <c r="E519" t="s">
        <v>26</v>
      </c>
      <c r="F519" t="s">
        <v>390</v>
      </c>
      <c r="G519" t="s">
        <v>390</v>
      </c>
    </row>
    <row r="520" spans="1:7" x14ac:dyDescent="0.4">
      <c r="A520">
        <v>2896</v>
      </c>
      <c r="B520" t="s">
        <v>2001</v>
      </c>
      <c r="C520" t="s">
        <v>2002</v>
      </c>
      <c r="D520" t="s">
        <v>15</v>
      </c>
      <c r="E520" t="s">
        <v>26</v>
      </c>
      <c r="F520" t="s">
        <v>136</v>
      </c>
      <c r="G520" t="s">
        <v>136</v>
      </c>
    </row>
    <row r="521" spans="1:7" x14ac:dyDescent="0.4">
      <c r="A521">
        <v>2897</v>
      </c>
      <c r="B521" t="s">
        <v>2003</v>
      </c>
      <c r="C521" t="s">
        <v>2004</v>
      </c>
      <c r="D521" t="s">
        <v>15</v>
      </c>
      <c r="E521" t="s">
        <v>26</v>
      </c>
      <c r="F521" t="s">
        <v>136</v>
      </c>
      <c r="G521" t="s">
        <v>136</v>
      </c>
    </row>
    <row r="522" spans="1:7" x14ac:dyDescent="0.4">
      <c r="A522">
        <v>2901</v>
      </c>
      <c r="B522" t="s">
        <v>2005</v>
      </c>
      <c r="C522" t="s">
        <v>2006</v>
      </c>
      <c r="D522" t="s">
        <v>15</v>
      </c>
      <c r="E522" t="s">
        <v>26</v>
      </c>
      <c r="F522" t="s">
        <v>49</v>
      </c>
      <c r="G522" t="s">
        <v>49</v>
      </c>
    </row>
    <row r="523" spans="1:7" x14ac:dyDescent="0.4">
      <c r="A523">
        <v>2904</v>
      </c>
      <c r="B523" t="s">
        <v>2007</v>
      </c>
      <c r="C523" t="s">
        <v>2008</v>
      </c>
      <c r="D523" t="s">
        <v>15</v>
      </c>
      <c r="E523" t="s">
        <v>26</v>
      </c>
      <c r="F523" t="s">
        <v>923</v>
      </c>
      <c r="G523" t="s">
        <v>923</v>
      </c>
    </row>
    <row r="524" spans="1:7" x14ac:dyDescent="0.4">
      <c r="A524">
        <v>2905</v>
      </c>
      <c r="B524" t="s">
        <v>2009</v>
      </c>
      <c r="C524" t="s">
        <v>2010</v>
      </c>
      <c r="D524" t="s">
        <v>15</v>
      </c>
      <c r="E524" t="s">
        <v>26</v>
      </c>
      <c r="F524" t="s">
        <v>923</v>
      </c>
      <c r="G524" t="s">
        <v>923</v>
      </c>
    </row>
    <row r="525" spans="1:7" x14ac:dyDescent="0.4">
      <c r="A525">
        <v>2919</v>
      </c>
      <c r="B525" t="s">
        <v>2013</v>
      </c>
      <c r="C525" t="s">
        <v>2014</v>
      </c>
      <c r="D525" t="s">
        <v>15</v>
      </c>
      <c r="E525" t="s">
        <v>26</v>
      </c>
      <c r="F525" t="s">
        <v>58</v>
      </c>
      <c r="G525" t="s">
        <v>58</v>
      </c>
    </row>
    <row r="526" spans="1:7" x14ac:dyDescent="0.4">
      <c r="A526">
        <v>2920</v>
      </c>
      <c r="B526" t="s">
        <v>2015</v>
      </c>
      <c r="C526" t="s">
        <v>2016</v>
      </c>
      <c r="D526" t="s">
        <v>15</v>
      </c>
      <c r="E526" t="s">
        <v>26</v>
      </c>
      <c r="F526" t="s">
        <v>58</v>
      </c>
      <c r="G526" t="s">
        <v>58</v>
      </c>
    </row>
    <row r="527" spans="1:7" x14ac:dyDescent="0.4">
      <c r="A527">
        <v>2923</v>
      </c>
      <c r="B527" t="s">
        <v>2017</v>
      </c>
      <c r="C527" t="s">
        <v>2018</v>
      </c>
      <c r="D527" t="s">
        <v>15</v>
      </c>
      <c r="E527" t="s">
        <v>26</v>
      </c>
      <c r="F527" t="s">
        <v>72</v>
      </c>
      <c r="G527" t="s">
        <v>72</v>
      </c>
    </row>
    <row r="528" spans="1:7" x14ac:dyDescent="0.4">
      <c r="A528">
        <v>2932</v>
      </c>
      <c r="B528" t="s">
        <v>2021</v>
      </c>
      <c r="C528" t="s">
        <v>2022</v>
      </c>
      <c r="D528" t="s">
        <v>15</v>
      </c>
      <c r="E528" t="s">
        <v>26</v>
      </c>
      <c r="F528" t="s">
        <v>988</v>
      </c>
      <c r="G528" t="s">
        <v>988</v>
      </c>
    </row>
    <row r="529" spans="1:7" x14ac:dyDescent="0.4">
      <c r="A529">
        <v>2933</v>
      </c>
      <c r="B529" t="s">
        <v>2023</v>
      </c>
      <c r="C529" t="s">
        <v>2024</v>
      </c>
      <c r="D529" t="s">
        <v>15</v>
      </c>
      <c r="E529" t="s">
        <v>26</v>
      </c>
      <c r="F529" t="s">
        <v>988</v>
      </c>
      <c r="G529" t="s">
        <v>988</v>
      </c>
    </row>
    <row r="530" spans="1:7" x14ac:dyDescent="0.4">
      <c r="A530">
        <v>2940</v>
      </c>
      <c r="B530" t="s">
        <v>2025</v>
      </c>
      <c r="C530" t="s">
        <v>2026</v>
      </c>
      <c r="D530" t="s">
        <v>15</v>
      </c>
      <c r="E530" t="s">
        <v>26</v>
      </c>
      <c r="F530" t="s">
        <v>163</v>
      </c>
      <c r="G530" t="s">
        <v>163</v>
      </c>
    </row>
    <row r="531" spans="1:7" x14ac:dyDescent="0.4">
      <c r="A531">
        <v>2943</v>
      </c>
      <c r="B531" t="s">
        <v>2031</v>
      </c>
      <c r="C531" t="s">
        <v>2032</v>
      </c>
      <c r="D531" t="s">
        <v>15</v>
      </c>
      <c r="E531" t="s">
        <v>26</v>
      </c>
      <c r="F531" t="s">
        <v>530</v>
      </c>
      <c r="G531" t="s">
        <v>530</v>
      </c>
    </row>
    <row r="532" spans="1:7" x14ac:dyDescent="0.4">
      <c r="A532">
        <v>2944</v>
      </c>
      <c r="B532" t="s">
        <v>2033</v>
      </c>
      <c r="C532" t="s">
        <v>2034</v>
      </c>
      <c r="D532" t="s">
        <v>15</v>
      </c>
      <c r="E532" t="s">
        <v>16</v>
      </c>
      <c r="F532" t="s">
        <v>390</v>
      </c>
      <c r="G532" t="s">
        <v>390</v>
      </c>
    </row>
    <row r="533" spans="1:7" x14ac:dyDescent="0.4">
      <c r="A533">
        <v>2945</v>
      </c>
      <c r="B533" t="s">
        <v>2035</v>
      </c>
      <c r="C533" t="s">
        <v>2036</v>
      </c>
      <c r="D533" t="s">
        <v>15</v>
      </c>
      <c r="E533" t="s">
        <v>16</v>
      </c>
      <c r="F533" t="s">
        <v>390</v>
      </c>
      <c r="G533" t="s">
        <v>390</v>
      </c>
    </row>
    <row r="534" spans="1:7" x14ac:dyDescent="0.4">
      <c r="A534">
        <v>2948</v>
      </c>
      <c r="B534" t="s">
        <v>2042</v>
      </c>
      <c r="C534" t="s">
        <v>2043</v>
      </c>
      <c r="D534" t="s">
        <v>15</v>
      </c>
      <c r="E534" t="s">
        <v>26</v>
      </c>
      <c r="F534" t="s">
        <v>163</v>
      </c>
      <c r="G534" t="s">
        <v>163</v>
      </c>
    </row>
    <row r="535" spans="1:7" x14ac:dyDescent="0.4">
      <c r="A535">
        <v>2949</v>
      </c>
      <c r="B535" t="s">
        <v>2044</v>
      </c>
      <c r="C535" t="s">
        <v>2045</v>
      </c>
      <c r="D535" t="s">
        <v>15</v>
      </c>
      <c r="E535" t="s">
        <v>26</v>
      </c>
      <c r="F535" t="s">
        <v>49</v>
      </c>
      <c r="G535" t="s">
        <v>49</v>
      </c>
    </row>
    <row r="536" spans="1:7" x14ac:dyDescent="0.4">
      <c r="A536">
        <v>2950</v>
      </c>
      <c r="B536" t="s">
        <v>2046</v>
      </c>
      <c r="C536" t="s">
        <v>2047</v>
      </c>
      <c r="D536" t="s">
        <v>15</v>
      </c>
      <c r="E536" t="s">
        <v>26</v>
      </c>
      <c r="F536" t="s">
        <v>58</v>
      </c>
      <c r="G536" t="s">
        <v>58</v>
      </c>
    </row>
    <row r="537" spans="1:7" x14ac:dyDescent="0.4">
      <c r="A537">
        <v>2952</v>
      </c>
      <c r="B537" t="s">
        <v>2050</v>
      </c>
      <c r="C537" t="s">
        <v>2051</v>
      </c>
      <c r="D537" t="s">
        <v>15</v>
      </c>
      <c r="E537" t="s">
        <v>26</v>
      </c>
      <c r="F537" t="s">
        <v>244</v>
      </c>
      <c r="G537" t="s">
        <v>244</v>
      </c>
    </row>
    <row r="538" spans="1:7" x14ac:dyDescent="0.4">
      <c r="A538">
        <v>2956</v>
      </c>
      <c r="B538" t="s">
        <v>2052</v>
      </c>
      <c r="C538" t="s">
        <v>2053</v>
      </c>
      <c r="D538" t="s">
        <v>15</v>
      </c>
      <c r="E538" t="s">
        <v>26</v>
      </c>
      <c r="F538" t="s">
        <v>108</v>
      </c>
      <c r="G538" t="s">
        <v>108</v>
      </c>
    </row>
    <row r="539" spans="1:7" x14ac:dyDescent="0.4">
      <c r="A539">
        <v>2957</v>
      </c>
      <c r="B539" t="s">
        <v>2054</v>
      </c>
      <c r="C539" t="s">
        <v>2055</v>
      </c>
      <c r="D539" t="s">
        <v>15</v>
      </c>
      <c r="E539" t="s">
        <v>26</v>
      </c>
      <c r="F539" t="s">
        <v>108</v>
      </c>
      <c r="G539" t="s">
        <v>108</v>
      </c>
    </row>
    <row r="540" spans="1:7" x14ac:dyDescent="0.4">
      <c r="A540">
        <v>2966</v>
      </c>
      <c r="B540" t="s">
        <v>2058</v>
      </c>
      <c r="C540" t="s">
        <v>2059</v>
      </c>
      <c r="D540" t="s">
        <v>15</v>
      </c>
      <c r="E540" t="s">
        <v>26</v>
      </c>
      <c r="F540" t="s">
        <v>108</v>
      </c>
      <c r="G540" t="s">
        <v>108</v>
      </c>
    </row>
    <row r="541" spans="1:7" x14ac:dyDescent="0.4">
      <c r="A541">
        <v>2967</v>
      </c>
      <c r="B541" t="s">
        <v>2060</v>
      </c>
      <c r="C541" t="s">
        <v>2061</v>
      </c>
      <c r="D541" t="s">
        <v>15</v>
      </c>
      <c r="E541" t="s">
        <v>26</v>
      </c>
      <c r="F541" t="s">
        <v>108</v>
      </c>
      <c r="G541" t="s">
        <v>108</v>
      </c>
    </row>
    <row r="542" spans="1:7" x14ac:dyDescent="0.4">
      <c r="A542">
        <v>2969</v>
      </c>
      <c r="B542" t="s">
        <v>2062</v>
      </c>
      <c r="C542" t="s">
        <v>2063</v>
      </c>
      <c r="D542" t="s">
        <v>15</v>
      </c>
      <c r="E542" t="s">
        <v>26</v>
      </c>
      <c r="F542" t="s">
        <v>49</v>
      </c>
      <c r="G542" t="s">
        <v>49</v>
      </c>
    </row>
    <row r="543" spans="1:7" x14ac:dyDescent="0.4">
      <c r="A543">
        <v>2971</v>
      </c>
      <c r="B543" t="s">
        <v>2064</v>
      </c>
      <c r="C543" t="s">
        <v>2065</v>
      </c>
      <c r="D543" t="s">
        <v>15</v>
      </c>
      <c r="E543" t="s">
        <v>26</v>
      </c>
      <c r="F543" t="s">
        <v>108</v>
      </c>
      <c r="G543" t="s">
        <v>108</v>
      </c>
    </row>
    <row r="544" spans="1:7" x14ac:dyDescent="0.4">
      <c r="A544">
        <v>2972</v>
      </c>
      <c r="B544" t="s">
        <v>2066</v>
      </c>
      <c r="C544" t="s">
        <v>2067</v>
      </c>
      <c r="D544" t="s">
        <v>15</v>
      </c>
      <c r="E544" t="s">
        <v>26</v>
      </c>
      <c r="F544" t="s">
        <v>108</v>
      </c>
      <c r="G544" t="s">
        <v>108</v>
      </c>
    </row>
    <row r="545" spans="1:7" x14ac:dyDescent="0.4">
      <c r="A545">
        <v>2973</v>
      </c>
      <c r="B545" t="s">
        <v>2068</v>
      </c>
      <c r="C545" t="s">
        <v>2069</v>
      </c>
      <c r="D545" t="s">
        <v>15</v>
      </c>
      <c r="E545" t="s">
        <v>16</v>
      </c>
      <c r="F545" t="s">
        <v>36</v>
      </c>
      <c r="G545" t="s">
        <v>36</v>
      </c>
    </row>
    <row r="546" spans="1:7" x14ac:dyDescent="0.4">
      <c r="A546">
        <v>2974</v>
      </c>
      <c r="B546" t="s">
        <v>2070</v>
      </c>
      <c r="C546" t="s">
        <v>2071</v>
      </c>
      <c r="D546" t="s">
        <v>15</v>
      </c>
      <c r="E546" t="s">
        <v>26</v>
      </c>
      <c r="F546" t="s">
        <v>163</v>
      </c>
      <c r="G546" t="s">
        <v>163</v>
      </c>
    </row>
    <row r="547" spans="1:7" x14ac:dyDescent="0.4">
      <c r="A547">
        <v>2989</v>
      </c>
      <c r="B547" t="s">
        <v>2077</v>
      </c>
      <c r="C547" t="s">
        <v>2078</v>
      </c>
      <c r="D547" t="s">
        <v>15</v>
      </c>
      <c r="E547" t="s">
        <v>123</v>
      </c>
      <c r="F547" t="s">
        <v>2079</v>
      </c>
      <c r="G547" t="s">
        <v>2079</v>
      </c>
    </row>
    <row r="548" spans="1:7" x14ac:dyDescent="0.4">
      <c r="A548">
        <v>2990</v>
      </c>
      <c r="B548" t="s">
        <v>2080</v>
      </c>
      <c r="C548" t="s">
        <v>2081</v>
      </c>
      <c r="D548" t="s">
        <v>15</v>
      </c>
      <c r="E548" t="s">
        <v>123</v>
      </c>
      <c r="F548" t="s">
        <v>2079</v>
      </c>
      <c r="G548" t="s">
        <v>2079</v>
      </c>
    </row>
    <row r="549" spans="1:7" x14ac:dyDescent="0.4">
      <c r="A549">
        <v>2991</v>
      </c>
      <c r="B549" t="s">
        <v>2082</v>
      </c>
      <c r="C549" t="s">
        <v>2083</v>
      </c>
      <c r="D549" t="s">
        <v>15</v>
      </c>
      <c r="E549" t="s">
        <v>26</v>
      </c>
      <c r="F549" t="s">
        <v>530</v>
      </c>
      <c r="G549" t="s">
        <v>530</v>
      </c>
    </row>
    <row r="550" spans="1:7" x14ac:dyDescent="0.4">
      <c r="A550">
        <v>2992</v>
      </c>
      <c r="B550" t="s">
        <v>2084</v>
      </c>
      <c r="C550" t="s">
        <v>2085</v>
      </c>
      <c r="D550" t="s">
        <v>15</v>
      </c>
      <c r="E550" t="s">
        <v>26</v>
      </c>
      <c r="F550" t="s">
        <v>108</v>
      </c>
      <c r="G550" t="s">
        <v>108</v>
      </c>
    </row>
    <row r="551" spans="1:7" x14ac:dyDescent="0.4">
      <c r="A551">
        <v>2993</v>
      </c>
      <c r="B551" t="s">
        <v>2086</v>
      </c>
      <c r="C551" t="s">
        <v>2087</v>
      </c>
      <c r="D551" t="s">
        <v>15</v>
      </c>
      <c r="E551" t="s">
        <v>26</v>
      </c>
      <c r="F551" t="s">
        <v>108</v>
      </c>
      <c r="G551" t="s">
        <v>108</v>
      </c>
    </row>
    <row r="552" spans="1:7" x14ac:dyDescent="0.4">
      <c r="A552">
        <v>2996</v>
      </c>
      <c r="B552" t="s">
        <v>2088</v>
      </c>
      <c r="C552" t="s">
        <v>2089</v>
      </c>
      <c r="D552" t="s">
        <v>15</v>
      </c>
      <c r="E552" t="s">
        <v>16</v>
      </c>
      <c r="F552" t="s">
        <v>108</v>
      </c>
      <c r="G552" t="s">
        <v>108</v>
      </c>
    </row>
    <row r="553" spans="1:7" x14ac:dyDescent="0.4">
      <c r="A553">
        <v>3001</v>
      </c>
      <c r="B553" t="s">
        <v>2090</v>
      </c>
      <c r="C553" t="s">
        <v>2091</v>
      </c>
      <c r="D553" t="s">
        <v>15</v>
      </c>
      <c r="E553" t="s">
        <v>26</v>
      </c>
      <c r="F553" t="s">
        <v>497</v>
      </c>
      <c r="G553" t="s">
        <v>497</v>
      </c>
    </row>
    <row r="554" spans="1:7" x14ac:dyDescent="0.4">
      <c r="A554">
        <v>3002</v>
      </c>
      <c r="B554" t="s">
        <v>2092</v>
      </c>
      <c r="C554" t="s">
        <v>2093</v>
      </c>
      <c r="D554" t="s">
        <v>15</v>
      </c>
      <c r="E554" t="s">
        <v>26</v>
      </c>
      <c r="F554" t="s">
        <v>497</v>
      </c>
      <c r="G554" t="s">
        <v>497</v>
      </c>
    </row>
    <row r="555" spans="1:7" x14ac:dyDescent="0.4">
      <c r="A555">
        <v>3003</v>
      </c>
      <c r="B555" t="s">
        <v>2094</v>
      </c>
      <c r="C555" t="s">
        <v>2095</v>
      </c>
      <c r="D555" t="s">
        <v>15</v>
      </c>
      <c r="E555" t="s">
        <v>26</v>
      </c>
      <c r="F555" t="s">
        <v>497</v>
      </c>
      <c r="G555" t="s">
        <v>497</v>
      </c>
    </row>
    <row r="556" spans="1:7" x14ac:dyDescent="0.4">
      <c r="A556">
        <v>3004</v>
      </c>
      <c r="B556" t="s">
        <v>2096</v>
      </c>
      <c r="C556" t="s">
        <v>2097</v>
      </c>
      <c r="D556" t="s">
        <v>15</v>
      </c>
      <c r="E556" t="s">
        <v>26</v>
      </c>
      <c r="F556" t="s">
        <v>497</v>
      </c>
      <c r="G556" t="s">
        <v>497</v>
      </c>
    </row>
    <row r="557" spans="1:7" x14ac:dyDescent="0.4">
      <c r="A557">
        <v>3005</v>
      </c>
      <c r="B557" t="s">
        <v>2098</v>
      </c>
      <c r="C557" t="s">
        <v>2099</v>
      </c>
      <c r="D557" t="s">
        <v>15</v>
      </c>
      <c r="E557" t="s">
        <v>26</v>
      </c>
      <c r="F557" t="s">
        <v>497</v>
      </c>
      <c r="G557" t="s">
        <v>497</v>
      </c>
    </row>
    <row r="558" spans="1:7" x14ac:dyDescent="0.4">
      <c r="A558">
        <v>3006</v>
      </c>
      <c r="B558" t="s">
        <v>2100</v>
      </c>
      <c r="C558" t="s">
        <v>2101</v>
      </c>
      <c r="D558" t="s">
        <v>15</v>
      </c>
      <c r="E558" t="s">
        <v>26</v>
      </c>
      <c r="F558" t="s">
        <v>497</v>
      </c>
      <c r="G558" t="s">
        <v>497</v>
      </c>
    </row>
    <row r="559" spans="1:7" x14ac:dyDescent="0.4">
      <c r="A559">
        <v>3007</v>
      </c>
      <c r="B559" t="s">
        <v>2102</v>
      </c>
      <c r="C559" t="s">
        <v>2103</v>
      </c>
      <c r="D559" t="s">
        <v>15</v>
      </c>
      <c r="E559" t="s">
        <v>26</v>
      </c>
      <c r="F559" t="s">
        <v>497</v>
      </c>
      <c r="G559" t="s">
        <v>497</v>
      </c>
    </row>
    <row r="560" spans="1:7" x14ac:dyDescent="0.4">
      <c r="A560">
        <v>3008</v>
      </c>
      <c r="B560" t="s">
        <v>2104</v>
      </c>
      <c r="C560" t="s">
        <v>2105</v>
      </c>
      <c r="D560" t="s">
        <v>15</v>
      </c>
      <c r="E560" t="s">
        <v>26</v>
      </c>
      <c r="F560" t="s">
        <v>497</v>
      </c>
      <c r="G560" t="s">
        <v>497</v>
      </c>
    </row>
    <row r="561" spans="1:8" x14ac:dyDescent="0.4">
      <c r="A561">
        <v>3009</v>
      </c>
      <c r="B561" t="s">
        <v>2106</v>
      </c>
      <c r="C561" t="s">
        <v>2107</v>
      </c>
      <c r="D561" t="s">
        <v>15</v>
      </c>
      <c r="E561" t="s">
        <v>26</v>
      </c>
      <c r="F561" t="s">
        <v>497</v>
      </c>
      <c r="G561" t="s">
        <v>497</v>
      </c>
    </row>
    <row r="562" spans="1:8" x14ac:dyDescent="0.4">
      <c r="A562">
        <v>3011</v>
      </c>
      <c r="B562" t="s">
        <v>2108</v>
      </c>
      <c r="C562" t="s">
        <v>2109</v>
      </c>
      <c r="D562" t="s">
        <v>15</v>
      </c>
      <c r="E562" t="s">
        <v>26</v>
      </c>
      <c r="F562" t="s">
        <v>108</v>
      </c>
      <c r="G562" t="s">
        <v>108</v>
      </c>
    </row>
    <row r="563" spans="1:8" x14ac:dyDescent="0.4">
      <c r="A563">
        <v>3016</v>
      </c>
      <c r="B563" t="s">
        <v>2112</v>
      </c>
      <c r="C563" t="s">
        <v>2113</v>
      </c>
      <c r="D563" t="s">
        <v>15</v>
      </c>
      <c r="E563" t="s">
        <v>26</v>
      </c>
      <c r="F563" t="s">
        <v>244</v>
      </c>
      <c r="G563" t="s">
        <v>244</v>
      </c>
    </row>
    <row r="564" spans="1:8" x14ac:dyDescent="0.4">
      <c r="A564">
        <v>3017</v>
      </c>
      <c r="B564" t="s">
        <v>2114</v>
      </c>
      <c r="C564" t="s">
        <v>2115</v>
      </c>
      <c r="D564" t="s">
        <v>15</v>
      </c>
      <c r="E564" t="s">
        <v>26</v>
      </c>
      <c r="F564" t="s">
        <v>390</v>
      </c>
      <c r="G564" t="s">
        <v>390</v>
      </c>
    </row>
    <row r="565" spans="1:8" x14ac:dyDescent="0.4">
      <c r="A565">
        <v>3018</v>
      </c>
      <c r="B565" t="s">
        <v>2116</v>
      </c>
      <c r="C565" t="s">
        <v>2117</v>
      </c>
      <c r="D565" t="s">
        <v>15</v>
      </c>
      <c r="E565" t="s">
        <v>26</v>
      </c>
      <c r="F565" t="s">
        <v>988</v>
      </c>
      <c r="G565" t="s">
        <v>988</v>
      </c>
    </row>
    <row r="566" spans="1:8" x14ac:dyDescent="0.4">
      <c r="A566">
        <v>3019</v>
      </c>
      <c r="B566" t="s">
        <v>2118</v>
      </c>
      <c r="C566" t="s">
        <v>2119</v>
      </c>
      <c r="D566" t="s">
        <v>15</v>
      </c>
      <c r="E566" t="s">
        <v>31</v>
      </c>
      <c r="F566" t="s">
        <v>351</v>
      </c>
      <c r="G566" t="s">
        <v>351</v>
      </c>
    </row>
    <row r="567" spans="1:8" x14ac:dyDescent="0.4">
      <c r="A567">
        <v>3020</v>
      </c>
      <c r="B567" t="s">
        <v>2120</v>
      </c>
      <c r="C567" t="s">
        <v>2121</v>
      </c>
      <c r="D567" t="s">
        <v>15</v>
      </c>
      <c r="E567" t="s">
        <v>26</v>
      </c>
      <c r="F567" t="s">
        <v>72</v>
      </c>
      <c r="G567" t="s">
        <v>72</v>
      </c>
    </row>
    <row r="568" spans="1:8" x14ac:dyDescent="0.4">
      <c r="A568">
        <v>3027</v>
      </c>
      <c r="B568" t="s">
        <v>2122</v>
      </c>
      <c r="C568" t="s">
        <v>2123</v>
      </c>
      <c r="D568" t="s">
        <v>15</v>
      </c>
      <c r="E568" t="s">
        <v>26</v>
      </c>
      <c r="F568" t="s">
        <v>364</v>
      </c>
      <c r="G568" t="s">
        <v>49</v>
      </c>
      <c r="H568" s="1">
        <v>1</v>
      </c>
    </row>
    <row r="569" spans="1:8" x14ac:dyDescent="0.4">
      <c r="A569">
        <v>3033</v>
      </c>
      <c r="B569" t="s">
        <v>2126</v>
      </c>
      <c r="C569" t="s">
        <v>2127</v>
      </c>
      <c r="D569" t="s">
        <v>15</v>
      </c>
      <c r="E569" t="s">
        <v>26</v>
      </c>
      <c r="F569" t="s">
        <v>923</v>
      </c>
      <c r="G569" t="s">
        <v>923</v>
      </c>
    </row>
    <row r="570" spans="1:8" x14ac:dyDescent="0.4">
      <c r="A570">
        <v>3034</v>
      </c>
      <c r="B570" t="s">
        <v>2128</v>
      </c>
      <c r="C570" t="s">
        <v>2129</v>
      </c>
      <c r="D570" t="s">
        <v>15</v>
      </c>
      <c r="E570" t="s">
        <v>26</v>
      </c>
      <c r="F570" t="s">
        <v>923</v>
      </c>
      <c r="G570" t="s">
        <v>923</v>
      </c>
    </row>
    <row r="571" spans="1:8" x14ac:dyDescent="0.4">
      <c r="A571">
        <v>3066</v>
      </c>
      <c r="B571" t="s">
        <v>2137</v>
      </c>
      <c r="C571" t="s">
        <v>2138</v>
      </c>
      <c r="D571" t="s">
        <v>15</v>
      </c>
      <c r="E571" t="s">
        <v>26</v>
      </c>
      <c r="F571" t="s">
        <v>178</v>
      </c>
      <c r="G571" t="s">
        <v>178</v>
      </c>
    </row>
    <row r="572" spans="1:8" x14ac:dyDescent="0.4">
      <c r="A572">
        <v>3067</v>
      </c>
      <c r="B572" t="s">
        <v>2139</v>
      </c>
      <c r="C572" t="s">
        <v>2140</v>
      </c>
      <c r="D572" t="s">
        <v>15</v>
      </c>
      <c r="E572" t="s">
        <v>26</v>
      </c>
      <c r="F572" t="s">
        <v>178</v>
      </c>
      <c r="G572" t="s">
        <v>178</v>
      </c>
    </row>
    <row r="573" spans="1:8" x14ac:dyDescent="0.4">
      <c r="A573">
        <v>3079</v>
      </c>
      <c r="B573" t="s">
        <v>2141</v>
      </c>
      <c r="C573" t="s">
        <v>2142</v>
      </c>
      <c r="D573" t="s">
        <v>15</v>
      </c>
      <c r="E573" t="s">
        <v>26</v>
      </c>
      <c r="F573" t="s">
        <v>923</v>
      </c>
      <c r="G573" t="s">
        <v>923</v>
      </c>
    </row>
    <row r="574" spans="1:8" x14ac:dyDescent="0.4">
      <c r="A574">
        <v>3080</v>
      </c>
      <c r="B574" t="s">
        <v>2143</v>
      </c>
      <c r="C574" t="s">
        <v>2144</v>
      </c>
      <c r="D574" t="s">
        <v>15</v>
      </c>
      <c r="E574" t="s">
        <v>26</v>
      </c>
      <c r="F574" t="s">
        <v>923</v>
      </c>
      <c r="G574" t="s">
        <v>923</v>
      </c>
    </row>
    <row r="575" spans="1:8" x14ac:dyDescent="0.4">
      <c r="A575">
        <v>3096</v>
      </c>
      <c r="B575" t="s">
        <v>2147</v>
      </c>
      <c r="C575" t="s">
        <v>2148</v>
      </c>
      <c r="D575" t="s">
        <v>15</v>
      </c>
      <c r="E575" t="s">
        <v>26</v>
      </c>
      <c r="F575" t="s">
        <v>36</v>
      </c>
      <c r="G575" t="s">
        <v>36</v>
      </c>
    </row>
    <row r="576" spans="1:8" x14ac:dyDescent="0.4">
      <c r="A576">
        <v>3105</v>
      </c>
      <c r="B576" t="s">
        <v>2151</v>
      </c>
      <c r="C576" t="s">
        <v>2152</v>
      </c>
      <c r="D576" t="s">
        <v>15</v>
      </c>
      <c r="E576" t="s">
        <v>26</v>
      </c>
      <c r="F576" t="s">
        <v>2153</v>
      </c>
      <c r="G576" t="s">
        <v>2153</v>
      </c>
    </row>
    <row r="577" spans="1:7" x14ac:dyDescent="0.4">
      <c r="A577">
        <v>3113</v>
      </c>
      <c r="B577" t="s">
        <v>2154</v>
      </c>
      <c r="C577" t="s">
        <v>2155</v>
      </c>
      <c r="D577" t="s">
        <v>15</v>
      </c>
      <c r="E577" t="s">
        <v>26</v>
      </c>
      <c r="F577" t="s">
        <v>2153</v>
      </c>
      <c r="G577" t="s">
        <v>2153</v>
      </c>
    </row>
    <row r="578" spans="1:7" x14ac:dyDescent="0.4">
      <c r="A578">
        <v>3118</v>
      </c>
      <c r="B578" t="s">
        <v>2160</v>
      </c>
      <c r="C578" t="s">
        <v>2161</v>
      </c>
      <c r="D578" t="s">
        <v>15</v>
      </c>
      <c r="E578" t="s">
        <v>26</v>
      </c>
      <c r="F578" t="s">
        <v>136</v>
      </c>
      <c r="G578" t="s">
        <v>136</v>
      </c>
    </row>
    <row r="579" spans="1:7" x14ac:dyDescent="0.4">
      <c r="A579">
        <v>3119</v>
      </c>
      <c r="B579" t="s">
        <v>2162</v>
      </c>
      <c r="C579" t="s">
        <v>2163</v>
      </c>
      <c r="D579" t="s">
        <v>15</v>
      </c>
      <c r="E579" t="s">
        <v>26</v>
      </c>
      <c r="F579" t="s">
        <v>136</v>
      </c>
      <c r="G579" t="s">
        <v>136</v>
      </c>
    </row>
    <row r="580" spans="1:7" x14ac:dyDescent="0.4">
      <c r="A580">
        <v>3134</v>
      </c>
      <c r="B580" t="s">
        <v>2172</v>
      </c>
      <c r="C580" t="s">
        <v>2173</v>
      </c>
      <c r="D580" t="s">
        <v>15</v>
      </c>
      <c r="E580" t="s">
        <v>26</v>
      </c>
      <c r="F580" t="s">
        <v>49</v>
      </c>
      <c r="G580" t="s">
        <v>49</v>
      </c>
    </row>
    <row r="581" spans="1:7" x14ac:dyDescent="0.4">
      <c r="A581">
        <v>3160</v>
      </c>
      <c r="B581" t="s">
        <v>2181</v>
      </c>
      <c r="C581" t="s">
        <v>2182</v>
      </c>
      <c r="D581" t="s">
        <v>15</v>
      </c>
      <c r="E581" t="s">
        <v>16</v>
      </c>
      <c r="F581" t="s">
        <v>459</v>
      </c>
      <c r="G581" t="s">
        <v>459</v>
      </c>
    </row>
    <row r="582" spans="1:7" x14ac:dyDescent="0.4">
      <c r="A582">
        <v>3161</v>
      </c>
      <c r="B582" t="s">
        <v>2183</v>
      </c>
      <c r="C582" t="s">
        <v>2184</v>
      </c>
      <c r="D582" t="s">
        <v>15</v>
      </c>
      <c r="E582" t="s">
        <v>16</v>
      </c>
      <c r="F582" t="s">
        <v>459</v>
      </c>
      <c r="G582" t="s">
        <v>459</v>
      </c>
    </row>
    <row r="583" spans="1:7" x14ac:dyDescent="0.4">
      <c r="A583">
        <v>3164</v>
      </c>
      <c r="B583" t="s">
        <v>2185</v>
      </c>
      <c r="C583" t="s">
        <v>2186</v>
      </c>
      <c r="D583" t="s">
        <v>15</v>
      </c>
      <c r="E583" t="s">
        <v>26</v>
      </c>
      <c r="F583" t="s">
        <v>459</v>
      </c>
      <c r="G583" t="s">
        <v>459</v>
      </c>
    </row>
    <row r="584" spans="1:7" x14ac:dyDescent="0.4">
      <c r="A584">
        <v>3168</v>
      </c>
      <c r="B584" t="s">
        <v>2187</v>
      </c>
      <c r="C584" t="s">
        <v>2188</v>
      </c>
      <c r="D584" t="s">
        <v>15</v>
      </c>
      <c r="E584" t="s">
        <v>26</v>
      </c>
      <c r="F584" t="s">
        <v>1614</v>
      </c>
      <c r="G584" t="s">
        <v>1614</v>
      </c>
    </row>
    <row r="585" spans="1:7" x14ac:dyDescent="0.4">
      <c r="A585">
        <v>3185</v>
      </c>
      <c r="B585" t="s">
        <v>2191</v>
      </c>
      <c r="C585" t="s">
        <v>2192</v>
      </c>
      <c r="D585" t="s">
        <v>15</v>
      </c>
      <c r="E585" t="s">
        <v>113</v>
      </c>
      <c r="G585" t="s">
        <v>21</v>
      </c>
    </row>
    <row r="586" spans="1:7" x14ac:dyDescent="0.4">
      <c r="A586">
        <v>3201</v>
      </c>
      <c r="B586" t="s">
        <v>2201</v>
      </c>
      <c r="C586" t="s">
        <v>2202</v>
      </c>
      <c r="D586" t="s">
        <v>15</v>
      </c>
      <c r="E586" t="s">
        <v>26</v>
      </c>
      <c r="F586" t="s">
        <v>72</v>
      </c>
      <c r="G586" t="s">
        <v>72</v>
      </c>
    </row>
    <row r="587" spans="1:7" x14ac:dyDescent="0.4">
      <c r="A587">
        <v>3202</v>
      </c>
      <c r="B587" t="s">
        <v>2203</v>
      </c>
      <c r="C587" t="s">
        <v>2204</v>
      </c>
      <c r="D587" t="s">
        <v>15</v>
      </c>
      <c r="E587" t="s">
        <v>26</v>
      </c>
      <c r="F587" t="s">
        <v>108</v>
      </c>
      <c r="G587" t="s">
        <v>108</v>
      </c>
    </row>
    <row r="588" spans="1:7" x14ac:dyDescent="0.4">
      <c r="A588">
        <v>3230</v>
      </c>
      <c r="B588" t="s">
        <v>2212</v>
      </c>
      <c r="C588" t="s">
        <v>2213</v>
      </c>
      <c r="D588" t="s">
        <v>15</v>
      </c>
      <c r="E588" t="s">
        <v>16</v>
      </c>
      <c r="F588" t="s">
        <v>198</v>
      </c>
      <c r="G588" t="s">
        <v>198</v>
      </c>
    </row>
    <row r="589" spans="1:7" x14ac:dyDescent="0.4">
      <c r="A589">
        <v>3231</v>
      </c>
      <c r="B589" t="s">
        <v>2214</v>
      </c>
      <c r="C589" t="s">
        <v>2215</v>
      </c>
      <c r="D589" t="s">
        <v>15</v>
      </c>
      <c r="E589" t="s">
        <v>16</v>
      </c>
      <c r="F589" t="s">
        <v>198</v>
      </c>
      <c r="G589" t="s">
        <v>198</v>
      </c>
    </row>
    <row r="590" spans="1:7" x14ac:dyDescent="0.4">
      <c r="A590">
        <v>3238</v>
      </c>
      <c r="B590" t="s">
        <v>2216</v>
      </c>
      <c r="C590" t="s">
        <v>2217</v>
      </c>
      <c r="D590" t="s">
        <v>15</v>
      </c>
      <c r="E590" t="s">
        <v>26</v>
      </c>
      <c r="F590" t="s">
        <v>72</v>
      </c>
      <c r="G590" t="s">
        <v>72</v>
      </c>
    </row>
    <row r="591" spans="1:7" x14ac:dyDescent="0.4">
      <c r="A591">
        <v>3254</v>
      </c>
      <c r="B591" t="s">
        <v>2222</v>
      </c>
      <c r="C591" t="s">
        <v>2223</v>
      </c>
      <c r="D591" t="s">
        <v>15</v>
      </c>
      <c r="E591" t="s">
        <v>26</v>
      </c>
      <c r="F591" t="s">
        <v>49</v>
      </c>
      <c r="G591" t="s">
        <v>49</v>
      </c>
    </row>
    <row r="592" spans="1:7" x14ac:dyDescent="0.4">
      <c r="A592">
        <v>3255</v>
      </c>
      <c r="B592" t="s">
        <v>2224</v>
      </c>
      <c r="C592" t="s">
        <v>2225</v>
      </c>
      <c r="D592" t="s">
        <v>15</v>
      </c>
      <c r="E592" t="s">
        <v>26</v>
      </c>
      <c r="F592" t="s">
        <v>72</v>
      </c>
      <c r="G592" t="s">
        <v>72</v>
      </c>
    </row>
    <row r="593" spans="1:7" x14ac:dyDescent="0.4">
      <c r="A593">
        <v>3260</v>
      </c>
      <c r="B593" t="s">
        <v>2231</v>
      </c>
      <c r="C593" t="s">
        <v>2232</v>
      </c>
      <c r="D593" t="s">
        <v>15</v>
      </c>
      <c r="E593" t="s">
        <v>26</v>
      </c>
      <c r="F593" t="s">
        <v>108</v>
      </c>
      <c r="G593" t="s">
        <v>108</v>
      </c>
    </row>
    <row r="594" spans="1:7" x14ac:dyDescent="0.4">
      <c r="A594">
        <v>3261</v>
      </c>
      <c r="B594" t="s">
        <v>2233</v>
      </c>
      <c r="C594" t="s">
        <v>2234</v>
      </c>
      <c r="D594" t="s">
        <v>15</v>
      </c>
      <c r="E594" t="s">
        <v>26</v>
      </c>
      <c r="F594" t="s">
        <v>108</v>
      </c>
      <c r="G594" t="s">
        <v>108</v>
      </c>
    </row>
    <row r="595" spans="1:7" x14ac:dyDescent="0.4">
      <c r="A595">
        <v>3270</v>
      </c>
      <c r="B595" t="s">
        <v>2239</v>
      </c>
      <c r="C595" t="s">
        <v>2240</v>
      </c>
      <c r="D595" t="s">
        <v>15</v>
      </c>
      <c r="E595" t="s">
        <v>16</v>
      </c>
      <c r="F595" t="s">
        <v>163</v>
      </c>
      <c r="G595" t="s">
        <v>163</v>
      </c>
    </row>
    <row r="596" spans="1:7" x14ac:dyDescent="0.4">
      <c r="A596">
        <v>3277</v>
      </c>
      <c r="B596" t="s">
        <v>2241</v>
      </c>
      <c r="C596" t="s">
        <v>2242</v>
      </c>
      <c r="D596" t="s">
        <v>15</v>
      </c>
      <c r="E596" t="s">
        <v>26</v>
      </c>
      <c r="F596" t="s">
        <v>72</v>
      </c>
      <c r="G596" t="s">
        <v>72</v>
      </c>
    </row>
    <row r="597" spans="1:7" x14ac:dyDescent="0.4">
      <c r="A597">
        <v>3278</v>
      </c>
      <c r="B597" t="s">
        <v>2243</v>
      </c>
      <c r="C597" t="s">
        <v>2244</v>
      </c>
      <c r="D597" t="s">
        <v>15</v>
      </c>
      <c r="E597" t="s">
        <v>26</v>
      </c>
      <c r="F597" t="s">
        <v>72</v>
      </c>
      <c r="G597" t="s">
        <v>72</v>
      </c>
    </row>
    <row r="598" spans="1:7" x14ac:dyDescent="0.4">
      <c r="A598">
        <v>3281</v>
      </c>
      <c r="B598" t="s">
        <v>2245</v>
      </c>
      <c r="C598" t="s">
        <v>2246</v>
      </c>
      <c r="D598" t="s">
        <v>15</v>
      </c>
      <c r="E598" t="s">
        <v>26</v>
      </c>
      <c r="F598" t="s">
        <v>72</v>
      </c>
      <c r="G598" t="s">
        <v>72</v>
      </c>
    </row>
    <row r="599" spans="1:7" x14ac:dyDescent="0.4">
      <c r="A599">
        <v>3282</v>
      </c>
      <c r="B599" t="s">
        <v>2247</v>
      </c>
      <c r="C599" t="s">
        <v>2248</v>
      </c>
      <c r="D599" t="s">
        <v>15</v>
      </c>
      <c r="E599" t="s">
        <v>26</v>
      </c>
      <c r="F599" t="s">
        <v>72</v>
      </c>
      <c r="G599" t="s">
        <v>72</v>
      </c>
    </row>
    <row r="600" spans="1:7" x14ac:dyDescent="0.4">
      <c r="A600">
        <v>3295</v>
      </c>
      <c r="B600" t="s">
        <v>2249</v>
      </c>
      <c r="C600" t="s">
        <v>2250</v>
      </c>
      <c r="D600" t="s">
        <v>15</v>
      </c>
      <c r="E600" t="s">
        <v>26</v>
      </c>
      <c r="F600" t="s">
        <v>163</v>
      </c>
      <c r="G600" t="s">
        <v>163</v>
      </c>
    </row>
    <row r="601" spans="1:7" x14ac:dyDescent="0.4">
      <c r="A601">
        <v>3299</v>
      </c>
      <c r="B601" t="s">
        <v>2254</v>
      </c>
      <c r="C601" t="s">
        <v>2255</v>
      </c>
      <c r="D601" t="s">
        <v>15</v>
      </c>
      <c r="E601" t="s">
        <v>26</v>
      </c>
      <c r="F601" t="s">
        <v>244</v>
      </c>
      <c r="G601" t="s">
        <v>244</v>
      </c>
    </row>
    <row r="602" spans="1:7" x14ac:dyDescent="0.4">
      <c r="A602">
        <v>3302</v>
      </c>
      <c r="B602" t="s">
        <v>2256</v>
      </c>
      <c r="C602" t="s">
        <v>2257</v>
      </c>
      <c r="D602" t="s">
        <v>15</v>
      </c>
      <c r="E602" t="s">
        <v>26</v>
      </c>
      <c r="F602" t="s">
        <v>400</v>
      </c>
      <c r="G602" t="s">
        <v>400</v>
      </c>
    </row>
    <row r="603" spans="1:7" x14ac:dyDescent="0.4">
      <c r="A603">
        <v>3303</v>
      </c>
      <c r="B603" t="s">
        <v>2258</v>
      </c>
      <c r="C603" t="s">
        <v>2259</v>
      </c>
      <c r="D603" t="s">
        <v>15</v>
      </c>
      <c r="E603" t="s">
        <v>26</v>
      </c>
      <c r="F603" t="s">
        <v>400</v>
      </c>
      <c r="G603" t="s">
        <v>400</v>
      </c>
    </row>
    <row r="604" spans="1:7" x14ac:dyDescent="0.4">
      <c r="A604">
        <v>3320</v>
      </c>
      <c r="B604" t="s">
        <v>2276</v>
      </c>
      <c r="C604" t="s">
        <v>2277</v>
      </c>
      <c r="D604" t="s">
        <v>15</v>
      </c>
      <c r="E604" t="s">
        <v>113</v>
      </c>
      <c r="F604" t="s">
        <v>2278</v>
      </c>
      <c r="G604" t="s">
        <v>2278</v>
      </c>
    </row>
    <row r="605" spans="1:7" x14ac:dyDescent="0.4">
      <c r="A605">
        <v>3324</v>
      </c>
      <c r="B605" t="s">
        <v>2281</v>
      </c>
      <c r="C605" t="s">
        <v>2282</v>
      </c>
      <c r="D605" t="s">
        <v>15</v>
      </c>
      <c r="E605" t="s">
        <v>26</v>
      </c>
      <c r="F605" t="s">
        <v>108</v>
      </c>
      <c r="G605" t="s">
        <v>108</v>
      </c>
    </row>
    <row r="606" spans="1:7" x14ac:dyDescent="0.4">
      <c r="A606">
        <v>3325</v>
      </c>
      <c r="B606" t="s">
        <v>2283</v>
      </c>
      <c r="C606" t="s">
        <v>2284</v>
      </c>
      <c r="D606" t="s">
        <v>15</v>
      </c>
      <c r="E606" t="s">
        <v>26</v>
      </c>
      <c r="F606" t="s">
        <v>108</v>
      </c>
      <c r="G606" t="s">
        <v>108</v>
      </c>
    </row>
    <row r="607" spans="1:7" x14ac:dyDescent="0.4">
      <c r="A607">
        <v>3334</v>
      </c>
      <c r="B607" t="s">
        <v>2285</v>
      </c>
      <c r="C607" t="s">
        <v>2286</v>
      </c>
      <c r="D607" t="s">
        <v>15</v>
      </c>
      <c r="E607" t="s">
        <v>113</v>
      </c>
      <c r="F607" t="s">
        <v>542</v>
      </c>
      <c r="G607" t="s">
        <v>542</v>
      </c>
    </row>
    <row r="608" spans="1:7" x14ac:dyDescent="0.4">
      <c r="A608">
        <v>3335</v>
      </c>
      <c r="B608" t="s">
        <v>2287</v>
      </c>
      <c r="C608" t="s">
        <v>2288</v>
      </c>
      <c r="D608" t="s">
        <v>15</v>
      </c>
      <c r="E608" t="s">
        <v>113</v>
      </c>
      <c r="F608" t="s">
        <v>542</v>
      </c>
      <c r="G608" t="s">
        <v>542</v>
      </c>
    </row>
    <row r="609" spans="1:8" x14ac:dyDescent="0.4">
      <c r="A609">
        <v>3339</v>
      </c>
      <c r="B609" t="s">
        <v>2289</v>
      </c>
      <c r="C609" t="s">
        <v>2290</v>
      </c>
      <c r="D609" t="s">
        <v>15</v>
      </c>
      <c r="E609" t="s">
        <v>26</v>
      </c>
      <c r="F609" t="s">
        <v>2291</v>
      </c>
      <c r="G609" t="s">
        <v>2291</v>
      </c>
    </row>
    <row r="610" spans="1:8" x14ac:dyDescent="0.4">
      <c r="A610">
        <v>3340</v>
      </c>
      <c r="B610" t="s">
        <v>2292</v>
      </c>
      <c r="C610" t="s">
        <v>2293</v>
      </c>
      <c r="D610" t="s">
        <v>15</v>
      </c>
      <c r="E610" t="s">
        <v>26</v>
      </c>
      <c r="F610" t="s">
        <v>2291</v>
      </c>
      <c r="G610" t="s">
        <v>2291</v>
      </c>
    </row>
    <row r="611" spans="1:8" x14ac:dyDescent="0.4">
      <c r="A611">
        <v>3341</v>
      </c>
      <c r="B611" t="s">
        <v>2294</v>
      </c>
      <c r="C611" t="s">
        <v>2295</v>
      </c>
      <c r="D611" t="s">
        <v>15</v>
      </c>
      <c r="E611" t="s">
        <v>26</v>
      </c>
      <c r="F611" t="s">
        <v>459</v>
      </c>
      <c r="G611" t="s">
        <v>459</v>
      </c>
    </row>
    <row r="612" spans="1:8" x14ac:dyDescent="0.4">
      <c r="A612">
        <v>3342</v>
      </c>
      <c r="B612" t="s">
        <v>2296</v>
      </c>
      <c r="C612" t="s">
        <v>2297</v>
      </c>
      <c r="D612" t="s">
        <v>15</v>
      </c>
      <c r="E612" t="s">
        <v>26</v>
      </c>
      <c r="F612" t="s">
        <v>49</v>
      </c>
      <c r="G612" t="s">
        <v>49</v>
      </c>
    </row>
    <row r="613" spans="1:8" x14ac:dyDescent="0.4">
      <c r="A613">
        <v>3343</v>
      </c>
      <c r="B613" t="s">
        <v>2298</v>
      </c>
      <c r="C613" t="s">
        <v>2299</v>
      </c>
      <c r="D613" t="s">
        <v>15</v>
      </c>
      <c r="E613" t="s">
        <v>26</v>
      </c>
      <c r="F613" t="s">
        <v>49</v>
      </c>
      <c r="G613" t="s">
        <v>49</v>
      </c>
    </row>
    <row r="614" spans="1:8" x14ac:dyDescent="0.4">
      <c r="A614">
        <v>3347</v>
      </c>
      <c r="B614" t="s">
        <v>2300</v>
      </c>
      <c r="C614" t="s">
        <v>2301</v>
      </c>
      <c r="D614" t="s">
        <v>15</v>
      </c>
      <c r="E614" t="s">
        <v>26</v>
      </c>
      <c r="F614" t="s">
        <v>108</v>
      </c>
      <c r="G614" t="s">
        <v>108</v>
      </c>
    </row>
    <row r="615" spans="1:8" x14ac:dyDescent="0.4">
      <c r="A615">
        <v>3348</v>
      </c>
      <c r="B615" t="s">
        <v>2302</v>
      </c>
      <c r="C615" t="s">
        <v>2303</v>
      </c>
      <c r="D615" t="s">
        <v>15</v>
      </c>
      <c r="E615" t="s">
        <v>26</v>
      </c>
      <c r="F615" t="s">
        <v>108</v>
      </c>
      <c r="G615" t="s">
        <v>108</v>
      </c>
    </row>
    <row r="616" spans="1:8" x14ac:dyDescent="0.4">
      <c r="A616">
        <v>3349</v>
      </c>
      <c r="B616" t="s">
        <v>2304</v>
      </c>
      <c r="C616" t="s">
        <v>2305</v>
      </c>
      <c r="D616" t="s">
        <v>15</v>
      </c>
      <c r="E616" t="s">
        <v>26</v>
      </c>
      <c r="F616" t="s">
        <v>108</v>
      </c>
      <c r="G616" t="s">
        <v>108</v>
      </c>
    </row>
    <row r="617" spans="1:8" x14ac:dyDescent="0.4">
      <c r="A617">
        <v>3359</v>
      </c>
      <c r="B617" t="s">
        <v>2312</v>
      </c>
      <c r="C617" t="s">
        <v>2313</v>
      </c>
      <c r="D617" t="s">
        <v>15</v>
      </c>
      <c r="E617" t="s">
        <v>26</v>
      </c>
      <c r="F617" t="s">
        <v>108</v>
      </c>
      <c r="G617" t="s">
        <v>108</v>
      </c>
    </row>
    <row r="618" spans="1:8" x14ac:dyDescent="0.4">
      <c r="A618">
        <v>3360</v>
      </c>
      <c r="B618" t="s">
        <v>2314</v>
      </c>
      <c r="C618" t="s">
        <v>2315</v>
      </c>
      <c r="D618" t="s">
        <v>15</v>
      </c>
      <c r="E618" t="s">
        <v>26</v>
      </c>
      <c r="F618" t="s">
        <v>108</v>
      </c>
      <c r="G618" t="s">
        <v>108</v>
      </c>
    </row>
    <row r="619" spans="1:8" x14ac:dyDescent="0.4">
      <c r="A619">
        <v>3362</v>
      </c>
      <c r="B619" t="s">
        <v>2316</v>
      </c>
      <c r="C619" t="s">
        <v>2317</v>
      </c>
      <c r="D619" t="s">
        <v>15</v>
      </c>
      <c r="E619" t="s">
        <v>113</v>
      </c>
      <c r="F619" t="s">
        <v>2318</v>
      </c>
      <c r="G619" t="s">
        <v>2319</v>
      </c>
      <c r="H619">
        <v>1.1000000000000001</v>
      </c>
    </row>
    <row r="620" spans="1:8" x14ac:dyDescent="0.4">
      <c r="A620">
        <v>3373</v>
      </c>
      <c r="B620" t="s">
        <v>2325</v>
      </c>
      <c r="C620" t="s">
        <v>2326</v>
      </c>
      <c r="D620" t="s">
        <v>15</v>
      </c>
      <c r="E620" t="s">
        <v>26</v>
      </c>
      <c r="F620" t="s">
        <v>2327</v>
      </c>
      <c r="G620" t="s">
        <v>2327</v>
      </c>
    </row>
    <row r="621" spans="1:8" x14ac:dyDescent="0.4">
      <c r="A621">
        <v>3374</v>
      </c>
      <c r="B621" t="s">
        <v>2328</v>
      </c>
      <c r="C621" t="s">
        <v>2329</v>
      </c>
      <c r="D621" t="s">
        <v>15</v>
      </c>
      <c r="E621" t="s">
        <v>26</v>
      </c>
      <c r="F621" t="s">
        <v>2327</v>
      </c>
      <c r="G621" t="s">
        <v>2327</v>
      </c>
    </row>
    <row r="622" spans="1:8" x14ac:dyDescent="0.4">
      <c r="A622">
        <v>3392</v>
      </c>
      <c r="B622" t="s">
        <v>2332</v>
      </c>
      <c r="C622" t="s">
        <v>2333</v>
      </c>
      <c r="D622" t="s">
        <v>15</v>
      </c>
      <c r="E622" t="s">
        <v>26</v>
      </c>
      <c r="F622" t="s">
        <v>178</v>
      </c>
      <c r="G622" t="s">
        <v>178</v>
      </c>
    </row>
    <row r="623" spans="1:8" x14ac:dyDescent="0.4">
      <c r="A623">
        <v>3393</v>
      </c>
      <c r="B623" t="s">
        <v>2334</v>
      </c>
      <c r="C623" t="s">
        <v>2335</v>
      </c>
      <c r="D623" t="s">
        <v>15</v>
      </c>
      <c r="E623" t="s">
        <v>26</v>
      </c>
      <c r="F623" t="s">
        <v>178</v>
      </c>
      <c r="G623" t="s">
        <v>178</v>
      </c>
    </row>
    <row r="624" spans="1:8" x14ac:dyDescent="0.4">
      <c r="A624">
        <v>3404</v>
      </c>
      <c r="B624" t="s">
        <v>2340</v>
      </c>
      <c r="C624" t="s">
        <v>2341</v>
      </c>
      <c r="D624" t="s">
        <v>15</v>
      </c>
      <c r="E624" t="s">
        <v>26</v>
      </c>
      <c r="F624" t="s">
        <v>244</v>
      </c>
      <c r="G624" t="s">
        <v>244</v>
      </c>
    </row>
    <row r="625" spans="1:8" x14ac:dyDescent="0.4">
      <c r="A625">
        <v>3405</v>
      </c>
      <c r="B625" t="s">
        <v>2342</v>
      </c>
      <c r="C625" t="s">
        <v>2343</v>
      </c>
      <c r="D625" t="s">
        <v>15</v>
      </c>
      <c r="E625" t="s">
        <v>26</v>
      </c>
      <c r="F625" t="s">
        <v>244</v>
      </c>
      <c r="G625" t="s">
        <v>244</v>
      </c>
    </row>
    <row r="626" spans="1:8" x14ac:dyDescent="0.4">
      <c r="A626">
        <v>3410</v>
      </c>
      <c r="B626" t="s">
        <v>2344</v>
      </c>
      <c r="C626" t="s">
        <v>2345</v>
      </c>
      <c r="D626" t="s">
        <v>15</v>
      </c>
      <c r="E626" t="s">
        <v>26</v>
      </c>
      <c r="F626" t="s">
        <v>108</v>
      </c>
      <c r="G626" t="s">
        <v>108</v>
      </c>
    </row>
    <row r="627" spans="1:8" x14ac:dyDescent="0.4">
      <c r="A627">
        <v>3411</v>
      </c>
      <c r="B627" t="s">
        <v>2346</v>
      </c>
      <c r="C627" t="s">
        <v>2347</v>
      </c>
      <c r="D627" t="s">
        <v>15</v>
      </c>
      <c r="E627" t="s">
        <v>26</v>
      </c>
      <c r="F627" t="s">
        <v>108</v>
      </c>
      <c r="G627" t="s">
        <v>108</v>
      </c>
    </row>
    <row r="628" spans="1:8" x14ac:dyDescent="0.4">
      <c r="A628">
        <v>3440</v>
      </c>
      <c r="B628" t="s">
        <v>2350</v>
      </c>
      <c r="C628" t="s">
        <v>2351</v>
      </c>
      <c r="D628" t="s">
        <v>15</v>
      </c>
      <c r="E628" t="s">
        <v>26</v>
      </c>
      <c r="F628" t="s">
        <v>390</v>
      </c>
      <c r="G628" t="s">
        <v>390</v>
      </c>
    </row>
    <row r="629" spans="1:8" x14ac:dyDescent="0.4">
      <c r="A629">
        <v>3449</v>
      </c>
      <c r="B629" t="s">
        <v>2352</v>
      </c>
      <c r="C629" t="s">
        <v>2353</v>
      </c>
      <c r="D629" t="s">
        <v>15</v>
      </c>
      <c r="E629" t="s">
        <v>113</v>
      </c>
      <c r="F629" t="s">
        <v>316</v>
      </c>
      <c r="G629" t="s">
        <v>317</v>
      </c>
      <c r="H629">
        <v>1.1000000000000001</v>
      </c>
    </row>
    <row r="630" spans="1:8" x14ac:dyDescent="0.4">
      <c r="A630">
        <v>3463</v>
      </c>
      <c r="B630" t="s">
        <v>2358</v>
      </c>
      <c r="C630" t="s">
        <v>2359</v>
      </c>
      <c r="D630" t="s">
        <v>15</v>
      </c>
      <c r="E630" t="s">
        <v>26</v>
      </c>
      <c r="F630" t="s">
        <v>459</v>
      </c>
      <c r="G630" t="s">
        <v>459</v>
      </c>
    </row>
    <row r="631" spans="1:8" x14ac:dyDescent="0.4">
      <c r="A631">
        <v>3465</v>
      </c>
      <c r="B631" t="s">
        <v>2360</v>
      </c>
      <c r="C631" t="s">
        <v>2361</v>
      </c>
      <c r="D631" t="s">
        <v>15</v>
      </c>
      <c r="E631" t="s">
        <v>26</v>
      </c>
      <c r="F631" t="s">
        <v>497</v>
      </c>
      <c r="G631" t="s">
        <v>497</v>
      </c>
    </row>
    <row r="632" spans="1:8" x14ac:dyDescent="0.4">
      <c r="A632">
        <v>3480</v>
      </c>
      <c r="B632" t="s">
        <v>2366</v>
      </c>
      <c r="C632" t="s">
        <v>2367</v>
      </c>
      <c r="D632" t="s">
        <v>15</v>
      </c>
      <c r="E632" t="s">
        <v>26</v>
      </c>
      <c r="F632" t="s">
        <v>459</v>
      </c>
      <c r="G632" t="s">
        <v>459</v>
      </c>
    </row>
    <row r="633" spans="1:8" x14ac:dyDescent="0.4">
      <c r="A633">
        <v>3488</v>
      </c>
      <c r="B633" t="s">
        <v>2376</v>
      </c>
      <c r="C633" t="s">
        <v>2377</v>
      </c>
      <c r="D633" t="s">
        <v>15</v>
      </c>
      <c r="E633" t="s">
        <v>26</v>
      </c>
      <c r="F633" t="s">
        <v>108</v>
      </c>
      <c r="G633" t="s">
        <v>108</v>
      </c>
    </row>
    <row r="634" spans="1:8" x14ac:dyDescent="0.4">
      <c r="A634">
        <v>3489</v>
      </c>
      <c r="B634" t="s">
        <v>2378</v>
      </c>
      <c r="C634" t="s">
        <v>2379</v>
      </c>
      <c r="D634" t="s">
        <v>15</v>
      </c>
      <c r="E634" t="s">
        <v>26</v>
      </c>
      <c r="F634" t="s">
        <v>108</v>
      </c>
      <c r="G634" t="s">
        <v>108</v>
      </c>
    </row>
    <row r="635" spans="1:8" x14ac:dyDescent="0.4">
      <c r="A635">
        <v>3498</v>
      </c>
      <c r="B635" t="s">
        <v>2384</v>
      </c>
      <c r="C635" t="s">
        <v>2385</v>
      </c>
      <c r="D635" t="s">
        <v>15</v>
      </c>
      <c r="E635" t="s">
        <v>26</v>
      </c>
      <c r="F635" t="s">
        <v>2386</v>
      </c>
      <c r="G635" t="s">
        <v>2386</v>
      </c>
    </row>
    <row r="636" spans="1:8" x14ac:dyDescent="0.4">
      <c r="A636">
        <v>3503</v>
      </c>
      <c r="B636" t="s">
        <v>2387</v>
      </c>
      <c r="C636" t="s">
        <v>2388</v>
      </c>
      <c r="D636" t="s">
        <v>15</v>
      </c>
      <c r="E636" t="s">
        <v>26</v>
      </c>
      <c r="F636" t="s">
        <v>108</v>
      </c>
      <c r="G636" t="s">
        <v>108</v>
      </c>
    </row>
    <row r="637" spans="1:8" x14ac:dyDescent="0.4">
      <c r="A637">
        <v>3512</v>
      </c>
      <c r="B637" t="s">
        <v>2389</v>
      </c>
      <c r="C637" t="s">
        <v>2390</v>
      </c>
      <c r="D637" t="s">
        <v>15</v>
      </c>
      <c r="E637" t="s">
        <v>26</v>
      </c>
      <c r="F637" t="s">
        <v>887</v>
      </c>
      <c r="G637" t="s">
        <v>887</v>
      </c>
    </row>
    <row r="638" spans="1:8" x14ac:dyDescent="0.4">
      <c r="A638">
        <v>3530</v>
      </c>
      <c r="B638" t="s">
        <v>2391</v>
      </c>
      <c r="C638" t="s">
        <v>2392</v>
      </c>
      <c r="D638" t="s">
        <v>15</v>
      </c>
      <c r="E638" t="s">
        <v>26</v>
      </c>
      <c r="F638" t="s">
        <v>244</v>
      </c>
      <c r="G638" t="s">
        <v>244</v>
      </c>
    </row>
    <row r="639" spans="1:8" x14ac:dyDescent="0.4">
      <c r="A639">
        <v>3532</v>
      </c>
      <c r="B639" t="s">
        <v>2397</v>
      </c>
      <c r="C639" t="s">
        <v>2398</v>
      </c>
      <c r="D639" t="s">
        <v>15</v>
      </c>
      <c r="E639" t="s">
        <v>26</v>
      </c>
      <c r="F639" t="s">
        <v>108</v>
      </c>
      <c r="G639" t="s">
        <v>108</v>
      </c>
    </row>
    <row r="640" spans="1:8" x14ac:dyDescent="0.4">
      <c r="A640">
        <v>3538</v>
      </c>
      <c r="B640" t="s">
        <v>2399</v>
      </c>
      <c r="C640" t="s">
        <v>2400</v>
      </c>
      <c r="D640" t="s">
        <v>15</v>
      </c>
      <c r="E640" t="s">
        <v>26</v>
      </c>
      <c r="F640" t="s">
        <v>390</v>
      </c>
      <c r="G640" t="s">
        <v>390</v>
      </c>
    </row>
    <row r="641" spans="1:7" x14ac:dyDescent="0.4">
      <c r="A641">
        <v>3539</v>
      </c>
      <c r="B641" t="s">
        <v>2401</v>
      </c>
      <c r="C641" t="s">
        <v>2402</v>
      </c>
      <c r="D641" t="s">
        <v>15</v>
      </c>
      <c r="E641" t="s">
        <v>26</v>
      </c>
      <c r="F641" t="s">
        <v>390</v>
      </c>
      <c r="G641" t="s">
        <v>390</v>
      </c>
    </row>
    <row r="642" spans="1:7" x14ac:dyDescent="0.4">
      <c r="A642">
        <v>3542</v>
      </c>
      <c r="B642" t="s">
        <v>2403</v>
      </c>
      <c r="C642" t="s">
        <v>2404</v>
      </c>
      <c r="D642" t="s">
        <v>15</v>
      </c>
      <c r="E642" t="s">
        <v>26</v>
      </c>
      <c r="F642" t="s">
        <v>2405</v>
      </c>
      <c r="G642" t="s">
        <v>2405</v>
      </c>
    </row>
    <row r="643" spans="1:7" x14ac:dyDescent="0.4">
      <c r="A643">
        <v>3543</v>
      </c>
      <c r="B643" t="s">
        <v>2406</v>
      </c>
      <c r="C643" t="s">
        <v>2407</v>
      </c>
      <c r="D643" t="s">
        <v>15</v>
      </c>
      <c r="E643" t="s">
        <v>26</v>
      </c>
      <c r="F643" t="s">
        <v>2405</v>
      </c>
      <c r="G643" t="s">
        <v>2405</v>
      </c>
    </row>
    <row r="644" spans="1:7" x14ac:dyDescent="0.4">
      <c r="A644">
        <v>3544</v>
      </c>
      <c r="B644" t="s">
        <v>2408</v>
      </c>
      <c r="C644" t="s">
        <v>2409</v>
      </c>
      <c r="D644" t="s">
        <v>15</v>
      </c>
      <c r="E644" t="s">
        <v>26</v>
      </c>
      <c r="F644" t="s">
        <v>244</v>
      </c>
      <c r="G644" t="s">
        <v>244</v>
      </c>
    </row>
    <row r="645" spans="1:7" x14ac:dyDescent="0.4">
      <c r="A645">
        <v>3553</v>
      </c>
      <c r="B645" t="s">
        <v>2417</v>
      </c>
      <c r="C645" t="s">
        <v>2418</v>
      </c>
      <c r="D645" t="s">
        <v>15</v>
      </c>
      <c r="E645" t="s">
        <v>26</v>
      </c>
      <c r="F645" t="s">
        <v>390</v>
      </c>
      <c r="G645" t="s">
        <v>390</v>
      </c>
    </row>
    <row r="646" spans="1:7" x14ac:dyDescent="0.4">
      <c r="A646">
        <v>3554</v>
      </c>
      <c r="B646" t="s">
        <v>2419</v>
      </c>
      <c r="C646" t="s">
        <v>2420</v>
      </c>
      <c r="D646" t="s">
        <v>15</v>
      </c>
      <c r="E646" t="s">
        <v>26</v>
      </c>
      <c r="F646" t="s">
        <v>390</v>
      </c>
      <c r="G646" t="s">
        <v>390</v>
      </c>
    </row>
    <row r="647" spans="1:7" x14ac:dyDescent="0.4">
      <c r="A647">
        <v>3555</v>
      </c>
      <c r="B647" t="s">
        <v>2421</v>
      </c>
      <c r="C647" t="s">
        <v>2422</v>
      </c>
      <c r="D647" t="s">
        <v>15</v>
      </c>
      <c r="E647" t="s">
        <v>26</v>
      </c>
      <c r="F647" t="s">
        <v>390</v>
      </c>
      <c r="G647" t="s">
        <v>390</v>
      </c>
    </row>
    <row r="648" spans="1:7" x14ac:dyDescent="0.4">
      <c r="A648">
        <v>3561</v>
      </c>
      <c r="B648" t="s">
        <v>2423</v>
      </c>
      <c r="C648" t="s">
        <v>2424</v>
      </c>
      <c r="D648" t="s">
        <v>15</v>
      </c>
      <c r="E648" t="s">
        <v>26</v>
      </c>
      <c r="F648" t="s">
        <v>49</v>
      </c>
      <c r="G648" t="s">
        <v>49</v>
      </c>
    </row>
    <row r="649" spans="1:7" x14ac:dyDescent="0.4">
      <c r="A649">
        <v>3563</v>
      </c>
      <c r="B649" t="s">
        <v>2427</v>
      </c>
      <c r="C649" t="s">
        <v>2428</v>
      </c>
      <c r="D649" t="s">
        <v>15</v>
      </c>
      <c r="E649" t="s">
        <v>26</v>
      </c>
      <c r="F649" t="s">
        <v>108</v>
      </c>
      <c r="G649" t="s">
        <v>108</v>
      </c>
    </row>
    <row r="650" spans="1:7" x14ac:dyDescent="0.4">
      <c r="A650">
        <v>3564</v>
      </c>
      <c r="B650" t="s">
        <v>2429</v>
      </c>
      <c r="C650" t="s">
        <v>2430</v>
      </c>
      <c r="D650" t="s">
        <v>15</v>
      </c>
      <c r="E650" t="s">
        <v>26</v>
      </c>
      <c r="F650" t="s">
        <v>108</v>
      </c>
      <c r="G650" t="s">
        <v>108</v>
      </c>
    </row>
    <row r="651" spans="1:7" x14ac:dyDescent="0.4">
      <c r="A651">
        <v>3565</v>
      </c>
      <c r="B651" t="s">
        <v>2431</v>
      </c>
      <c r="C651" t="s">
        <v>2432</v>
      </c>
      <c r="D651" t="s">
        <v>15</v>
      </c>
      <c r="E651" t="s">
        <v>26</v>
      </c>
      <c r="F651" t="s">
        <v>108</v>
      </c>
      <c r="G651" t="s">
        <v>108</v>
      </c>
    </row>
    <row r="652" spans="1:7" x14ac:dyDescent="0.4">
      <c r="A652">
        <v>3566</v>
      </c>
      <c r="B652" t="s">
        <v>2433</v>
      </c>
      <c r="C652" t="s">
        <v>2434</v>
      </c>
      <c r="D652" t="s">
        <v>15</v>
      </c>
      <c r="E652" t="s">
        <v>26</v>
      </c>
      <c r="F652" t="s">
        <v>108</v>
      </c>
      <c r="G652" t="s">
        <v>108</v>
      </c>
    </row>
    <row r="653" spans="1:7" x14ac:dyDescent="0.4">
      <c r="A653">
        <v>3581</v>
      </c>
      <c r="B653" t="s">
        <v>2435</v>
      </c>
      <c r="C653" t="s">
        <v>2436</v>
      </c>
      <c r="D653" t="s">
        <v>15</v>
      </c>
      <c r="E653" t="s">
        <v>26</v>
      </c>
      <c r="F653" t="s">
        <v>390</v>
      </c>
      <c r="G653" t="s">
        <v>390</v>
      </c>
    </row>
    <row r="654" spans="1:7" x14ac:dyDescent="0.4">
      <c r="A654">
        <v>3582</v>
      </c>
      <c r="B654" t="s">
        <v>2437</v>
      </c>
      <c r="C654" t="s">
        <v>2438</v>
      </c>
      <c r="D654" t="s">
        <v>15</v>
      </c>
      <c r="E654" t="s">
        <v>26</v>
      </c>
      <c r="F654" t="s">
        <v>390</v>
      </c>
      <c r="G654" t="s">
        <v>390</v>
      </c>
    </row>
    <row r="655" spans="1:7" x14ac:dyDescent="0.4">
      <c r="A655">
        <v>3593</v>
      </c>
      <c r="B655" t="s">
        <v>2444</v>
      </c>
      <c r="C655" t="s">
        <v>2445</v>
      </c>
      <c r="D655" t="s">
        <v>15</v>
      </c>
      <c r="E655" t="s">
        <v>26</v>
      </c>
      <c r="F655" t="s">
        <v>136</v>
      </c>
      <c r="G655" t="s">
        <v>136</v>
      </c>
    </row>
    <row r="656" spans="1:7" x14ac:dyDescent="0.4">
      <c r="A656">
        <v>3594</v>
      </c>
      <c r="B656" t="s">
        <v>2446</v>
      </c>
      <c r="C656" t="s">
        <v>2447</v>
      </c>
      <c r="D656" t="s">
        <v>15</v>
      </c>
      <c r="E656" t="s">
        <v>26</v>
      </c>
      <c r="F656" t="s">
        <v>136</v>
      </c>
      <c r="G656" t="s">
        <v>136</v>
      </c>
    </row>
    <row r="657" spans="1:7" x14ac:dyDescent="0.4">
      <c r="A657">
        <v>3595</v>
      </c>
      <c r="B657" t="s">
        <v>2448</v>
      </c>
      <c r="C657" t="s">
        <v>2449</v>
      </c>
      <c r="D657" t="s">
        <v>15</v>
      </c>
      <c r="E657" t="s">
        <v>26</v>
      </c>
      <c r="F657" t="s">
        <v>136</v>
      </c>
      <c r="G657" t="s">
        <v>136</v>
      </c>
    </row>
    <row r="658" spans="1:7" x14ac:dyDescent="0.4">
      <c r="A658">
        <v>3596</v>
      </c>
      <c r="B658" t="s">
        <v>2450</v>
      </c>
      <c r="C658" t="s">
        <v>2451</v>
      </c>
      <c r="D658" t="s">
        <v>15</v>
      </c>
      <c r="E658" t="s">
        <v>26</v>
      </c>
      <c r="F658" t="s">
        <v>136</v>
      </c>
      <c r="G658" t="s">
        <v>136</v>
      </c>
    </row>
    <row r="659" spans="1:7" x14ac:dyDescent="0.4">
      <c r="A659">
        <v>3599</v>
      </c>
      <c r="B659" t="s">
        <v>2452</v>
      </c>
      <c r="C659" t="s">
        <v>2453</v>
      </c>
      <c r="D659" t="s">
        <v>15</v>
      </c>
      <c r="E659" t="s">
        <v>26</v>
      </c>
      <c r="F659" t="s">
        <v>736</v>
      </c>
      <c r="G659" t="s">
        <v>736</v>
      </c>
    </row>
    <row r="660" spans="1:7" x14ac:dyDescent="0.4">
      <c r="A660">
        <v>3612</v>
      </c>
      <c r="B660" t="s">
        <v>2456</v>
      </c>
      <c r="C660" t="s">
        <v>2457</v>
      </c>
      <c r="D660" t="s">
        <v>15</v>
      </c>
      <c r="E660" t="s">
        <v>26</v>
      </c>
      <c r="F660" t="s">
        <v>108</v>
      </c>
      <c r="G660" t="s">
        <v>108</v>
      </c>
    </row>
    <row r="661" spans="1:7" x14ac:dyDescent="0.4">
      <c r="A661">
        <v>3613</v>
      </c>
      <c r="B661" t="s">
        <v>2458</v>
      </c>
      <c r="C661" t="s">
        <v>2459</v>
      </c>
      <c r="D661" t="s">
        <v>15</v>
      </c>
      <c r="E661" t="s">
        <v>26</v>
      </c>
      <c r="F661" t="s">
        <v>108</v>
      </c>
      <c r="G661" t="s">
        <v>108</v>
      </c>
    </row>
    <row r="662" spans="1:7" x14ac:dyDescent="0.4">
      <c r="A662">
        <v>3614</v>
      </c>
      <c r="B662" t="s">
        <v>2460</v>
      </c>
      <c r="C662" t="s">
        <v>2461</v>
      </c>
      <c r="D662" t="s">
        <v>15</v>
      </c>
      <c r="E662" t="s">
        <v>113</v>
      </c>
      <c r="F662" t="s">
        <v>542</v>
      </c>
      <c r="G662" t="s">
        <v>542</v>
      </c>
    </row>
    <row r="663" spans="1:7" x14ac:dyDescent="0.4">
      <c r="A663">
        <v>3646</v>
      </c>
      <c r="B663" t="s">
        <v>2475</v>
      </c>
      <c r="C663" t="s">
        <v>2476</v>
      </c>
      <c r="D663" t="s">
        <v>15</v>
      </c>
      <c r="E663" t="s">
        <v>26</v>
      </c>
      <c r="F663" t="s">
        <v>108</v>
      </c>
      <c r="G663" t="s">
        <v>108</v>
      </c>
    </row>
    <row r="664" spans="1:7" x14ac:dyDescent="0.4">
      <c r="A664">
        <v>3647</v>
      </c>
      <c r="B664" t="s">
        <v>2477</v>
      </c>
      <c r="C664" t="s">
        <v>2478</v>
      </c>
      <c r="D664" t="s">
        <v>15</v>
      </c>
      <c r="E664" t="s">
        <v>26</v>
      </c>
      <c r="F664" t="s">
        <v>198</v>
      </c>
      <c r="G664" t="s">
        <v>198</v>
      </c>
    </row>
    <row r="665" spans="1:7" x14ac:dyDescent="0.4">
      <c r="A665">
        <v>3661</v>
      </c>
      <c r="B665" t="s">
        <v>2479</v>
      </c>
      <c r="C665" t="s">
        <v>2480</v>
      </c>
      <c r="D665" t="s">
        <v>15</v>
      </c>
      <c r="E665" t="s">
        <v>26</v>
      </c>
      <c r="F665" t="s">
        <v>390</v>
      </c>
      <c r="G665" t="s">
        <v>390</v>
      </c>
    </row>
    <row r="666" spans="1:7" x14ac:dyDescent="0.4">
      <c r="A666">
        <v>3662</v>
      </c>
      <c r="B666" t="s">
        <v>2481</v>
      </c>
      <c r="C666" t="s">
        <v>2482</v>
      </c>
      <c r="D666" t="s">
        <v>15</v>
      </c>
      <c r="E666" t="s">
        <v>26</v>
      </c>
      <c r="F666" t="s">
        <v>390</v>
      </c>
      <c r="G666" t="s">
        <v>390</v>
      </c>
    </row>
    <row r="667" spans="1:7" x14ac:dyDescent="0.4">
      <c r="A667">
        <v>3668</v>
      </c>
      <c r="B667" t="s">
        <v>2483</v>
      </c>
      <c r="C667" t="s">
        <v>2484</v>
      </c>
      <c r="D667" t="s">
        <v>15</v>
      </c>
      <c r="E667" t="s">
        <v>26</v>
      </c>
      <c r="F667" t="s">
        <v>2485</v>
      </c>
      <c r="G667" t="s">
        <v>2485</v>
      </c>
    </row>
    <row r="668" spans="1:7" x14ac:dyDescent="0.4">
      <c r="A668">
        <v>3679</v>
      </c>
      <c r="B668" t="s">
        <v>2486</v>
      </c>
      <c r="C668" t="s">
        <v>2487</v>
      </c>
      <c r="D668" t="s">
        <v>15</v>
      </c>
      <c r="E668" t="s">
        <v>26</v>
      </c>
      <c r="F668" t="s">
        <v>2488</v>
      </c>
      <c r="G668" t="s">
        <v>2488</v>
      </c>
    </row>
    <row r="669" spans="1:7" x14ac:dyDescent="0.4">
      <c r="A669">
        <v>3680</v>
      </c>
      <c r="B669" t="s">
        <v>2489</v>
      </c>
      <c r="C669" t="s">
        <v>2490</v>
      </c>
      <c r="D669" t="s">
        <v>15</v>
      </c>
      <c r="E669" t="s">
        <v>26</v>
      </c>
      <c r="F669" t="s">
        <v>2488</v>
      </c>
      <c r="G669" t="s">
        <v>2488</v>
      </c>
    </row>
    <row r="670" spans="1:7" x14ac:dyDescent="0.4">
      <c r="A670">
        <v>3681</v>
      </c>
      <c r="B670" t="s">
        <v>2491</v>
      </c>
      <c r="C670" t="s">
        <v>2492</v>
      </c>
      <c r="D670" t="s">
        <v>15</v>
      </c>
      <c r="E670" t="s">
        <v>26</v>
      </c>
      <c r="F670" t="s">
        <v>1614</v>
      </c>
      <c r="G670" t="s">
        <v>1614</v>
      </c>
    </row>
    <row r="671" spans="1:7" x14ac:dyDescent="0.4">
      <c r="A671">
        <v>3682</v>
      </c>
      <c r="B671" t="s">
        <v>2493</v>
      </c>
      <c r="C671" t="s">
        <v>2494</v>
      </c>
      <c r="D671" t="s">
        <v>15</v>
      </c>
      <c r="E671" t="s">
        <v>26</v>
      </c>
      <c r="F671" t="s">
        <v>244</v>
      </c>
      <c r="G671" t="s">
        <v>244</v>
      </c>
    </row>
    <row r="672" spans="1:7" x14ac:dyDescent="0.4">
      <c r="A672">
        <v>3683</v>
      </c>
      <c r="B672" t="s">
        <v>2495</v>
      </c>
      <c r="C672" t="s">
        <v>2496</v>
      </c>
      <c r="D672" t="s">
        <v>15</v>
      </c>
      <c r="E672" t="s">
        <v>26</v>
      </c>
      <c r="F672" t="s">
        <v>923</v>
      </c>
      <c r="G672" t="s">
        <v>923</v>
      </c>
    </row>
    <row r="673" spans="1:7" x14ac:dyDescent="0.4">
      <c r="A673">
        <v>3684</v>
      </c>
      <c r="B673" t="s">
        <v>2497</v>
      </c>
      <c r="C673" t="s">
        <v>2498</v>
      </c>
      <c r="D673" t="s">
        <v>15</v>
      </c>
      <c r="E673" t="s">
        <v>26</v>
      </c>
      <c r="F673" t="s">
        <v>923</v>
      </c>
      <c r="G673" t="s">
        <v>923</v>
      </c>
    </row>
    <row r="674" spans="1:7" x14ac:dyDescent="0.4">
      <c r="A674">
        <v>3687</v>
      </c>
      <c r="B674" t="s">
        <v>2499</v>
      </c>
      <c r="C674" t="s">
        <v>2500</v>
      </c>
      <c r="D674" t="s">
        <v>15</v>
      </c>
      <c r="E674" t="s">
        <v>26</v>
      </c>
      <c r="F674" t="s">
        <v>2501</v>
      </c>
      <c r="G674" t="s">
        <v>2501</v>
      </c>
    </row>
    <row r="675" spans="1:7" x14ac:dyDescent="0.4">
      <c r="A675">
        <v>3689</v>
      </c>
      <c r="B675" t="s">
        <v>2504</v>
      </c>
      <c r="C675" t="s">
        <v>2505</v>
      </c>
      <c r="D675" t="s">
        <v>15</v>
      </c>
      <c r="E675" t="s">
        <v>113</v>
      </c>
      <c r="F675" t="s">
        <v>2506</v>
      </c>
      <c r="G675" t="s">
        <v>2506</v>
      </c>
    </row>
    <row r="676" spans="1:7" x14ac:dyDescent="0.4">
      <c r="A676">
        <v>3704</v>
      </c>
      <c r="B676" t="s">
        <v>2507</v>
      </c>
      <c r="C676" t="s">
        <v>2508</v>
      </c>
      <c r="D676" t="s">
        <v>15</v>
      </c>
      <c r="E676" t="s">
        <v>26</v>
      </c>
      <c r="F676" t="s">
        <v>608</v>
      </c>
      <c r="G676" t="s">
        <v>608</v>
      </c>
    </row>
    <row r="677" spans="1:7" x14ac:dyDescent="0.4">
      <c r="A677">
        <v>3725</v>
      </c>
      <c r="B677" t="s">
        <v>2511</v>
      </c>
      <c r="C677" t="s">
        <v>2512</v>
      </c>
      <c r="D677" t="s">
        <v>15</v>
      </c>
      <c r="E677" t="s">
        <v>26</v>
      </c>
      <c r="F677" t="s">
        <v>608</v>
      </c>
      <c r="G677" t="s">
        <v>608</v>
      </c>
    </row>
    <row r="678" spans="1:7" x14ac:dyDescent="0.4">
      <c r="A678">
        <v>3728</v>
      </c>
      <c r="B678" t="s">
        <v>2513</v>
      </c>
      <c r="C678" t="s">
        <v>2514</v>
      </c>
      <c r="D678" t="s">
        <v>15</v>
      </c>
      <c r="E678" t="s">
        <v>26</v>
      </c>
      <c r="F678" t="s">
        <v>2501</v>
      </c>
      <c r="G678" t="s">
        <v>2501</v>
      </c>
    </row>
    <row r="679" spans="1:7" x14ac:dyDescent="0.4">
      <c r="A679">
        <v>3750</v>
      </c>
      <c r="B679" t="s">
        <v>2524</v>
      </c>
      <c r="C679" t="s">
        <v>2525</v>
      </c>
      <c r="D679" t="s">
        <v>15</v>
      </c>
      <c r="E679" t="s">
        <v>26</v>
      </c>
      <c r="F679" t="s">
        <v>1614</v>
      </c>
      <c r="G679" t="s">
        <v>1614</v>
      </c>
    </row>
    <row r="680" spans="1:7" x14ac:dyDescent="0.4">
      <c r="A680">
        <v>3751</v>
      </c>
      <c r="B680" t="s">
        <v>2526</v>
      </c>
      <c r="C680" t="s">
        <v>2527</v>
      </c>
      <c r="D680" t="s">
        <v>15</v>
      </c>
      <c r="E680" t="s">
        <v>26</v>
      </c>
      <c r="F680" t="s">
        <v>459</v>
      </c>
      <c r="G680" t="s">
        <v>459</v>
      </c>
    </row>
    <row r="681" spans="1:7" x14ac:dyDescent="0.4">
      <c r="A681">
        <v>3752</v>
      </c>
      <c r="B681" t="s">
        <v>2528</v>
      </c>
      <c r="C681" t="s">
        <v>2529</v>
      </c>
      <c r="D681" t="s">
        <v>15</v>
      </c>
      <c r="E681" t="s">
        <v>26</v>
      </c>
      <c r="F681" t="s">
        <v>459</v>
      </c>
      <c r="G681" t="s">
        <v>459</v>
      </c>
    </row>
    <row r="682" spans="1:7" x14ac:dyDescent="0.4">
      <c r="A682">
        <v>3763</v>
      </c>
      <c r="B682" t="s">
        <v>2532</v>
      </c>
      <c r="C682" t="s">
        <v>2533</v>
      </c>
      <c r="D682" t="s">
        <v>15</v>
      </c>
      <c r="E682" t="s">
        <v>26</v>
      </c>
      <c r="F682" t="s">
        <v>887</v>
      </c>
      <c r="G682" t="s">
        <v>887</v>
      </c>
    </row>
    <row r="683" spans="1:7" x14ac:dyDescent="0.4">
      <c r="A683">
        <v>3764</v>
      </c>
      <c r="B683" t="s">
        <v>2534</v>
      </c>
      <c r="C683" t="s">
        <v>2535</v>
      </c>
      <c r="D683" t="s">
        <v>15</v>
      </c>
      <c r="E683" t="s">
        <v>16</v>
      </c>
      <c r="F683" t="s">
        <v>163</v>
      </c>
      <c r="G683" t="s">
        <v>163</v>
      </c>
    </row>
    <row r="684" spans="1:7" x14ac:dyDescent="0.4">
      <c r="A684">
        <v>3765</v>
      </c>
      <c r="B684" t="s">
        <v>2536</v>
      </c>
      <c r="C684" t="s">
        <v>2537</v>
      </c>
      <c r="D684" t="s">
        <v>15</v>
      </c>
      <c r="E684" t="s">
        <v>16</v>
      </c>
      <c r="F684" t="s">
        <v>163</v>
      </c>
      <c r="G684" t="s">
        <v>163</v>
      </c>
    </row>
    <row r="685" spans="1:7" x14ac:dyDescent="0.4">
      <c r="A685">
        <v>3780</v>
      </c>
      <c r="B685" t="s">
        <v>2543</v>
      </c>
      <c r="C685" t="s">
        <v>2544</v>
      </c>
      <c r="D685" t="s">
        <v>15</v>
      </c>
      <c r="E685" t="s">
        <v>26</v>
      </c>
      <c r="F685" t="s">
        <v>497</v>
      </c>
      <c r="G685" t="s">
        <v>497</v>
      </c>
    </row>
    <row r="686" spans="1:7" x14ac:dyDescent="0.4">
      <c r="A686">
        <v>3781</v>
      </c>
      <c r="B686" t="s">
        <v>2545</v>
      </c>
      <c r="C686" t="s">
        <v>2546</v>
      </c>
      <c r="D686" t="s">
        <v>15</v>
      </c>
      <c r="E686" t="s">
        <v>26</v>
      </c>
      <c r="F686" t="s">
        <v>497</v>
      </c>
      <c r="G686" t="s">
        <v>497</v>
      </c>
    </row>
    <row r="687" spans="1:7" x14ac:dyDescent="0.4">
      <c r="A687">
        <v>3785</v>
      </c>
      <c r="B687" t="s">
        <v>2547</v>
      </c>
      <c r="C687" t="s">
        <v>2548</v>
      </c>
      <c r="D687" t="s">
        <v>15</v>
      </c>
      <c r="E687" t="s">
        <v>26</v>
      </c>
      <c r="F687" t="s">
        <v>459</v>
      </c>
      <c r="G687" t="s">
        <v>459</v>
      </c>
    </row>
    <row r="688" spans="1:7" x14ac:dyDescent="0.4">
      <c r="A688">
        <v>3790</v>
      </c>
      <c r="B688" t="s">
        <v>2551</v>
      </c>
      <c r="C688" t="s">
        <v>2552</v>
      </c>
      <c r="D688" t="s">
        <v>15</v>
      </c>
      <c r="E688" t="s">
        <v>26</v>
      </c>
      <c r="F688" t="s">
        <v>108</v>
      </c>
      <c r="G688" t="s">
        <v>108</v>
      </c>
    </row>
    <row r="689" spans="1:7" x14ac:dyDescent="0.4">
      <c r="A689">
        <v>3791</v>
      </c>
      <c r="B689" t="s">
        <v>2553</v>
      </c>
      <c r="C689" t="s">
        <v>2554</v>
      </c>
      <c r="D689" t="s">
        <v>15</v>
      </c>
      <c r="E689" t="s">
        <v>26</v>
      </c>
      <c r="F689" t="s">
        <v>108</v>
      </c>
      <c r="G689" t="s">
        <v>108</v>
      </c>
    </row>
    <row r="690" spans="1:7" x14ac:dyDescent="0.4">
      <c r="A690">
        <v>3847</v>
      </c>
      <c r="B690" t="s">
        <v>2569</v>
      </c>
      <c r="C690" t="s">
        <v>2570</v>
      </c>
      <c r="D690" t="s">
        <v>15</v>
      </c>
      <c r="E690" t="s">
        <v>26</v>
      </c>
      <c r="F690" t="s">
        <v>49</v>
      </c>
      <c r="G690" t="s">
        <v>49</v>
      </c>
    </row>
    <row r="691" spans="1:7" x14ac:dyDescent="0.4">
      <c r="A691">
        <v>3851</v>
      </c>
      <c r="B691" t="s">
        <v>2573</v>
      </c>
      <c r="C691" t="s">
        <v>2574</v>
      </c>
      <c r="D691" t="s">
        <v>15</v>
      </c>
      <c r="E691" t="s">
        <v>26</v>
      </c>
      <c r="F691" t="s">
        <v>257</v>
      </c>
      <c r="G691" t="s">
        <v>257</v>
      </c>
    </row>
    <row r="692" spans="1:7" x14ac:dyDescent="0.4">
      <c r="A692">
        <v>3854</v>
      </c>
      <c r="B692" t="s">
        <v>2575</v>
      </c>
      <c r="C692" t="s">
        <v>2576</v>
      </c>
      <c r="D692" t="s">
        <v>15</v>
      </c>
      <c r="E692" t="s">
        <v>26</v>
      </c>
      <c r="F692" t="s">
        <v>390</v>
      </c>
      <c r="G692" t="s">
        <v>390</v>
      </c>
    </row>
    <row r="693" spans="1:7" x14ac:dyDescent="0.4">
      <c r="A693">
        <v>3871</v>
      </c>
      <c r="B693" t="s">
        <v>2583</v>
      </c>
      <c r="C693" t="s">
        <v>2584</v>
      </c>
      <c r="D693" t="s">
        <v>15</v>
      </c>
      <c r="E693" t="s">
        <v>26</v>
      </c>
      <c r="F693" t="s">
        <v>459</v>
      </c>
      <c r="G693" t="s">
        <v>459</v>
      </c>
    </row>
    <row r="694" spans="1:7" x14ac:dyDescent="0.4">
      <c r="A694">
        <v>3872</v>
      </c>
      <c r="B694" t="s">
        <v>2585</v>
      </c>
      <c r="C694" t="s">
        <v>2586</v>
      </c>
      <c r="D694" t="s">
        <v>15</v>
      </c>
      <c r="E694" t="s">
        <v>26</v>
      </c>
      <c r="F694" t="s">
        <v>459</v>
      </c>
      <c r="G694" t="s">
        <v>459</v>
      </c>
    </row>
    <row r="695" spans="1:7" x14ac:dyDescent="0.4">
      <c r="A695">
        <v>3873</v>
      </c>
      <c r="B695" t="s">
        <v>2587</v>
      </c>
      <c r="C695" t="s">
        <v>2588</v>
      </c>
      <c r="D695" t="s">
        <v>15</v>
      </c>
      <c r="E695" t="s">
        <v>26</v>
      </c>
      <c r="F695" t="s">
        <v>136</v>
      </c>
      <c r="G695" t="s">
        <v>136</v>
      </c>
    </row>
    <row r="696" spans="1:7" x14ac:dyDescent="0.4">
      <c r="A696">
        <v>3879</v>
      </c>
      <c r="B696" t="s">
        <v>2589</v>
      </c>
      <c r="C696" t="s">
        <v>2590</v>
      </c>
      <c r="D696" t="s">
        <v>15</v>
      </c>
      <c r="E696" t="s">
        <v>26</v>
      </c>
      <c r="F696" t="s">
        <v>910</v>
      </c>
      <c r="G696" t="s">
        <v>910</v>
      </c>
    </row>
    <row r="697" spans="1:7" x14ac:dyDescent="0.4">
      <c r="A697">
        <v>3880</v>
      </c>
      <c r="B697" t="s">
        <v>2591</v>
      </c>
      <c r="C697" t="s">
        <v>2592</v>
      </c>
      <c r="D697" t="s">
        <v>15</v>
      </c>
      <c r="E697" t="s">
        <v>26</v>
      </c>
      <c r="F697" t="s">
        <v>910</v>
      </c>
      <c r="G697" t="s">
        <v>910</v>
      </c>
    </row>
    <row r="698" spans="1:7" x14ac:dyDescent="0.4">
      <c r="A698">
        <v>3883</v>
      </c>
      <c r="B698" t="s">
        <v>2593</v>
      </c>
      <c r="C698" t="s">
        <v>2594</v>
      </c>
      <c r="D698" t="s">
        <v>15</v>
      </c>
      <c r="E698" t="s">
        <v>26</v>
      </c>
      <c r="F698" t="s">
        <v>136</v>
      </c>
      <c r="G698" t="s">
        <v>136</v>
      </c>
    </row>
    <row r="699" spans="1:7" x14ac:dyDescent="0.4">
      <c r="A699">
        <v>3884</v>
      </c>
      <c r="B699" t="s">
        <v>2595</v>
      </c>
      <c r="C699" t="s">
        <v>2596</v>
      </c>
      <c r="D699" t="s">
        <v>15</v>
      </c>
      <c r="E699" t="s">
        <v>26</v>
      </c>
      <c r="F699" t="s">
        <v>390</v>
      </c>
      <c r="G699" t="s">
        <v>390</v>
      </c>
    </row>
    <row r="700" spans="1:7" x14ac:dyDescent="0.4">
      <c r="A700">
        <v>3889</v>
      </c>
      <c r="B700" t="s">
        <v>2597</v>
      </c>
      <c r="C700" t="s">
        <v>2598</v>
      </c>
      <c r="D700" t="s">
        <v>15</v>
      </c>
      <c r="E700" t="s">
        <v>26</v>
      </c>
      <c r="F700" t="s">
        <v>390</v>
      </c>
      <c r="G700" t="s">
        <v>390</v>
      </c>
    </row>
    <row r="701" spans="1:7" x14ac:dyDescent="0.4">
      <c r="A701">
        <v>3895</v>
      </c>
      <c r="B701" t="s">
        <v>2599</v>
      </c>
      <c r="C701" t="s">
        <v>2600</v>
      </c>
      <c r="D701" t="s">
        <v>15</v>
      </c>
      <c r="E701" t="s">
        <v>26</v>
      </c>
      <c r="F701" t="s">
        <v>390</v>
      </c>
      <c r="G701" t="s">
        <v>390</v>
      </c>
    </row>
    <row r="702" spans="1:7" x14ac:dyDescent="0.4">
      <c r="A702">
        <v>3896</v>
      </c>
      <c r="B702" t="s">
        <v>2601</v>
      </c>
      <c r="C702" t="s">
        <v>2602</v>
      </c>
      <c r="D702" t="s">
        <v>15</v>
      </c>
      <c r="E702" t="s">
        <v>26</v>
      </c>
      <c r="F702" t="s">
        <v>390</v>
      </c>
      <c r="G702" t="s">
        <v>390</v>
      </c>
    </row>
    <row r="703" spans="1:7" x14ac:dyDescent="0.4">
      <c r="A703">
        <v>3897</v>
      </c>
      <c r="B703" t="s">
        <v>2603</v>
      </c>
      <c r="C703" t="s">
        <v>2604</v>
      </c>
      <c r="D703" t="s">
        <v>15</v>
      </c>
      <c r="E703" t="s">
        <v>26</v>
      </c>
      <c r="F703" t="s">
        <v>923</v>
      </c>
      <c r="G703" t="s">
        <v>923</v>
      </c>
    </row>
    <row r="704" spans="1:7" x14ac:dyDescent="0.4">
      <c r="A704">
        <v>3898</v>
      </c>
      <c r="B704" t="s">
        <v>2605</v>
      </c>
      <c r="C704" t="s">
        <v>2606</v>
      </c>
      <c r="D704" t="s">
        <v>15</v>
      </c>
      <c r="E704" t="s">
        <v>26</v>
      </c>
      <c r="F704" t="s">
        <v>923</v>
      </c>
      <c r="G704" t="s">
        <v>923</v>
      </c>
    </row>
    <row r="705" spans="1:7" x14ac:dyDescent="0.4">
      <c r="A705">
        <v>3903</v>
      </c>
      <c r="B705" t="s">
        <v>2607</v>
      </c>
      <c r="C705" t="s">
        <v>2608</v>
      </c>
      <c r="D705" t="s">
        <v>15</v>
      </c>
      <c r="E705" t="s">
        <v>26</v>
      </c>
      <c r="F705" t="s">
        <v>923</v>
      </c>
      <c r="G705" t="s">
        <v>923</v>
      </c>
    </row>
    <row r="706" spans="1:7" x14ac:dyDescent="0.4">
      <c r="A706">
        <v>3904</v>
      </c>
      <c r="B706" t="s">
        <v>2609</v>
      </c>
      <c r="C706" t="s">
        <v>2610</v>
      </c>
      <c r="D706" t="s">
        <v>15</v>
      </c>
      <c r="E706" t="s">
        <v>26</v>
      </c>
      <c r="F706" t="s">
        <v>923</v>
      </c>
      <c r="G706" t="s">
        <v>923</v>
      </c>
    </row>
    <row r="707" spans="1:7" x14ac:dyDescent="0.4">
      <c r="A707">
        <v>3906</v>
      </c>
      <c r="B707" t="s">
        <v>2611</v>
      </c>
      <c r="C707" t="s">
        <v>2612</v>
      </c>
      <c r="D707" t="s">
        <v>15</v>
      </c>
      <c r="E707" t="s">
        <v>113</v>
      </c>
      <c r="F707" t="s">
        <v>372</v>
      </c>
      <c r="G707" t="s">
        <v>372</v>
      </c>
    </row>
    <row r="708" spans="1:7" x14ac:dyDescent="0.4">
      <c r="A708">
        <v>3915</v>
      </c>
      <c r="B708" t="s">
        <v>2613</v>
      </c>
      <c r="C708" t="s">
        <v>2614</v>
      </c>
      <c r="D708" t="s">
        <v>15</v>
      </c>
      <c r="E708" t="s">
        <v>26</v>
      </c>
      <c r="F708" t="s">
        <v>378</v>
      </c>
      <c r="G708" t="s">
        <v>378</v>
      </c>
    </row>
    <row r="709" spans="1:7" x14ac:dyDescent="0.4">
      <c r="A709">
        <v>3916</v>
      </c>
      <c r="B709" t="s">
        <v>2615</v>
      </c>
      <c r="C709" t="s">
        <v>2616</v>
      </c>
      <c r="D709" t="s">
        <v>15</v>
      </c>
      <c r="E709" t="s">
        <v>26</v>
      </c>
      <c r="F709" t="s">
        <v>136</v>
      </c>
      <c r="G709" t="s">
        <v>136</v>
      </c>
    </row>
    <row r="710" spans="1:7" x14ac:dyDescent="0.4">
      <c r="A710">
        <v>3917</v>
      </c>
      <c r="B710" t="s">
        <v>2617</v>
      </c>
      <c r="C710" t="s">
        <v>2618</v>
      </c>
      <c r="D710" t="s">
        <v>15</v>
      </c>
      <c r="E710" t="s">
        <v>26</v>
      </c>
      <c r="F710" t="s">
        <v>136</v>
      </c>
      <c r="G710" t="s">
        <v>136</v>
      </c>
    </row>
    <row r="711" spans="1:7" x14ac:dyDescent="0.4">
      <c r="A711">
        <v>3918</v>
      </c>
      <c r="B711" t="s">
        <v>2619</v>
      </c>
      <c r="C711" t="s">
        <v>2620</v>
      </c>
      <c r="D711" t="s">
        <v>15</v>
      </c>
      <c r="E711" t="s">
        <v>26</v>
      </c>
      <c r="F711" t="s">
        <v>108</v>
      </c>
      <c r="G711" t="s">
        <v>108</v>
      </c>
    </row>
    <row r="712" spans="1:7" x14ac:dyDescent="0.4">
      <c r="A712">
        <v>3919</v>
      </c>
      <c r="B712" t="s">
        <v>2621</v>
      </c>
      <c r="C712" t="s">
        <v>2622</v>
      </c>
      <c r="D712" t="s">
        <v>15</v>
      </c>
      <c r="E712" t="s">
        <v>26</v>
      </c>
      <c r="F712" t="s">
        <v>108</v>
      </c>
      <c r="G712" t="s">
        <v>108</v>
      </c>
    </row>
    <row r="713" spans="1:7" x14ac:dyDescent="0.4">
      <c r="A713">
        <v>3920</v>
      </c>
      <c r="B713" t="s">
        <v>2623</v>
      </c>
      <c r="C713" t="s">
        <v>2624</v>
      </c>
      <c r="D713" t="s">
        <v>15</v>
      </c>
      <c r="E713" t="s">
        <v>26</v>
      </c>
      <c r="F713" t="s">
        <v>19</v>
      </c>
      <c r="G713" t="s">
        <v>19</v>
      </c>
    </row>
    <row r="714" spans="1:7" x14ac:dyDescent="0.4">
      <c r="A714">
        <v>3921</v>
      </c>
      <c r="B714" t="s">
        <v>2625</v>
      </c>
      <c r="C714" t="s">
        <v>2626</v>
      </c>
      <c r="D714" t="s">
        <v>15</v>
      </c>
      <c r="E714" t="s">
        <v>26</v>
      </c>
      <c r="F714" t="s">
        <v>19</v>
      </c>
      <c r="G714" t="s">
        <v>19</v>
      </c>
    </row>
    <row r="715" spans="1:7" x14ac:dyDescent="0.4">
      <c r="A715">
        <v>3928</v>
      </c>
      <c r="B715" t="s">
        <v>2629</v>
      </c>
      <c r="C715" t="s">
        <v>2630</v>
      </c>
      <c r="D715" t="s">
        <v>15</v>
      </c>
      <c r="E715" t="s">
        <v>26</v>
      </c>
      <c r="F715" t="s">
        <v>390</v>
      </c>
      <c r="G715" t="s">
        <v>390</v>
      </c>
    </row>
    <row r="716" spans="1:7" x14ac:dyDescent="0.4">
      <c r="A716">
        <v>3930</v>
      </c>
      <c r="B716" t="s">
        <v>2631</v>
      </c>
      <c r="C716" t="s">
        <v>2632</v>
      </c>
      <c r="D716" t="s">
        <v>15</v>
      </c>
      <c r="E716" t="s">
        <v>26</v>
      </c>
      <c r="F716" t="s">
        <v>136</v>
      </c>
      <c r="G716" t="s">
        <v>136</v>
      </c>
    </row>
    <row r="717" spans="1:7" x14ac:dyDescent="0.4">
      <c r="A717">
        <v>3931</v>
      </c>
      <c r="B717" t="s">
        <v>2633</v>
      </c>
      <c r="C717" t="s">
        <v>2634</v>
      </c>
      <c r="D717" t="s">
        <v>15</v>
      </c>
      <c r="E717" t="s">
        <v>26</v>
      </c>
      <c r="F717" t="s">
        <v>390</v>
      </c>
      <c r="G717" t="s">
        <v>390</v>
      </c>
    </row>
    <row r="718" spans="1:7" x14ac:dyDescent="0.4">
      <c r="A718">
        <v>3935</v>
      </c>
      <c r="B718" t="s">
        <v>2635</v>
      </c>
      <c r="C718" t="s">
        <v>2636</v>
      </c>
      <c r="D718" t="s">
        <v>15</v>
      </c>
      <c r="E718" t="s">
        <v>26</v>
      </c>
      <c r="F718" t="s">
        <v>923</v>
      </c>
      <c r="G718" t="s">
        <v>923</v>
      </c>
    </row>
    <row r="719" spans="1:7" x14ac:dyDescent="0.4">
      <c r="A719">
        <v>3936</v>
      </c>
      <c r="B719" t="s">
        <v>2637</v>
      </c>
      <c r="C719" t="s">
        <v>2638</v>
      </c>
      <c r="D719" t="s">
        <v>15</v>
      </c>
      <c r="E719" t="s">
        <v>26</v>
      </c>
      <c r="F719" t="s">
        <v>136</v>
      </c>
      <c r="G719" t="s">
        <v>136</v>
      </c>
    </row>
    <row r="720" spans="1:7" x14ac:dyDescent="0.4">
      <c r="A720">
        <v>3943</v>
      </c>
      <c r="B720" t="s">
        <v>2642</v>
      </c>
      <c r="C720" t="s">
        <v>2643</v>
      </c>
      <c r="D720" t="s">
        <v>15</v>
      </c>
      <c r="E720" t="s">
        <v>26</v>
      </c>
      <c r="F720" t="s">
        <v>108</v>
      </c>
      <c r="G720" t="s">
        <v>108</v>
      </c>
    </row>
    <row r="721" spans="1:7" x14ac:dyDescent="0.4">
      <c r="A721">
        <v>3944</v>
      </c>
      <c r="B721" t="s">
        <v>2644</v>
      </c>
      <c r="C721" t="s">
        <v>2645</v>
      </c>
      <c r="D721" t="s">
        <v>15</v>
      </c>
      <c r="E721" t="s">
        <v>26</v>
      </c>
      <c r="F721" t="s">
        <v>108</v>
      </c>
      <c r="G721" t="s">
        <v>108</v>
      </c>
    </row>
    <row r="722" spans="1:7" x14ac:dyDescent="0.4">
      <c r="A722">
        <v>3948</v>
      </c>
      <c r="B722" t="s">
        <v>2646</v>
      </c>
      <c r="C722" t="s">
        <v>2647</v>
      </c>
      <c r="D722" t="s">
        <v>15</v>
      </c>
      <c r="E722" t="s">
        <v>26</v>
      </c>
      <c r="F722" t="s">
        <v>806</v>
      </c>
      <c r="G722" t="s">
        <v>806</v>
      </c>
    </row>
    <row r="723" spans="1:7" x14ac:dyDescent="0.4">
      <c r="A723">
        <v>3957</v>
      </c>
      <c r="B723" t="s">
        <v>2648</v>
      </c>
      <c r="C723" t="s">
        <v>2649</v>
      </c>
      <c r="D723" t="s">
        <v>15</v>
      </c>
      <c r="E723" t="s">
        <v>26</v>
      </c>
      <c r="F723" t="s">
        <v>108</v>
      </c>
      <c r="G723" t="s">
        <v>108</v>
      </c>
    </row>
    <row r="724" spans="1:7" x14ac:dyDescent="0.4">
      <c r="A724">
        <v>3958</v>
      </c>
      <c r="B724" t="s">
        <v>2650</v>
      </c>
      <c r="C724" t="s">
        <v>2651</v>
      </c>
      <c r="D724" t="s">
        <v>15</v>
      </c>
      <c r="E724" t="s">
        <v>26</v>
      </c>
      <c r="F724" t="s">
        <v>108</v>
      </c>
      <c r="G724" t="s">
        <v>108</v>
      </c>
    </row>
    <row r="725" spans="1:7" x14ac:dyDescent="0.4">
      <c r="A725">
        <v>3960</v>
      </c>
      <c r="B725" t="s">
        <v>2652</v>
      </c>
      <c r="C725" t="s">
        <v>2653</v>
      </c>
      <c r="D725" t="s">
        <v>15</v>
      </c>
      <c r="E725" t="s">
        <v>26</v>
      </c>
      <c r="F725" t="s">
        <v>108</v>
      </c>
      <c r="G725" t="s">
        <v>108</v>
      </c>
    </row>
    <row r="726" spans="1:7" x14ac:dyDescent="0.4">
      <c r="A726">
        <v>3961</v>
      </c>
      <c r="B726" t="s">
        <v>2654</v>
      </c>
      <c r="C726" t="s">
        <v>2655</v>
      </c>
      <c r="D726" t="s">
        <v>15</v>
      </c>
      <c r="E726" t="s">
        <v>26</v>
      </c>
      <c r="F726" t="s">
        <v>108</v>
      </c>
      <c r="G726" t="s">
        <v>108</v>
      </c>
    </row>
    <row r="727" spans="1:7" x14ac:dyDescent="0.4">
      <c r="A727">
        <v>3967</v>
      </c>
      <c r="B727" t="s">
        <v>2656</v>
      </c>
      <c r="C727" t="s">
        <v>2657</v>
      </c>
      <c r="D727" t="s">
        <v>15</v>
      </c>
      <c r="E727" t="s">
        <v>26</v>
      </c>
      <c r="F727" t="s">
        <v>108</v>
      </c>
      <c r="G727" t="s">
        <v>108</v>
      </c>
    </row>
    <row r="728" spans="1:7" x14ac:dyDescent="0.4">
      <c r="A728">
        <v>3968</v>
      </c>
      <c r="B728" t="s">
        <v>2658</v>
      </c>
      <c r="C728" t="s">
        <v>2659</v>
      </c>
      <c r="D728" t="s">
        <v>15</v>
      </c>
      <c r="E728" t="s">
        <v>26</v>
      </c>
      <c r="F728" t="s">
        <v>108</v>
      </c>
      <c r="G728" t="s">
        <v>108</v>
      </c>
    </row>
    <row r="729" spans="1:7" x14ac:dyDescent="0.4">
      <c r="A729">
        <v>3970</v>
      </c>
      <c r="B729" t="s">
        <v>2660</v>
      </c>
      <c r="C729" t="s">
        <v>2661</v>
      </c>
      <c r="D729" t="s">
        <v>15</v>
      </c>
      <c r="E729" t="s">
        <v>26</v>
      </c>
      <c r="F729" t="s">
        <v>198</v>
      </c>
      <c r="G729" t="s">
        <v>198</v>
      </c>
    </row>
    <row r="730" spans="1:7" x14ac:dyDescent="0.4">
      <c r="A730">
        <v>3971</v>
      </c>
      <c r="B730" t="s">
        <v>2662</v>
      </c>
      <c r="C730" t="s">
        <v>2663</v>
      </c>
      <c r="D730" t="s">
        <v>15</v>
      </c>
      <c r="E730" t="s">
        <v>26</v>
      </c>
      <c r="F730" t="s">
        <v>198</v>
      </c>
      <c r="G730" t="s">
        <v>198</v>
      </c>
    </row>
    <row r="731" spans="1:7" x14ac:dyDescent="0.4">
      <c r="A731">
        <v>3972</v>
      </c>
      <c r="B731" t="s">
        <v>2664</v>
      </c>
      <c r="C731" t="s">
        <v>2665</v>
      </c>
      <c r="D731" t="s">
        <v>15</v>
      </c>
      <c r="E731" t="s">
        <v>26</v>
      </c>
      <c r="F731" t="s">
        <v>988</v>
      </c>
      <c r="G731" t="s">
        <v>988</v>
      </c>
    </row>
    <row r="732" spans="1:7" x14ac:dyDescent="0.4">
      <c r="A732">
        <v>3973</v>
      </c>
      <c r="B732" t="s">
        <v>2666</v>
      </c>
      <c r="C732" t="s">
        <v>2667</v>
      </c>
      <c r="D732" t="s">
        <v>15</v>
      </c>
      <c r="E732" t="s">
        <v>26</v>
      </c>
      <c r="F732" t="s">
        <v>163</v>
      </c>
      <c r="G732" t="s">
        <v>163</v>
      </c>
    </row>
    <row r="733" spans="1:7" x14ac:dyDescent="0.4">
      <c r="A733">
        <v>3978</v>
      </c>
      <c r="B733" t="s">
        <v>2673</v>
      </c>
      <c r="C733" t="s">
        <v>2674</v>
      </c>
      <c r="D733" t="s">
        <v>15</v>
      </c>
      <c r="E733" t="s">
        <v>26</v>
      </c>
      <c r="F733" t="s">
        <v>988</v>
      </c>
      <c r="G733" t="s">
        <v>988</v>
      </c>
    </row>
    <row r="734" spans="1:7" x14ac:dyDescent="0.4">
      <c r="A734">
        <v>3979</v>
      </c>
      <c r="B734" t="s">
        <v>2675</v>
      </c>
      <c r="C734" t="s">
        <v>2676</v>
      </c>
      <c r="D734" t="s">
        <v>15</v>
      </c>
      <c r="E734" t="s">
        <v>26</v>
      </c>
      <c r="F734" t="s">
        <v>390</v>
      </c>
      <c r="G734" t="s">
        <v>390</v>
      </c>
    </row>
    <row r="735" spans="1:7" x14ac:dyDescent="0.4">
      <c r="A735">
        <v>3982</v>
      </c>
      <c r="B735" t="s">
        <v>2677</v>
      </c>
      <c r="C735" t="s">
        <v>2678</v>
      </c>
      <c r="D735" t="s">
        <v>15</v>
      </c>
      <c r="E735" t="s">
        <v>26</v>
      </c>
      <c r="F735" t="s">
        <v>108</v>
      </c>
      <c r="G735" t="s">
        <v>108</v>
      </c>
    </row>
    <row r="736" spans="1:7" x14ac:dyDescent="0.4">
      <c r="A736">
        <v>3983</v>
      </c>
      <c r="B736" t="s">
        <v>2679</v>
      </c>
      <c r="C736" t="s">
        <v>2680</v>
      </c>
      <c r="D736" t="s">
        <v>15</v>
      </c>
      <c r="E736" t="s">
        <v>26</v>
      </c>
      <c r="F736" t="s">
        <v>390</v>
      </c>
      <c r="G736" t="s">
        <v>390</v>
      </c>
    </row>
    <row r="737" spans="1:8" x14ac:dyDescent="0.4">
      <c r="A737">
        <v>3986</v>
      </c>
      <c r="B737" t="s">
        <v>2681</v>
      </c>
      <c r="C737" t="s">
        <v>2682</v>
      </c>
      <c r="D737" t="s">
        <v>15</v>
      </c>
      <c r="E737" t="s">
        <v>26</v>
      </c>
      <c r="F737" t="s">
        <v>608</v>
      </c>
      <c r="G737" t="s">
        <v>608</v>
      </c>
    </row>
    <row r="738" spans="1:8" x14ac:dyDescent="0.4">
      <c r="A738">
        <v>3993</v>
      </c>
      <c r="B738" t="s">
        <v>2685</v>
      </c>
      <c r="C738" t="s">
        <v>2686</v>
      </c>
      <c r="D738" t="s">
        <v>15</v>
      </c>
      <c r="E738" t="s">
        <v>26</v>
      </c>
      <c r="F738" t="s">
        <v>49</v>
      </c>
      <c r="G738" t="s">
        <v>49</v>
      </c>
    </row>
    <row r="739" spans="1:8" x14ac:dyDescent="0.4">
      <c r="A739">
        <v>3995</v>
      </c>
      <c r="B739" t="s">
        <v>2687</v>
      </c>
      <c r="C739" t="s">
        <v>2688</v>
      </c>
      <c r="D739" t="s">
        <v>15</v>
      </c>
      <c r="E739" t="s">
        <v>26</v>
      </c>
      <c r="F739" t="s">
        <v>542</v>
      </c>
      <c r="G739" t="s">
        <v>542</v>
      </c>
    </row>
    <row r="740" spans="1:8" x14ac:dyDescent="0.4">
      <c r="A740">
        <v>3998</v>
      </c>
      <c r="B740" t="s">
        <v>2689</v>
      </c>
      <c r="C740" t="s">
        <v>2690</v>
      </c>
      <c r="D740" t="s">
        <v>15</v>
      </c>
      <c r="E740" t="s">
        <v>26</v>
      </c>
      <c r="F740" t="s">
        <v>58</v>
      </c>
      <c r="G740" t="s">
        <v>58</v>
      </c>
    </row>
    <row r="741" spans="1:8" x14ac:dyDescent="0.4">
      <c r="A741">
        <v>3999</v>
      </c>
      <c r="B741" t="s">
        <v>2691</v>
      </c>
      <c r="C741" t="s">
        <v>2692</v>
      </c>
      <c r="D741" t="s">
        <v>15</v>
      </c>
      <c r="E741" t="s">
        <v>26</v>
      </c>
      <c r="F741" t="s">
        <v>58</v>
      </c>
      <c r="G741" t="s">
        <v>58</v>
      </c>
    </row>
    <row r="742" spans="1:8" x14ac:dyDescent="0.4">
      <c r="A742">
        <v>4002</v>
      </c>
      <c r="B742" t="s">
        <v>2693</v>
      </c>
      <c r="C742" t="s">
        <v>2694</v>
      </c>
      <c r="D742" t="s">
        <v>15</v>
      </c>
      <c r="E742" t="s">
        <v>26</v>
      </c>
      <c r="F742" t="s">
        <v>390</v>
      </c>
      <c r="G742" t="s">
        <v>390</v>
      </c>
    </row>
    <row r="743" spans="1:8" x14ac:dyDescent="0.4">
      <c r="A743">
        <v>4010</v>
      </c>
      <c r="B743" t="s">
        <v>2700</v>
      </c>
      <c r="C743" t="s">
        <v>2701</v>
      </c>
      <c r="D743" t="s">
        <v>15</v>
      </c>
      <c r="E743" t="s">
        <v>26</v>
      </c>
      <c r="F743" t="s">
        <v>178</v>
      </c>
      <c r="G743" t="s">
        <v>178</v>
      </c>
    </row>
    <row r="744" spans="1:8" x14ac:dyDescent="0.4">
      <c r="A744">
        <v>4011</v>
      </c>
      <c r="B744" t="s">
        <v>2702</v>
      </c>
      <c r="C744" t="s">
        <v>2703</v>
      </c>
      <c r="D744" t="s">
        <v>15</v>
      </c>
      <c r="E744" t="s">
        <v>26</v>
      </c>
      <c r="F744" t="s">
        <v>178</v>
      </c>
      <c r="G744" t="s">
        <v>178</v>
      </c>
    </row>
    <row r="745" spans="1:8" x14ac:dyDescent="0.4">
      <c r="A745">
        <v>4012</v>
      </c>
      <c r="B745" t="s">
        <v>2704</v>
      </c>
      <c r="C745" t="s">
        <v>2705</v>
      </c>
      <c r="D745" t="s">
        <v>15</v>
      </c>
      <c r="E745" t="s">
        <v>26</v>
      </c>
      <c r="F745" t="s">
        <v>178</v>
      </c>
      <c r="G745" t="s">
        <v>178</v>
      </c>
    </row>
    <row r="746" spans="1:8" x14ac:dyDescent="0.4">
      <c r="A746">
        <v>4013</v>
      </c>
      <c r="B746" t="s">
        <v>2706</v>
      </c>
      <c r="C746" t="s">
        <v>2707</v>
      </c>
      <c r="D746" t="s">
        <v>15</v>
      </c>
      <c r="E746" t="s">
        <v>26</v>
      </c>
      <c r="F746" t="s">
        <v>178</v>
      </c>
      <c r="G746" t="s">
        <v>178</v>
      </c>
    </row>
    <row r="747" spans="1:8" x14ac:dyDescent="0.4">
      <c r="A747">
        <v>4014</v>
      </c>
      <c r="B747" t="s">
        <v>2708</v>
      </c>
      <c r="C747" t="s">
        <v>2709</v>
      </c>
      <c r="D747" t="s">
        <v>15</v>
      </c>
      <c r="E747" t="s">
        <v>26</v>
      </c>
      <c r="F747" t="s">
        <v>108</v>
      </c>
      <c r="G747" t="s">
        <v>108</v>
      </c>
    </row>
    <row r="748" spans="1:8" x14ac:dyDescent="0.4">
      <c r="A748">
        <v>4015</v>
      </c>
      <c r="B748" t="s">
        <v>2710</v>
      </c>
      <c r="C748" t="s">
        <v>2711</v>
      </c>
      <c r="D748" t="s">
        <v>15</v>
      </c>
      <c r="E748" t="s">
        <v>26</v>
      </c>
      <c r="F748" t="s">
        <v>108</v>
      </c>
      <c r="G748" t="s">
        <v>108</v>
      </c>
    </row>
    <row r="749" spans="1:8" x14ac:dyDescent="0.4">
      <c r="A749">
        <v>4016</v>
      </c>
      <c r="B749" t="s">
        <v>2712</v>
      </c>
      <c r="C749" t="s">
        <v>2713</v>
      </c>
      <c r="D749" t="s">
        <v>15</v>
      </c>
      <c r="E749" t="s">
        <v>113</v>
      </c>
      <c r="F749" t="s">
        <v>2318</v>
      </c>
      <c r="G749" t="s">
        <v>2319</v>
      </c>
      <c r="H749">
        <v>1.1000000000000001</v>
      </c>
    </row>
    <row r="750" spans="1:8" x14ac:dyDescent="0.4">
      <c r="A750">
        <v>4021</v>
      </c>
      <c r="B750" t="s">
        <v>2714</v>
      </c>
      <c r="C750" t="s">
        <v>2715</v>
      </c>
      <c r="D750" t="s">
        <v>15</v>
      </c>
      <c r="E750" t="s">
        <v>26</v>
      </c>
      <c r="F750" t="s">
        <v>108</v>
      </c>
      <c r="G750" t="s">
        <v>108</v>
      </c>
    </row>
    <row r="751" spans="1:8" x14ac:dyDescent="0.4">
      <c r="A751">
        <v>4025</v>
      </c>
      <c r="B751" t="s">
        <v>2718</v>
      </c>
      <c r="C751" t="s">
        <v>2719</v>
      </c>
      <c r="D751" t="s">
        <v>15</v>
      </c>
      <c r="E751" t="s">
        <v>26</v>
      </c>
      <c r="F751" t="s">
        <v>542</v>
      </c>
      <c r="G751" t="s">
        <v>542</v>
      </c>
    </row>
    <row r="752" spans="1:8" x14ac:dyDescent="0.4">
      <c r="A752">
        <v>4029</v>
      </c>
      <c r="B752" t="s">
        <v>2720</v>
      </c>
      <c r="C752" t="s">
        <v>2721</v>
      </c>
      <c r="D752" t="s">
        <v>15</v>
      </c>
      <c r="E752" t="s">
        <v>26</v>
      </c>
      <c r="F752" t="s">
        <v>49</v>
      </c>
      <c r="G752" t="s">
        <v>49</v>
      </c>
    </row>
    <row r="753" spans="1:7" x14ac:dyDescent="0.4">
      <c r="A753">
        <v>4032</v>
      </c>
      <c r="B753" t="s">
        <v>2722</v>
      </c>
      <c r="C753" t="s">
        <v>2723</v>
      </c>
      <c r="D753" t="s">
        <v>15</v>
      </c>
      <c r="E753" t="s">
        <v>26</v>
      </c>
      <c r="F753" t="s">
        <v>390</v>
      </c>
      <c r="G753" t="s">
        <v>390</v>
      </c>
    </row>
    <row r="754" spans="1:7" x14ac:dyDescent="0.4">
      <c r="A754">
        <v>4041</v>
      </c>
      <c r="B754" t="s">
        <v>2724</v>
      </c>
      <c r="C754" t="s">
        <v>2725</v>
      </c>
      <c r="D754" t="s">
        <v>15</v>
      </c>
      <c r="E754" t="s">
        <v>26</v>
      </c>
      <c r="F754" t="s">
        <v>49</v>
      </c>
      <c r="G754" t="s">
        <v>49</v>
      </c>
    </row>
    <row r="755" spans="1:7" x14ac:dyDescent="0.4">
      <c r="A755">
        <v>4043</v>
      </c>
      <c r="B755" t="s">
        <v>2726</v>
      </c>
      <c r="C755" t="s">
        <v>2727</v>
      </c>
      <c r="D755" t="s">
        <v>15</v>
      </c>
      <c r="E755" t="s">
        <v>26</v>
      </c>
      <c r="F755" t="s">
        <v>530</v>
      </c>
      <c r="G755" t="s">
        <v>530</v>
      </c>
    </row>
    <row r="756" spans="1:7" x14ac:dyDescent="0.4">
      <c r="A756">
        <v>4044</v>
      </c>
      <c r="B756" t="s">
        <v>2728</v>
      </c>
      <c r="C756" t="s">
        <v>2729</v>
      </c>
      <c r="D756" t="s">
        <v>15</v>
      </c>
      <c r="E756" t="s">
        <v>26</v>
      </c>
      <c r="F756" t="s">
        <v>136</v>
      </c>
      <c r="G756" t="s">
        <v>136</v>
      </c>
    </row>
    <row r="757" spans="1:7" x14ac:dyDescent="0.4">
      <c r="A757">
        <v>4046</v>
      </c>
      <c r="B757" t="s">
        <v>2730</v>
      </c>
      <c r="C757" t="s">
        <v>2731</v>
      </c>
      <c r="D757" t="s">
        <v>15</v>
      </c>
      <c r="E757" t="s">
        <v>113</v>
      </c>
      <c r="F757" t="s">
        <v>682</v>
      </c>
      <c r="G757" t="s">
        <v>682</v>
      </c>
    </row>
    <row r="758" spans="1:7" x14ac:dyDescent="0.4">
      <c r="A758">
        <v>4050</v>
      </c>
      <c r="B758" t="s">
        <v>2732</v>
      </c>
      <c r="C758" t="s">
        <v>2733</v>
      </c>
      <c r="D758" t="s">
        <v>15</v>
      </c>
      <c r="E758" t="s">
        <v>26</v>
      </c>
      <c r="F758" t="s">
        <v>923</v>
      </c>
      <c r="G758" t="s">
        <v>923</v>
      </c>
    </row>
    <row r="759" spans="1:7" x14ac:dyDescent="0.4">
      <c r="A759">
        <v>4051</v>
      </c>
      <c r="B759" t="s">
        <v>2734</v>
      </c>
      <c r="C759" t="s">
        <v>2735</v>
      </c>
      <c r="D759" t="s">
        <v>15</v>
      </c>
      <c r="E759" t="s">
        <v>26</v>
      </c>
      <c r="F759" t="s">
        <v>923</v>
      </c>
      <c r="G759" t="s">
        <v>923</v>
      </c>
    </row>
    <row r="760" spans="1:7" x14ac:dyDescent="0.4">
      <c r="A760">
        <v>4064</v>
      </c>
      <c r="B760" t="s">
        <v>2740</v>
      </c>
      <c r="C760" t="s">
        <v>2741</v>
      </c>
      <c r="D760" t="s">
        <v>15</v>
      </c>
      <c r="E760" t="s">
        <v>26</v>
      </c>
      <c r="F760" t="s">
        <v>58</v>
      </c>
      <c r="G760" t="s">
        <v>58</v>
      </c>
    </row>
    <row r="761" spans="1:7" x14ac:dyDescent="0.4">
      <c r="A761">
        <v>4066</v>
      </c>
      <c r="B761" t="s">
        <v>2742</v>
      </c>
      <c r="C761" t="s">
        <v>2743</v>
      </c>
      <c r="D761" t="s">
        <v>15</v>
      </c>
      <c r="E761" t="s">
        <v>26</v>
      </c>
      <c r="F761" t="s">
        <v>58</v>
      </c>
      <c r="G761" t="s">
        <v>58</v>
      </c>
    </row>
    <row r="762" spans="1:7" x14ac:dyDescent="0.4">
      <c r="A762">
        <v>4067</v>
      </c>
      <c r="B762" t="s">
        <v>2744</v>
      </c>
      <c r="C762" t="s">
        <v>2745</v>
      </c>
      <c r="D762" t="s">
        <v>15</v>
      </c>
      <c r="E762" t="s">
        <v>26</v>
      </c>
      <c r="F762" t="s">
        <v>58</v>
      </c>
      <c r="G762" t="s">
        <v>58</v>
      </c>
    </row>
    <row r="763" spans="1:7" x14ac:dyDescent="0.4">
      <c r="A763">
        <v>4068</v>
      </c>
      <c r="B763" t="s">
        <v>2746</v>
      </c>
      <c r="C763" t="s">
        <v>2747</v>
      </c>
      <c r="D763" t="s">
        <v>15</v>
      </c>
      <c r="E763" t="s">
        <v>26</v>
      </c>
      <c r="F763" t="s">
        <v>530</v>
      </c>
      <c r="G763" t="s">
        <v>530</v>
      </c>
    </row>
    <row r="764" spans="1:7" x14ac:dyDescent="0.4">
      <c r="A764">
        <v>4082</v>
      </c>
      <c r="B764" t="s">
        <v>2753</v>
      </c>
      <c r="C764" t="s">
        <v>2754</v>
      </c>
      <c r="D764" t="s">
        <v>15</v>
      </c>
      <c r="E764" t="s">
        <v>26</v>
      </c>
      <c r="F764" t="s">
        <v>244</v>
      </c>
      <c r="G764" t="s">
        <v>244</v>
      </c>
    </row>
    <row r="765" spans="1:7" x14ac:dyDescent="0.4">
      <c r="A765">
        <v>4083</v>
      </c>
      <c r="B765" t="s">
        <v>2755</v>
      </c>
      <c r="C765" t="s">
        <v>2756</v>
      </c>
      <c r="D765" t="s">
        <v>15</v>
      </c>
      <c r="E765" t="s">
        <v>26</v>
      </c>
      <c r="F765" t="s">
        <v>244</v>
      </c>
      <c r="G765" t="s">
        <v>244</v>
      </c>
    </row>
    <row r="766" spans="1:7" x14ac:dyDescent="0.4">
      <c r="A766">
        <v>4091</v>
      </c>
      <c r="B766" t="s">
        <v>2757</v>
      </c>
      <c r="C766" t="s">
        <v>2758</v>
      </c>
      <c r="D766" t="s">
        <v>15</v>
      </c>
      <c r="E766" t="s">
        <v>26</v>
      </c>
      <c r="F766" t="s">
        <v>390</v>
      </c>
      <c r="G766" t="s">
        <v>390</v>
      </c>
    </row>
    <row r="767" spans="1:7" x14ac:dyDescent="0.4">
      <c r="A767">
        <v>4098</v>
      </c>
      <c r="B767" t="s">
        <v>2759</v>
      </c>
      <c r="C767" t="s">
        <v>2760</v>
      </c>
      <c r="D767" t="s">
        <v>15</v>
      </c>
      <c r="E767" t="s">
        <v>26</v>
      </c>
      <c r="F767" t="s">
        <v>108</v>
      </c>
      <c r="G767" t="s">
        <v>108</v>
      </c>
    </row>
    <row r="768" spans="1:7" x14ac:dyDescent="0.4">
      <c r="A768">
        <v>4099</v>
      </c>
      <c r="B768" t="s">
        <v>2761</v>
      </c>
      <c r="C768" t="s">
        <v>2762</v>
      </c>
      <c r="D768" t="s">
        <v>15</v>
      </c>
      <c r="E768" t="s">
        <v>26</v>
      </c>
      <c r="F768" t="s">
        <v>108</v>
      </c>
      <c r="G768" t="s">
        <v>108</v>
      </c>
    </row>
    <row r="769" spans="1:7" x14ac:dyDescent="0.4">
      <c r="A769">
        <v>4100</v>
      </c>
      <c r="B769" t="s">
        <v>2763</v>
      </c>
      <c r="C769" t="s">
        <v>2764</v>
      </c>
      <c r="D769" t="s">
        <v>15</v>
      </c>
      <c r="E769" t="s">
        <v>26</v>
      </c>
      <c r="F769" t="s">
        <v>108</v>
      </c>
      <c r="G769" t="s">
        <v>108</v>
      </c>
    </row>
    <row r="770" spans="1:7" x14ac:dyDescent="0.4">
      <c r="A770">
        <v>4102</v>
      </c>
      <c r="B770" t="s">
        <v>2765</v>
      </c>
      <c r="C770" t="s">
        <v>2766</v>
      </c>
      <c r="D770" t="s">
        <v>15</v>
      </c>
      <c r="E770" t="s">
        <v>26</v>
      </c>
      <c r="F770" t="s">
        <v>136</v>
      </c>
      <c r="G770" t="s">
        <v>136</v>
      </c>
    </row>
    <row r="771" spans="1:7" x14ac:dyDescent="0.4">
      <c r="A771">
        <v>4103</v>
      </c>
      <c r="B771" t="s">
        <v>2767</v>
      </c>
      <c r="C771" t="s">
        <v>2768</v>
      </c>
      <c r="D771" t="s">
        <v>15</v>
      </c>
      <c r="E771" t="s">
        <v>26</v>
      </c>
      <c r="F771" t="s">
        <v>136</v>
      </c>
      <c r="G771" t="s">
        <v>136</v>
      </c>
    </row>
    <row r="772" spans="1:7" x14ac:dyDescent="0.4">
      <c r="A772">
        <v>4104</v>
      </c>
      <c r="B772" t="s">
        <v>2769</v>
      </c>
      <c r="C772" t="s">
        <v>2770</v>
      </c>
      <c r="D772" t="s">
        <v>15</v>
      </c>
      <c r="E772" t="s">
        <v>26</v>
      </c>
      <c r="F772" t="s">
        <v>49</v>
      </c>
      <c r="G772" t="s">
        <v>49</v>
      </c>
    </row>
    <row r="773" spans="1:7" x14ac:dyDescent="0.4">
      <c r="A773">
        <v>4105</v>
      </c>
      <c r="B773" t="s">
        <v>2771</v>
      </c>
      <c r="C773" t="s">
        <v>2772</v>
      </c>
      <c r="D773" t="s">
        <v>15</v>
      </c>
      <c r="E773" t="s">
        <v>26</v>
      </c>
      <c r="F773" t="s">
        <v>49</v>
      </c>
      <c r="G773" t="s">
        <v>49</v>
      </c>
    </row>
    <row r="774" spans="1:7" x14ac:dyDescent="0.4">
      <c r="A774">
        <v>4113</v>
      </c>
      <c r="B774" t="s">
        <v>2779</v>
      </c>
      <c r="C774" t="s">
        <v>2780</v>
      </c>
      <c r="D774" t="s">
        <v>15</v>
      </c>
      <c r="E774" t="s">
        <v>26</v>
      </c>
      <c r="F774" t="s">
        <v>108</v>
      </c>
      <c r="G774" t="s">
        <v>108</v>
      </c>
    </row>
    <row r="775" spans="1:7" x14ac:dyDescent="0.4">
      <c r="A775">
        <v>4114</v>
      </c>
      <c r="B775" t="s">
        <v>2781</v>
      </c>
      <c r="C775" t="s">
        <v>2782</v>
      </c>
      <c r="D775" t="s">
        <v>15</v>
      </c>
      <c r="E775" t="s">
        <v>26</v>
      </c>
      <c r="F775" t="s">
        <v>108</v>
      </c>
      <c r="G775" t="s">
        <v>108</v>
      </c>
    </row>
    <row r="776" spans="1:7" x14ac:dyDescent="0.4">
      <c r="A776">
        <v>4117</v>
      </c>
      <c r="B776" t="s">
        <v>2783</v>
      </c>
      <c r="C776" t="s">
        <v>2784</v>
      </c>
      <c r="D776" t="s">
        <v>15</v>
      </c>
      <c r="E776" t="s">
        <v>26</v>
      </c>
      <c r="F776" t="s">
        <v>49</v>
      </c>
      <c r="G776" t="s">
        <v>49</v>
      </c>
    </row>
    <row r="777" spans="1:7" x14ac:dyDescent="0.4">
      <c r="A777">
        <v>4118</v>
      </c>
      <c r="B777" t="s">
        <v>2785</v>
      </c>
      <c r="C777" t="s">
        <v>2786</v>
      </c>
      <c r="D777" t="s">
        <v>15</v>
      </c>
      <c r="E777" t="s">
        <v>26</v>
      </c>
      <c r="F777" t="s">
        <v>49</v>
      </c>
      <c r="G777" t="s">
        <v>49</v>
      </c>
    </row>
    <row r="778" spans="1:7" x14ac:dyDescent="0.4">
      <c r="A778">
        <v>4126</v>
      </c>
      <c r="B778" t="s">
        <v>2791</v>
      </c>
      <c r="C778" t="s">
        <v>2792</v>
      </c>
      <c r="D778" t="s">
        <v>15</v>
      </c>
      <c r="E778" t="s">
        <v>26</v>
      </c>
      <c r="F778" t="s">
        <v>49</v>
      </c>
      <c r="G778" t="s">
        <v>49</v>
      </c>
    </row>
    <row r="779" spans="1:7" x14ac:dyDescent="0.4">
      <c r="A779">
        <v>4130</v>
      </c>
      <c r="B779" t="s">
        <v>2793</v>
      </c>
      <c r="C779" t="s">
        <v>2794</v>
      </c>
      <c r="D779" t="s">
        <v>15</v>
      </c>
      <c r="E779" t="s">
        <v>26</v>
      </c>
      <c r="F779" t="s">
        <v>390</v>
      </c>
      <c r="G779" t="s">
        <v>390</v>
      </c>
    </row>
    <row r="780" spans="1:7" x14ac:dyDescent="0.4">
      <c r="A780">
        <v>4131</v>
      </c>
      <c r="B780" t="s">
        <v>2795</v>
      </c>
      <c r="C780" t="s">
        <v>2796</v>
      </c>
      <c r="D780" t="s">
        <v>15</v>
      </c>
      <c r="E780" t="s">
        <v>26</v>
      </c>
      <c r="F780" t="s">
        <v>136</v>
      </c>
      <c r="G780" t="s">
        <v>136</v>
      </c>
    </row>
    <row r="781" spans="1:7" x14ac:dyDescent="0.4">
      <c r="A781">
        <v>4137</v>
      </c>
      <c r="B781" t="s">
        <v>2797</v>
      </c>
      <c r="C781" t="s">
        <v>2798</v>
      </c>
      <c r="D781" t="s">
        <v>15</v>
      </c>
      <c r="E781" t="s">
        <v>26</v>
      </c>
      <c r="F781" t="s">
        <v>497</v>
      </c>
      <c r="G781" t="s">
        <v>497</v>
      </c>
    </row>
    <row r="782" spans="1:7" x14ac:dyDescent="0.4">
      <c r="A782">
        <v>4145</v>
      </c>
      <c r="B782" t="s">
        <v>2807</v>
      </c>
      <c r="C782" t="s">
        <v>2808</v>
      </c>
      <c r="D782" t="s">
        <v>15</v>
      </c>
      <c r="E782" t="s">
        <v>26</v>
      </c>
      <c r="F782" t="s">
        <v>497</v>
      </c>
      <c r="G782" t="s">
        <v>497</v>
      </c>
    </row>
    <row r="783" spans="1:7" x14ac:dyDescent="0.4">
      <c r="A783">
        <v>4155</v>
      </c>
      <c r="B783" t="s">
        <v>2811</v>
      </c>
      <c r="C783" t="s">
        <v>2812</v>
      </c>
      <c r="D783" t="s">
        <v>15</v>
      </c>
      <c r="E783" t="s">
        <v>26</v>
      </c>
      <c r="F783" t="s">
        <v>378</v>
      </c>
      <c r="G783" t="s">
        <v>378</v>
      </c>
    </row>
    <row r="784" spans="1:7" x14ac:dyDescent="0.4">
      <c r="A784">
        <v>4159</v>
      </c>
      <c r="B784" t="s">
        <v>2813</v>
      </c>
      <c r="C784" t="s">
        <v>2814</v>
      </c>
      <c r="D784" t="s">
        <v>15</v>
      </c>
      <c r="E784" t="s">
        <v>26</v>
      </c>
      <c r="F784" t="s">
        <v>108</v>
      </c>
      <c r="G784" t="s">
        <v>108</v>
      </c>
    </row>
    <row r="785" spans="1:7" x14ac:dyDescent="0.4">
      <c r="A785">
        <v>4163</v>
      </c>
      <c r="B785" t="s">
        <v>2815</v>
      </c>
      <c r="C785" t="s">
        <v>2816</v>
      </c>
      <c r="D785" t="s">
        <v>15</v>
      </c>
      <c r="E785" t="s">
        <v>26</v>
      </c>
      <c r="F785" t="s">
        <v>459</v>
      </c>
      <c r="G785" t="s">
        <v>459</v>
      </c>
    </row>
    <row r="786" spans="1:7" x14ac:dyDescent="0.4">
      <c r="A786">
        <v>4165</v>
      </c>
      <c r="B786" t="s">
        <v>2817</v>
      </c>
      <c r="C786" t="s">
        <v>2818</v>
      </c>
      <c r="D786" t="s">
        <v>15</v>
      </c>
      <c r="E786" t="s">
        <v>26</v>
      </c>
      <c r="F786" t="s">
        <v>58</v>
      </c>
      <c r="G786" t="s">
        <v>58</v>
      </c>
    </row>
    <row r="787" spans="1:7" x14ac:dyDescent="0.4">
      <c r="A787">
        <v>4166</v>
      </c>
      <c r="B787" t="s">
        <v>2819</v>
      </c>
      <c r="C787" t="s">
        <v>2820</v>
      </c>
      <c r="D787" t="s">
        <v>15</v>
      </c>
      <c r="E787" t="s">
        <v>26</v>
      </c>
      <c r="F787" t="s">
        <v>49</v>
      </c>
      <c r="G787" t="s">
        <v>49</v>
      </c>
    </row>
    <row r="788" spans="1:7" x14ac:dyDescent="0.4">
      <c r="A788">
        <v>4167</v>
      </c>
      <c r="B788" t="s">
        <v>2821</v>
      </c>
      <c r="C788" t="s">
        <v>2822</v>
      </c>
      <c r="D788" t="s">
        <v>15</v>
      </c>
      <c r="E788" t="s">
        <v>26</v>
      </c>
      <c r="F788" t="s">
        <v>49</v>
      </c>
      <c r="G788" t="s">
        <v>49</v>
      </c>
    </row>
    <row r="789" spans="1:7" x14ac:dyDescent="0.4">
      <c r="A789">
        <v>4172</v>
      </c>
      <c r="B789" t="s">
        <v>2823</v>
      </c>
      <c r="C789" t="s">
        <v>2824</v>
      </c>
      <c r="D789" t="s">
        <v>15</v>
      </c>
      <c r="E789" t="s">
        <v>26</v>
      </c>
      <c r="F789" t="s">
        <v>390</v>
      </c>
      <c r="G789" t="s">
        <v>390</v>
      </c>
    </row>
    <row r="790" spans="1:7" x14ac:dyDescent="0.4">
      <c r="A790">
        <v>4184</v>
      </c>
      <c r="B790" t="s">
        <v>2831</v>
      </c>
      <c r="C790" t="s">
        <v>2832</v>
      </c>
      <c r="D790" t="s">
        <v>15</v>
      </c>
      <c r="E790" t="s">
        <v>26</v>
      </c>
      <c r="F790" t="s">
        <v>988</v>
      </c>
      <c r="G790" t="s">
        <v>988</v>
      </c>
    </row>
    <row r="791" spans="1:7" x14ac:dyDescent="0.4">
      <c r="A791">
        <v>4185</v>
      </c>
      <c r="B791" t="s">
        <v>2833</v>
      </c>
      <c r="C791" t="s">
        <v>2834</v>
      </c>
      <c r="D791" t="s">
        <v>15</v>
      </c>
      <c r="E791" t="s">
        <v>26</v>
      </c>
      <c r="F791" t="s">
        <v>608</v>
      </c>
      <c r="G791" t="s">
        <v>608</v>
      </c>
    </row>
    <row r="792" spans="1:7" x14ac:dyDescent="0.4">
      <c r="A792">
        <v>4188</v>
      </c>
      <c r="B792" t="s">
        <v>2835</v>
      </c>
      <c r="C792" t="s">
        <v>2836</v>
      </c>
      <c r="D792" t="s">
        <v>15</v>
      </c>
      <c r="E792" t="s">
        <v>26</v>
      </c>
      <c r="F792" t="s">
        <v>163</v>
      </c>
      <c r="G792" t="s">
        <v>163</v>
      </c>
    </row>
    <row r="793" spans="1:7" x14ac:dyDescent="0.4">
      <c r="A793">
        <v>4194</v>
      </c>
      <c r="B793" t="s">
        <v>2837</v>
      </c>
      <c r="C793" t="s">
        <v>2838</v>
      </c>
      <c r="D793" t="s">
        <v>15</v>
      </c>
      <c r="E793" t="s">
        <v>26</v>
      </c>
      <c r="F793" t="s">
        <v>910</v>
      </c>
      <c r="G793" t="s">
        <v>910</v>
      </c>
    </row>
    <row r="794" spans="1:7" x14ac:dyDescent="0.4">
      <c r="A794">
        <v>4195</v>
      </c>
      <c r="B794" t="s">
        <v>2839</v>
      </c>
      <c r="C794" t="s">
        <v>2840</v>
      </c>
      <c r="D794" t="s">
        <v>15</v>
      </c>
      <c r="E794" t="s">
        <v>26</v>
      </c>
      <c r="F794" t="s">
        <v>910</v>
      </c>
      <c r="G794" t="s">
        <v>910</v>
      </c>
    </row>
    <row r="795" spans="1:7" x14ac:dyDescent="0.4">
      <c r="A795">
        <v>4200</v>
      </c>
      <c r="B795" t="s">
        <v>2841</v>
      </c>
      <c r="C795" t="s">
        <v>2842</v>
      </c>
      <c r="D795" t="s">
        <v>15</v>
      </c>
      <c r="E795" t="s">
        <v>26</v>
      </c>
      <c r="F795" t="s">
        <v>108</v>
      </c>
      <c r="G795" t="s">
        <v>108</v>
      </c>
    </row>
    <row r="796" spans="1:7" x14ac:dyDescent="0.4">
      <c r="A796">
        <v>4201</v>
      </c>
      <c r="B796" t="s">
        <v>2843</v>
      </c>
      <c r="C796" t="s">
        <v>2844</v>
      </c>
      <c r="D796" t="s">
        <v>15</v>
      </c>
      <c r="E796" t="s">
        <v>26</v>
      </c>
      <c r="F796" t="s">
        <v>108</v>
      </c>
      <c r="G796" t="s">
        <v>108</v>
      </c>
    </row>
    <row r="797" spans="1:7" x14ac:dyDescent="0.4">
      <c r="A797">
        <v>4204</v>
      </c>
      <c r="B797" t="s">
        <v>2845</v>
      </c>
      <c r="C797" t="s">
        <v>2846</v>
      </c>
      <c r="D797" t="s">
        <v>15</v>
      </c>
      <c r="E797" t="s">
        <v>26</v>
      </c>
      <c r="F797" t="s">
        <v>58</v>
      </c>
      <c r="G797" t="s">
        <v>58</v>
      </c>
    </row>
    <row r="798" spans="1:7" x14ac:dyDescent="0.4">
      <c r="A798">
        <v>4214</v>
      </c>
      <c r="B798" t="s">
        <v>2847</v>
      </c>
      <c r="C798" t="s">
        <v>2848</v>
      </c>
      <c r="D798" t="s">
        <v>15</v>
      </c>
      <c r="E798" t="s">
        <v>26</v>
      </c>
      <c r="F798" t="s">
        <v>923</v>
      </c>
      <c r="G798" t="s">
        <v>923</v>
      </c>
    </row>
    <row r="799" spans="1:7" x14ac:dyDescent="0.4">
      <c r="A799">
        <v>4215</v>
      </c>
      <c r="B799" t="s">
        <v>2849</v>
      </c>
      <c r="C799" t="s">
        <v>2850</v>
      </c>
      <c r="D799" t="s">
        <v>15</v>
      </c>
      <c r="E799" t="s">
        <v>26</v>
      </c>
      <c r="F799" t="s">
        <v>923</v>
      </c>
      <c r="G799" t="s">
        <v>923</v>
      </c>
    </row>
    <row r="800" spans="1:7" x14ac:dyDescent="0.4">
      <c r="A800">
        <v>4216</v>
      </c>
      <c r="B800" t="s">
        <v>2851</v>
      </c>
      <c r="C800" t="s">
        <v>2852</v>
      </c>
      <c r="D800" t="s">
        <v>15</v>
      </c>
      <c r="E800" t="s">
        <v>26</v>
      </c>
      <c r="F800" t="s">
        <v>923</v>
      </c>
      <c r="G800" t="s">
        <v>923</v>
      </c>
    </row>
    <row r="801" spans="1:7" x14ac:dyDescent="0.4">
      <c r="A801">
        <v>4220</v>
      </c>
      <c r="B801" t="s">
        <v>2853</v>
      </c>
      <c r="C801" t="s">
        <v>2854</v>
      </c>
      <c r="D801" t="s">
        <v>15</v>
      </c>
      <c r="E801" t="s">
        <v>26</v>
      </c>
      <c r="F801" t="s">
        <v>136</v>
      </c>
      <c r="G801" t="s">
        <v>136</v>
      </c>
    </row>
    <row r="802" spans="1:7" x14ac:dyDescent="0.4">
      <c r="A802">
        <v>4221</v>
      </c>
      <c r="B802" t="s">
        <v>2855</v>
      </c>
      <c r="C802" t="s">
        <v>2856</v>
      </c>
      <c r="D802" t="s">
        <v>15</v>
      </c>
      <c r="E802" t="s">
        <v>26</v>
      </c>
      <c r="F802" t="s">
        <v>923</v>
      </c>
      <c r="G802" t="s">
        <v>923</v>
      </c>
    </row>
    <row r="803" spans="1:7" x14ac:dyDescent="0.4">
      <c r="A803">
        <v>4223</v>
      </c>
      <c r="B803" t="s">
        <v>2857</v>
      </c>
      <c r="C803" t="s">
        <v>2858</v>
      </c>
      <c r="D803" t="s">
        <v>15</v>
      </c>
      <c r="E803" t="s">
        <v>26</v>
      </c>
      <c r="F803" t="s">
        <v>49</v>
      </c>
      <c r="G803" t="s">
        <v>49</v>
      </c>
    </row>
    <row r="804" spans="1:7" x14ac:dyDescent="0.4">
      <c r="A804">
        <v>4224</v>
      </c>
      <c r="B804" t="s">
        <v>2859</v>
      </c>
      <c r="C804" t="s">
        <v>2860</v>
      </c>
      <c r="D804" t="s">
        <v>15</v>
      </c>
      <c r="E804" t="s">
        <v>26</v>
      </c>
      <c r="F804" t="s">
        <v>378</v>
      </c>
      <c r="G804" t="s">
        <v>378</v>
      </c>
    </row>
    <row r="805" spans="1:7" x14ac:dyDescent="0.4">
      <c r="A805">
        <v>4225</v>
      </c>
      <c r="B805" t="s">
        <v>2861</v>
      </c>
      <c r="C805" t="s">
        <v>2862</v>
      </c>
      <c r="D805" t="s">
        <v>15</v>
      </c>
      <c r="E805" t="s">
        <v>26</v>
      </c>
      <c r="F805" t="s">
        <v>378</v>
      </c>
      <c r="G805" t="s">
        <v>378</v>
      </c>
    </row>
    <row r="806" spans="1:7" x14ac:dyDescent="0.4">
      <c r="A806">
        <v>4226</v>
      </c>
      <c r="B806" t="s">
        <v>2863</v>
      </c>
      <c r="C806" t="s">
        <v>2864</v>
      </c>
      <c r="D806" t="s">
        <v>15</v>
      </c>
      <c r="E806" t="s">
        <v>26</v>
      </c>
      <c r="F806" t="s">
        <v>390</v>
      </c>
      <c r="G806" t="s">
        <v>390</v>
      </c>
    </row>
    <row r="807" spans="1:7" x14ac:dyDescent="0.4">
      <c r="A807">
        <v>4227</v>
      </c>
      <c r="B807" t="s">
        <v>2865</v>
      </c>
      <c r="C807" t="s">
        <v>2866</v>
      </c>
      <c r="D807" t="s">
        <v>15</v>
      </c>
      <c r="E807" t="s">
        <v>26</v>
      </c>
      <c r="F807" t="s">
        <v>390</v>
      </c>
      <c r="G807" t="s">
        <v>390</v>
      </c>
    </row>
    <row r="808" spans="1:7" x14ac:dyDescent="0.4">
      <c r="A808">
        <v>4230</v>
      </c>
      <c r="B808" t="s">
        <v>2874</v>
      </c>
      <c r="C808" t="s">
        <v>2875</v>
      </c>
      <c r="D808" t="s">
        <v>15</v>
      </c>
      <c r="E808" t="s">
        <v>26</v>
      </c>
      <c r="F808" t="s">
        <v>49</v>
      </c>
      <c r="G808" t="s">
        <v>49</v>
      </c>
    </row>
    <row r="809" spans="1:7" x14ac:dyDescent="0.4">
      <c r="A809">
        <v>4231</v>
      </c>
      <c r="B809" t="s">
        <v>2876</v>
      </c>
      <c r="C809" t="s">
        <v>2877</v>
      </c>
      <c r="D809" t="s">
        <v>15</v>
      </c>
      <c r="E809" t="s">
        <v>26</v>
      </c>
      <c r="F809" t="s">
        <v>108</v>
      </c>
      <c r="G809" t="s">
        <v>108</v>
      </c>
    </row>
    <row r="810" spans="1:7" x14ac:dyDescent="0.4">
      <c r="A810">
        <v>4232</v>
      </c>
      <c r="B810" t="s">
        <v>2878</v>
      </c>
      <c r="C810" t="s">
        <v>2879</v>
      </c>
      <c r="D810" t="s">
        <v>15</v>
      </c>
      <c r="E810" t="s">
        <v>26</v>
      </c>
      <c r="F810" t="s">
        <v>108</v>
      </c>
      <c r="G810" t="s">
        <v>108</v>
      </c>
    </row>
    <row r="811" spans="1:7" x14ac:dyDescent="0.4">
      <c r="A811">
        <v>4233</v>
      </c>
      <c r="B811" t="s">
        <v>2880</v>
      </c>
      <c r="C811" t="s">
        <v>2881</v>
      </c>
      <c r="D811" t="s">
        <v>15</v>
      </c>
      <c r="E811" t="s">
        <v>26</v>
      </c>
      <c r="F811" t="s">
        <v>390</v>
      </c>
      <c r="G811" t="s">
        <v>390</v>
      </c>
    </row>
    <row r="812" spans="1:7" x14ac:dyDescent="0.4">
      <c r="A812">
        <v>4234</v>
      </c>
      <c r="B812" t="s">
        <v>2882</v>
      </c>
      <c r="C812" t="s">
        <v>2883</v>
      </c>
      <c r="D812" t="s">
        <v>15</v>
      </c>
      <c r="E812" t="s">
        <v>26</v>
      </c>
      <c r="F812" t="s">
        <v>378</v>
      </c>
      <c r="G812" t="s">
        <v>378</v>
      </c>
    </row>
    <row r="813" spans="1:7" x14ac:dyDescent="0.4">
      <c r="A813">
        <v>4241</v>
      </c>
      <c r="B813" t="s">
        <v>2886</v>
      </c>
      <c r="C813" t="s">
        <v>2887</v>
      </c>
      <c r="D813" t="s">
        <v>15</v>
      </c>
      <c r="E813" t="s">
        <v>26</v>
      </c>
      <c r="F813" t="s">
        <v>108</v>
      </c>
      <c r="G813" t="s">
        <v>108</v>
      </c>
    </row>
    <row r="814" spans="1:7" x14ac:dyDescent="0.4">
      <c r="A814">
        <v>4246</v>
      </c>
      <c r="B814" t="s">
        <v>2888</v>
      </c>
      <c r="C814" t="s">
        <v>2889</v>
      </c>
      <c r="D814" t="s">
        <v>15</v>
      </c>
      <c r="E814" t="s">
        <v>26</v>
      </c>
      <c r="F814" t="s">
        <v>108</v>
      </c>
      <c r="G814" t="s">
        <v>108</v>
      </c>
    </row>
    <row r="815" spans="1:7" x14ac:dyDescent="0.4">
      <c r="A815">
        <v>4250</v>
      </c>
      <c r="B815" t="s">
        <v>2890</v>
      </c>
      <c r="C815" t="s">
        <v>2891</v>
      </c>
      <c r="D815" t="s">
        <v>15</v>
      </c>
      <c r="E815" t="s">
        <v>26</v>
      </c>
      <c r="F815" t="s">
        <v>608</v>
      </c>
      <c r="G815" t="s">
        <v>608</v>
      </c>
    </row>
    <row r="816" spans="1:7" x14ac:dyDescent="0.4">
      <c r="A816">
        <v>4255</v>
      </c>
      <c r="B816" t="s">
        <v>2892</v>
      </c>
      <c r="C816" t="s">
        <v>2893</v>
      </c>
      <c r="D816" t="s">
        <v>15</v>
      </c>
      <c r="E816" t="s">
        <v>26</v>
      </c>
      <c r="F816" t="s">
        <v>58</v>
      </c>
      <c r="G816" t="s">
        <v>58</v>
      </c>
    </row>
    <row r="817" spans="1:7" x14ac:dyDescent="0.4">
      <c r="A817">
        <v>4259</v>
      </c>
      <c r="B817" t="s">
        <v>2894</v>
      </c>
      <c r="C817" t="s">
        <v>2895</v>
      </c>
      <c r="D817" t="s">
        <v>15</v>
      </c>
      <c r="E817" t="s">
        <v>26</v>
      </c>
      <c r="F817" t="s">
        <v>136</v>
      </c>
      <c r="G817" t="s">
        <v>136</v>
      </c>
    </row>
    <row r="818" spans="1:7" x14ac:dyDescent="0.4">
      <c r="A818">
        <v>4263</v>
      </c>
      <c r="B818" t="s">
        <v>2903</v>
      </c>
      <c r="C818" t="s">
        <v>2904</v>
      </c>
      <c r="D818" t="s">
        <v>15</v>
      </c>
      <c r="E818" t="s">
        <v>26</v>
      </c>
      <c r="F818" t="s">
        <v>910</v>
      </c>
      <c r="G818" t="s">
        <v>910</v>
      </c>
    </row>
    <row r="819" spans="1:7" x14ac:dyDescent="0.4">
      <c r="A819">
        <v>4264</v>
      </c>
      <c r="B819" t="s">
        <v>2905</v>
      </c>
      <c r="C819" t="s">
        <v>2906</v>
      </c>
      <c r="D819" t="s">
        <v>15</v>
      </c>
      <c r="E819" t="s">
        <v>113</v>
      </c>
      <c r="F819" t="s">
        <v>114</v>
      </c>
      <c r="G819" t="s">
        <v>114</v>
      </c>
    </row>
    <row r="820" spans="1:7" x14ac:dyDescent="0.4">
      <c r="A820">
        <v>4265</v>
      </c>
      <c r="B820" t="s">
        <v>2907</v>
      </c>
      <c r="C820" t="s">
        <v>2908</v>
      </c>
      <c r="D820" t="s">
        <v>15</v>
      </c>
      <c r="E820" t="s">
        <v>113</v>
      </c>
      <c r="F820" t="s">
        <v>114</v>
      </c>
      <c r="G820" t="s">
        <v>114</v>
      </c>
    </row>
    <row r="821" spans="1:7" x14ac:dyDescent="0.4">
      <c r="A821">
        <v>4266</v>
      </c>
      <c r="B821" t="s">
        <v>2909</v>
      </c>
      <c r="C821" t="s">
        <v>2910</v>
      </c>
      <c r="D821" t="s">
        <v>15</v>
      </c>
      <c r="E821" t="s">
        <v>113</v>
      </c>
      <c r="F821" t="s">
        <v>114</v>
      </c>
      <c r="G821" t="s">
        <v>114</v>
      </c>
    </row>
    <row r="822" spans="1:7" x14ac:dyDescent="0.4">
      <c r="A822">
        <v>4276</v>
      </c>
      <c r="B822" t="s">
        <v>2911</v>
      </c>
      <c r="C822" t="s">
        <v>2912</v>
      </c>
      <c r="D822" t="s">
        <v>15</v>
      </c>
      <c r="E822" t="s">
        <v>26</v>
      </c>
      <c r="F822" t="s">
        <v>49</v>
      </c>
      <c r="G822" t="s">
        <v>49</v>
      </c>
    </row>
    <row r="823" spans="1:7" x14ac:dyDescent="0.4">
      <c r="A823">
        <v>4279</v>
      </c>
      <c r="B823" t="s">
        <v>2916</v>
      </c>
      <c r="C823" t="s">
        <v>2917</v>
      </c>
      <c r="D823" t="s">
        <v>15</v>
      </c>
      <c r="E823" t="s">
        <v>26</v>
      </c>
      <c r="F823" t="s">
        <v>58</v>
      </c>
      <c r="G823" t="s">
        <v>58</v>
      </c>
    </row>
    <row r="824" spans="1:7" x14ac:dyDescent="0.4">
      <c r="A824">
        <v>4284</v>
      </c>
      <c r="B824" t="s">
        <v>2918</v>
      </c>
      <c r="C824" t="s">
        <v>2919</v>
      </c>
      <c r="D824" t="s">
        <v>15</v>
      </c>
      <c r="E824" t="s">
        <v>26</v>
      </c>
      <c r="F824" t="s">
        <v>861</v>
      </c>
      <c r="G824" t="s">
        <v>861</v>
      </c>
    </row>
    <row r="825" spans="1:7" x14ac:dyDescent="0.4">
      <c r="A825">
        <v>4285</v>
      </c>
      <c r="B825" t="s">
        <v>2920</v>
      </c>
      <c r="C825" t="s">
        <v>2921</v>
      </c>
      <c r="D825" t="s">
        <v>15</v>
      </c>
      <c r="E825" t="s">
        <v>26</v>
      </c>
      <c r="F825" t="s">
        <v>49</v>
      </c>
      <c r="G825" t="s">
        <v>49</v>
      </c>
    </row>
    <row r="826" spans="1:7" x14ac:dyDescent="0.4">
      <c r="A826">
        <v>4286</v>
      </c>
      <c r="B826" t="s">
        <v>2922</v>
      </c>
      <c r="C826" t="s">
        <v>2923</v>
      </c>
      <c r="D826" t="s">
        <v>15</v>
      </c>
      <c r="E826" t="s">
        <v>26</v>
      </c>
      <c r="F826" t="s">
        <v>49</v>
      </c>
      <c r="G826" t="s">
        <v>49</v>
      </c>
    </row>
    <row r="827" spans="1:7" x14ac:dyDescent="0.4">
      <c r="A827">
        <v>4287</v>
      </c>
      <c r="B827" t="s">
        <v>2924</v>
      </c>
      <c r="C827" t="s">
        <v>2925</v>
      </c>
      <c r="D827" t="s">
        <v>15</v>
      </c>
      <c r="E827" t="s">
        <v>26</v>
      </c>
      <c r="F827" t="s">
        <v>49</v>
      </c>
      <c r="G827" t="s">
        <v>49</v>
      </c>
    </row>
    <row r="828" spans="1:7" x14ac:dyDescent="0.4">
      <c r="A828">
        <v>4288</v>
      </c>
      <c r="B828" t="s">
        <v>2926</v>
      </c>
      <c r="C828" t="s">
        <v>2927</v>
      </c>
      <c r="D828" t="s">
        <v>15</v>
      </c>
      <c r="E828" t="s">
        <v>26</v>
      </c>
      <c r="F828" t="s">
        <v>497</v>
      </c>
      <c r="G828" t="s">
        <v>497</v>
      </c>
    </row>
    <row r="829" spans="1:7" x14ac:dyDescent="0.4">
      <c r="A829">
        <v>4289</v>
      </c>
      <c r="B829" t="s">
        <v>2928</v>
      </c>
      <c r="C829" t="s">
        <v>2929</v>
      </c>
      <c r="D829" t="s">
        <v>15</v>
      </c>
      <c r="E829" t="s">
        <v>26</v>
      </c>
      <c r="F829" t="s">
        <v>497</v>
      </c>
      <c r="G829" t="s">
        <v>497</v>
      </c>
    </row>
    <row r="830" spans="1:7" x14ac:dyDescent="0.4">
      <c r="A830">
        <v>4290</v>
      </c>
      <c r="B830" t="s">
        <v>2930</v>
      </c>
      <c r="C830" t="s">
        <v>2931</v>
      </c>
      <c r="D830" t="s">
        <v>15</v>
      </c>
      <c r="E830" t="s">
        <v>26</v>
      </c>
      <c r="F830" t="s">
        <v>497</v>
      </c>
      <c r="G830" t="s">
        <v>497</v>
      </c>
    </row>
    <row r="831" spans="1:7" x14ac:dyDescent="0.4">
      <c r="A831">
        <v>4291</v>
      </c>
      <c r="B831" t="s">
        <v>2932</v>
      </c>
      <c r="C831" t="s">
        <v>2933</v>
      </c>
      <c r="D831" t="s">
        <v>15</v>
      </c>
      <c r="E831" t="s">
        <v>26</v>
      </c>
      <c r="F831" t="s">
        <v>497</v>
      </c>
      <c r="G831" t="s">
        <v>497</v>
      </c>
    </row>
    <row r="832" spans="1:7" x14ac:dyDescent="0.4">
      <c r="A832">
        <v>4296</v>
      </c>
      <c r="B832" t="s">
        <v>2936</v>
      </c>
      <c r="C832" t="s">
        <v>2937</v>
      </c>
      <c r="D832" t="s">
        <v>15</v>
      </c>
      <c r="E832" t="s">
        <v>26</v>
      </c>
      <c r="F832" t="s">
        <v>136</v>
      </c>
      <c r="G832" t="s">
        <v>136</v>
      </c>
    </row>
    <row r="833" spans="1:7" x14ac:dyDescent="0.4">
      <c r="A833">
        <v>4297</v>
      </c>
      <c r="B833" t="s">
        <v>2938</v>
      </c>
      <c r="C833" t="s">
        <v>2939</v>
      </c>
      <c r="D833" t="s">
        <v>15</v>
      </c>
      <c r="E833" t="s">
        <v>26</v>
      </c>
      <c r="F833" t="s">
        <v>108</v>
      </c>
      <c r="G833" t="s">
        <v>108</v>
      </c>
    </row>
    <row r="834" spans="1:7" x14ac:dyDescent="0.4">
      <c r="A834">
        <v>4298</v>
      </c>
      <c r="B834" t="s">
        <v>2940</v>
      </c>
      <c r="C834" t="s">
        <v>2941</v>
      </c>
      <c r="D834" t="s">
        <v>15</v>
      </c>
      <c r="E834" t="s">
        <v>26</v>
      </c>
      <c r="F834" t="s">
        <v>108</v>
      </c>
      <c r="G834" t="s">
        <v>108</v>
      </c>
    </row>
    <row r="835" spans="1:7" x14ac:dyDescent="0.4">
      <c r="A835">
        <v>4316</v>
      </c>
      <c r="B835" t="s">
        <v>2946</v>
      </c>
      <c r="C835" t="s">
        <v>2947</v>
      </c>
      <c r="D835" t="s">
        <v>15</v>
      </c>
      <c r="E835" t="s">
        <v>26</v>
      </c>
      <c r="F835" t="s">
        <v>497</v>
      </c>
      <c r="G835" t="s">
        <v>497</v>
      </c>
    </row>
    <row r="836" spans="1:7" x14ac:dyDescent="0.4">
      <c r="A836">
        <v>4317</v>
      </c>
      <c r="B836" t="s">
        <v>2948</v>
      </c>
      <c r="C836" t="s">
        <v>2949</v>
      </c>
      <c r="D836" t="s">
        <v>15</v>
      </c>
      <c r="E836" t="s">
        <v>26</v>
      </c>
      <c r="F836" t="s">
        <v>108</v>
      </c>
      <c r="G836" t="s">
        <v>108</v>
      </c>
    </row>
    <row r="837" spans="1:7" x14ac:dyDescent="0.4">
      <c r="A837">
        <v>4318</v>
      </c>
      <c r="B837" t="s">
        <v>2950</v>
      </c>
      <c r="C837" t="s">
        <v>2951</v>
      </c>
      <c r="D837" t="s">
        <v>15</v>
      </c>
      <c r="E837" t="s">
        <v>26</v>
      </c>
      <c r="F837" t="s">
        <v>108</v>
      </c>
      <c r="G837" t="s">
        <v>108</v>
      </c>
    </row>
    <row r="838" spans="1:7" x14ac:dyDescent="0.4">
      <c r="A838">
        <v>4322</v>
      </c>
      <c r="B838" t="s">
        <v>2954</v>
      </c>
      <c r="C838" t="s">
        <v>2955</v>
      </c>
      <c r="D838" t="s">
        <v>15</v>
      </c>
      <c r="E838" t="s">
        <v>26</v>
      </c>
      <c r="F838" t="s">
        <v>923</v>
      </c>
      <c r="G838" t="s">
        <v>923</v>
      </c>
    </row>
    <row r="839" spans="1:7" x14ac:dyDescent="0.4">
      <c r="A839">
        <v>4328</v>
      </c>
      <c r="B839" t="s">
        <v>2956</v>
      </c>
      <c r="C839" t="s">
        <v>2957</v>
      </c>
      <c r="D839" t="s">
        <v>15</v>
      </c>
      <c r="E839" t="s">
        <v>26</v>
      </c>
      <c r="F839" t="s">
        <v>1614</v>
      </c>
      <c r="G839" t="s">
        <v>1614</v>
      </c>
    </row>
    <row r="840" spans="1:7" x14ac:dyDescent="0.4">
      <c r="A840">
        <v>4331</v>
      </c>
      <c r="B840" t="s">
        <v>2958</v>
      </c>
      <c r="C840" t="s">
        <v>2959</v>
      </c>
      <c r="D840" t="s">
        <v>15</v>
      </c>
      <c r="E840" t="s">
        <v>26</v>
      </c>
      <c r="F840" t="s">
        <v>108</v>
      </c>
      <c r="G840" t="s">
        <v>108</v>
      </c>
    </row>
    <row r="841" spans="1:7" x14ac:dyDescent="0.4">
      <c r="A841">
        <v>4335</v>
      </c>
      <c r="B841" t="s">
        <v>2960</v>
      </c>
      <c r="C841" t="s">
        <v>2961</v>
      </c>
      <c r="D841" t="s">
        <v>15</v>
      </c>
      <c r="E841" t="s">
        <v>26</v>
      </c>
      <c r="F841" t="s">
        <v>2962</v>
      </c>
      <c r="G841" t="s">
        <v>2962</v>
      </c>
    </row>
    <row r="842" spans="1:7" x14ac:dyDescent="0.4">
      <c r="A842">
        <v>4336</v>
      </c>
      <c r="B842" t="s">
        <v>2963</v>
      </c>
      <c r="C842" t="s">
        <v>2964</v>
      </c>
      <c r="D842" t="s">
        <v>15</v>
      </c>
      <c r="E842" t="s">
        <v>26</v>
      </c>
      <c r="F842" t="s">
        <v>2962</v>
      </c>
      <c r="G842" t="s">
        <v>2962</v>
      </c>
    </row>
    <row r="843" spans="1:7" x14ac:dyDescent="0.4">
      <c r="A843">
        <v>4341</v>
      </c>
      <c r="B843" t="s">
        <v>2972</v>
      </c>
      <c r="C843" t="s">
        <v>2973</v>
      </c>
      <c r="D843" t="s">
        <v>15</v>
      </c>
      <c r="E843" t="s">
        <v>26</v>
      </c>
      <c r="F843" t="s">
        <v>49</v>
      </c>
      <c r="G843" t="s">
        <v>49</v>
      </c>
    </row>
    <row r="844" spans="1:7" x14ac:dyDescent="0.4">
      <c r="A844">
        <v>4342</v>
      </c>
      <c r="B844" t="s">
        <v>2974</v>
      </c>
      <c r="C844" t="s">
        <v>2975</v>
      </c>
      <c r="D844" t="s">
        <v>15</v>
      </c>
      <c r="E844" t="s">
        <v>16</v>
      </c>
      <c r="F844" t="s">
        <v>108</v>
      </c>
      <c r="G844" t="s">
        <v>108</v>
      </c>
    </row>
    <row r="845" spans="1:7" x14ac:dyDescent="0.4">
      <c r="A845">
        <v>4348</v>
      </c>
      <c r="B845" t="s">
        <v>2981</v>
      </c>
      <c r="C845" t="s">
        <v>2982</v>
      </c>
      <c r="D845" t="s">
        <v>15</v>
      </c>
      <c r="E845" t="s">
        <v>26</v>
      </c>
      <c r="F845" t="s">
        <v>49</v>
      </c>
      <c r="G845" t="s">
        <v>49</v>
      </c>
    </row>
    <row r="846" spans="1:7" x14ac:dyDescent="0.4">
      <c r="A846">
        <v>4351</v>
      </c>
      <c r="B846" t="s">
        <v>2983</v>
      </c>
      <c r="C846" t="s">
        <v>2984</v>
      </c>
      <c r="D846" t="s">
        <v>15</v>
      </c>
      <c r="E846" t="s">
        <v>16</v>
      </c>
      <c r="F846" t="s">
        <v>500</v>
      </c>
      <c r="G846" t="s">
        <v>500</v>
      </c>
    </row>
    <row r="847" spans="1:7" x14ac:dyDescent="0.4">
      <c r="A847">
        <v>4352</v>
      </c>
      <c r="B847" t="s">
        <v>2985</v>
      </c>
      <c r="C847" t="s">
        <v>2986</v>
      </c>
      <c r="D847" t="s">
        <v>15</v>
      </c>
      <c r="E847" t="s">
        <v>26</v>
      </c>
      <c r="F847" t="s">
        <v>459</v>
      </c>
      <c r="G847" t="s">
        <v>459</v>
      </c>
    </row>
    <row r="848" spans="1:7" x14ac:dyDescent="0.4">
      <c r="A848">
        <v>4353</v>
      </c>
      <c r="B848" t="s">
        <v>2987</v>
      </c>
      <c r="C848" t="s">
        <v>2988</v>
      </c>
      <c r="D848" t="s">
        <v>15</v>
      </c>
      <c r="E848" t="s">
        <v>26</v>
      </c>
      <c r="F848" t="s">
        <v>459</v>
      </c>
      <c r="G848" t="s">
        <v>459</v>
      </c>
    </row>
    <row r="849" spans="1:7" x14ac:dyDescent="0.4">
      <c r="A849">
        <v>4356</v>
      </c>
      <c r="B849" t="s">
        <v>2989</v>
      </c>
      <c r="C849" t="s">
        <v>2990</v>
      </c>
      <c r="D849" t="s">
        <v>15</v>
      </c>
      <c r="E849" t="s">
        <v>26</v>
      </c>
      <c r="F849" t="s">
        <v>108</v>
      </c>
      <c r="G849" t="s">
        <v>108</v>
      </c>
    </row>
    <row r="850" spans="1:7" x14ac:dyDescent="0.4">
      <c r="A850">
        <v>4357</v>
      </c>
      <c r="B850" t="s">
        <v>2991</v>
      </c>
      <c r="C850" t="s">
        <v>2992</v>
      </c>
      <c r="D850" t="s">
        <v>15</v>
      </c>
      <c r="E850" t="s">
        <v>26</v>
      </c>
      <c r="F850" t="s">
        <v>108</v>
      </c>
      <c r="G850" t="s">
        <v>108</v>
      </c>
    </row>
    <row r="851" spans="1:7" x14ac:dyDescent="0.4">
      <c r="A851">
        <v>4358</v>
      </c>
      <c r="B851" t="s">
        <v>2993</v>
      </c>
      <c r="C851" t="s">
        <v>2994</v>
      </c>
      <c r="D851" t="s">
        <v>15</v>
      </c>
      <c r="E851" t="s">
        <v>26</v>
      </c>
      <c r="F851" t="s">
        <v>108</v>
      </c>
      <c r="G851" t="s">
        <v>108</v>
      </c>
    </row>
    <row r="852" spans="1:7" x14ac:dyDescent="0.4">
      <c r="A852">
        <v>4359</v>
      </c>
      <c r="B852" t="s">
        <v>2995</v>
      </c>
      <c r="C852" t="s">
        <v>2996</v>
      </c>
      <c r="D852" t="s">
        <v>15</v>
      </c>
      <c r="E852" t="s">
        <v>26</v>
      </c>
      <c r="F852" t="s">
        <v>108</v>
      </c>
      <c r="G852" t="s">
        <v>108</v>
      </c>
    </row>
    <row r="853" spans="1:7" x14ac:dyDescent="0.4">
      <c r="A853">
        <v>4360</v>
      </c>
      <c r="B853" t="s">
        <v>2997</v>
      </c>
      <c r="C853" t="s">
        <v>2998</v>
      </c>
      <c r="D853" t="s">
        <v>15</v>
      </c>
      <c r="E853" t="s">
        <v>26</v>
      </c>
      <c r="F853" t="s">
        <v>108</v>
      </c>
      <c r="G853" t="s">
        <v>108</v>
      </c>
    </row>
    <row r="854" spans="1:7" x14ac:dyDescent="0.4">
      <c r="A854">
        <v>4367</v>
      </c>
      <c r="B854" t="s">
        <v>2999</v>
      </c>
      <c r="C854" t="s">
        <v>3000</v>
      </c>
      <c r="D854" t="s">
        <v>15</v>
      </c>
      <c r="E854" t="s">
        <v>26</v>
      </c>
      <c r="F854" t="s">
        <v>390</v>
      </c>
      <c r="G854" t="s">
        <v>390</v>
      </c>
    </row>
    <row r="855" spans="1:7" x14ac:dyDescent="0.4">
      <c r="A855">
        <v>4368</v>
      </c>
      <c r="B855" t="s">
        <v>3001</v>
      </c>
      <c r="C855" t="s">
        <v>3002</v>
      </c>
      <c r="D855" t="s">
        <v>15</v>
      </c>
      <c r="E855" t="s">
        <v>26</v>
      </c>
      <c r="F855" t="s">
        <v>1308</v>
      </c>
      <c r="G855" t="s">
        <v>1308</v>
      </c>
    </row>
    <row r="856" spans="1:7" x14ac:dyDescent="0.4">
      <c r="A856">
        <v>4375</v>
      </c>
      <c r="B856" t="s">
        <v>3003</v>
      </c>
      <c r="C856" t="s">
        <v>3004</v>
      </c>
      <c r="D856" t="s">
        <v>15</v>
      </c>
      <c r="E856" t="s">
        <v>26</v>
      </c>
      <c r="F856" t="s">
        <v>390</v>
      </c>
      <c r="G856" t="s">
        <v>390</v>
      </c>
    </row>
    <row r="857" spans="1:7" x14ac:dyDescent="0.4">
      <c r="A857">
        <v>4378</v>
      </c>
      <c r="B857" t="s">
        <v>3005</v>
      </c>
      <c r="C857" t="s">
        <v>3006</v>
      </c>
      <c r="D857" t="s">
        <v>15</v>
      </c>
      <c r="E857" t="s">
        <v>26</v>
      </c>
      <c r="F857" t="s">
        <v>459</v>
      </c>
      <c r="G857" t="s">
        <v>459</v>
      </c>
    </row>
    <row r="858" spans="1:7" x14ac:dyDescent="0.4">
      <c r="A858">
        <v>4380</v>
      </c>
      <c r="B858" t="s">
        <v>3007</v>
      </c>
      <c r="C858" t="s">
        <v>3008</v>
      </c>
      <c r="D858" t="s">
        <v>15</v>
      </c>
      <c r="E858" t="s">
        <v>26</v>
      </c>
      <c r="F858" t="s">
        <v>49</v>
      </c>
      <c r="G858" t="s">
        <v>49</v>
      </c>
    </row>
    <row r="859" spans="1:7" x14ac:dyDescent="0.4">
      <c r="A859">
        <v>4386</v>
      </c>
      <c r="B859" t="s">
        <v>3015</v>
      </c>
      <c r="C859" t="s">
        <v>3016</v>
      </c>
      <c r="D859" t="s">
        <v>15</v>
      </c>
      <c r="E859" t="s">
        <v>26</v>
      </c>
      <c r="F859" t="s">
        <v>910</v>
      </c>
      <c r="G859" t="s">
        <v>910</v>
      </c>
    </row>
    <row r="860" spans="1:7" x14ac:dyDescent="0.4">
      <c r="A860">
        <v>4387</v>
      </c>
      <c r="B860" t="s">
        <v>3017</v>
      </c>
      <c r="C860" t="s">
        <v>3018</v>
      </c>
      <c r="D860" t="s">
        <v>15</v>
      </c>
      <c r="E860" t="s">
        <v>26</v>
      </c>
      <c r="F860" t="s">
        <v>910</v>
      </c>
      <c r="G860" t="s">
        <v>910</v>
      </c>
    </row>
    <row r="861" spans="1:7" x14ac:dyDescent="0.4">
      <c r="A861">
        <v>4388</v>
      </c>
      <c r="B861" t="s">
        <v>3019</v>
      </c>
      <c r="C861" t="s">
        <v>3020</v>
      </c>
      <c r="D861" t="s">
        <v>15</v>
      </c>
      <c r="E861" t="s">
        <v>26</v>
      </c>
      <c r="F861" t="s">
        <v>910</v>
      </c>
      <c r="G861" t="s">
        <v>910</v>
      </c>
    </row>
    <row r="862" spans="1:7" x14ac:dyDescent="0.4">
      <c r="A862">
        <v>4389</v>
      </c>
      <c r="B862" t="s">
        <v>3021</v>
      </c>
      <c r="C862" t="s">
        <v>3022</v>
      </c>
      <c r="D862" t="s">
        <v>15</v>
      </c>
      <c r="E862" t="s">
        <v>26</v>
      </c>
      <c r="F862" t="s">
        <v>910</v>
      </c>
      <c r="G862" t="s">
        <v>910</v>
      </c>
    </row>
    <row r="863" spans="1:7" x14ac:dyDescent="0.4">
      <c r="A863">
        <v>4391</v>
      </c>
      <c r="B863" t="s">
        <v>3023</v>
      </c>
      <c r="C863" t="s">
        <v>3024</v>
      </c>
      <c r="D863" t="s">
        <v>15</v>
      </c>
      <c r="E863" t="s">
        <v>26</v>
      </c>
      <c r="F863" t="s">
        <v>736</v>
      </c>
      <c r="G863" t="s">
        <v>736</v>
      </c>
    </row>
    <row r="864" spans="1:7" x14ac:dyDescent="0.4">
      <c r="A864">
        <v>4392</v>
      </c>
      <c r="B864" t="s">
        <v>3025</v>
      </c>
      <c r="C864" t="s">
        <v>3026</v>
      </c>
      <c r="D864" t="s">
        <v>15</v>
      </c>
      <c r="E864" t="s">
        <v>26</v>
      </c>
      <c r="F864" t="s">
        <v>736</v>
      </c>
      <c r="G864" t="s">
        <v>736</v>
      </c>
    </row>
    <row r="865" spans="1:7" x14ac:dyDescent="0.4">
      <c r="A865">
        <v>4393</v>
      </c>
      <c r="B865" t="s">
        <v>3027</v>
      </c>
      <c r="C865" t="s">
        <v>3028</v>
      </c>
      <c r="D865" t="s">
        <v>15</v>
      </c>
      <c r="E865" t="s">
        <v>26</v>
      </c>
      <c r="F865" t="s">
        <v>736</v>
      </c>
      <c r="G865" t="s">
        <v>736</v>
      </c>
    </row>
    <row r="866" spans="1:7" x14ac:dyDescent="0.4">
      <c r="A866">
        <v>4394</v>
      </c>
      <c r="B866" t="s">
        <v>3029</v>
      </c>
      <c r="C866" t="s">
        <v>3030</v>
      </c>
      <c r="D866" t="s">
        <v>15</v>
      </c>
      <c r="E866" t="s">
        <v>26</v>
      </c>
      <c r="F866" t="s">
        <v>497</v>
      </c>
      <c r="G866" t="s">
        <v>497</v>
      </c>
    </row>
    <row r="867" spans="1:7" x14ac:dyDescent="0.4">
      <c r="A867">
        <v>4411</v>
      </c>
      <c r="B867" t="s">
        <v>3040</v>
      </c>
      <c r="C867" t="s">
        <v>3041</v>
      </c>
      <c r="D867" t="s">
        <v>15</v>
      </c>
      <c r="E867" t="s">
        <v>26</v>
      </c>
      <c r="F867" t="s">
        <v>49</v>
      </c>
      <c r="G867" t="s">
        <v>49</v>
      </c>
    </row>
    <row r="868" spans="1:7" x14ac:dyDescent="0.4">
      <c r="A868">
        <v>4416</v>
      </c>
      <c r="B868" t="s">
        <v>3042</v>
      </c>
      <c r="C868" t="s">
        <v>3043</v>
      </c>
      <c r="D868" t="s">
        <v>15</v>
      </c>
      <c r="E868" t="s">
        <v>26</v>
      </c>
      <c r="F868" t="s">
        <v>530</v>
      </c>
      <c r="G868" t="s">
        <v>530</v>
      </c>
    </row>
    <row r="869" spans="1:7" x14ac:dyDescent="0.4">
      <c r="A869">
        <v>4417</v>
      </c>
      <c r="B869" t="s">
        <v>3044</v>
      </c>
      <c r="C869" t="s">
        <v>3045</v>
      </c>
      <c r="D869" t="s">
        <v>15</v>
      </c>
      <c r="E869" t="s">
        <v>26</v>
      </c>
      <c r="F869" t="s">
        <v>530</v>
      </c>
      <c r="G869" t="s">
        <v>530</v>
      </c>
    </row>
    <row r="870" spans="1:7" x14ac:dyDescent="0.4">
      <c r="A870">
        <v>4434</v>
      </c>
      <c r="B870" t="s">
        <v>3055</v>
      </c>
      <c r="C870" t="s">
        <v>3056</v>
      </c>
      <c r="D870" t="s">
        <v>15</v>
      </c>
      <c r="E870" t="s">
        <v>26</v>
      </c>
      <c r="F870" t="s">
        <v>988</v>
      </c>
      <c r="G870" t="s">
        <v>988</v>
      </c>
    </row>
    <row r="871" spans="1:7" x14ac:dyDescent="0.4">
      <c r="A871">
        <v>4435</v>
      </c>
      <c r="B871" t="s">
        <v>3057</v>
      </c>
      <c r="C871" t="s">
        <v>3058</v>
      </c>
      <c r="D871" t="s">
        <v>15</v>
      </c>
      <c r="E871" t="s">
        <v>26</v>
      </c>
      <c r="F871" t="s">
        <v>988</v>
      </c>
      <c r="G871" t="s">
        <v>988</v>
      </c>
    </row>
    <row r="872" spans="1:7" x14ac:dyDescent="0.4">
      <c r="A872">
        <v>4447</v>
      </c>
      <c r="B872" t="s">
        <v>3059</v>
      </c>
      <c r="C872" t="s">
        <v>3060</v>
      </c>
      <c r="D872" t="s">
        <v>15</v>
      </c>
      <c r="E872" t="s">
        <v>26</v>
      </c>
      <c r="F872" t="s">
        <v>108</v>
      </c>
      <c r="G872" t="s">
        <v>108</v>
      </c>
    </row>
    <row r="873" spans="1:7" x14ac:dyDescent="0.4">
      <c r="A873">
        <v>4455</v>
      </c>
      <c r="B873" t="s">
        <v>3063</v>
      </c>
      <c r="C873" t="s">
        <v>3064</v>
      </c>
      <c r="D873" t="s">
        <v>15</v>
      </c>
      <c r="E873" t="s">
        <v>26</v>
      </c>
      <c r="F873" t="s">
        <v>136</v>
      </c>
      <c r="G873" t="s">
        <v>136</v>
      </c>
    </row>
    <row r="874" spans="1:7" x14ac:dyDescent="0.4">
      <c r="A874">
        <v>4456</v>
      </c>
      <c r="B874" t="s">
        <v>3065</v>
      </c>
      <c r="C874" t="s">
        <v>3066</v>
      </c>
      <c r="D874" t="s">
        <v>15</v>
      </c>
      <c r="E874" t="s">
        <v>26</v>
      </c>
      <c r="F874" t="s">
        <v>136</v>
      </c>
      <c r="G874" t="s">
        <v>136</v>
      </c>
    </row>
    <row r="875" spans="1:7" x14ac:dyDescent="0.4">
      <c r="A875">
        <v>4467</v>
      </c>
      <c r="B875" t="s">
        <v>3067</v>
      </c>
      <c r="C875" t="s">
        <v>3068</v>
      </c>
      <c r="D875" t="s">
        <v>15</v>
      </c>
      <c r="E875" t="s">
        <v>26</v>
      </c>
      <c r="F875" t="s">
        <v>923</v>
      </c>
      <c r="G875" t="s">
        <v>923</v>
      </c>
    </row>
    <row r="876" spans="1:7" x14ac:dyDescent="0.4">
      <c r="A876">
        <v>4468</v>
      </c>
      <c r="B876" t="s">
        <v>3069</v>
      </c>
      <c r="C876" t="s">
        <v>3070</v>
      </c>
      <c r="D876" t="s">
        <v>15</v>
      </c>
      <c r="E876" t="s">
        <v>26</v>
      </c>
      <c r="F876" t="s">
        <v>923</v>
      </c>
      <c r="G876" t="s">
        <v>923</v>
      </c>
    </row>
    <row r="877" spans="1:7" x14ac:dyDescent="0.4">
      <c r="A877">
        <v>4471</v>
      </c>
      <c r="B877" t="s">
        <v>3075</v>
      </c>
      <c r="C877" t="s">
        <v>3076</v>
      </c>
      <c r="D877" t="s">
        <v>15</v>
      </c>
      <c r="E877" t="s">
        <v>113</v>
      </c>
      <c r="F877" t="s">
        <v>372</v>
      </c>
      <c r="G877" t="s">
        <v>372</v>
      </c>
    </row>
    <row r="878" spans="1:7" x14ac:dyDescent="0.4">
      <c r="A878">
        <v>4472</v>
      </c>
      <c r="B878" t="s">
        <v>3077</v>
      </c>
      <c r="C878" t="s">
        <v>3078</v>
      </c>
      <c r="D878" t="s">
        <v>15</v>
      </c>
      <c r="E878" t="s">
        <v>113</v>
      </c>
      <c r="F878" t="s">
        <v>372</v>
      </c>
      <c r="G878" t="s">
        <v>372</v>
      </c>
    </row>
    <row r="879" spans="1:7" x14ac:dyDescent="0.4">
      <c r="A879">
        <v>4474</v>
      </c>
      <c r="B879" t="s">
        <v>3079</v>
      </c>
      <c r="C879" t="s">
        <v>3080</v>
      </c>
      <c r="D879" t="s">
        <v>15</v>
      </c>
      <c r="E879" t="s">
        <v>26</v>
      </c>
      <c r="F879" t="s">
        <v>108</v>
      </c>
      <c r="G879" t="s">
        <v>108</v>
      </c>
    </row>
    <row r="880" spans="1:7" x14ac:dyDescent="0.4">
      <c r="A880">
        <v>4475</v>
      </c>
      <c r="B880" t="s">
        <v>3081</v>
      </c>
      <c r="C880" t="s">
        <v>3082</v>
      </c>
      <c r="D880" t="s">
        <v>15</v>
      </c>
      <c r="E880" t="s">
        <v>26</v>
      </c>
      <c r="F880" t="s">
        <v>108</v>
      </c>
      <c r="G880" t="s">
        <v>108</v>
      </c>
    </row>
    <row r="881" spans="1:7" x14ac:dyDescent="0.4">
      <c r="A881">
        <v>4488</v>
      </c>
      <c r="B881" t="s">
        <v>3086</v>
      </c>
      <c r="C881" t="s">
        <v>3087</v>
      </c>
      <c r="D881" t="s">
        <v>15</v>
      </c>
      <c r="E881" t="s">
        <v>26</v>
      </c>
      <c r="F881" t="s">
        <v>497</v>
      </c>
      <c r="G881" t="s">
        <v>497</v>
      </c>
    </row>
    <row r="882" spans="1:7" x14ac:dyDescent="0.4">
      <c r="A882">
        <v>4489</v>
      </c>
      <c r="B882" t="s">
        <v>3088</v>
      </c>
      <c r="C882" t="s">
        <v>3089</v>
      </c>
      <c r="D882" t="s">
        <v>15</v>
      </c>
      <c r="E882" t="s">
        <v>26</v>
      </c>
      <c r="F882" t="s">
        <v>497</v>
      </c>
      <c r="G882" t="s">
        <v>497</v>
      </c>
    </row>
    <row r="883" spans="1:7" x14ac:dyDescent="0.4">
      <c r="A883">
        <v>4500</v>
      </c>
      <c r="B883" t="s">
        <v>3101</v>
      </c>
      <c r="C883" t="s">
        <v>3102</v>
      </c>
      <c r="D883" t="s">
        <v>15</v>
      </c>
      <c r="E883" t="s">
        <v>26</v>
      </c>
      <c r="F883" t="s">
        <v>1614</v>
      </c>
      <c r="G883" t="s">
        <v>1614</v>
      </c>
    </row>
    <row r="884" spans="1:7" x14ac:dyDescent="0.4">
      <c r="A884">
        <v>4501</v>
      </c>
      <c r="B884" t="s">
        <v>3103</v>
      </c>
      <c r="C884" t="s">
        <v>3104</v>
      </c>
      <c r="D884" t="s">
        <v>15</v>
      </c>
      <c r="E884" t="s">
        <v>26</v>
      </c>
      <c r="F884" t="s">
        <v>108</v>
      </c>
      <c r="G884" t="s">
        <v>108</v>
      </c>
    </row>
    <row r="885" spans="1:7" x14ac:dyDescent="0.4">
      <c r="A885">
        <v>4502</v>
      </c>
      <c r="B885" t="s">
        <v>3105</v>
      </c>
      <c r="C885" t="s">
        <v>3106</v>
      </c>
      <c r="D885" t="s">
        <v>15</v>
      </c>
      <c r="E885" t="s">
        <v>26</v>
      </c>
      <c r="F885" t="s">
        <v>72</v>
      </c>
      <c r="G885" t="s">
        <v>72</v>
      </c>
    </row>
    <row r="886" spans="1:7" x14ac:dyDescent="0.4">
      <c r="A886">
        <v>4505</v>
      </c>
      <c r="B886" t="s">
        <v>3112</v>
      </c>
      <c r="C886" t="s">
        <v>3113</v>
      </c>
      <c r="D886" t="s">
        <v>15</v>
      </c>
      <c r="E886" t="s">
        <v>26</v>
      </c>
      <c r="F886" t="s">
        <v>497</v>
      </c>
      <c r="G886" t="s">
        <v>497</v>
      </c>
    </row>
    <row r="887" spans="1:7" x14ac:dyDescent="0.4">
      <c r="A887">
        <v>4507</v>
      </c>
      <c r="B887" t="s">
        <v>3114</v>
      </c>
      <c r="C887" t="s">
        <v>3115</v>
      </c>
      <c r="D887" t="s">
        <v>15</v>
      </c>
      <c r="E887" t="s">
        <v>26</v>
      </c>
      <c r="F887" t="s">
        <v>530</v>
      </c>
      <c r="G887" t="s">
        <v>530</v>
      </c>
    </row>
    <row r="888" spans="1:7" x14ac:dyDescent="0.4">
      <c r="A888">
        <v>4508</v>
      </c>
      <c r="B888" t="s">
        <v>3116</v>
      </c>
      <c r="C888" t="s">
        <v>3117</v>
      </c>
      <c r="D888" t="s">
        <v>15</v>
      </c>
      <c r="E888" t="s">
        <v>26</v>
      </c>
      <c r="F888" t="s">
        <v>530</v>
      </c>
      <c r="G888" t="s">
        <v>530</v>
      </c>
    </row>
    <row r="889" spans="1:7" x14ac:dyDescent="0.4">
      <c r="A889">
        <v>4509</v>
      </c>
      <c r="B889" t="s">
        <v>3118</v>
      </c>
      <c r="C889" t="s">
        <v>3119</v>
      </c>
      <c r="D889" t="s">
        <v>15</v>
      </c>
      <c r="E889" t="s">
        <v>26</v>
      </c>
      <c r="F889" t="s">
        <v>497</v>
      </c>
      <c r="G889" t="s">
        <v>497</v>
      </c>
    </row>
    <row r="890" spans="1:7" x14ac:dyDescent="0.4">
      <c r="A890">
        <v>4512</v>
      </c>
      <c r="B890" t="s">
        <v>3120</v>
      </c>
      <c r="C890" t="s">
        <v>3121</v>
      </c>
      <c r="D890" t="s">
        <v>15</v>
      </c>
      <c r="E890" t="s">
        <v>26</v>
      </c>
      <c r="F890" t="s">
        <v>108</v>
      </c>
      <c r="G890" t="s">
        <v>108</v>
      </c>
    </row>
    <row r="891" spans="1:7" x14ac:dyDescent="0.4">
      <c r="A891">
        <v>4514</v>
      </c>
      <c r="B891" t="s">
        <v>3122</v>
      </c>
      <c r="C891" t="s">
        <v>3123</v>
      </c>
      <c r="D891" t="s">
        <v>15</v>
      </c>
      <c r="E891" t="s">
        <v>26</v>
      </c>
      <c r="F891" t="s">
        <v>923</v>
      </c>
      <c r="G891" t="s">
        <v>923</v>
      </c>
    </row>
    <row r="892" spans="1:7" x14ac:dyDescent="0.4">
      <c r="A892">
        <v>4515</v>
      </c>
      <c r="B892" t="s">
        <v>3124</v>
      </c>
      <c r="C892" t="s">
        <v>3125</v>
      </c>
      <c r="D892" t="s">
        <v>15</v>
      </c>
      <c r="E892" t="s">
        <v>26</v>
      </c>
      <c r="F892" t="s">
        <v>923</v>
      </c>
      <c r="G892" t="s">
        <v>923</v>
      </c>
    </row>
    <row r="893" spans="1:7" x14ac:dyDescent="0.4">
      <c r="A893">
        <v>4516</v>
      </c>
      <c r="B893" t="s">
        <v>3126</v>
      </c>
      <c r="C893" t="s">
        <v>3127</v>
      </c>
      <c r="D893" t="s">
        <v>15</v>
      </c>
      <c r="E893" t="s">
        <v>26</v>
      </c>
      <c r="F893" t="s">
        <v>58</v>
      </c>
      <c r="G893" t="s">
        <v>58</v>
      </c>
    </row>
    <row r="894" spans="1:7" x14ac:dyDescent="0.4">
      <c r="A894">
        <v>4517</v>
      </c>
      <c r="B894" t="s">
        <v>3128</v>
      </c>
      <c r="C894" t="s">
        <v>3129</v>
      </c>
      <c r="D894" t="s">
        <v>15</v>
      </c>
      <c r="E894" t="s">
        <v>26</v>
      </c>
      <c r="F894" t="s">
        <v>108</v>
      </c>
      <c r="G894" t="s">
        <v>108</v>
      </c>
    </row>
    <row r="895" spans="1:7" x14ac:dyDescent="0.4">
      <c r="A895">
        <v>4523</v>
      </c>
      <c r="B895" t="s">
        <v>3130</v>
      </c>
      <c r="C895" t="s">
        <v>3131</v>
      </c>
      <c r="D895" t="s">
        <v>15</v>
      </c>
      <c r="E895" t="s">
        <v>26</v>
      </c>
      <c r="F895" t="s">
        <v>108</v>
      </c>
      <c r="G895" t="s">
        <v>108</v>
      </c>
    </row>
    <row r="896" spans="1:7" x14ac:dyDescent="0.4">
      <c r="A896">
        <v>4524</v>
      </c>
      <c r="B896" t="s">
        <v>3132</v>
      </c>
      <c r="C896" t="s">
        <v>3133</v>
      </c>
      <c r="D896" t="s">
        <v>15</v>
      </c>
      <c r="E896" t="s">
        <v>26</v>
      </c>
      <c r="F896" t="s">
        <v>108</v>
      </c>
      <c r="G896" t="s">
        <v>108</v>
      </c>
    </row>
    <row r="897" spans="1:7" x14ac:dyDescent="0.4">
      <c r="A897">
        <v>4525</v>
      </c>
      <c r="B897" t="s">
        <v>3134</v>
      </c>
      <c r="C897" t="s">
        <v>3135</v>
      </c>
      <c r="D897" t="s">
        <v>15</v>
      </c>
      <c r="E897" t="s">
        <v>26</v>
      </c>
      <c r="F897" t="s">
        <v>58</v>
      </c>
      <c r="G897" t="s">
        <v>58</v>
      </c>
    </row>
    <row r="898" spans="1:7" x14ac:dyDescent="0.4">
      <c r="A898">
        <v>4526</v>
      </c>
      <c r="B898" t="s">
        <v>3136</v>
      </c>
      <c r="C898" t="s">
        <v>3137</v>
      </c>
      <c r="D898" t="s">
        <v>15</v>
      </c>
      <c r="E898" t="s">
        <v>16</v>
      </c>
      <c r="F898" t="s">
        <v>108</v>
      </c>
      <c r="G898" t="s">
        <v>108</v>
      </c>
    </row>
    <row r="899" spans="1:7" x14ac:dyDescent="0.4">
      <c r="A899">
        <v>4533</v>
      </c>
      <c r="B899" t="s">
        <v>3147</v>
      </c>
      <c r="C899" t="s">
        <v>3148</v>
      </c>
      <c r="D899" t="s">
        <v>15</v>
      </c>
      <c r="E899" t="s">
        <v>26</v>
      </c>
      <c r="F899" t="s">
        <v>390</v>
      </c>
      <c r="G899" t="s">
        <v>390</v>
      </c>
    </row>
    <row r="900" spans="1:7" x14ac:dyDescent="0.4">
      <c r="A900">
        <v>4534</v>
      </c>
      <c r="B900" t="s">
        <v>3149</v>
      </c>
      <c r="C900" t="s">
        <v>3150</v>
      </c>
      <c r="D900" t="s">
        <v>15</v>
      </c>
      <c r="E900" t="s">
        <v>26</v>
      </c>
      <c r="F900" t="s">
        <v>390</v>
      </c>
      <c r="G900" t="s">
        <v>390</v>
      </c>
    </row>
    <row r="901" spans="1:7" x14ac:dyDescent="0.4">
      <c r="A901">
        <v>4535</v>
      </c>
      <c r="B901" t="s">
        <v>3151</v>
      </c>
      <c r="C901" t="s">
        <v>3152</v>
      </c>
      <c r="D901" t="s">
        <v>15</v>
      </c>
      <c r="E901" t="s">
        <v>26</v>
      </c>
      <c r="F901" t="s">
        <v>390</v>
      </c>
      <c r="G901" t="s">
        <v>390</v>
      </c>
    </row>
    <row r="902" spans="1:7" x14ac:dyDescent="0.4">
      <c r="A902">
        <v>4536</v>
      </c>
      <c r="B902" t="s">
        <v>3153</v>
      </c>
      <c r="C902" t="s">
        <v>3154</v>
      </c>
      <c r="D902" t="s">
        <v>15</v>
      </c>
      <c r="E902" t="s">
        <v>26</v>
      </c>
      <c r="F902" t="s">
        <v>390</v>
      </c>
      <c r="G902" t="s">
        <v>390</v>
      </c>
    </row>
    <row r="903" spans="1:7" x14ac:dyDescent="0.4">
      <c r="A903">
        <v>4537</v>
      </c>
      <c r="B903" t="s">
        <v>3155</v>
      </c>
      <c r="C903" t="s">
        <v>3156</v>
      </c>
      <c r="D903" t="s">
        <v>15</v>
      </c>
      <c r="E903" t="s">
        <v>26</v>
      </c>
      <c r="F903" t="s">
        <v>390</v>
      </c>
      <c r="G903" t="s">
        <v>390</v>
      </c>
    </row>
    <row r="904" spans="1:7" x14ac:dyDescent="0.4">
      <c r="A904">
        <v>4538</v>
      </c>
      <c r="B904" t="s">
        <v>3157</v>
      </c>
      <c r="C904" t="s">
        <v>3158</v>
      </c>
      <c r="D904" t="s">
        <v>15</v>
      </c>
      <c r="E904" t="s">
        <v>26</v>
      </c>
      <c r="F904" t="s">
        <v>136</v>
      </c>
      <c r="G904" t="s">
        <v>136</v>
      </c>
    </row>
    <row r="905" spans="1:7" x14ac:dyDescent="0.4">
      <c r="A905">
        <v>4539</v>
      </c>
      <c r="B905" t="s">
        <v>3159</v>
      </c>
      <c r="C905" t="s">
        <v>3160</v>
      </c>
      <c r="D905" t="s">
        <v>15</v>
      </c>
      <c r="E905" t="s">
        <v>26</v>
      </c>
      <c r="F905" t="s">
        <v>136</v>
      </c>
      <c r="G905" t="s">
        <v>136</v>
      </c>
    </row>
    <row r="906" spans="1:7" x14ac:dyDescent="0.4">
      <c r="A906">
        <v>4541</v>
      </c>
      <c r="B906" t="s">
        <v>3161</v>
      </c>
      <c r="C906" t="s">
        <v>3162</v>
      </c>
      <c r="D906" t="s">
        <v>15</v>
      </c>
      <c r="E906" t="s">
        <v>113</v>
      </c>
      <c r="F906" t="s">
        <v>542</v>
      </c>
      <c r="G906" t="s">
        <v>542</v>
      </c>
    </row>
    <row r="907" spans="1:7" x14ac:dyDescent="0.4">
      <c r="A907">
        <v>4542</v>
      </c>
      <c r="B907" t="s">
        <v>3163</v>
      </c>
      <c r="C907" t="s">
        <v>3164</v>
      </c>
      <c r="D907" t="s">
        <v>15</v>
      </c>
      <c r="E907" t="s">
        <v>113</v>
      </c>
      <c r="F907" t="s">
        <v>542</v>
      </c>
      <c r="G907" t="s">
        <v>542</v>
      </c>
    </row>
    <row r="908" spans="1:7" x14ac:dyDescent="0.4">
      <c r="A908">
        <v>4544</v>
      </c>
      <c r="B908" t="s">
        <v>3165</v>
      </c>
      <c r="C908" t="s">
        <v>3166</v>
      </c>
      <c r="D908" t="s">
        <v>15</v>
      </c>
      <c r="E908" t="s">
        <v>113</v>
      </c>
      <c r="F908" t="s">
        <v>3167</v>
      </c>
      <c r="G908" t="s">
        <v>3167</v>
      </c>
    </row>
    <row r="909" spans="1:7" x14ac:dyDescent="0.4">
      <c r="A909">
        <v>4545</v>
      </c>
      <c r="B909" t="s">
        <v>3168</v>
      </c>
      <c r="C909" t="s">
        <v>3169</v>
      </c>
      <c r="D909" t="s">
        <v>15</v>
      </c>
      <c r="E909" t="s">
        <v>113</v>
      </c>
      <c r="F909" t="s">
        <v>3167</v>
      </c>
      <c r="G909" t="s">
        <v>3167</v>
      </c>
    </row>
    <row r="910" spans="1:7" x14ac:dyDescent="0.4">
      <c r="A910">
        <v>4548</v>
      </c>
      <c r="B910" t="s">
        <v>3170</v>
      </c>
      <c r="C910" t="s">
        <v>3171</v>
      </c>
      <c r="D910" t="s">
        <v>15</v>
      </c>
      <c r="E910" t="s">
        <v>26</v>
      </c>
      <c r="F910" t="s">
        <v>49</v>
      </c>
      <c r="G910" t="s">
        <v>49</v>
      </c>
    </row>
    <row r="911" spans="1:7" x14ac:dyDescent="0.4">
      <c r="A911">
        <v>4549</v>
      </c>
      <c r="B911" t="s">
        <v>3172</v>
      </c>
      <c r="C911" t="s">
        <v>3173</v>
      </c>
      <c r="D911" t="s">
        <v>15</v>
      </c>
      <c r="E911" t="s">
        <v>26</v>
      </c>
      <c r="F911" t="s">
        <v>49</v>
      </c>
      <c r="G911" t="s">
        <v>49</v>
      </c>
    </row>
    <row r="912" spans="1:7" x14ac:dyDescent="0.4">
      <c r="A912">
        <v>4552</v>
      </c>
      <c r="B912" t="s">
        <v>3174</v>
      </c>
      <c r="C912" t="s">
        <v>3175</v>
      </c>
      <c r="D912" t="s">
        <v>15</v>
      </c>
      <c r="E912" t="s">
        <v>26</v>
      </c>
      <c r="F912" t="s">
        <v>136</v>
      </c>
      <c r="G912" t="s">
        <v>136</v>
      </c>
    </row>
    <row r="913" spans="1:7" x14ac:dyDescent="0.4">
      <c r="A913">
        <v>4554</v>
      </c>
      <c r="B913" t="s">
        <v>3176</v>
      </c>
      <c r="C913" t="s">
        <v>3177</v>
      </c>
      <c r="D913" t="s">
        <v>15</v>
      </c>
      <c r="E913" t="s">
        <v>26</v>
      </c>
      <c r="F913" t="s">
        <v>923</v>
      </c>
      <c r="G913" t="s">
        <v>923</v>
      </c>
    </row>
    <row r="914" spans="1:7" x14ac:dyDescent="0.4">
      <c r="A914">
        <v>4555</v>
      </c>
      <c r="B914" t="s">
        <v>3178</v>
      </c>
      <c r="C914" t="s">
        <v>3179</v>
      </c>
      <c r="D914" t="s">
        <v>15</v>
      </c>
      <c r="E914" t="s">
        <v>26</v>
      </c>
      <c r="F914" t="s">
        <v>923</v>
      </c>
      <c r="G914" t="s">
        <v>923</v>
      </c>
    </row>
    <row r="915" spans="1:7" x14ac:dyDescent="0.4">
      <c r="A915">
        <v>4556</v>
      </c>
      <c r="B915" t="s">
        <v>3180</v>
      </c>
      <c r="C915" t="s">
        <v>3181</v>
      </c>
      <c r="D915" t="s">
        <v>15</v>
      </c>
      <c r="E915" t="s">
        <v>26</v>
      </c>
      <c r="F915" t="s">
        <v>108</v>
      </c>
      <c r="G915" t="s">
        <v>108</v>
      </c>
    </row>
    <row r="916" spans="1:7" x14ac:dyDescent="0.4">
      <c r="A916">
        <v>4557</v>
      </c>
      <c r="B916" t="s">
        <v>3182</v>
      </c>
      <c r="C916" t="s">
        <v>3183</v>
      </c>
      <c r="D916" t="s">
        <v>15</v>
      </c>
      <c r="E916" t="s">
        <v>26</v>
      </c>
      <c r="F916" t="s">
        <v>108</v>
      </c>
      <c r="G916" t="s">
        <v>108</v>
      </c>
    </row>
    <row r="917" spans="1:7" x14ac:dyDescent="0.4">
      <c r="A917">
        <v>4558</v>
      </c>
      <c r="B917" t="s">
        <v>3184</v>
      </c>
      <c r="C917" t="s">
        <v>3185</v>
      </c>
      <c r="D917" t="s">
        <v>15</v>
      </c>
      <c r="E917" t="s">
        <v>26</v>
      </c>
      <c r="F917" t="s">
        <v>923</v>
      </c>
      <c r="G917" t="s">
        <v>923</v>
      </c>
    </row>
    <row r="918" spans="1:7" x14ac:dyDescent="0.4">
      <c r="A918">
        <v>4559</v>
      </c>
      <c r="B918" t="s">
        <v>3186</v>
      </c>
      <c r="C918" t="s">
        <v>3187</v>
      </c>
      <c r="D918" t="s">
        <v>15</v>
      </c>
      <c r="E918" t="s">
        <v>26</v>
      </c>
      <c r="F918" t="s">
        <v>923</v>
      </c>
      <c r="G918" t="s">
        <v>923</v>
      </c>
    </row>
    <row r="919" spans="1:7" x14ac:dyDescent="0.4">
      <c r="A919">
        <v>4560</v>
      </c>
      <c r="B919" t="s">
        <v>3188</v>
      </c>
      <c r="C919" t="s">
        <v>3189</v>
      </c>
      <c r="D919" t="s">
        <v>15</v>
      </c>
      <c r="E919" t="s">
        <v>26</v>
      </c>
      <c r="F919" t="s">
        <v>923</v>
      </c>
      <c r="G919" t="s">
        <v>923</v>
      </c>
    </row>
    <row r="920" spans="1:7" x14ac:dyDescent="0.4">
      <c r="A920">
        <v>4561</v>
      </c>
      <c r="B920" t="s">
        <v>3190</v>
      </c>
      <c r="C920" t="s">
        <v>3191</v>
      </c>
      <c r="D920" t="s">
        <v>15</v>
      </c>
      <c r="E920" t="s">
        <v>26</v>
      </c>
      <c r="F920" t="s">
        <v>923</v>
      </c>
      <c r="G920" t="s">
        <v>923</v>
      </c>
    </row>
    <row r="921" spans="1:7" x14ac:dyDescent="0.4">
      <c r="A921">
        <v>4562</v>
      </c>
      <c r="B921" t="s">
        <v>3192</v>
      </c>
      <c r="C921" t="s">
        <v>3193</v>
      </c>
      <c r="D921" t="s">
        <v>15</v>
      </c>
      <c r="E921" t="s">
        <v>26</v>
      </c>
      <c r="F921" t="s">
        <v>58</v>
      </c>
      <c r="G921" t="s">
        <v>58</v>
      </c>
    </row>
    <row r="922" spans="1:7" x14ac:dyDescent="0.4">
      <c r="A922">
        <v>4563</v>
      </c>
      <c r="B922" t="s">
        <v>3194</v>
      </c>
      <c r="C922" t="s">
        <v>3195</v>
      </c>
      <c r="D922" t="s">
        <v>15</v>
      </c>
      <c r="E922" t="s">
        <v>26</v>
      </c>
      <c r="F922" t="s">
        <v>3196</v>
      </c>
      <c r="G922" t="s">
        <v>3196</v>
      </c>
    </row>
    <row r="923" spans="1:7" x14ac:dyDescent="0.4">
      <c r="A923">
        <v>4565</v>
      </c>
      <c r="B923" t="s">
        <v>3197</v>
      </c>
      <c r="C923" t="s">
        <v>3198</v>
      </c>
      <c r="D923" t="s">
        <v>15</v>
      </c>
      <c r="E923" t="s">
        <v>26</v>
      </c>
      <c r="F923" t="s">
        <v>910</v>
      </c>
      <c r="G923" t="s">
        <v>910</v>
      </c>
    </row>
    <row r="924" spans="1:7" x14ac:dyDescent="0.4">
      <c r="A924">
        <v>4573</v>
      </c>
      <c r="B924" t="s">
        <v>3201</v>
      </c>
      <c r="C924" t="s">
        <v>3202</v>
      </c>
      <c r="D924" t="s">
        <v>15</v>
      </c>
      <c r="E924" t="s">
        <v>26</v>
      </c>
      <c r="F924" t="s">
        <v>49</v>
      </c>
      <c r="G924" t="s">
        <v>49</v>
      </c>
    </row>
    <row r="925" spans="1:7" x14ac:dyDescent="0.4">
      <c r="A925">
        <v>4574</v>
      </c>
      <c r="B925" t="s">
        <v>3203</v>
      </c>
      <c r="C925" t="s">
        <v>3204</v>
      </c>
      <c r="D925" t="s">
        <v>15</v>
      </c>
      <c r="E925" t="s">
        <v>26</v>
      </c>
      <c r="F925" t="s">
        <v>49</v>
      </c>
      <c r="G925" t="s">
        <v>49</v>
      </c>
    </row>
    <row r="926" spans="1:7" x14ac:dyDescent="0.4">
      <c r="A926">
        <v>4578</v>
      </c>
      <c r="B926" t="s">
        <v>3205</v>
      </c>
      <c r="C926" t="s">
        <v>3206</v>
      </c>
      <c r="D926" t="s">
        <v>15</v>
      </c>
      <c r="E926" t="s">
        <v>26</v>
      </c>
      <c r="F926" t="s">
        <v>608</v>
      </c>
      <c r="G926" t="s">
        <v>608</v>
      </c>
    </row>
    <row r="927" spans="1:7" x14ac:dyDescent="0.4">
      <c r="A927">
        <v>4582</v>
      </c>
      <c r="B927" t="s">
        <v>3211</v>
      </c>
      <c r="C927" t="s">
        <v>3212</v>
      </c>
      <c r="D927" t="s">
        <v>15</v>
      </c>
      <c r="E927" t="s">
        <v>26</v>
      </c>
      <c r="F927" t="s">
        <v>497</v>
      </c>
      <c r="G927" t="s">
        <v>497</v>
      </c>
    </row>
    <row r="928" spans="1:7" x14ac:dyDescent="0.4">
      <c r="A928">
        <v>4584</v>
      </c>
      <c r="B928" t="s">
        <v>3213</v>
      </c>
      <c r="C928" t="s">
        <v>3214</v>
      </c>
      <c r="D928" t="s">
        <v>15</v>
      </c>
      <c r="E928" t="s">
        <v>26</v>
      </c>
      <c r="F928" t="s">
        <v>530</v>
      </c>
      <c r="G928" t="s">
        <v>530</v>
      </c>
    </row>
    <row r="929" spans="1:8" x14ac:dyDescent="0.4">
      <c r="A929">
        <v>4596</v>
      </c>
      <c r="B929" t="s">
        <v>3215</v>
      </c>
      <c r="C929" t="s">
        <v>3216</v>
      </c>
      <c r="D929" t="s">
        <v>15</v>
      </c>
      <c r="E929" t="s">
        <v>26</v>
      </c>
      <c r="F929" t="s">
        <v>3217</v>
      </c>
      <c r="G929" t="s">
        <v>732</v>
      </c>
      <c r="H929" s="1">
        <v>1</v>
      </c>
    </row>
    <row r="930" spans="1:8" x14ac:dyDescent="0.4">
      <c r="A930">
        <v>4597</v>
      </c>
      <c r="B930" t="s">
        <v>3218</v>
      </c>
      <c r="C930" t="s">
        <v>3219</v>
      </c>
      <c r="D930" t="s">
        <v>15</v>
      </c>
      <c r="E930" t="s">
        <v>26</v>
      </c>
      <c r="F930" t="s">
        <v>1614</v>
      </c>
      <c r="G930" t="s">
        <v>1614</v>
      </c>
    </row>
    <row r="931" spans="1:8" x14ac:dyDescent="0.4">
      <c r="A931">
        <v>4599</v>
      </c>
      <c r="B931" t="s">
        <v>3220</v>
      </c>
      <c r="C931" t="s">
        <v>3221</v>
      </c>
      <c r="D931" t="s">
        <v>15</v>
      </c>
      <c r="E931" t="s">
        <v>26</v>
      </c>
      <c r="F931" t="s">
        <v>58</v>
      </c>
      <c r="G931" t="s">
        <v>58</v>
      </c>
    </row>
    <row r="932" spans="1:8" x14ac:dyDescent="0.4">
      <c r="A932">
        <v>4601</v>
      </c>
      <c r="B932" t="s">
        <v>3222</v>
      </c>
      <c r="C932" t="s">
        <v>3223</v>
      </c>
      <c r="D932" t="s">
        <v>15</v>
      </c>
      <c r="E932" t="s">
        <v>16</v>
      </c>
      <c r="F932" t="s">
        <v>861</v>
      </c>
      <c r="G932" t="s">
        <v>861</v>
      </c>
    </row>
    <row r="933" spans="1:8" x14ac:dyDescent="0.4">
      <c r="A933">
        <v>4602</v>
      </c>
      <c r="B933" t="s">
        <v>3224</v>
      </c>
      <c r="C933" t="s">
        <v>3225</v>
      </c>
      <c r="D933" t="s">
        <v>15</v>
      </c>
      <c r="E933" t="s">
        <v>16</v>
      </c>
      <c r="F933" t="s">
        <v>861</v>
      </c>
      <c r="G933" t="s">
        <v>861</v>
      </c>
    </row>
    <row r="934" spans="1:8" x14ac:dyDescent="0.4">
      <c r="A934">
        <v>4603</v>
      </c>
      <c r="B934" t="s">
        <v>3226</v>
      </c>
      <c r="C934" t="s">
        <v>3227</v>
      </c>
      <c r="D934" t="s">
        <v>15</v>
      </c>
      <c r="E934" t="s">
        <v>26</v>
      </c>
      <c r="F934" t="s">
        <v>49</v>
      </c>
      <c r="G934" t="s">
        <v>49</v>
      </c>
    </row>
    <row r="935" spans="1:8" x14ac:dyDescent="0.4">
      <c r="A935">
        <v>4606</v>
      </c>
      <c r="B935" t="s">
        <v>3228</v>
      </c>
      <c r="C935" t="s">
        <v>3229</v>
      </c>
      <c r="D935" t="s">
        <v>15</v>
      </c>
      <c r="E935" t="s">
        <v>26</v>
      </c>
      <c r="F935" t="s">
        <v>108</v>
      </c>
      <c r="G935" t="s">
        <v>108</v>
      </c>
    </row>
    <row r="936" spans="1:8" x14ac:dyDescent="0.4">
      <c r="A936">
        <v>4607</v>
      </c>
      <c r="B936" t="s">
        <v>3230</v>
      </c>
      <c r="C936" t="s">
        <v>3231</v>
      </c>
      <c r="D936" t="s">
        <v>15</v>
      </c>
      <c r="E936" t="s">
        <v>26</v>
      </c>
      <c r="F936" t="s">
        <v>108</v>
      </c>
      <c r="G936" t="s">
        <v>108</v>
      </c>
    </row>
    <row r="937" spans="1:8" x14ac:dyDescent="0.4">
      <c r="A937">
        <v>4610</v>
      </c>
      <c r="B937" t="s">
        <v>3237</v>
      </c>
      <c r="C937" t="s">
        <v>3238</v>
      </c>
      <c r="D937" t="s">
        <v>15</v>
      </c>
      <c r="E937" t="s">
        <v>26</v>
      </c>
      <c r="F937" t="s">
        <v>108</v>
      </c>
      <c r="G937" t="s">
        <v>108</v>
      </c>
    </row>
    <row r="938" spans="1:8" x14ac:dyDescent="0.4">
      <c r="A938">
        <v>4611</v>
      </c>
      <c r="B938" t="s">
        <v>3239</v>
      </c>
      <c r="C938" t="s">
        <v>3240</v>
      </c>
      <c r="D938" t="s">
        <v>15</v>
      </c>
      <c r="E938" t="s">
        <v>26</v>
      </c>
      <c r="F938" t="s">
        <v>49</v>
      </c>
      <c r="G938" t="s">
        <v>49</v>
      </c>
    </row>
    <row r="939" spans="1:8" x14ac:dyDescent="0.4">
      <c r="A939">
        <v>4612</v>
      </c>
      <c r="B939" t="s">
        <v>3241</v>
      </c>
      <c r="C939" t="s">
        <v>3242</v>
      </c>
      <c r="D939" t="s">
        <v>15</v>
      </c>
      <c r="E939" t="s">
        <v>26</v>
      </c>
      <c r="F939" t="s">
        <v>108</v>
      </c>
      <c r="G939" t="s">
        <v>108</v>
      </c>
    </row>
    <row r="940" spans="1:8" x14ac:dyDescent="0.4">
      <c r="A940">
        <v>4613</v>
      </c>
      <c r="B940" t="s">
        <v>3243</v>
      </c>
      <c r="C940" t="s">
        <v>3244</v>
      </c>
      <c r="D940" t="s">
        <v>15</v>
      </c>
      <c r="E940" t="s">
        <v>26</v>
      </c>
      <c r="F940" t="s">
        <v>108</v>
      </c>
      <c r="G940" t="s">
        <v>108</v>
      </c>
    </row>
    <row r="941" spans="1:8" x14ac:dyDescent="0.4">
      <c r="A941">
        <v>4614</v>
      </c>
      <c r="B941" t="s">
        <v>3245</v>
      </c>
      <c r="C941" t="s">
        <v>3246</v>
      </c>
      <c r="D941" t="s">
        <v>15</v>
      </c>
      <c r="E941" t="s">
        <v>26</v>
      </c>
      <c r="F941" t="s">
        <v>108</v>
      </c>
      <c r="G941" t="s">
        <v>108</v>
      </c>
    </row>
    <row r="942" spans="1:8" x14ac:dyDescent="0.4">
      <c r="A942">
        <v>4621</v>
      </c>
      <c r="B942" t="s">
        <v>3247</v>
      </c>
      <c r="C942" t="s">
        <v>3248</v>
      </c>
      <c r="D942" t="s">
        <v>15</v>
      </c>
      <c r="E942" t="s">
        <v>16</v>
      </c>
      <c r="F942" t="s">
        <v>910</v>
      </c>
      <c r="G942" t="s">
        <v>910</v>
      </c>
    </row>
    <row r="943" spans="1:8" x14ac:dyDescent="0.4">
      <c r="A943">
        <v>4623</v>
      </c>
      <c r="B943" t="s">
        <v>3251</v>
      </c>
      <c r="C943" t="s">
        <v>3252</v>
      </c>
      <c r="D943" t="s">
        <v>15</v>
      </c>
      <c r="E943" t="s">
        <v>26</v>
      </c>
      <c r="F943" t="s">
        <v>390</v>
      </c>
      <c r="G943" t="s">
        <v>390</v>
      </c>
    </row>
    <row r="944" spans="1:8" x14ac:dyDescent="0.4">
      <c r="A944">
        <v>4630</v>
      </c>
      <c r="B944" t="s">
        <v>3259</v>
      </c>
      <c r="C944" t="s">
        <v>3260</v>
      </c>
      <c r="D944" t="s">
        <v>15</v>
      </c>
      <c r="E944" t="s">
        <v>26</v>
      </c>
      <c r="F944" t="s">
        <v>806</v>
      </c>
      <c r="G944" t="s">
        <v>806</v>
      </c>
    </row>
    <row r="945" spans="1:7" x14ac:dyDescent="0.4">
      <c r="A945">
        <v>4631</v>
      </c>
      <c r="B945" t="s">
        <v>3261</v>
      </c>
      <c r="C945" t="s">
        <v>3262</v>
      </c>
      <c r="D945" t="s">
        <v>15</v>
      </c>
      <c r="E945" t="s">
        <v>26</v>
      </c>
      <c r="F945" t="s">
        <v>608</v>
      </c>
      <c r="G945" t="s">
        <v>608</v>
      </c>
    </row>
    <row r="946" spans="1:7" x14ac:dyDescent="0.4">
      <c r="A946">
        <v>4632</v>
      </c>
      <c r="B946" t="s">
        <v>3263</v>
      </c>
      <c r="C946" t="s">
        <v>3264</v>
      </c>
      <c r="D946" t="s">
        <v>15</v>
      </c>
      <c r="E946" t="s">
        <v>26</v>
      </c>
      <c r="F946" t="s">
        <v>608</v>
      </c>
      <c r="G946" t="s">
        <v>608</v>
      </c>
    </row>
    <row r="947" spans="1:7" x14ac:dyDescent="0.4">
      <c r="A947">
        <v>4633</v>
      </c>
      <c r="B947" t="s">
        <v>3265</v>
      </c>
      <c r="C947" t="s">
        <v>3266</v>
      </c>
      <c r="D947" t="s">
        <v>15</v>
      </c>
      <c r="E947" t="s">
        <v>26</v>
      </c>
      <c r="F947" t="s">
        <v>108</v>
      </c>
      <c r="G947" t="s">
        <v>108</v>
      </c>
    </row>
    <row r="948" spans="1:7" x14ac:dyDescent="0.4">
      <c r="A948">
        <v>4634</v>
      </c>
      <c r="B948" t="s">
        <v>3267</v>
      </c>
      <c r="C948" t="s">
        <v>3268</v>
      </c>
      <c r="D948" t="s">
        <v>15</v>
      </c>
      <c r="E948" t="s">
        <v>26</v>
      </c>
      <c r="F948" t="s">
        <v>497</v>
      </c>
      <c r="G948" t="s">
        <v>497</v>
      </c>
    </row>
    <row r="949" spans="1:7" x14ac:dyDescent="0.4">
      <c r="A949">
        <v>4635</v>
      </c>
      <c r="B949" t="s">
        <v>3269</v>
      </c>
      <c r="C949" t="s">
        <v>3270</v>
      </c>
      <c r="D949" t="s">
        <v>15</v>
      </c>
      <c r="E949" t="s">
        <v>26</v>
      </c>
      <c r="F949" t="s">
        <v>497</v>
      </c>
      <c r="G949" t="s">
        <v>497</v>
      </c>
    </row>
    <row r="950" spans="1:7" x14ac:dyDescent="0.4">
      <c r="A950">
        <v>4637</v>
      </c>
      <c r="B950" t="s">
        <v>3271</v>
      </c>
      <c r="C950" t="s">
        <v>3272</v>
      </c>
      <c r="D950" t="s">
        <v>15</v>
      </c>
      <c r="E950" t="s">
        <v>26</v>
      </c>
      <c r="F950" t="s">
        <v>390</v>
      </c>
      <c r="G950" t="s">
        <v>390</v>
      </c>
    </row>
    <row r="951" spans="1:7" x14ac:dyDescent="0.4">
      <c r="A951">
        <v>4640</v>
      </c>
      <c r="B951" t="s">
        <v>3273</v>
      </c>
      <c r="C951" t="s">
        <v>3274</v>
      </c>
      <c r="D951" t="s">
        <v>15</v>
      </c>
      <c r="E951" t="s">
        <v>26</v>
      </c>
      <c r="F951" t="s">
        <v>108</v>
      </c>
      <c r="G951" t="s">
        <v>108</v>
      </c>
    </row>
    <row r="952" spans="1:7" x14ac:dyDescent="0.4">
      <c r="A952">
        <v>4641</v>
      </c>
      <c r="B952" t="s">
        <v>3275</v>
      </c>
      <c r="C952" t="s">
        <v>3276</v>
      </c>
      <c r="D952" t="s">
        <v>15</v>
      </c>
      <c r="E952" t="s">
        <v>26</v>
      </c>
      <c r="F952" t="s">
        <v>136</v>
      </c>
      <c r="G952" t="s">
        <v>136</v>
      </c>
    </row>
    <row r="953" spans="1:7" x14ac:dyDescent="0.4">
      <c r="A953">
        <v>4642</v>
      </c>
      <c r="B953" t="s">
        <v>3277</v>
      </c>
      <c r="C953" t="s">
        <v>3278</v>
      </c>
      <c r="D953" t="s">
        <v>15</v>
      </c>
      <c r="E953" t="s">
        <v>26</v>
      </c>
      <c r="F953" t="s">
        <v>136</v>
      </c>
      <c r="G953" t="s">
        <v>136</v>
      </c>
    </row>
    <row r="954" spans="1:7" x14ac:dyDescent="0.4">
      <c r="A954">
        <v>4643</v>
      </c>
      <c r="B954" t="s">
        <v>3279</v>
      </c>
      <c r="C954" t="s">
        <v>3280</v>
      </c>
      <c r="D954" t="s">
        <v>15</v>
      </c>
      <c r="E954" t="s">
        <v>26</v>
      </c>
      <c r="F954" t="s">
        <v>923</v>
      </c>
      <c r="G954" t="s">
        <v>923</v>
      </c>
    </row>
    <row r="955" spans="1:7" x14ac:dyDescent="0.4">
      <c r="A955">
        <v>4644</v>
      </c>
      <c r="B955" t="s">
        <v>3281</v>
      </c>
      <c r="C955" t="s">
        <v>3282</v>
      </c>
      <c r="D955" t="s">
        <v>15</v>
      </c>
      <c r="E955" t="s">
        <v>26</v>
      </c>
      <c r="F955" t="s">
        <v>923</v>
      </c>
      <c r="G955" t="s">
        <v>923</v>
      </c>
    </row>
    <row r="956" spans="1:7" x14ac:dyDescent="0.4">
      <c r="A956">
        <v>4645</v>
      </c>
      <c r="B956" t="s">
        <v>3283</v>
      </c>
      <c r="C956" t="s">
        <v>3284</v>
      </c>
      <c r="D956" t="s">
        <v>15</v>
      </c>
      <c r="E956" t="s">
        <v>26</v>
      </c>
      <c r="F956" t="s">
        <v>459</v>
      </c>
      <c r="G956" t="s">
        <v>459</v>
      </c>
    </row>
    <row r="957" spans="1:7" x14ac:dyDescent="0.4">
      <c r="A957">
        <v>4648</v>
      </c>
      <c r="B957" t="s">
        <v>3288</v>
      </c>
      <c r="C957" t="s">
        <v>3289</v>
      </c>
      <c r="D957" t="s">
        <v>15</v>
      </c>
      <c r="E957" t="s">
        <v>26</v>
      </c>
      <c r="F957" t="s">
        <v>108</v>
      </c>
      <c r="G957" t="s">
        <v>108</v>
      </c>
    </row>
    <row r="958" spans="1:7" x14ac:dyDescent="0.4">
      <c r="A958">
        <v>4649</v>
      </c>
      <c r="B958" t="s">
        <v>3290</v>
      </c>
      <c r="C958" t="s">
        <v>3291</v>
      </c>
      <c r="D958" t="s">
        <v>15</v>
      </c>
      <c r="E958" t="s">
        <v>26</v>
      </c>
      <c r="F958" t="s">
        <v>108</v>
      </c>
      <c r="G958" t="s">
        <v>108</v>
      </c>
    </row>
    <row r="959" spans="1:7" x14ac:dyDescent="0.4">
      <c r="A959">
        <v>4659</v>
      </c>
      <c r="B959" t="s">
        <v>3292</v>
      </c>
      <c r="C959" t="s">
        <v>3293</v>
      </c>
      <c r="D959" t="s">
        <v>15</v>
      </c>
      <c r="E959" t="s">
        <v>26</v>
      </c>
      <c r="F959" t="s">
        <v>390</v>
      </c>
      <c r="G959" t="s">
        <v>390</v>
      </c>
    </row>
    <row r="960" spans="1:7" x14ac:dyDescent="0.4">
      <c r="A960">
        <v>4660</v>
      </c>
      <c r="B960" t="s">
        <v>3294</v>
      </c>
      <c r="C960" t="s">
        <v>3295</v>
      </c>
      <c r="D960" t="s">
        <v>15</v>
      </c>
      <c r="E960" t="s">
        <v>26</v>
      </c>
      <c r="F960" t="s">
        <v>390</v>
      </c>
      <c r="G960" t="s">
        <v>390</v>
      </c>
    </row>
    <row r="961" spans="1:7" x14ac:dyDescent="0.4">
      <c r="A961">
        <v>4662</v>
      </c>
      <c r="B961" t="s">
        <v>3296</v>
      </c>
      <c r="C961" t="s">
        <v>3297</v>
      </c>
      <c r="D961" t="s">
        <v>15</v>
      </c>
      <c r="E961" t="s">
        <v>26</v>
      </c>
      <c r="F961" t="s">
        <v>244</v>
      </c>
      <c r="G961" t="s">
        <v>244</v>
      </c>
    </row>
    <row r="962" spans="1:7" x14ac:dyDescent="0.4">
      <c r="A962">
        <v>4666</v>
      </c>
      <c r="B962" t="s">
        <v>3303</v>
      </c>
      <c r="C962" t="s">
        <v>3304</v>
      </c>
      <c r="D962" t="s">
        <v>15</v>
      </c>
      <c r="E962" t="s">
        <v>26</v>
      </c>
      <c r="F962" t="s">
        <v>163</v>
      </c>
      <c r="G962" t="s">
        <v>163</v>
      </c>
    </row>
    <row r="963" spans="1:7" x14ac:dyDescent="0.4">
      <c r="A963">
        <v>4667</v>
      </c>
      <c r="B963" t="s">
        <v>3305</v>
      </c>
      <c r="C963" t="s">
        <v>3306</v>
      </c>
      <c r="D963" t="s">
        <v>15</v>
      </c>
      <c r="E963" t="s">
        <v>26</v>
      </c>
      <c r="F963" t="s">
        <v>163</v>
      </c>
      <c r="G963" t="s">
        <v>163</v>
      </c>
    </row>
    <row r="964" spans="1:7" x14ac:dyDescent="0.4">
      <c r="A964">
        <v>4668</v>
      </c>
      <c r="B964" t="s">
        <v>3307</v>
      </c>
      <c r="C964" t="s">
        <v>3308</v>
      </c>
      <c r="D964" t="s">
        <v>15</v>
      </c>
      <c r="E964" t="s">
        <v>26</v>
      </c>
      <c r="F964" t="s">
        <v>163</v>
      </c>
      <c r="G964" t="s">
        <v>163</v>
      </c>
    </row>
    <row r="965" spans="1:7" x14ac:dyDescent="0.4">
      <c r="A965">
        <v>4669</v>
      </c>
      <c r="B965" t="s">
        <v>3309</v>
      </c>
      <c r="C965" t="s">
        <v>3310</v>
      </c>
      <c r="D965" t="s">
        <v>15</v>
      </c>
      <c r="E965" t="s">
        <v>26</v>
      </c>
      <c r="F965" t="s">
        <v>163</v>
      </c>
      <c r="G965" t="s">
        <v>163</v>
      </c>
    </row>
    <row r="966" spans="1:7" x14ac:dyDescent="0.4">
      <c r="A966">
        <v>4675</v>
      </c>
      <c r="B966" t="s">
        <v>3311</v>
      </c>
      <c r="C966" t="s">
        <v>3312</v>
      </c>
      <c r="D966" t="s">
        <v>15</v>
      </c>
      <c r="E966" t="s">
        <v>26</v>
      </c>
      <c r="F966" t="s">
        <v>49</v>
      </c>
      <c r="G966" t="s">
        <v>49</v>
      </c>
    </row>
    <row r="967" spans="1:7" x14ac:dyDescent="0.4">
      <c r="A967">
        <v>4680</v>
      </c>
      <c r="B967" t="s">
        <v>3315</v>
      </c>
      <c r="C967" t="s">
        <v>3316</v>
      </c>
      <c r="D967" t="s">
        <v>15</v>
      </c>
      <c r="E967" t="s">
        <v>123</v>
      </c>
      <c r="F967" t="s">
        <v>3317</v>
      </c>
      <c r="G967" t="s">
        <v>3317</v>
      </c>
    </row>
    <row r="968" spans="1:7" x14ac:dyDescent="0.4">
      <c r="A968">
        <v>4692</v>
      </c>
      <c r="B968" t="s">
        <v>3318</v>
      </c>
      <c r="C968" t="s">
        <v>3319</v>
      </c>
      <c r="D968" t="s">
        <v>15</v>
      </c>
      <c r="E968" t="s">
        <v>26</v>
      </c>
      <c r="F968" t="s">
        <v>923</v>
      </c>
      <c r="G968" t="s">
        <v>923</v>
      </c>
    </row>
    <row r="969" spans="1:7" x14ac:dyDescent="0.4">
      <c r="A969">
        <v>4710</v>
      </c>
      <c r="B969" t="s">
        <v>3324</v>
      </c>
      <c r="C969" t="s">
        <v>3325</v>
      </c>
      <c r="D969" t="s">
        <v>15</v>
      </c>
      <c r="E969" t="s">
        <v>26</v>
      </c>
      <c r="F969" t="s">
        <v>136</v>
      </c>
      <c r="G969" t="s">
        <v>136</v>
      </c>
    </row>
    <row r="970" spans="1:7" x14ac:dyDescent="0.4">
      <c r="A970">
        <v>4723</v>
      </c>
      <c r="B970" t="s">
        <v>3328</v>
      </c>
      <c r="C970" t="s">
        <v>3329</v>
      </c>
      <c r="D970" t="s">
        <v>15</v>
      </c>
      <c r="E970" t="s">
        <v>26</v>
      </c>
      <c r="F970" t="s">
        <v>923</v>
      </c>
      <c r="G970" t="s">
        <v>923</v>
      </c>
    </row>
    <row r="971" spans="1:7" x14ac:dyDescent="0.4">
      <c r="A971">
        <v>4724</v>
      </c>
      <c r="B971" t="s">
        <v>3330</v>
      </c>
      <c r="C971" t="s">
        <v>3331</v>
      </c>
      <c r="D971" t="s">
        <v>15</v>
      </c>
      <c r="E971" t="s">
        <v>26</v>
      </c>
      <c r="F971" t="s">
        <v>923</v>
      </c>
      <c r="G971" t="s">
        <v>923</v>
      </c>
    </row>
    <row r="972" spans="1:7" x14ac:dyDescent="0.4">
      <c r="A972">
        <v>4732</v>
      </c>
      <c r="B972" t="s">
        <v>3332</v>
      </c>
      <c r="C972" t="s">
        <v>3333</v>
      </c>
      <c r="D972" t="s">
        <v>15</v>
      </c>
      <c r="E972" t="s">
        <v>26</v>
      </c>
      <c r="F972" t="s">
        <v>910</v>
      </c>
      <c r="G972" t="s">
        <v>910</v>
      </c>
    </row>
    <row r="973" spans="1:7" x14ac:dyDescent="0.4">
      <c r="A973">
        <v>4735</v>
      </c>
      <c r="B973" t="s">
        <v>3334</v>
      </c>
      <c r="C973" t="s">
        <v>3335</v>
      </c>
      <c r="D973" t="s">
        <v>15</v>
      </c>
      <c r="E973" t="s">
        <v>26</v>
      </c>
      <c r="F973" t="s">
        <v>923</v>
      </c>
      <c r="G973" t="s">
        <v>923</v>
      </c>
    </row>
    <row r="974" spans="1:7" x14ac:dyDescent="0.4">
      <c r="A974">
        <v>4736</v>
      </c>
      <c r="B974" t="s">
        <v>3336</v>
      </c>
      <c r="C974" t="s">
        <v>3337</v>
      </c>
      <c r="D974" t="s">
        <v>15</v>
      </c>
      <c r="E974" t="s">
        <v>26</v>
      </c>
      <c r="F974" t="s">
        <v>923</v>
      </c>
      <c r="G974" t="s">
        <v>923</v>
      </c>
    </row>
    <row r="975" spans="1:7" x14ac:dyDescent="0.4">
      <c r="A975">
        <v>4748</v>
      </c>
      <c r="B975" t="s">
        <v>3338</v>
      </c>
      <c r="C975" t="s">
        <v>3339</v>
      </c>
      <c r="D975" t="s">
        <v>15</v>
      </c>
      <c r="E975" t="s">
        <v>26</v>
      </c>
      <c r="F975" t="s">
        <v>497</v>
      </c>
      <c r="G975" t="s">
        <v>497</v>
      </c>
    </row>
    <row r="976" spans="1:7" x14ac:dyDescent="0.4">
      <c r="A976">
        <v>4749</v>
      </c>
      <c r="B976" t="s">
        <v>3340</v>
      </c>
      <c r="C976" t="s">
        <v>3341</v>
      </c>
      <c r="D976" t="s">
        <v>15</v>
      </c>
      <c r="E976" t="s">
        <v>26</v>
      </c>
      <c r="F976" t="s">
        <v>497</v>
      </c>
      <c r="G976" t="s">
        <v>497</v>
      </c>
    </row>
    <row r="977" spans="1:7" x14ac:dyDescent="0.4">
      <c r="A977">
        <v>4752</v>
      </c>
      <c r="B977" t="s">
        <v>3342</v>
      </c>
      <c r="C977" t="s">
        <v>3343</v>
      </c>
      <c r="D977" t="s">
        <v>15</v>
      </c>
      <c r="E977" t="s">
        <v>26</v>
      </c>
      <c r="F977" t="s">
        <v>542</v>
      </c>
      <c r="G977" t="s">
        <v>542</v>
      </c>
    </row>
    <row r="978" spans="1:7" x14ac:dyDescent="0.4">
      <c r="A978">
        <v>4762</v>
      </c>
      <c r="B978" t="s">
        <v>3346</v>
      </c>
      <c r="C978" t="s">
        <v>3347</v>
      </c>
      <c r="D978" t="s">
        <v>15</v>
      </c>
      <c r="E978" t="s">
        <v>113</v>
      </c>
      <c r="F978" t="s">
        <v>372</v>
      </c>
      <c r="G978" t="s">
        <v>372</v>
      </c>
    </row>
    <row r="979" spans="1:7" x14ac:dyDescent="0.4">
      <c r="A979">
        <v>4763</v>
      </c>
      <c r="B979" t="s">
        <v>3348</v>
      </c>
      <c r="C979" t="s">
        <v>3349</v>
      </c>
      <c r="D979" t="s">
        <v>15</v>
      </c>
      <c r="E979" t="s">
        <v>113</v>
      </c>
      <c r="F979" t="s">
        <v>372</v>
      </c>
      <c r="G979" t="s">
        <v>372</v>
      </c>
    </row>
    <row r="980" spans="1:7" x14ac:dyDescent="0.4">
      <c r="A980">
        <v>4768</v>
      </c>
      <c r="B980" t="s">
        <v>3350</v>
      </c>
      <c r="C980" t="s">
        <v>3351</v>
      </c>
      <c r="D980" t="s">
        <v>15</v>
      </c>
      <c r="E980" t="s">
        <v>26</v>
      </c>
      <c r="F980" t="s">
        <v>49</v>
      </c>
      <c r="G980" t="s">
        <v>49</v>
      </c>
    </row>
    <row r="981" spans="1:7" x14ac:dyDescent="0.4">
      <c r="A981">
        <v>4769</v>
      </c>
      <c r="B981" t="s">
        <v>3352</v>
      </c>
      <c r="C981" t="s">
        <v>3353</v>
      </c>
      <c r="D981" t="s">
        <v>15</v>
      </c>
      <c r="E981" t="s">
        <v>26</v>
      </c>
      <c r="F981" t="s">
        <v>49</v>
      </c>
      <c r="G981" t="s">
        <v>49</v>
      </c>
    </row>
    <row r="982" spans="1:7" x14ac:dyDescent="0.4">
      <c r="A982">
        <v>4774</v>
      </c>
      <c r="B982" t="s">
        <v>3354</v>
      </c>
      <c r="C982" t="s">
        <v>3355</v>
      </c>
      <c r="D982" t="s">
        <v>15</v>
      </c>
      <c r="E982" t="s">
        <v>26</v>
      </c>
      <c r="F982" t="s">
        <v>244</v>
      </c>
      <c r="G982" t="s">
        <v>244</v>
      </c>
    </row>
    <row r="983" spans="1:7" x14ac:dyDescent="0.4">
      <c r="A983">
        <v>4775</v>
      </c>
      <c r="B983" t="s">
        <v>3356</v>
      </c>
      <c r="C983" t="s">
        <v>3357</v>
      </c>
      <c r="D983" t="s">
        <v>15</v>
      </c>
      <c r="E983" t="s">
        <v>26</v>
      </c>
      <c r="F983" t="s">
        <v>49</v>
      </c>
      <c r="G983" t="s">
        <v>49</v>
      </c>
    </row>
    <row r="984" spans="1:7" x14ac:dyDescent="0.4">
      <c r="A984">
        <v>4776</v>
      </c>
      <c r="B984" t="s">
        <v>3358</v>
      </c>
      <c r="C984" t="s">
        <v>3359</v>
      </c>
      <c r="D984" t="s">
        <v>15</v>
      </c>
      <c r="E984" t="s">
        <v>26</v>
      </c>
      <c r="F984" t="s">
        <v>49</v>
      </c>
      <c r="G984" t="s">
        <v>49</v>
      </c>
    </row>
    <row r="985" spans="1:7" x14ac:dyDescent="0.4">
      <c r="A985">
        <v>4781</v>
      </c>
      <c r="B985" t="s">
        <v>3364</v>
      </c>
      <c r="C985" t="s">
        <v>3365</v>
      </c>
      <c r="D985" t="s">
        <v>15</v>
      </c>
      <c r="E985" t="s">
        <v>26</v>
      </c>
      <c r="F985" t="s">
        <v>497</v>
      </c>
      <c r="G985" t="s">
        <v>497</v>
      </c>
    </row>
    <row r="986" spans="1:7" x14ac:dyDescent="0.4">
      <c r="A986">
        <v>4797</v>
      </c>
      <c r="B986" t="s">
        <v>3366</v>
      </c>
      <c r="C986" t="s">
        <v>3367</v>
      </c>
      <c r="D986" t="s">
        <v>15</v>
      </c>
      <c r="E986" t="s">
        <v>26</v>
      </c>
      <c r="F986" t="s">
        <v>390</v>
      </c>
      <c r="G986" t="s">
        <v>390</v>
      </c>
    </row>
    <row r="987" spans="1:7" x14ac:dyDescent="0.4">
      <c r="A987">
        <v>4798</v>
      </c>
      <c r="B987" t="s">
        <v>3368</v>
      </c>
      <c r="C987" t="s">
        <v>3369</v>
      </c>
      <c r="D987" t="s">
        <v>15</v>
      </c>
      <c r="E987" t="s">
        <v>26</v>
      </c>
      <c r="F987" t="s">
        <v>390</v>
      </c>
      <c r="G987" t="s">
        <v>390</v>
      </c>
    </row>
    <row r="988" spans="1:7" x14ac:dyDescent="0.4">
      <c r="A988">
        <v>4806</v>
      </c>
      <c r="B988" t="s">
        <v>3374</v>
      </c>
      <c r="C988" t="s">
        <v>3375</v>
      </c>
      <c r="D988" t="s">
        <v>15</v>
      </c>
      <c r="E988" t="s">
        <v>26</v>
      </c>
      <c r="F988" t="s">
        <v>136</v>
      </c>
      <c r="G988" t="s">
        <v>136</v>
      </c>
    </row>
    <row r="989" spans="1:7" x14ac:dyDescent="0.4">
      <c r="A989">
        <v>4807</v>
      </c>
      <c r="B989" t="s">
        <v>3376</v>
      </c>
      <c r="C989" t="s">
        <v>3377</v>
      </c>
      <c r="D989" t="s">
        <v>15</v>
      </c>
      <c r="E989" t="s">
        <v>26</v>
      </c>
      <c r="F989" t="s">
        <v>136</v>
      </c>
      <c r="G989" t="s">
        <v>136</v>
      </c>
    </row>
    <row r="990" spans="1:7" x14ac:dyDescent="0.4">
      <c r="A990">
        <v>4815</v>
      </c>
      <c r="B990" t="s">
        <v>3378</v>
      </c>
      <c r="C990" t="s">
        <v>3379</v>
      </c>
      <c r="D990" t="s">
        <v>15</v>
      </c>
      <c r="E990" t="s">
        <v>26</v>
      </c>
      <c r="F990" t="s">
        <v>887</v>
      </c>
      <c r="G990" t="s">
        <v>887</v>
      </c>
    </row>
    <row r="991" spans="1:7" x14ac:dyDescent="0.4">
      <c r="A991">
        <v>4818</v>
      </c>
      <c r="B991" t="s">
        <v>3380</v>
      </c>
      <c r="C991" t="s">
        <v>3381</v>
      </c>
      <c r="D991" t="s">
        <v>15</v>
      </c>
      <c r="E991" t="s">
        <v>26</v>
      </c>
      <c r="F991" t="s">
        <v>49</v>
      </c>
      <c r="G991" t="s">
        <v>49</v>
      </c>
    </row>
    <row r="992" spans="1:7" x14ac:dyDescent="0.4">
      <c r="A992">
        <v>4819</v>
      </c>
      <c r="B992" t="s">
        <v>3382</v>
      </c>
      <c r="C992" t="s">
        <v>3383</v>
      </c>
      <c r="D992" t="s">
        <v>15</v>
      </c>
      <c r="E992" t="s">
        <v>26</v>
      </c>
      <c r="F992" t="s">
        <v>49</v>
      </c>
      <c r="G992" t="s">
        <v>49</v>
      </c>
    </row>
    <row r="993" spans="1:7" x14ac:dyDescent="0.4">
      <c r="A993">
        <v>4827</v>
      </c>
      <c r="B993" t="s">
        <v>3395</v>
      </c>
      <c r="C993" t="s">
        <v>3396</v>
      </c>
      <c r="D993" t="s">
        <v>15</v>
      </c>
      <c r="E993" t="s">
        <v>26</v>
      </c>
      <c r="F993" t="s">
        <v>49</v>
      </c>
      <c r="G993" t="s">
        <v>49</v>
      </c>
    </row>
    <row r="994" spans="1:7" x14ac:dyDescent="0.4">
      <c r="A994">
        <v>4828</v>
      </c>
      <c r="B994" t="s">
        <v>3397</v>
      </c>
      <c r="C994" t="s">
        <v>3398</v>
      </c>
      <c r="D994" t="s">
        <v>15</v>
      </c>
      <c r="E994" t="s">
        <v>26</v>
      </c>
      <c r="F994" t="s">
        <v>49</v>
      </c>
      <c r="G994" t="s">
        <v>49</v>
      </c>
    </row>
    <row r="995" spans="1:7" x14ac:dyDescent="0.4">
      <c r="A995">
        <v>4836</v>
      </c>
      <c r="B995" t="s">
        <v>3399</v>
      </c>
      <c r="C995" t="s">
        <v>3400</v>
      </c>
      <c r="D995" t="s">
        <v>15</v>
      </c>
      <c r="E995" t="s">
        <v>26</v>
      </c>
      <c r="F995" t="s">
        <v>136</v>
      </c>
      <c r="G995" t="s">
        <v>136</v>
      </c>
    </row>
    <row r="996" spans="1:7" x14ac:dyDescent="0.4">
      <c r="A996">
        <v>4837</v>
      </c>
      <c r="B996" t="s">
        <v>3401</v>
      </c>
      <c r="C996" t="s">
        <v>3402</v>
      </c>
      <c r="D996" t="s">
        <v>15</v>
      </c>
      <c r="E996" t="s">
        <v>26</v>
      </c>
      <c r="F996" t="s">
        <v>497</v>
      </c>
      <c r="G996" t="s">
        <v>497</v>
      </c>
    </row>
    <row r="997" spans="1:7" x14ac:dyDescent="0.4">
      <c r="A997">
        <v>4838</v>
      </c>
      <c r="B997" t="s">
        <v>3403</v>
      </c>
      <c r="C997" t="s">
        <v>3404</v>
      </c>
      <c r="D997" t="s">
        <v>15</v>
      </c>
      <c r="E997" t="s">
        <v>26</v>
      </c>
      <c r="F997" t="s">
        <v>49</v>
      </c>
      <c r="G997" t="s">
        <v>49</v>
      </c>
    </row>
    <row r="998" spans="1:7" x14ac:dyDescent="0.4">
      <c r="A998">
        <v>4839</v>
      </c>
      <c r="B998" t="s">
        <v>3405</v>
      </c>
      <c r="C998" t="s">
        <v>3406</v>
      </c>
      <c r="D998" t="s">
        <v>15</v>
      </c>
      <c r="E998" t="s">
        <v>26</v>
      </c>
      <c r="F998" t="s">
        <v>49</v>
      </c>
      <c r="G998" t="s">
        <v>49</v>
      </c>
    </row>
    <row r="999" spans="1:7" x14ac:dyDescent="0.4">
      <c r="A999">
        <v>4843</v>
      </c>
      <c r="B999" t="s">
        <v>3413</v>
      </c>
      <c r="C999" t="s">
        <v>3414</v>
      </c>
      <c r="D999" t="s">
        <v>15</v>
      </c>
      <c r="E999" t="s">
        <v>26</v>
      </c>
      <c r="F999" t="s">
        <v>390</v>
      </c>
      <c r="G999" t="s">
        <v>390</v>
      </c>
    </row>
    <row r="1000" spans="1:7" x14ac:dyDescent="0.4">
      <c r="A1000">
        <v>4844</v>
      </c>
      <c r="B1000" t="s">
        <v>3415</v>
      </c>
      <c r="C1000" t="s">
        <v>3416</v>
      </c>
      <c r="D1000" t="s">
        <v>15</v>
      </c>
      <c r="E1000" t="s">
        <v>26</v>
      </c>
      <c r="F1000" t="s">
        <v>49</v>
      </c>
      <c r="G1000" t="s">
        <v>49</v>
      </c>
    </row>
    <row r="1001" spans="1:7" x14ac:dyDescent="0.4">
      <c r="A1001">
        <v>4845</v>
      </c>
      <c r="B1001" t="s">
        <v>3417</v>
      </c>
      <c r="C1001" t="s">
        <v>3418</v>
      </c>
      <c r="D1001" t="s">
        <v>15</v>
      </c>
      <c r="E1001" t="s">
        <v>113</v>
      </c>
      <c r="F1001" t="s">
        <v>2278</v>
      </c>
      <c r="G1001" t="s">
        <v>2278</v>
      </c>
    </row>
    <row r="1002" spans="1:7" x14ac:dyDescent="0.4">
      <c r="A1002">
        <v>4850</v>
      </c>
      <c r="B1002" t="s">
        <v>3423</v>
      </c>
      <c r="C1002" t="s">
        <v>3424</v>
      </c>
      <c r="D1002" t="s">
        <v>15</v>
      </c>
      <c r="E1002" t="s">
        <v>26</v>
      </c>
      <c r="F1002" t="s">
        <v>58</v>
      </c>
      <c r="G1002" t="s">
        <v>58</v>
      </c>
    </row>
    <row r="1003" spans="1:7" x14ac:dyDescent="0.4">
      <c r="A1003">
        <v>4851</v>
      </c>
      <c r="B1003" t="s">
        <v>3425</v>
      </c>
      <c r="C1003" t="s">
        <v>3426</v>
      </c>
      <c r="D1003" t="s">
        <v>15</v>
      </c>
      <c r="E1003" t="s">
        <v>26</v>
      </c>
      <c r="F1003" t="s">
        <v>136</v>
      </c>
      <c r="G1003" t="s">
        <v>136</v>
      </c>
    </row>
    <row r="1004" spans="1:7" x14ac:dyDescent="0.4">
      <c r="A1004">
        <v>4852</v>
      </c>
      <c r="B1004" t="s">
        <v>3427</v>
      </c>
      <c r="C1004" t="s">
        <v>3428</v>
      </c>
      <c r="D1004" t="s">
        <v>15</v>
      </c>
      <c r="E1004" t="s">
        <v>26</v>
      </c>
      <c r="F1004" t="s">
        <v>136</v>
      </c>
      <c r="G1004" t="s">
        <v>136</v>
      </c>
    </row>
    <row r="1005" spans="1:7" x14ac:dyDescent="0.4">
      <c r="A1005">
        <v>4855</v>
      </c>
      <c r="B1005" t="s">
        <v>3429</v>
      </c>
      <c r="C1005" t="s">
        <v>3430</v>
      </c>
      <c r="D1005" t="s">
        <v>15</v>
      </c>
      <c r="E1005" t="s">
        <v>26</v>
      </c>
      <c r="F1005" t="s">
        <v>49</v>
      </c>
      <c r="G1005" t="s">
        <v>49</v>
      </c>
    </row>
    <row r="1006" spans="1:7" x14ac:dyDescent="0.4">
      <c r="A1006">
        <v>4856</v>
      </c>
      <c r="B1006" t="s">
        <v>3431</v>
      </c>
      <c r="C1006" t="s">
        <v>3432</v>
      </c>
      <c r="D1006" t="s">
        <v>15</v>
      </c>
      <c r="E1006" t="s">
        <v>26</v>
      </c>
      <c r="F1006" t="s">
        <v>49</v>
      </c>
      <c r="G1006" t="s">
        <v>49</v>
      </c>
    </row>
    <row r="1007" spans="1:7" x14ac:dyDescent="0.4">
      <c r="A1007">
        <v>4859</v>
      </c>
      <c r="B1007" t="s">
        <v>3433</v>
      </c>
      <c r="C1007" t="s">
        <v>3434</v>
      </c>
      <c r="D1007" t="s">
        <v>15</v>
      </c>
      <c r="E1007" t="s">
        <v>26</v>
      </c>
      <c r="F1007" t="s">
        <v>108</v>
      </c>
      <c r="G1007" t="s">
        <v>108</v>
      </c>
    </row>
    <row r="1008" spans="1:7" x14ac:dyDescent="0.4">
      <c r="A1008">
        <v>4860</v>
      </c>
      <c r="B1008" t="s">
        <v>3435</v>
      </c>
      <c r="C1008" t="s">
        <v>3436</v>
      </c>
      <c r="D1008" t="s">
        <v>15</v>
      </c>
      <c r="E1008" t="s">
        <v>26</v>
      </c>
      <c r="F1008" t="s">
        <v>108</v>
      </c>
      <c r="G1008" t="s">
        <v>108</v>
      </c>
    </row>
    <row r="1009" spans="1:7" x14ac:dyDescent="0.4">
      <c r="A1009">
        <v>4871</v>
      </c>
      <c r="B1009" t="s">
        <v>3443</v>
      </c>
      <c r="C1009" t="s">
        <v>3444</v>
      </c>
      <c r="D1009" t="s">
        <v>15</v>
      </c>
      <c r="E1009" t="s">
        <v>26</v>
      </c>
      <c r="F1009" t="s">
        <v>923</v>
      </c>
      <c r="G1009" t="s">
        <v>923</v>
      </c>
    </row>
    <row r="1010" spans="1:7" x14ac:dyDescent="0.4">
      <c r="A1010">
        <v>4872</v>
      </c>
      <c r="B1010" t="s">
        <v>3445</v>
      </c>
      <c r="C1010" t="s">
        <v>3446</v>
      </c>
      <c r="D1010" t="s">
        <v>15</v>
      </c>
      <c r="E1010" t="s">
        <v>26</v>
      </c>
      <c r="F1010" t="s">
        <v>923</v>
      </c>
      <c r="G1010" t="s">
        <v>923</v>
      </c>
    </row>
    <row r="1011" spans="1:7" x14ac:dyDescent="0.4">
      <c r="A1011">
        <v>4878</v>
      </c>
      <c r="B1011" t="s">
        <v>3447</v>
      </c>
      <c r="C1011" t="s">
        <v>3448</v>
      </c>
      <c r="D1011" t="s">
        <v>15</v>
      </c>
      <c r="E1011" t="s">
        <v>26</v>
      </c>
      <c r="F1011" t="s">
        <v>163</v>
      </c>
      <c r="G1011" t="s">
        <v>163</v>
      </c>
    </row>
    <row r="1012" spans="1:7" x14ac:dyDescent="0.4">
      <c r="A1012">
        <v>4879</v>
      </c>
      <c r="B1012" t="s">
        <v>3449</v>
      </c>
      <c r="C1012" t="s">
        <v>3450</v>
      </c>
      <c r="D1012" t="s">
        <v>15</v>
      </c>
      <c r="E1012" t="s">
        <v>123</v>
      </c>
      <c r="F1012" t="s">
        <v>3451</v>
      </c>
      <c r="G1012" t="s">
        <v>3451</v>
      </c>
    </row>
    <row r="1013" spans="1:7" x14ac:dyDescent="0.4">
      <c r="A1013">
        <v>4880</v>
      </c>
      <c r="B1013" t="s">
        <v>3452</v>
      </c>
      <c r="C1013" t="s">
        <v>3453</v>
      </c>
      <c r="D1013" t="s">
        <v>15</v>
      </c>
      <c r="E1013" t="s">
        <v>123</v>
      </c>
      <c r="F1013" t="s">
        <v>3451</v>
      </c>
      <c r="G1013" t="s">
        <v>3451</v>
      </c>
    </row>
    <row r="1014" spans="1:7" x14ac:dyDescent="0.4">
      <c r="A1014">
        <v>4881</v>
      </c>
      <c r="B1014" t="s">
        <v>3454</v>
      </c>
      <c r="C1014" t="s">
        <v>3455</v>
      </c>
      <c r="D1014" t="s">
        <v>15</v>
      </c>
      <c r="E1014" t="s">
        <v>26</v>
      </c>
      <c r="F1014" t="s">
        <v>390</v>
      </c>
      <c r="G1014" t="s">
        <v>390</v>
      </c>
    </row>
    <row r="1015" spans="1:7" x14ac:dyDescent="0.4">
      <c r="A1015">
        <v>4882</v>
      </c>
      <c r="B1015" t="s">
        <v>3456</v>
      </c>
      <c r="C1015" t="s">
        <v>3457</v>
      </c>
      <c r="D1015" t="s">
        <v>15</v>
      </c>
      <c r="E1015" t="s">
        <v>26</v>
      </c>
      <c r="F1015" t="s">
        <v>390</v>
      </c>
      <c r="G1015" t="s">
        <v>390</v>
      </c>
    </row>
    <row r="1016" spans="1:7" x14ac:dyDescent="0.4">
      <c r="A1016">
        <v>4891</v>
      </c>
      <c r="B1016" t="s">
        <v>3467</v>
      </c>
      <c r="C1016" t="s">
        <v>3468</v>
      </c>
      <c r="D1016" t="s">
        <v>15</v>
      </c>
      <c r="E1016" t="s">
        <v>26</v>
      </c>
      <c r="F1016" t="s">
        <v>497</v>
      </c>
      <c r="G1016" t="s">
        <v>497</v>
      </c>
    </row>
    <row r="1017" spans="1:7" x14ac:dyDescent="0.4">
      <c r="A1017">
        <v>4892</v>
      </c>
      <c r="B1017" t="s">
        <v>3469</v>
      </c>
      <c r="C1017" t="s">
        <v>3470</v>
      </c>
      <c r="D1017" t="s">
        <v>15</v>
      </c>
      <c r="E1017" t="s">
        <v>26</v>
      </c>
      <c r="F1017" t="s">
        <v>497</v>
      </c>
      <c r="G1017" t="s">
        <v>497</v>
      </c>
    </row>
    <row r="1018" spans="1:7" x14ac:dyDescent="0.4">
      <c r="A1018">
        <v>4895</v>
      </c>
      <c r="B1018" t="s">
        <v>3476</v>
      </c>
      <c r="C1018" t="s">
        <v>3477</v>
      </c>
      <c r="D1018" t="s">
        <v>15</v>
      </c>
      <c r="E1018" t="s">
        <v>26</v>
      </c>
      <c r="F1018" t="s">
        <v>136</v>
      </c>
      <c r="G1018" t="s">
        <v>136</v>
      </c>
    </row>
    <row r="1019" spans="1:7" x14ac:dyDescent="0.4">
      <c r="A1019">
        <v>4897</v>
      </c>
      <c r="B1019" t="s">
        <v>3480</v>
      </c>
      <c r="C1019" t="s">
        <v>3481</v>
      </c>
      <c r="D1019" t="s">
        <v>15</v>
      </c>
      <c r="E1019" t="s">
        <v>26</v>
      </c>
      <c r="F1019" t="s">
        <v>390</v>
      </c>
      <c r="G1019" t="s">
        <v>390</v>
      </c>
    </row>
    <row r="1020" spans="1:7" x14ac:dyDescent="0.4">
      <c r="A1020">
        <v>4900</v>
      </c>
      <c r="B1020" t="s">
        <v>3488</v>
      </c>
      <c r="C1020" t="s">
        <v>3489</v>
      </c>
      <c r="D1020" t="s">
        <v>15</v>
      </c>
      <c r="E1020" t="s">
        <v>26</v>
      </c>
      <c r="F1020" t="s">
        <v>497</v>
      </c>
      <c r="G1020" t="s">
        <v>497</v>
      </c>
    </row>
    <row r="1021" spans="1:7" x14ac:dyDescent="0.4">
      <c r="A1021">
        <v>4913</v>
      </c>
      <c r="B1021" t="s">
        <v>3504</v>
      </c>
      <c r="C1021" t="s">
        <v>3505</v>
      </c>
      <c r="D1021" t="s">
        <v>15</v>
      </c>
      <c r="E1021" t="s">
        <v>113</v>
      </c>
      <c r="F1021" t="s">
        <v>3506</v>
      </c>
      <c r="G1021" t="s">
        <v>3506</v>
      </c>
    </row>
    <row r="1022" spans="1:7" x14ac:dyDescent="0.4">
      <c r="A1022">
        <v>4914</v>
      </c>
      <c r="B1022" t="s">
        <v>3507</v>
      </c>
      <c r="C1022" t="s">
        <v>3508</v>
      </c>
      <c r="D1022" t="s">
        <v>15</v>
      </c>
      <c r="E1022" t="s">
        <v>26</v>
      </c>
      <c r="F1022" t="s">
        <v>49</v>
      </c>
      <c r="G1022" t="s">
        <v>49</v>
      </c>
    </row>
    <row r="1023" spans="1:7" x14ac:dyDescent="0.4">
      <c r="A1023">
        <v>4915</v>
      </c>
      <c r="B1023" t="s">
        <v>3509</v>
      </c>
      <c r="C1023" t="s">
        <v>3510</v>
      </c>
      <c r="D1023" t="s">
        <v>15</v>
      </c>
      <c r="E1023" t="s">
        <v>26</v>
      </c>
      <c r="F1023" t="s">
        <v>49</v>
      </c>
      <c r="G1023" t="s">
        <v>49</v>
      </c>
    </row>
    <row r="1024" spans="1:7" x14ac:dyDescent="0.4">
      <c r="A1024">
        <v>4920</v>
      </c>
      <c r="B1024" t="s">
        <v>3521</v>
      </c>
      <c r="C1024" t="s">
        <v>3522</v>
      </c>
      <c r="D1024" t="s">
        <v>15</v>
      </c>
      <c r="E1024" t="s">
        <v>26</v>
      </c>
      <c r="F1024" t="s">
        <v>108</v>
      </c>
      <c r="G1024" t="s">
        <v>108</v>
      </c>
    </row>
    <row r="1025" spans="1:7" x14ac:dyDescent="0.4">
      <c r="A1025">
        <v>4921</v>
      </c>
      <c r="B1025" t="s">
        <v>3523</v>
      </c>
      <c r="C1025" t="s">
        <v>3524</v>
      </c>
      <c r="D1025" t="s">
        <v>15</v>
      </c>
      <c r="E1025" t="s">
        <v>113</v>
      </c>
      <c r="F1025" t="s">
        <v>3525</v>
      </c>
      <c r="G1025" t="s">
        <v>3525</v>
      </c>
    </row>
    <row r="1026" spans="1:7" x14ac:dyDescent="0.4">
      <c r="A1026">
        <v>4922</v>
      </c>
      <c r="B1026" t="s">
        <v>3526</v>
      </c>
      <c r="C1026" t="s">
        <v>3527</v>
      </c>
      <c r="D1026" t="s">
        <v>15</v>
      </c>
      <c r="E1026" t="s">
        <v>113</v>
      </c>
      <c r="F1026" t="s">
        <v>3525</v>
      </c>
      <c r="G1026" t="s">
        <v>3525</v>
      </c>
    </row>
    <row r="1027" spans="1:7" x14ac:dyDescent="0.4">
      <c r="A1027">
        <v>4923</v>
      </c>
      <c r="B1027" t="s">
        <v>3528</v>
      </c>
      <c r="C1027" t="s">
        <v>3529</v>
      </c>
      <c r="D1027" t="s">
        <v>15</v>
      </c>
      <c r="E1027" t="s">
        <v>26</v>
      </c>
      <c r="F1027" t="s">
        <v>530</v>
      </c>
      <c r="G1027" t="s">
        <v>530</v>
      </c>
    </row>
    <row r="1028" spans="1:7" x14ac:dyDescent="0.4">
      <c r="A1028">
        <v>4924</v>
      </c>
      <c r="B1028" t="s">
        <v>3530</v>
      </c>
      <c r="C1028" t="s">
        <v>3531</v>
      </c>
      <c r="D1028" t="s">
        <v>15</v>
      </c>
      <c r="E1028" t="s">
        <v>26</v>
      </c>
      <c r="F1028" t="s">
        <v>530</v>
      </c>
      <c r="G1028" t="s">
        <v>530</v>
      </c>
    </row>
    <row r="1029" spans="1:7" x14ac:dyDescent="0.4">
      <c r="A1029">
        <v>4925</v>
      </c>
      <c r="B1029" t="s">
        <v>3532</v>
      </c>
      <c r="C1029" t="s">
        <v>3533</v>
      </c>
      <c r="D1029" t="s">
        <v>15</v>
      </c>
      <c r="E1029" t="s">
        <v>16</v>
      </c>
      <c r="F1029" t="s">
        <v>390</v>
      </c>
      <c r="G1029" t="s">
        <v>390</v>
      </c>
    </row>
    <row r="1030" spans="1:7" x14ac:dyDescent="0.4">
      <c r="A1030">
        <v>4926</v>
      </c>
      <c r="B1030" t="s">
        <v>3534</v>
      </c>
      <c r="C1030" t="s">
        <v>3535</v>
      </c>
      <c r="D1030" t="s">
        <v>15</v>
      </c>
      <c r="E1030" t="s">
        <v>16</v>
      </c>
      <c r="F1030" t="s">
        <v>390</v>
      </c>
      <c r="G1030" t="s">
        <v>390</v>
      </c>
    </row>
    <row r="1031" spans="1:7" x14ac:dyDescent="0.4">
      <c r="A1031">
        <v>4929</v>
      </c>
      <c r="B1031" t="s">
        <v>3536</v>
      </c>
      <c r="C1031" t="s">
        <v>3537</v>
      </c>
      <c r="D1031" t="s">
        <v>15</v>
      </c>
      <c r="E1031" t="s">
        <v>26</v>
      </c>
      <c r="F1031" t="s">
        <v>58</v>
      </c>
      <c r="G1031" t="s">
        <v>58</v>
      </c>
    </row>
    <row r="1032" spans="1:7" x14ac:dyDescent="0.4">
      <c r="A1032">
        <v>4930</v>
      </c>
      <c r="B1032" t="s">
        <v>3538</v>
      </c>
      <c r="C1032" t="s">
        <v>3539</v>
      </c>
      <c r="D1032" t="s">
        <v>15</v>
      </c>
      <c r="E1032" t="s">
        <v>26</v>
      </c>
      <c r="F1032" t="s">
        <v>923</v>
      </c>
      <c r="G1032" t="s">
        <v>923</v>
      </c>
    </row>
    <row r="1033" spans="1:7" x14ac:dyDescent="0.4">
      <c r="A1033">
        <v>4931</v>
      </c>
      <c r="B1033" t="s">
        <v>3540</v>
      </c>
      <c r="C1033" t="s">
        <v>3541</v>
      </c>
      <c r="D1033" t="s">
        <v>15</v>
      </c>
      <c r="E1033" t="s">
        <v>26</v>
      </c>
      <c r="F1033" t="s">
        <v>923</v>
      </c>
      <c r="G1033" t="s">
        <v>923</v>
      </c>
    </row>
    <row r="1034" spans="1:7" x14ac:dyDescent="0.4">
      <c r="A1034">
        <v>4933</v>
      </c>
      <c r="B1034" t="s">
        <v>3542</v>
      </c>
      <c r="C1034" t="s">
        <v>3543</v>
      </c>
      <c r="D1034" t="s">
        <v>15</v>
      </c>
      <c r="E1034" t="s">
        <v>26</v>
      </c>
      <c r="F1034" t="s">
        <v>108</v>
      </c>
      <c r="G1034" t="s">
        <v>108</v>
      </c>
    </row>
    <row r="1035" spans="1:7" x14ac:dyDescent="0.4">
      <c r="A1035">
        <v>4934</v>
      </c>
      <c r="B1035" t="s">
        <v>3544</v>
      </c>
      <c r="C1035" t="s">
        <v>3545</v>
      </c>
      <c r="D1035" t="s">
        <v>15</v>
      </c>
      <c r="E1035" t="s">
        <v>26</v>
      </c>
      <c r="F1035" t="s">
        <v>108</v>
      </c>
      <c r="G1035" t="s">
        <v>108</v>
      </c>
    </row>
    <row r="1036" spans="1:7" x14ac:dyDescent="0.4">
      <c r="A1036">
        <v>4935</v>
      </c>
      <c r="B1036" t="s">
        <v>3546</v>
      </c>
      <c r="C1036" t="s">
        <v>3547</v>
      </c>
      <c r="D1036" t="s">
        <v>15</v>
      </c>
      <c r="E1036" t="s">
        <v>26</v>
      </c>
      <c r="F1036" t="s">
        <v>108</v>
      </c>
      <c r="G1036" t="s">
        <v>108</v>
      </c>
    </row>
    <row r="1037" spans="1:7" x14ac:dyDescent="0.4">
      <c r="A1037">
        <v>4938</v>
      </c>
      <c r="B1037" t="s">
        <v>3548</v>
      </c>
      <c r="C1037" t="s">
        <v>3549</v>
      </c>
      <c r="D1037" t="s">
        <v>15</v>
      </c>
      <c r="E1037" t="s">
        <v>26</v>
      </c>
      <c r="F1037" t="s">
        <v>58</v>
      </c>
      <c r="G1037" t="s">
        <v>58</v>
      </c>
    </row>
    <row r="1038" spans="1:7" x14ac:dyDescent="0.4">
      <c r="A1038">
        <v>4939</v>
      </c>
      <c r="B1038" t="s">
        <v>3550</v>
      </c>
      <c r="C1038" t="s">
        <v>3551</v>
      </c>
      <c r="D1038" t="s">
        <v>15</v>
      </c>
      <c r="E1038" t="s">
        <v>26</v>
      </c>
      <c r="F1038" t="s">
        <v>58</v>
      </c>
      <c r="G1038" t="s">
        <v>58</v>
      </c>
    </row>
    <row r="1039" spans="1:7" x14ac:dyDescent="0.4">
      <c r="A1039">
        <v>4940</v>
      </c>
      <c r="B1039" t="s">
        <v>3552</v>
      </c>
      <c r="C1039" t="s">
        <v>3553</v>
      </c>
      <c r="D1039" t="s">
        <v>15</v>
      </c>
      <c r="E1039" t="s">
        <v>113</v>
      </c>
      <c r="F1039" t="s">
        <v>372</v>
      </c>
      <c r="G1039" t="s">
        <v>372</v>
      </c>
    </row>
    <row r="1040" spans="1:7" x14ac:dyDescent="0.4">
      <c r="A1040">
        <v>4941</v>
      </c>
      <c r="B1040" t="s">
        <v>3554</v>
      </c>
      <c r="C1040" t="s">
        <v>3555</v>
      </c>
      <c r="D1040" t="s">
        <v>15</v>
      </c>
      <c r="E1040" t="s">
        <v>113</v>
      </c>
      <c r="F1040" t="s">
        <v>372</v>
      </c>
      <c r="G1040" t="s">
        <v>372</v>
      </c>
    </row>
    <row r="1041" spans="1:7" x14ac:dyDescent="0.4">
      <c r="A1041">
        <v>4942</v>
      </c>
      <c r="B1041" t="s">
        <v>3556</v>
      </c>
      <c r="C1041" t="s">
        <v>3557</v>
      </c>
      <c r="D1041" t="s">
        <v>15</v>
      </c>
      <c r="E1041" t="s">
        <v>113</v>
      </c>
      <c r="F1041" t="s">
        <v>3558</v>
      </c>
      <c r="G1041" t="s">
        <v>3558</v>
      </c>
    </row>
    <row r="1042" spans="1:7" x14ac:dyDescent="0.4">
      <c r="A1042">
        <v>4943</v>
      </c>
      <c r="B1042" t="s">
        <v>3559</v>
      </c>
      <c r="C1042" t="s">
        <v>3560</v>
      </c>
      <c r="D1042" t="s">
        <v>15</v>
      </c>
      <c r="E1042" t="s">
        <v>113</v>
      </c>
      <c r="F1042" t="s">
        <v>3558</v>
      </c>
      <c r="G1042" t="s">
        <v>3558</v>
      </c>
    </row>
    <row r="1043" spans="1:7" x14ac:dyDescent="0.4">
      <c r="A1043">
        <v>4976</v>
      </c>
      <c r="B1043" t="s">
        <v>3581</v>
      </c>
      <c r="C1043" t="s">
        <v>3582</v>
      </c>
      <c r="D1043" t="s">
        <v>15</v>
      </c>
      <c r="E1043" t="s">
        <v>26</v>
      </c>
      <c r="F1043" t="s">
        <v>887</v>
      </c>
      <c r="G1043" t="s">
        <v>887</v>
      </c>
    </row>
    <row r="1044" spans="1:7" x14ac:dyDescent="0.4">
      <c r="A1044">
        <v>4978</v>
      </c>
      <c r="B1044" t="s">
        <v>3585</v>
      </c>
      <c r="C1044" t="s">
        <v>3586</v>
      </c>
      <c r="D1044" t="s">
        <v>15</v>
      </c>
      <c r="E1044" t="s">
        <v>26</v>
      </c>
      <c r="F1044" t="s">
        <v>136</v>
      </c>
      <c r="G1044" t="s">
        <v>136</v>
      </c>
    </row>
    <row r="1045" spans="1:7" x14ac:dyDescent="0.4">
      <c r="A1045">
        <v>4982</v>
      </c>
      <c r="B1045" t="s">
        <v>3587</v>
      </c>
      <c r="C1045" t="s">
        <v>3588</v>
      </c>
      <c r="D1045" t="s">
        <v>15</v>
      </c>
      <c r="E1045" t="s">
        <v>26</v>
      </c>
      <c r="F1045" t="s">
        <v>923</v>
      </c>
      <c r="G1045" t="s">
        <v>923</v>
      </c>
    </row>
    <row r="1046" spans="1:7" x14ac:dyDescent="0.4">
      <c r="A1046">
        <v>4983</v>
      </c>
      <c r="B1046" t="s">
        <v>3589</v>
      </c>
      <c r="C1046" t="s">
        <v>3590</v>
      </c>
      <c r="D1046" t="s">
        <v>15</v>
      </c>
      <c r="E1046" t="s">
        <v>26</v>
      </c>
      <c r="F1046" t="s">
        <v>923</v>
      </c>
      <c r="G1046" t="s">
        <v>923</v>
      </c>
    </row>
    <row r="1047" spans="1:7" x14ac:dyDescent="0.4">
      <c r="A1047">
        <v>4986</v>
      </c>
      <c r="B1047" t="s">
        <v>3591</v>
      </c>
      <c r="C1047" t="s">
        <v>3592</v>
      </c>
      <c r="D1047" t="s">
        <v>15</v>
      </c>
      <c r="E1047" t="s">
        <v>113</v>
      </c>
      <c r="F1047" t="s">
        <v>372</v>
      </c>
      <c r="G1047" t="s">
        <v>372</v>
      </c>
    </row>
    <row r="1048" spans="1:7" x14ac:dyDescent="0.4">
      <c r="A1048">
        <v>4987</v>
      </c>
      <c r="B1048" t="s">
        <v>3593</v>
      </c>
      <c r="C1048" t="s">
        <v>3594</v>
      </c>
      <c r="D1048" t="s">
        <v>15</v>
      </c>
      <c r="E1048" t="s">
        <v>26</v>
      </c>
      <c r="F1048" t="s">
        <v>108</v>
      </c>
      <c r="G1048" t="s">
        <v>108</v>
      </c>
    </row>
    <row r="1049" spans="1:7" x14ac:dyDescent="0.4">
      <c r="A1049">
        <v>4993</v>
      </c>
      <c r="B1049" t="s">
        <v>3599</v>
      </c>
      <c r="C1049" t="s">
        <v>3600</v>
      </c>
      <c r="D1049" t="s">
        <v>15</v>
      </c>
      <c r="E1049" t="s">
        <v>26</v>
      </c>
      <c r="F1049" t="s">
        <v>390</v>
      </c>
      <c r="G1049" t="s">
        <v>390</v>
      </c>
    </row>
    <row r="1050" spans="1:7" x14ac:dyDescent="0.4">
      <c r="A1050">
        <v>4994</v>
      </c>
      <c r="B1050" t="s">
        <v>3601</v>
      </c>
      <c r="C1050" t="s">
        <v>3602</v>
      </c>
      <c r="D1050" t="s">
        <v>15</v>
      </c>
      <c r="E1050" t="s">
        <v>26</v>
      </c>
      <c r="F1050" t="s">
        <v>390</v>
      </c>
      <c r="G1050" t="s">
        <v>390</v>
      </c>
    </row>
    <row r="1051" spans="1:7" x14ac:dyDescent="0.4">
      <c r="A1051">
        <v>4999</v>
      </c>
      <c r="B1051" t="s">
        <v>3605</v>
      </c>
      <c r="C1051" t="s">
        <v>3606</v>
      </c>
      <c r="D1051" t="s">
        <v>15</v>
      </c>
      <c r="E1051" t="s">
        <v>26</v>
      </c>
      <c r="F1051" t="s">
        <v>923</v>
      </c>
      <c r="G1051" t="s">
        <v>923</v>
      </c>
    </row>
    <row r="1052" spans="1:7" x14ac:dyDescent="0.4">
      <c r="A1052">
        <v>5000</v>
      </c>
      <c r="B1052" t="s">
        <v>3607</v>
      </c>
      <c r="C1052" t="s">
        <v>3608</v>
      </c>
      <c r="D1052" t="s">
        <v>15</v>
      </c>
      <c r="E1052" t="s">
        <v>26</v>
      </c>
      <c r="F1052" t="s">
        <v>923</v>
      </c>
      <c r="G1052" t="s">
        <v>923</v>
      </c>
    </row>
    <row r="1053" spans="1:7" x14ac:dyDescent="0.4">
      <c r="A1053">
        <v>5006</v>
      </c>
      <c r="B1053" t="s">
        <v>3611</v>
      </c>
      <c r="C1053" t="s">
        <v>3612</v>
      </c>
      <c r="D1053" t="s">
        <v>15</v>
      </c>
      <c r="E1053" t="s">
        <v>26</v>
      </c>
      <c r="F1053" t="s">
        <v>497</v>
      </c>
      <c r="G1053" t="s">
        <v>497</v>
      </c>
    </row>
    <row r="1054" spans="1:7" x14ac:dyDescent="0.4">
      <c r="A1054">
        <v>5007</v>
      </c>
      <c r="B1054" t="s">
        <v>3613</v>
      </c>
      <c r="C1054" t="s">
        <v>3614</v>
      </c>
      <c r="D1054" t="s">
        <v>15</v>
      </c>
      <c r="E1054" t="s">
        <v>26</v>
      </c>
      <c r="F1054" t="s">
        <v>497</v>
      </c>
      <c r="G1054" t="s">
        <v>497</v>
      </c>
    </row>
    <row r="1055" spans="1:7" x14ac:dyDescent="0.4">
      <c r="A1055">
        <v>5011</v>
      </c>
      <c r="B1055" t="s">
        <v>3621</v>
      </c>
      <c r="C1055" t="s">
        <v>3622</v>
      </c>
      <c r="D1055" t="s">
        <v>15</v>
      </c>
      <c r="E1055" t="s">
        <v>26</v>
      </c>
      <c r="F1055" t="s">
        <v>390</v>
      </c>
      <c r="G1055" t="s">
        <v>390</v>
      </c>
    </row>
    <row r="1056" spans="1:7" x14ac:dyDescent="0.4">
      <c r="A1056">
        <v>5012</v>
      </c>
      <c r="B1056" t="s">
        <v>3623</v>
      </c>
      <c r="C1056" t="s">
        <v>3624</v>
      </c>
      <c r="D1056" t="s">
        <v>15</v>
      </c>
      <c r="E1056" t="s">
        <v>26</v>
      </c>
      <c r="F1056" t="s">
        <v>390</v>
      </c>
      <c r="G1056" t="s">
        <v>390</v>
      </c>
    </row>
    <row r="1057" spans="1:7" x14ac:dyDescent="0.4">
      <c r="A1057">
        <v>5019</v>
      </c>
      <c r="B1057" t="s">
        <v>3631</v>
      </c>
      <c r="C1057" t="s">
        <v>3632</v>
      </c>
      <c r="D1057" t="s">
        <v>15</v>
      </c>
      <c r="E1057" t="s">
        <v>26</v>
      </c>
      <c r="F1057" t="s">
        <v>497</v>
      </c>
      <c r="G1057" t="s">
        <v>497</v>
      </c>
    </row>
    <row r="1058" spans="1:7" x14ac:dyDescent="0.4">
      <c r="A1058">
        <v>5022</v>
      </c>
      <c r="B1058" t="s">
        <v>3637</v>
      </c>
      <c r="C1058" t="s">
        <v>3638</v>
      </c>
      <c r="D1058" t="s">
        <v>15</v>
      </c>
      <c r="E1058" t="s">
        <v>26</v>
      </c>
      <c r="F1058" t="s">
        <v>459</v>
      </c>
      <c r="G1058" t="s">
        <v>459</v>
      </c>
    </row>
    <row r="1059" spans="1:7" x14ac:dyDescent="0.4">
      <c r="A1059">
        <v>5035</v>
      </c>
      <c r="B1059" t="s">
        <v>3645</v>
      </c>
      <c r="C1059" t="s">
        <v>3646</v>
      </c>
      <c r="D1059" t="s">
        <v>15</v>
      </c>
      <c r="E1059" t="s">
        <v>26</v>
      </c>
      <c r="F1059" t="s">
        <v>108</v>
      </c>
      <c r="G1059" t="s">
        <v>108</v>
      </c>
    </row>
    <row r="1060" spans="1:7" x14ac:dyDescent="0.4">
      <c r="A1060">
        <v>5036</v>
      </c>
      <c r="B1060" t="s">
        <v>3647</v>
      </c>
      <c r="C1060" t="s">
        <v>3648</v>
      </c>
      <c r="D1060" t="s">
        <v>15</v>
      </c>
      <c r="E1060" t="s">
        <v>26</v>
      </c>
      <c r="F1060" t="s">
        <v>526</v>
      </c>
      <c r="G1060" t="s">
        <v>526</v>
      </c>
    </row>
    <row r="1061" spans="1:7" x14ac:dyDescent="0.4">
      <c r="A1061">
        <v>5040</v>
      </c>
      <c r="B1061" t="s">
        <v>3649</v>
      </c>
      <c r="C1061" t="s">
        <v>3650</v>
      </c>
      <c r="D1061" t="s">
        <v>15</v>
      </c>
      <c r="E1061" t="s">
        <v>26</v>
      </c>
      <c r="F1061" t="s">
        <v>58</v>
      </c>
      <c r="G1061" t="s">
        <v>58</v>
      </c>
    </row>
    <row r="1062" spans="1:7" x14ac:dyDescent="0.4">
      <c r="A1062">
        <v>5048</v>
      </c>
      <c r="B1062" t="s">
        <v>3656</v>
      </c>
      <c r="C1062" t="s">
        <v>3657</v>
      </c>
      <c r="D1062" t="s">
        <v>15</v>
      </c>
      <c r="E1062" t="s">
        <v>26</v>
      </c>
      <c r="F1062" t="s">
        <v>530</v>
      </c>
      <c r="G1062" t="s">
        <v>530</v>
      </c>
    </row>
    <row r="1063" spans="1:7" x14ac:dyDescent="0.4">
      <c r="A1063">
        <v>5049</v>
      </c>
      <c r="B1063" t="s">
        <v>3658</v>
      </c>
      <c r="C1063" t="s">
        <v>3659</v>
      </c>
      <c r="D1063" t="s">
        <v>15</v>
      </c>
      <c r="E1063" t="s">
        <v>113</v>
      </c>
      <c r="F1063" t="s">
        <v>372</v>
      </c>
      <c r="G1063" t="s">
        <v>372</v>
      </c>
    </row>
    <row r="1064" spans="1:7" x14ac:dyDescent="0.4">
      <c r="A1064">
        <v>5050</v>
      </c>
      <c r="B1064" t="s">
        <v>3660</v>
      </c>
      <c r="C1064" t="s">
        <v>3661</v>
      </c>
      <c r="D1064" t="s">
        <v>15</v>
      </c>
      <c r="E1064" t="s">
        <v>113</v>
      </c>
      <c r="F1064" t="s">
        <v>372</v>
      </c>
      <c r="G1064" t="s">
        <v>372</v>
      </c>
    </row>
    <row r="1065" spans="1:7" x14ac:dyDescent="0.4">
      <c r="A1065">
        <v>5053</v>
      </c>
      <c r="B1065" t="s">
        <v>3667</v>
      </c>
      <c r="C1065" t="s">
        <v>3668</v>
      </c>
      <c r="D1065" t="s">
        <v>15</v>
      </c>
      <c r="E1065" t="s">
        <v>26</v>
      </c>
      <c r="F1065" t="s">
        <v>49</v>
      </c>
      <c r="G1065" t="s">
        <v>49</v>
      </c>
    </row>
    <row r="1066" spans="1:7" x14ac:dyDescent="0.4">
      <c r="A1066">
        <v>5054</v>
      </c>
      <c r="B1066" t="s">
        <v>3669</v>
      </c>
      <c r="C1066" t="s">
        <v>3670</v>
      </c>
      <c r="D1066" t="s">
        <v>15</v>
      </c>
      <c r="E1066" t="s">
        <v>26</v>
      </c>
      <c r="F1066" t="s">
        <v>49</v>
      </c>
      <c r="G1066" t="s">
        <v>49</v>
      </c>
    </row>
    <row r="1067" spans="1:7" x14ac:dyDescent="0.4">
      <c r="A1067">
        <v>5057</v>
      </c>
      <c r="B1067" t="s">
        <v>3675</v>
      </c>
      <c r="C1067" t="s">
        <v>3676</v>
      </c>
      <c r="D1067" t="s">
        <v>15</v>
      </c>
      <c r="E1067" t="s">
        <v>26</v>
      </c>
      <c r="F1067" t="s">
        <v>923</v>
      </c>
      <c r="G1067" t="s">
        <v>923</v>
      </c>
    </row>
    <row r="1068" spans="1:7" x14ac:dyDescent="0.4">
      <c r="A1068">
        <v>5058</v>
      </c>
      <c r="B1068" t="s">
        <v>3677</v>
      </c>
      <c r="C1068" t="s">
        <v>3678</v>
      </c>
      <c r="D1068" t="s">
        <v>15</v>
      </c>
      <c r="E1068" t="s">
        <v>26</v>
      </c>
      <c r="F1068" t="s">
        <v>49</v>
      </c>
      <c r="G1068" t="s">
        <v>49</v>
      </c>
    </row>
    <row r="1069" spans="1:7" x14ac:dyDescent="0.4">
      <c r="A1069">
        <v>5059</v>
      </c>
      <c r="B1069" t="s">
        <v>3679</v>
      </c>
      <c r="C1069" t="s">
        <v>3680</v>
      </c>
      <c r="D1069" t="s">
        <v>15</v>
      </c>
      <c r="E1069" t="s">
        <v>26</v>
      </c>
      <c r="F1069" t="s">
        <v>49</v>
      </c>
      <c r="G1069" t="s">
        <v>49</v>
      </c>
    </row>
    <row r="1070" spans="1:7" x14ac:dyDescent="0.4">
      <c r="A1070">
        <v>5060</v>
      </c>
      <c r="B1070" t="s">
        <v>3681</v>
      </c>
      <c r="C1070" t="s">
        <v>3682</v>
      </c>
      <c r="D1070" t="s">
        <v>15</v>
      </c>
      <c r="E1070" t="s">
        <v>26</v>
      </c>
      <c r="F1070" t="s">
        <v>390</v>
      </c>
      <c r="G1070" t="s">
        <v>390</v>
      </c>
    </row>
    <row r="1071" spans="1:7" x14ac:dyDescent="0.4">
      <c r="A1071">
        <v>5061</v>
      </c>
      <c r="B1071" t="s">
        <v>3683</v>
      </c>
      <c r="C1071" t="s">
        <v>3684</v>
      </c>
      <c r="D1071" t="s">
        <v>15</v>
      </c>
      <c r="E1071" t="s">
        <v>26</v>
      </c>
      <c r="F1071" t="s">
        <v>390</v>
      </c>
      <c r="G1071" t="s">
        <v>390</v>
      </c>
    </row>
    <row r="1072" spans="1:7" x14ac:dyDescent="0.4">
      <c r="A1072">
        <v>5062</v>
      </c>
      <c r="B1072" t="s">
        <v>3685</v>
      </c>
      <c r="C1072" t="s">
        <v>3686</v>
      </c>
      <c r="D1072" t="s">
        <v>15</v>
      </c>
      <c r="E1072" t="s">
        <v>26</v>
      </c>
      <c r="F1072" t="s">
        <v>58</v>
      </c>
      <c r="G1072" t="s">
        <v>58</v>
      </c>
    </row>
    <row r="1073" spans="1:7" x14ac:dyDescent="0.4">
      <c r="A1073">
        <v>5063</v>
      </c>
      <c r="B1073" t="s">
        <v>3687</v>
      </c>
      <c r="C1073" t="s">
        <v>3688</v>
      </c>
      <c r="D1073" t="s">
        <v>15</v>
      </c>
      <c r="E1073" t="s">
        <v>26</v>
      </c>
      <c r="F1073" t="s">
        <v>58</v>
      </c>
      <c r="G1073" t="s">
        <v>58</v>
      </c>
    </row>
    <row r="1074" spans="1:7" x14ac:dyDescent="0.4">
      <c r="A1074">
        <v>5066</v>
      </c>
      <c r="B1074" t="s">
        <v>3689</v>
      </c>
      <c r="C1074" t="s">
        <v>3690</v>
      </c>
      <c r="D1074" t="s">
        <v>15</v>
      </c>
      <c r="E1074" t="s">
        <v>113</v>
      </c>
      <c r="F1074" t="s">
        <v>2278</v>
      </c>
      <c r="G1074" t="s">
        <v>2278</v>
      </c>
    </row>
    <row r="1075" spans="1:7" x14ac:dyDescent="0.4">
      <c r="A1075">
        <v>5073</v>
      </c>
      <c r="B1075" t="s">
        <v>3697</v>
      </c>
      <c r="C1075" t="s">
        <v>3698</v>
      </c>
      <c r="D1075" t="s">
        <v>15</v>
      </c>
      <c r="E1075" t="s">
        <v>26</v>
      </c>
      <c r="F1075" t="s">
        <v>108</v>
      </c>
      <c r="G1075" t="s">
        <v>108</v>
      </c>
    </row>
    <row r="1076" spans="1:7" x14ac:dyDescent="0.4">
      <c r="A1076">
        <v>5080</v>
      </c>
      <c r="B1076" t="s">
        <v>3703</v>
      </c>
      <c r="C1076" t="s">
        <v>3704</v>
      </c>
      <c r="D1076" t="s">
        <v>15</v>
      </c>
      <c r="E1076" t="s">
        <v>26</v>
      </c>
      <c r="F1076" t="s">
        <v>923</v>
      </c>
      <c r="G1076" t="s">
        <v>923</v>
      </c>
    </row>
    <row r="1077" spans="1:7" x14ac:dyDescent="0.4">
      <c r="A1077">
        <v>5081</v>
      </c>
      <c r="B1077" t="s">
        <v>3705</v>
      </c>
      <c r="C1077" t="s">
        <v>3706</v>
      </c>
      <c r="D1077" t="s">
        <v>15</v>
      </c>
      <c r="E1077" t="s">
        <v>26</v>
      </c>
      <c r="F1077" t="s">
        <v>923</v>
      </c>
      <c r="G1077" t="s">
        <v>923</v>
      </c>
    </row>
    <row r="1078" spans="1:7" x14ac:dyDescent="0.4">
      <c r="A1078">
        <v>5082</v>
      </c>
      <c r="B1078" t="s">
        <v>3707</v>
      </c>
      <c r="C1078" t="s">
        <v>3708</v>
      </c>
      <c r="D1078" t="s">
        <v>15</v>
      </c>
      <c r="E1078" t="s">
        <v>113</v>
      </c>
      <c r="F1078" t="s">
        <v>372</v>
      </c>
      <c r="G1078" t="s">
        <v>372</v>
      </c>
    </row>
    <row r="1079" spans="1:7" x14ac:dyDescent="0.4">
      <c r="A1079">
        <v>5083</v>
      </c>
      <c r="B1079" t="s">
        <v>3709</v>
      </c>
      <c r="C1079" t="s">
        <v>3710</v>
      </c>
      <c r="D1079" t="s">
        <v>15</v>
      </c>
      <c r="E1079" t="s">
        <v>113</v>
      </c>
      <c r="F1079" t="s">
        <v>372</v>
      </c>
      <c r="G1079" t="s">
        <v>372</v>
      </c>
    </row>
    <row r="1080" spans="1:7" x14ac:dyDescent="0.4">
      <c r="A1080">
        <v>5084</v>
      </c>
      <c r="B1080" t="s">
        <v>3711</v>
      </c>
      <c r="C1080" t="s">
        <v>3712</v>
      </c>
      <c r="D1080" t="s">
        <v>15</v>
      </c>
      <c r="E1080" t="s">
        <v>113</v>
      </c>
      <c r="F1080" t="s">
        <v>372</v>
      </c>
      <c r="G1080" t="s">
        <v>372</v>
      </c>
    </row>
    <row r="1081" spans="1:7" x14ac:dyDescent="0.4">
      <c r="A1081">
        <v>5085</v>
      </c>
      <c r="B1081" t="s">
        <v>3713</v>
      </c>
      <c r="C1081" t="s">
        <v>3714</v>
      </c>
      <c r="D1081" t="s">
        <v>15</v>
      </c>
      <c r="E1081" t="s">
        <v>26</v>
      </c>
      <c r="F1081" t="s">
        <v>108</v>
      </c>
      <c r="G1081" t="s">
        <v>108</v>
      </c>
    </row>
    <row r="1082" spans="1:7" x14ac:dyDescent="0.4">
      <c r="A1082">
        <v>5086</v>
      </c>
      <c r="B1082" t="s">
        <v>3715</v>
      </c>
      <c r="C1082" t="s">
        <v>3716</v>
      </c>
      <c r="D1082" t="s">
        <v>15</v>
      </c>
      <c r="E1082" t="s">
        <v>26</v>
      </c>
      <c r="F1082" t="s">
        <v>108</v>
      </c>
      <c r="G1082" t="s">
        <v>108</v>
      </c>
    </row>
    <row r="1083" spans="1:7" x14ac:dyDescent="0.4">
      <c r="A1083">
        <v>5087</v>
      </c>
      <c r="B1083" t="s">
        <v>3717</v>
      </c>
      <c r="C1083" t="s">
        <v>3718</v>
      </c>
      <c r="D1083" t="s">
        <v>15</v>
      </c>
      <c r="E1083" t="s">
        <v>26</v>
      </c>
      <c r="F1083" t="s">
        <v>497</v>
      </c>
      <c r="G1083" t="s">
        <v>497</v>
      </c>
    </row>
    <row r="1084" spans="1:7" x14ac:dyDescent="0.4">
      <c r="A1084">
        <v>5092</v>
      </c>
      <c r="B1084" t="s">
        <v>3725</v>
      </c>
      <c r="C1084" t="s">
        <v>3726</v>
      </c>
      <c r="D1084" t="s">
        <v>15</v>
      </c>
      <c r="E1084" t="s">
        <v>113</v>
      </c>
      <c r="F1084" t="s">
        <v>1238</v>
      </c>
      <c r="G1084" t="s">
        <v>1238</v>
      </c>
    </row>
    <row r="1085" spans="1:7" x14ac:dyDescent="0.4">
      <c r="A1085">
        <v>5093</v>
      </c>
      <c r="B1085" t="s">
        <v>3727</v>
      </c>
      <c r="C1085" t="s">
        <v>3728</v>
      </c>
      <c r="D1085" t="s">
        <v>15</v>
      </c>
      <c r="E1085" t="s">
        <v>113</v>
      </c>
      <c r="F1085" t="s">
        <v>1238</v>
      </c>
      <c r="G1085" t="s">
        <v>1238</v>
      </c>
    </row>
    <row r="1086" spans="1:7" x14ac:dyDescent="0.4">
      <c r="A1086">
        <v>5094</v>
      </c>
      <c r="B1086" t="s">
        <v>3729</v>
      </c>
      <c r="C1086" t="s">
        <v>3730</v>
      </c>
      <c r="D1086" t="s">
        <v>15</v>
      </c>
      <c r="E1086" t="s">
        <v>26</v>
      </c>
      <c r="F1086" t="s">
        <v>36</v>
      </c>
      <c r="G1086" t="s">
        <v>36</v>
      </c>
    </row>
    <row r="1087" spans="1:7" x14ac:dyDescent="0.4">
      <c r="A1087">
        <v>5101</v>
      </c>
      <c r="B1087" t="s">
        <v>3737</v>
      </c>
      <c r="C1087" t="s">
        <v>3738</v>
      </c>
      <c r="D1087" t="s">
        <v>15</v>
      </c>
      <c r="E1087" t="s">
        <v>26</v>
      </c>
      <c r="F1087" t="s">
        <v>390</v>
      </c>
      <c r="G1087" t="s">
        <v>390</v>
      </c>
    </row>
    <row r="1088" spans="1:7" x14ac:dyDescent="0.4">
      <c r="A1088">
        <v>5103</v>
      </c>
      <c r="B1088" t="s">
        <v>3739</v>
      </c>
      <c r="C1088" t="s">
        <v>3740</v>
      </c>
      <c r="D1088" t="s">
        <v>15</v>
      </c>
      <c r="E1088" t="s">
        <v>26</v>
      </c>
      <c r="F1088" t="s">
        <v>193</v>
      </c>
      <c r="G1088" t="s">
        <v>193</v>
      </c>
    </row>
    <row r="1089" spans="1:7" x14ac:dyDescent="0.4">
      <c r="A1089">
        <v>5104</v>
      </c>
      <c r="B1089" t="s">
        <v>3741</v>
      </c>
      <c r="C1089" t="s">
        <v>3742</v>
      </c>
      <c r="D1089" t="s">
        <v>15</v>
      </c>
      <c r="E1089" t="s">
        <v>26</v>
      </c>
      <c r="F1089" t="s">
        <v>252</v>
      </c>
      <c r="G1089" t="s">
        <v>252</v>
      </c>
    </row>
    <row r="1090" spans="1:7" x14ac:dyDescent="0.4">
      <c r="A1090">
        <v>5105</v>
      </c>
      <c r="B1090" t="s">
        <v>3743</v>
      </c>
      <c r="C1090" t="s">
        <v>3744</v>
      </c>
      <c r="D1090" t="s">
        <v>15</v>
      </c>
      <c r="E1090" t="s">
        <v>26</v>
      </c>
      <c r="F1090" t="s">
        <v>390</v>
      </c>
      <c r="G1090" t="s">
        <v>390</v>
      </c>
    </row>
    <row r="1091" spans="1:7" x14ac:dyDescent="0.4">
      <c r="A1091">
        <v>5111</v>
      </c>
      <c r="B1091" t="s">
        <v>3745</v>
      </c>
      <c r="C1091" t="s">
        <v>3746</v>
      </c>
      <c r="D1091" t="s">
        <v>15</v>
      </c>
      <c r="E1091" t="s">
        <v>113</v>
      </c>
      <c r="F1091" t="s">
        <v>542</v>
      </c>
      <c r="G1091" t="s">
        <v>542</v>
      </c>
    </row>
    <row r="1092" spans="1:7" x14ac:dyDescent="0.4">
      <c r="A1092">
        <v>5122</v>
      </c>
      <c r="B1092" t="s">
        <v>3752</v>
      </c>
      <c r="C1092" t="s">
        <v>3753</v>
      </c>
      <c r="D1092" t="s">
        <v>15</v>
      </c>
      <c r="E1092" t="s">
        <v>26</v>
      </c>
      <c r="F1092" t="s">
        <v>530</v>
      </c>
      <c r="G1092" t="s">
        <v>530</v>
      </c>
    </row>
    <row r="1093" spans="1:7" x14ac:dyDescent="0.4">
      <c r="A1093">
        <v>5123</v>
      </c>
      <c r="B1093" t="s">
        <v>3754</v>
      </c>
      <c r="C1093" t="s">
        <v>3755</v>
      </c>
      <c r="D1093" t="s">
        <v>15</v>
      </c>
      <c r="E1093" t="s">
        <v>26</v>
      </c>
      <c r="F1093" t="s">
        <v>923</v>
      </c>
      <c r="G1093" t="s">
        <v>923</v>
      </c>
    </row>
    <row r="1094" spans="1:7" x14ac:dyDescent="0.4">
      <c r="A1094">
        <v>5124</v>
      </c>
      <c r="B1094" t="s">
        <v>3756</v>
      </c>
      <c r="C1094" t="s">
        <v>3757</v>
      </c>
      <c r="D1094" t="s">
        <v>15</v>
      </c>
      <c r="E1094" t="s">
        <v>26</v>
      </c>
      <c r="F1094" t="s">
        <v>923</v>
      </c>
      <c r="G1094" t="s">
        <v>923</v>
      </c>
    </row>
    <row r="1095" spans="1:7" x14ac:dyDescent="0.4">
      <c r="A1095">
        <v>5128</v>
      </c>
      <c r="B1095" t="s">
        <v>3760</v>
      </c>
      <c r="C1095" t="s">
        <v>3761</v>
      </c>
      <c r="D1095" t="s">
        <v>15</v>
      </c>
      <c r="E1095" t="s">
        <v>26</v>
      </c>
      <c r="F1095" t="s">
        <v>163</v>
      </c>
      <c r="G1095" t="s">
        <v>163</v>
      </c>
    </row>
    <row r="1096" spans="1:7" x14ac:dyDescent="0.4">
      <c r="A1096">
        <v>5129</v>
      </c>
      <c r="B1096" t="s">
        <v>3762</v>
      </c>
      <c r="C1096" t="s">
        <v>3763</v>
      </c>
      <c r="D1096" t="s">
        <v>15</v>
      </c>
      <c r="E1096" t="s">
        <v>26</v>
      </c>
      <c r="F1096" t="s">
        <v>163</v>
      </c>
      <c r="G1096" t="s">
        <v>163</v>
      </c>
    </row>
    <row r="1097" spans="1:7" x14ac:dyDescent="0.4">
      <c r="A1097">
        <v>5130</v>
      </c>
      <c r="B1097" t="s">
        <v>3764</v>
      </c>
      <c r="C1097" t="s">
        <v>3765</v>
      </c>
      <c r="D1097" t="s">
        <v>15</v>
      </c>
      <c r="E1097" t="s">
        <v>26</v>
      </c>
      <c r="F1097" t="s">
        <v>49</v>
      </c>
      <c r="G1097" t="s">
        <v>49</v>
      </c>
    </row>
    <row r="1098" spans="1:7" x14ac:dyDescent="0.4">
      <c r="A1098">
        <v>5138</v>
      </c>
      <c r="B1098" t="s">
        <v>3770</v>
      </c>
      <c r="C1098" t="s">
        <v>3771</v>
      </c>
      <c r="D1098" t="s">
        <v>15</v>
      </c>
      <c r="E1098" t="s">
        <v>26</v>
      </c>
      <c r="F1098" t="s">
        <v>497</v>
      </c>
      <c r="G1098" t="s">
        <v>497</v>
      </c>
    </row>
    <row r="1099" spans="1:7" x14ac:dyDescent="0.4">
      <c r="A1099">
        <v>5146</v>
      </c>
      <c r="B1099" t="s">
        <v>3782</v>
      </c>
      <c r="C1099" t="s">
        <v>3783</v>
      </c>
      <c r="D1099" t="s">
        <v>15</v>
      </c>
      <c r="E1099" t="s">
        <v>113</v>
      </c>
      <c r="F1099" t="s">
        <v>3734</v>
      </c>
      <c r="G1099" t="s">
        <v>3734</v>
      </c>
    </row>
    <row r="1100" spans="1:7" x14ac:dyDescent="0.4">
      <c r="A1100">
        <v>5147</v>
      </c>
      <c r="B1100" t="s">
        <v>3784</v>
      </c>
      <c r="C1100" t="s">
        <v>3785</v>
      </c>
      <c r="D1100" t="s">
        <v>15</v>
      </c>
      <c r="E1100" t="s">
        <v>113</v>
      </c>
      <c r="F1100" t="s">
        <v>3734</v>
      </c>
      <c r="G1100" t="s">
        <v>3734</v>
      </c>
    </row>
    <row r="1101" spans="1:7" x14ac:dyDescent="0.4">
      <c r="A1101">
        <v>5149</v>
      </c>
      <c r="B1101" t="s">
        <v>3786</v>
      </c>
      <c r="C1101" t="s">
        <v>3787</v>
      </c>
      <c r="D1101" t="s">
        <v>15</v>
      </c>
      <c r="E1101" t="s">
        <v>26</v>
      </c>
      <c r="F1101" t="s">
        <v>390</v>
      </c>
      <c r="G1101" t="s">
        <v>390</v>
      </c>
    </row>
    <row r="1102" spans="1:7" x14ac:dyDescent="0.4">
      <c r="A1102">
        <v>5152</v>
      </c>
      <c r="B1102" t="s">
        <v>3793</v>
      </c>
      <c r="C1102" t="s">
        <v>3794</v>
      </c>
      <c r="D1102" t="s">
        <v>15</v>
      </c>
      <c r="E1102" t="s">
        <v>113</v>
      </c>
      <c r="F1102" t="s">
        <v>3795</v>
      </c>
      <c r="G1102" t="s">
        <v>3795</v>
      </c>
    </row>
    <row r="1103" spans="1:7" x14ac:dyDescent="0.4">
      <c r="A1103">
        <v>5153</v>
      </c>
      <c r="B1103" t="s">
        <v>3796</v>
      </c>
      <c r="C1103" t="s">
        <v>3797</v>
      </c>
      <c r="D1103" t="s">
        <v>15</v>
      </c>
      <c r="E1103" t="s">
        <v>113</v>
      </c>
      <c r="F1103" t="s">
        <v>3795</v>
      </c>
      <c r="G1103" t="s">
        <v>3795</v>
      </c>
    </row>
    <row r="1104" spans="1:7" x14ac:dyDescent="0.4">
      <c r="A1104">
        <v>5154</v>
      </c>
      <c r="B1104" t="s">
        <v>3798</v>
      </c>
      <c r="C1104" t="s">
        <v>3799</v>
      </c>
      <c r="D1104" t="s">
        <v>15</v>
      </c>
      <c r="E1104" t="s">
        <v>26</v>
      </c>
      <c r="F1104" t="s">
        <v>108</v>
      </c>
      <c r="G1104" t="s">
        <v>108</v>
      </c>
    </row>
    <row r="1105" spans="1:7" x14ac:dyDescent="0.4">
      <c r="A1105">
        <v>5159</v>
      </c>
      <c r="B1105" t="s">
        <v>3804</v>
      </c>
      <c r="C1105" t="s">
        <v>3805</v>
      </c>
      <c r="D1105" t="s">
        <v>15</v>
      </c>
      <c r="E1105" t="s">
        <v>26</v>
      </c>
      <c r="F1105" t="s">
        <v>988</v>
      </c>
      <c r="G1105" t="s">
        <v>988</v>
      </c>
    </row>
    <row r="1106" spans="1:7" x14ac:dyDescent="0.4">
      <c r="A1106">
        <v>5166</v>
      </c>
      <c r="B1106" t="s">
        <v>3808</v>
      </c>
      <c r="C1106" t="s">
        <v>3809</v>
      </c>
      <c r="D1106" t="s">
        <v>15</v>
      </c>
      <c r="E1106" t="s">
        <v>26</v>
      </c>
      <c r="F1106" t="s">
        <v>49</v>
      </c>
      <c r="G1106" t="s">
        <v>49</v>
      </c>
    </row>
    <row r="1107" spans="1:7" x14ac:dyDescent="0.4">
      <c r="A1107">
        <v>5170</v>
      </c>
      <c r="B1107" t="s">
        <v>3810</v>
      </c>
      <c r="C1107" t="s">
        <v>3811</v>
      </c>
      <c r="D1107" t="s">
        <v>15</v>
      </c>
      <c r="E1107" t="s">
        <v>26</v>
      </c>
      <c r="F1107" t="s">
        <v>3812</v>
      </c>
      <c r="G1107" t="s">
        <v>3812</v>
      </c>
    </row>
    <row r="1108" spans="1:7" x14ac:dyDescent="0.4">
      <c r="A1108">
        <v>5173</v>
      </c>
      <c r="B1108" t="s">
        <v>3815</v>
      </c>
      <c r="C1108" t="s">
        <v>3816</v>
      </c>
      <c r="D1108" t="s">
        <v>15</v>
      </c>
      <c r="E1108" t="s">
        <v>26</v>
      </c>
      <c r="F1108" t="s">
        <v>136</v>
      </c>
      <c r="G1108" t="s">
        <v>136</v>
      </c>
    </row>
    <row r="1109" spans="1:7" x14ac:dyDescent="0.4">
      <c r="A1109">
        <v>5174</v>
      </c>
      <c r="B1109" t="s">
        <v>3817</v>
      </c>
      <c r="C1109" t="s">
        <v>3818</v>
      </c>
      <c r="D1109" t="s">
        <v>15</v>
      </c>
      <c r="E1109" t="s">
        <v>26</v>
      </c>
      <c r="F1109" t="s">
        <v>497</v>
      </c>
      <c r="G1109" t="s">
        <v>497</v>
      </c>
    </row>
    <row r="1110" spans="1:7" x14ac:dyDescent="0.4">
      <c r="A1110">
        <v>5176</v>
      </c>
      <c r="B1110" t="s">
        <v>3819</v>
      </c>
      <c r="C1110" t="s">
        <v>3820</v>
      </c>
      <c r="D1110" t="s">
        <v>15</v>
      </c>
      <c r="E1110" t="s">
        <v>26</v>
      </c>
      <c r="F1110" t="s">
        <v>390</v>
      </c>
      <c r="G1110" t="s">
        <v>390</v>
      </c>
    </row>
    <row r="1111" spans="1:7" x14ac:dyDescent="0.4">
      <c r="A1111">
        <v>5177</v>
      </c>
      <c r="B1111" t="s">
        <v>3821</v>
      </c>
      <c r="C1111" t="s">
        <v>3822</v>
      </c>
      <c r="D1111" t="s">
        <v>15</v>
      </c>
      <c r="E1111" t="s">
        <v>26</v>
      </c>
      <c r="F1111" t="s">
        <v>136</v>
      </c>
      <c r="G1111" t="s">
        <v>136</v>
      </c>
    </row>
    <row r="1112" spans="1:7" x14ac:dyDescent="0.4">
      <c r="A1112">
        <v>5180</v>
      </c>
      <c r="B1112" t="s">
        <v>3823</v>
      </c>
      <c r="C1112" t="s">
        <v>3824</v>
      </c>
      <c r="D1112" t="s">
        <v>15</v>
      </c>
      <c r="E1112" t="s">
        <v>26</v>
      </c>
      <c r="F1112" t="s">
        <v>923</v>
      </c>
      <c r="G1112" t="s">
        <v>923</v>
      </c>
    </row>
    <row r="1113" spans="1:7" x14ac:dyDescent="0.4">
      <c r="A1113">
        <v>5185</v>
      </c>
      <c r="B1113" t="s">
        <v>3831</v>
      </c>
      <c r="C1113" t="s">
        <v>3832</v>
      </c>
      <c r="D1113" t="s">
        <v>15</v>
      </c>
      <c r="E1113" t="s">
        <v>26</v>
      </c>
      <c r="F1113" t="s">
        <v>108</v>
      </c>
      <c r="G1113" t="s">
        <v>108</v>
      </c>
    </row>
    <row r="1114" spans="1:7" x14ac:dyDescent="0.4">
      <c r="A1114">
        <v>5186</v>
      </c>
      <c r="B1114" t="s">
        <v>3833</v>
      </c>
      <c r="C1114" t="s">
        <v>3834</v>
      </c>
      <c r="D1114" t="s">
        <v>15</v>
      </c>
      <c r="E1114" t="s">
        <v>26</v>
      </c>
      <c r="F1114" t="s">
        <v>108</v>
      </c>
      <c r="G1114" t="s">
        <v>108</v>
      </c>
    </row>
    <row r="1115" spans="1:7" x14ac:dyDescent="0.4">
      <c r="A1115">
        <v>5191</v>
      </c>
      <c r="B1115" t="s">
        <v>3835</v>
      </c>
      <c r="C1115" t="s">
        <v>3836</v>
      </c>
      <c r="D1115" t="s">
        <v>15</v>
      </c>
      <c r="E1115" t="s">
        <v>26</v>
      </c>
      <c r="F1115" t="s">
        <v>497</v>
      </c>
      <c r="G1115" t="s">
        <v>497</v>
      </c>
    </row>
    <row r="1116" spans="1:7" x14ac:dyDescent="0.4">
      <c r="A1116">
        <v>5198</v>
      </c>
      <c r="B1116" t="s">
        <v>3839</v>
      </c>
      <c r="C1116" t="s">
        <v>3840</v>
      </c>
      <c r="D1116" t="s">
        <v>15</v>
      </c>
      <c r="E1116" t="s">
        <v>26</v>
      </c>
      <c r="F1116" t="s">
        <v>497</v>
      </c>
      <c r="G1116" t="s">
        <v>497</v>
      </c>
    </row>
    <row r="1117" spans="1:7" x14ac:dyDescent="0.4">
      <c r="A1117">
        <v>5199</v>
      </c>
      <c r="B1117" t="s">
        <v>3841</v>
      </c>
      <c r="C1117" t="s">
        <v>3842</v>
      </c>
      <c r="D1117" t="s">
        <v>15</v>
      </c>
      <c r="E1117" t="s">
        <v>26</v>
      </c>
      <c r="F1117" t="s">
        <v>497</v>
      </c>
      <c r="G1117" t="s">
        <v>497</v>
      </c>
    </row>
    <row r="1118" spans="1:7" x14ac:dyDescent="0.4">
      <c r="A1118">
        <v>5200</v>
      </c>
      <c r="B1118" t="s">
        <v>3843</v>
      </c>
      <c r="C1118" t="s">
        <v>3844</v>
      </c>
      <c r="D1118" t="s">
        <v>15</v>
      </c>
      <c r="E1118" t="s">
        <v>26</v>
      </c>
      <c r="F1118" t="s">
        <v>390</v>
      </c>
      <c r="G1118" t="s">
        <v>390</v>
      </c>
    </row>
    <row r="1119" spans="1:7" x14ac:dyDescent="0.4">
      <c r="A1119">
        <v>5202</v>
      </c>
      <c r="B1119" t="s">
        <v>3845</v>
      </c>
      <c r="C1119" t="s">
        <v>3846</v>
      </c>
      <c r="D1119" t="s">
        <v>15</v>
      </c>
      <c r="E1119" t="s">
        <v>113</v>
      </c>
      <c r="F1119" t="s">
        <v>372</v>
      </c>
      <c r="G1119" t="s">
        <v>372</v>
      </c>
    </row>
    <row r="1120" spans="1:7" x14ac:dyDescent="0.4">
      <c r="A1120">
        <v>5203</v>
      </c>
      <c r="B1120" t="s">
        <v>3847</v>
      </c>
      <c r="C1120" t="s">
        <v>3848</v>
      </c>
      <c r="D1120" t="s">
        <v>15</v>
      </c>
      <c r="E1120" t="s">
        <v>113</v>
      </c>
      <c r="F1120" t="s">
        <v>372</v>
      </c>
      <c r="G1120" t="s">
        <v>372</v>
      </c>
    </row>
    <row r="1121" spans="1:7" x14ac:dyDescent="0.4">
      <c r="A1121">
        <v>5204</v>
      </c>
      <c r="B1121" t="s">
        <v>3849</v>
      </c>
      <c r="C1121" t="s">
        <v>3850</v>
      </c>
      <c r="D1121" t="s">
        <v>15</v>
      </c>
      <c r="E1121" t="s">
        <v>26</v>
      </c>
      <c r="F1121" t="s">
        <v>497</v>
      </c>
      <c r="G1121" t="s">
        <v>497</v>
      </c>
    </row>
    <row r="1122" spans="1:7" x14ac:dyDescent="0.4">
      <c r="A1122">
        <v>5220</v>
      </c>
      <c r="B1122" t="s">
        <v>3871</v>
      </c>
      <c r="C1122" t="s">
        <v>3872</v>
      </c>
      <c r="D1122" t="s">
        <v>15</v>
      </c>
      <c r="E1122" t="s">
        <v>26</v>
      </c>
      <c r="F1122" t="s">
        <v>136</v>
      </c>
      <c r="G1122" t="s">
        <v>136</v>
      </c>
    </row>
    <row r="1123" spans="1:7" x14ac:dyDescent="0.4">
      <c r="A1123">
        <v>5221</v>
      </c>
      <c r="B1123" t="s">
        <v>3873</v>
      </c>
      <c r="C1123" t="s">
        <v>3874</v>
      </c>
      <c r="D1123" t="s">
        <v>15</v>
      </c>
      <c r="E1123" t="s">
        <v>26</v>
      </c>
      <c r="F1123" t="s">
        <v>136</v>
      </c>
      <c r="G1123" t="s">
        <v>136</v>
      </c>
    </row>
    <row r="1124" spans="1:7" x14ac:dyDescent="0.4">
      <c r="A1124">
        <v>5231</v>
      </c>
      <c r="B1124" t="s">
        <v>3875</v>
      </c>
      <c r="C1124" t="s">
        <v>3876</v>
      </c>
      <c r="D1124" t="s">
        <v>15</v>
      </c>
      <c r="E1124" t="s">
        <v>113</v>
      </c>
      <c r="F1124" t="s">
        <v>3387</v>
      </c>
      <c r="G1124" t="s">
        <v>3387</v>
      </c>
    </row>
    <row r="1125" spans="1:7" x14ac:dyDescent="0.4">
      <c r="A1125">
        <v>5232</v>
      </c>
      <c r="B1125" t="s">
        <v>3877</v>
      </c>
      <c r="C1125" t="s">
        <v>3878</v>
      </c>
      <c r="D1125" t="s">
        <v>15</v>
      </c>
      <c r="E1125" t="s">
        <v>113</v>
      </c>
      <c r="F1125" t="s">
        <v>3387</v>
      </c>
      <c r="G1125" t="s">
        <v>3387</v>
      </c>
    </row>
    <row r="1126" spans="1:7" x14ac:dyDescent="0.4">
      <c r="A1126">
        <v>5233</v>
      </c>
      <c r="B1126" t="s">
        <v>3879</v>
      </c>
      <c r="C1126" t="s">
        <v>3880</v>
      </c>
      <c r="D1126" t="s">
        <v>15</v>
      </c>
      <c r="E1126" t="s">
        <v>26</v>
      </c>
      <c r="F1126" t="s">
        <v>497</v>
      </c>
      <c r="G1126" t="s">
        <v>497</v>
      </c>
    </row>
    <row r="1127" spans="1:7" x14ac:dyDescent="0.4">
      <c r="A1127">
        <v>5234</v>
      </c>
      <c r="B1127" t="s">
        <v>3881</v>
      </c>
      <c r="C1127" t="s">
        <v>3882</v>
      </c>
      <c r="D1127" t="s">
        <v>15</v>
      </c>
      <c r="E1127" t="s">
        <v>26</v>
      </c>
      <c r="F1127" t="s">
        <v>390</v>
      </c>
      <c r="G1127" t="s">
        <v>390</v>
      </c>
    </row>
    <row r="1128" spans="1:7" x14ac:dyDescent="0.4">
      <c r="A1128">
        <v>5235</v>
      </c>
      <c r="B1128" t="s">
        <v>3883</v>
      </c>
      <c r="C1128" t="s">
        <v>3884</v>
      </c>
      <c r="D1128" t="s">
        <v>15</v>
      </c>
      <c r="E1128" t="s">
        <v>26</v>
      </c>
      <c r="F1128" t="s">
        <v>136</v>
      </c>
      <c r="G1128" t="s">
        <v>136</v>
      </c>
    </row>
    <row r="1129" spans="1:7" x14ac:dyDescent="0.4">
      <c r="A1129">
        <v>5236</v>
      </c>
      <c r="B1129" t="s">
        <v>3885</v>
      </c>
      <c r="C1129" t="s">
        <v>3886</v>
      </c>
      <c r="D1129" t="s">
        <v>15</v>
      </c>
      <c r="E1129" t="s">
        <v>113</v>
      </c>
      <c r="F1129" t="s">
        <v>372</v>
      </c>
      <c r="G1129" t="s">
        <v>372</v>
      </c>
    </row>
    <row r="1130" spans="1:7" x14ac:dyDescent="0.4">
      <c r="A1130">
        <v>5237</v>
      </c>
      <c r="B1130" t="s">
        <v>3887</v>
      </c>
      <c r="C1130" t="s">
        <v>3888</v>
      </c>
      <c r="D1130" t="s">
        <v>15</v>
      </c>
      <c r="E1130" t="s">
        <v>113</v>
      </c>
      <c r="F1130" t="s">
        <v>372</v>
      </c>
      <c r="G1130" t="s">
        <v>372</v>
      </c>
    </row>
    <row r="1131" spans="1:7" x14ac:dyDescent="0.4">
      <c r="A1131">
        <v>5238</v>
      </c>
      <c r="B1131" t="s">
        <v>3889</v>
      </c>
      <c r="C1131" t="s">
        <v>3890</v>
      </c>
      <c r="D1131" t="s">
        <v>15</v>
      </c>
      <c r="E1131" t="s">
        <v>113</v>
      </c>
      <c r="F1131" t="s">
        <v>372</v>
      </c>
      <c r="G1131" t="s">
        <v>372</v>
      </c>
    </row>
    <row r="1132" spans="1:7" x14ac:dyDescent="0.4">
      <c r="A1132">
        <v>5241</v>
      </c>
      <c r="B1132" t="s">
        <v>3896</v>
      </c>
      <c r="C1132" t="s">
        <v>3897</v>
      </c>
      <c r="D1132" t="s">
        <v>15</v>
      </c>
      <c r="E1132" t="s">
        <v>113</v>
      </c>
      <c r="F1132" t="s">
        <v>3734</v>
      </c>
      <c r="G1132" t="s">
        <v>3734</v>
      </c>
    </row>
    <row r="1133" spans="1:7" x14ac:dyDescent="0.4">
      <c r="A1133">
        <v>5242</v>
      </c>
      <c r="B1133" t="s">
        <v>3898</v>
      </c>
      <c r="C1133" t="s">
        <v>3899</v>
      </c>
      <c r="D1133" t="s">
        <v>15</v>
      </c>
      <c r="E1133" t="s">
        <v>113</v>
      </c>
      <c r="F1133" t="s">
        <v>3734</v>
      </c>
      <c r="G1133" t="s">
        <v>3734</v>
      </c>
    </row>
    <row r="1134" spans="1:7" x14ac:dyDescent="0.4">
      <c r="A1134">
        <v>5244</v>
      </c>
      <c r="B1134" t="s">
        <v>3900</v>
      </c>
      <c r="C1134" t="s">
        <v>3901</v>
      </c>
      <c r="D1134" t="s">
        <v>15</v>
      </c>
      <c r="E1134" t="s">
        <v>26</v>
      </c>
      <c r="F1134" t="s">
        <v>257</v>
      </c>
      <c r="G1134" t="s">
        <v>257</v>
      </c>
    </row>
    <row r="1135" spans="1:7" x14ac:dyDescent="0.4">
      <c r="A1135">
        <v>5245</v>
      </c>
      <c r="B1135" t="s">
        <v>3902</v>
      </c>
      <c r="C1135" t="s">
        <v>3903</v>
      </c>
      <c r="D1135" t="s">
        <v>15</v>
      </c>
      <c r="E1135" t="s">
        <v>26</v>
      </c>
      <c r="F1135" t="s">
        <v>49</v>
      </c>
      <c r="G1135" t="s">
        <v>49</v>
      </c>
    </row>
    <row r="1136" spans="1:7" x14ac:dyDescent="0.4">
      <c r="A1136">
        <v>5248</v>
      </c>
      <c r="B1136" t="s">
        <v>3908</v>
      </c>
      <c r="C1136" t="s">
        <v>3909</v>
      </c>
      <c r="D1136" t="s">
        <v>15</v>
      </c>
      <c r="E1136" t="s">
        <v>26</v>
      </c>
      <c r="F1136" t="s">
        <v>163</v>
      </c>
      <c r="G1136" t="s">
        <v>163</v>
      </c>
    </row>
    <row r="1137" spans="1:7" x14ac:dyDescent="0.4">
      <c r="A1137">
        <v>5249</v>
      </c>
      <c r="B1137" t="s">
        <v>3910</v>
      </c>
      <c r="C1137" t="s">
        <v>3911</v>
      </c>
      <c r="D1137" t="s">
        <v>15</v>
      </c>
      <c r="E1137" t="s">
        <v>26</v>
      </c>
      <c r="F1137" t="s">
        <v>108</v>
      </c>
      <c r="G1137" t="s">
        <v>108</v>
      </c>
    </row>
    <row r="1138" spans="1:7" x14ac:dyDescent="0.4">
      <c r="A1138">
        <v>5253</v>
      </c>
      <c r="B1138" t="s">
        <v>3912</v>
      </c>
      <c r="C1138" t="s">
        <v>3913</v>
      </c>
      <c r="D1138" t="s">
        <v>15</v>
      </c>
      <c r="E1138" t="s">
        <v>26</v>
      </c>
      <c r="F1138" t="s">
        <v>58</v>
      </c>
      <c r="G1138" t="s">
        <v>58</v>
      </c>
    </row>
    <row r="1139" spans="1:7" x14ac:dyDescent="0.4">
      <c r="A1139">
        <v>5254</v>
      </c>
      <c r="B1139" t="s">
        <v>3914</v>
      </c>
      <c r="C1139" t="s">
        <v>3915</v>
      </c>
      <c r="D1139" t="s">
        <v>15</v>
      </c>
      <c r="E1139" t="s">
        <v>26</v>
      </c>
      <c r="F1139" t="s">
        <v>58</v>
      </c>
      <c r="G1139" t="s">
        <v>58</v>
      </c>
    </row>
    <row r="1140" spans="1:7" x14ac:dyDescent="0.4">
      <c r="A1140">
        <v>5257</v>
      </c>
      <c r="B1140" t="s">
        <v>3922</v>
      </c>
      <c r="C1140" t="s">
        <v>3923</v>
      </c>
      <c r="D1140" t="s">
        <v>15</v>
      </c>
      <c r="E1140" t="s">
        <v>26</v>
      </c>
      <c r="F1140" t="s">
        <v>923</v>
      </c>
      <c r="G1140" t="s">
        <v>923</v>
      </c>
    </row>
    <row r="1141" spans="1:7" x14ac:dyDescent="0.4">
      <c r="A1141">
        <v>5259</v>
      </c>
      <c r="B1141" t="s">
        <v>3926</v>
      </c>
      <c r="C1141" t="s">
        <v>3927</v>
      </c>
      <c r="D1141" t="s">
        <v>15</v>
      </c>
      <c r="E1141" t="s">
        <v>113</v>
      </c>
      <c r="F1141" t="s">
        <v>3928</v>
      </c>
      <c r="G1141" t="s">
        <v>3928</v>
      </c>
    </row>
    <row r="1142" spans="1:7" x14ac:dyDescent="0.4">
      <c r="A1142">
        <v>5260</v>
      </c>
      <c r="B1142" t="s">
        <v>3929</v>
      </c>
      <c r="C1142" t="s">
        <v>3930</v>
      </c>
      <c r="D1142" t="s">
        <v>15</v>
      </c>
      <c r="E1142" t="s">
        <v>26</v>
      </c>
      <c r="F1142" t="s">
        <v>58</v>
      </c>
      <c r="G1142" t="s">
        <v>58</v>
      </c>
    </row>
    <row r="1143" spans="1:7" x14ac:dyDescent="0.4">
      <c r="A1143">
        <v>5263</v>
      </c>
      <c r="B1143" t="s">
        <v>3935</v>
      </c>
      <c r="C1143" t="s">
        <v>3936</v>
      </c>
      <c r="D1143" t="s">
        <v>15</v>
      </c>
      <c r="E1143" t="s">
        <v>26</v>
      </c>
      <c r="F1143" t="s">
        <v>136</v>
      </c>
      <c r="G1143" t="s">
        <v>136</v>
      </c>
    </row>
    <row r="1144" spans="1:7" x14ac:dyDescent="0.4">
      <c r="A1144">
        <v>5275</v>
      </c>
      <c r="B1144" t="s">
        <v>3941</v>
      </c>
      <c r="C1144" t="s">
        <v>3942</v>
      </c>
      <c r="D1144" t="s">
        <v>15</v>
      </c>
      <c r="E1144" t="s">
        <v>26</v>
      </c>
      <c r="F1144" t="s">
        <v>526</v>
      </c>
      <c r="G1144" t="s">
        <v>526</v>
      </c>
    </row>
    <row r="1145" spans="1:7" x14ac:dyDescent="0.4">
      <c r="A1145">
        <v>5306</v>
      </c>
      <c r="B1145" t="s">
        <v>3971</v>
      </c>
      <c r="C1145" t="s">
        <v>3972</v>
      </c>
      <c r="D1145" t="s">
        <v>15</v>
      </c>
      <c r="E1145" t="s">
        <v>26</v>
      </c>
      <c r="F1145" t="s">
        <v>988</v>
      </c>
      <c r="G1145" t="s">
        <v>988</v>
      </c>
    </row>
    <row r="1146" spans="1:7" x14ac:dyDescent="0.4">
      <c r="A1146">
        <v>5312</v>
      </c>
      <c r="B1146" t="s">
        <v>3977</v>
      </c>
      <c r="C1146" t="s">
        <v>3978</v>
      </c>
      <c r="D1146" t="s">
        <v>15</v>
      </c>
      <c r="E1146" t="s">
        <v>113</v>
      </c>
      <c r="F1146" t="s">
        <v>3525</v>
      </c>
      <c r="G1146" t="s">
        <v>3525</v>
      </c>
    </row>
    <row r="1147" spans="1:7" x14ac:dyDescent="0.4">
      <c r="A1147">
        <v>5313</v>
      </c>
      <c r="B1147" t="s">
        <v>3979</v>
      </c>
      <c r="C1147" t="s">
        <v>3980</v>
      </c>
      <c r="D1147" t="s">
        <v>15</v>
      </c>
      <c r="E1147" t="s">
        <v>113</v>
      </c>
      <c r="F1147" t="s">
        <v>3525</v>
      </c>
      <c r="G1147" t="s">
        <v>3525</v>
      </c>
    </row>
    <row r="1148" spans="1:7" x14ac:dyDescent="0.4">
      <c r="A1148">
        <v>5318</v>
      </c>
      <c r="B1148" t="s">
        <v>3981</v>
      </c>
      <c r="C1148" t="s">
        <v>3982</v>
      </c>
      <c r="D1148" t="s">
        <v>15</v>
      </c>
      <c r="E1148" t="s">
        <v>26</v>
      </c>
      <c r="F1148" t="s">
        <v>108</v>
      </c>
      <c r="G1148" t="s">
        <v>108</v>
      </c>
    </row>
    <row r="1149" spans="1:7" x14ac:dyDescent="0.4">
      <c r="A1149">
        <v>5319</v>
      </c>
      <c r="B1149" t="s">
        <v>3983</v>
      </c>
      <c r="C1149" t="s">
        <v>3984</v>
      </c>
      <c r="D1149" t="s">
        <v>15</v>
      </c>
      <c r="E1149" t="s">
        <v>26</v>
      </c>
      <c r="F1149" t="s">
        <v>108</v>
      </c>
      <c r="G1149" t="s">
        <v>108</v>
      </c>
    </row>
    <row r="1150" spans="1:7" x14ac:dyDescent="0.4">
      <c r="A1150">
        <v>5320</v>
      </c>
      <c r="B1150" t="s">
        <v>3985</v>
      </c>
      <c r="C1150" t="s">
        <v>3986</v>
      </c>
      <c r="D1150" t="s">
        <v>15</v>
      </c>
      <c r="E1150" t="s">
        <v>26</v>
      </c>
      <c r="F1150" t="s">
        <v>108</v>
      </c>
      <c r="G1150" t="s">
        <v>108</v>
      </c>
    </row>
    <row r="1151" spans="1:7" x14ac:dyDescent="0.4">
      <c r="A1151">
        <v>5321</v>
      </c>
      <c r="B1151" t="s">
        <v>3987</v>
      </c>
      <c r="C1151" t="s">
        <v>3988</v>
      </c>
      <c r="D1151" t="s">
        <v>15</v>
      </c>
      <c r="E1151" t="s">
        <v>26</v>
      </c>
      <c r="F1151" t="s">
        <v>108</v>
      </c>
      <c r="G1151" t="s">
        <v>108</v>
      </c>
    </row>
    <row r="1152" spans="1:7" x14ac:dyDescent="0.4">
      <c r="A1152">
        <v>5322</v>
      </c>
      <c r="B1152" t="s">
        <v>3989</v>
      </c>
      <c r="C1152" t="s">
        <v>3990</v>
      </c>
      <c r="D1152" t="s">
        <v>15</v>
      </c>
      <c r="E1152" t="s">
        <v>26</v>
      </c>
      <c r="F1152" t="s">
        <v>988</v>
      </c>
      <c r="G1152" t="s">
        <v>988</v>
      </c>
    </row>
    <row r="1153" spans="1:7" x14ac:dyDescent="0.4">
      <c r="A1153">
        <v>5324</v>
      </c>
      <c r="B1153" t="s">
        <v>3991</v>
      </c>
      <c r="C1153" t="s">
        <v>3992</v>
      </c>
      <c r="D1153" t="s">
        <v>15</v>
      </c>
      <c r="E1153" t="s">
        <v>26</v>
      </c>
      <c r="F1153" t="s">
        <v>459</v>
      </c>
      <c r="G1153" t="s">
        <v>459</v>
      </c>
    </row>
    <row r="1154" spans="1:7" x14ac:dyDescent="0.4">
      <c r="A1154">
        <v>5330</v>
      </c>
      <c r="B1154" t="s">
        <v>3997</v>
      </c>
      <c r="C1154" t="s">
        <v>3998</v>
      </c>
      <c r="D1154" t="s">
        <v>15</v>
      </c>
      <c r="E1154" t="s">
        <v>26</v>
      </c>
      <c r="F1154" t="s">
        <v>136</v>
      </c>
      <c r="G1154" t="s">
        <v>136</v>
      </c>
    </row>
    <row r="1155" spans="1:7" x14ac:dyDescent="0.4">
      <c r="A1155">
        <v>5339</v>
      </c>
      <c r="B1155" t="s">
        <v>4012</v>
      </c>
      <c r="C1155" t="s">
        <v>4013</v>
      </c>
      <c r="D1155" t="s">
        <v>15</v>
      </c>
      <c r="E1155" t="s">
        <v>26</v>
      </c>
      <c r="F1155" t="s">
        <v>136</v>
      </c>
      <c r="G1155" t="s">
        <v>136</v>
      </c>
    </row>
    <row r="1156" spans="1:7" x14ac:dyDescent="0.4">
      <c r="A1156">
        <v>5343</v>
      </c>
      <c r="B1156" t="s">
        <v>4014</v>
      </c>
      <c r="C1156" t="s">
        <v>4015</v>
      </c>
      <c r="D1156" t="s">
        <v>15</v>
      </c>
      <c r="E1156" t="s">
        <v>26</v>
      </c>
      <c r="F1156" t="s">
        <v>497</v>
      </c>
      <c r="G1156" t="s">
        <v>497</v>
      </c>
    </row>
    <row r="1157" spans="1:7" x14ac:dyDescent="0.4">
      <c r="A1157">
        <v>5346</v>
      </c>
      <c r="B1157" t="s">
        <v>4016</v>
      </c>
      <c r="C1157" t="s">
        <v>4017</v>
      </c>
      <c r="D1157" t="s">
        <v>15</v>
      </c>
      <c r="E1157" t="s">
        <v>26</v>
      </c>
      <c r="F1157" t="s">
        <v>163</v>
      </c>
      <c r="G1157" t="s">
        <v>163</v>
      </c>
    </row>
    <row r="1158" spans="1:7" x14ac:dyDescent="0.4">
      <c r="A1158">
        <v>5351</v>
      </c>
      <c r="B1158" t="s">
        <v>4026</v>
      </c>
      <c r="C1158" t="s">
        <v>4027</v>
      </c>
      <c r="D1158" t="s">
        <v>15</v>
      </c>
      <c r="E1158" t="s">
        <v>26</v>
      </c>
      <c r="F1158" t="s">
        <v>108</v>
      </c>
      <c r="G1158" t="s">
        <v>108</v>
      </c>
    </row>
    <row r="1159" spans="1:7" x14ac:dyDescent="0.4">
      <c r="A1159">
        <v>5355</v>
      </c>
      <c r="B1159" t="s">
        <v>4032</v>
      </c>
      <c r="C1159" t="s">
        <v>4033</v>
      </c>
      <c r="D1159" t="s">
        <v>15</v>
      </c>
      <c r="E1159" t="s">
        <v>26</v>
      </c>
      <c r="F1159" t="s">
        <v>497</v>
      </c>
      <c r="G1159" t="s">
        <v>497</v>
      </c>
    </row>
    <row r="1160" spans="1:7" x14ac:dyDescent="0.4">
      <c r="A1160">
        <v>5363</v>
      </c>
      <c r="B1160" t="s">
        <v>4051</v>
      </c>
      <c r="C1160" t="s">
        <v>4052</v>
      </c>
      <c r="D1160" t="s">
        <v>15</v>
      </c>
      <c r="E1160" t="s">
        <v>26</v>
      </c>
      <c r="F1160" t="s">
        <v>390</v>
      </c>
      <c r="G1160" t="s">
        <v>390</v>
      </c>
    </row>
    <row r="1161" spans="1:7" x14ac:dyDescent="0.4">
      <c r="A1161">
        <v>5364</v>
      </c>
      <c r="B1161" t="s">
        <v>4053</v>
      </c>
      <c r="C1161" t="s">
        <v>4054</v>
      </c>
      <c r="D1161" t="s">
        <v>15</v>
      </c>
      <c r="E1161" t="s">
        <v>26</v>
      </c>
      <c r="F1161" t="s">
        <v>390</v>
      </c>
      <c r="G1161" t="s">
        <v>390</v>
      </c>
    </row>
    <row r="1162" spans="1:7" x14ac:dyDescent="0.4">
      <c r="A1162">
        <v>5379</v>
      </c>
      <c r="B1162" t="s">
        <v>4072</v>
      </c>
      <c r="C1162" t="s">
        <v>4073</v>
      </c>
      <c r="D1162" t="s">
        <v>15</v>
      </c>
      <c r="E1162" t="s">
        <v>26</v>
      </c>
      <c r="F1162" t="s">
        <v>459</v>
      </c>
      <c r="G1162" t="s">
        <v>459</v>
      </c>
    </row>
    <row r="1163" spans="1:7" x14ac:dyDescent="0.4">
      <c r="A1163">
        <v>5383</v>
      </c>
      <c r="B1163" t="s">
        <v>4074</v>
      </c>
      <c r="C1163" t="s">
        <v>4075</v>
      </c>
      <c r="D1163" t="s">
        <v>15</v>
      </c>
      <c r="E1163" t="s">
        <v>26</v>
      </c>
      <c r="F1163" t="s">
        <v>49</v>
      </c>
      <c r="G1163" t="s">
        <v>49</v>
      </c>
    </row>
    <row r="1164" spans="1:7" x14ac:dyDescent="0.4">
      <c r="A1164">
        <v>5384</v>
      </c>
      <c r="B1164" t="s">
        <v>4076</v>
      </c>
      <c r="C1164" t="s">
        <v>4077</v>
      </c>
      <c r="D1164" t="s">
        <v>15</v>
      </c>
      <c r="E1164" t="s">
        <v>26</v>
      </c>
      <c r="F1164" t="s">
        <v>49</v>
      </c>
      <c r="G1164" t="s">
        <v>49</v>
      </c>
    </row>
    <row r="1165" spans="1:7" x14ac:dyDescent="0.4">
      <c r="A1165">
        <v>5392</v>
      </c>
      <c r="B1165" t="s">
        <v>4088</v>
      </c>
      <c r="C1165" t="s">
        <v>4089</v>
      </c>
      <c r="D1165" t="s">
        <v>15</v>
      </c>
      <c r="E1165" t="s">
        <v>26</v>
      </c>
      <c r="F1165" t="s">
        <v>49</v>
      </c>
      <c r="G1165" t="s">
        <v>49</v>
      </c>
    </row>
    <row r="1166" spans="1:7" x14ac:dyDescent="0.4">
      <c r="A1166">
        <v>5393</v>
      </c>
      <c r="B1166" t="s">
        <v>4090</v>
      </c>
      <c r="C1166" t="s">
        <v>4091</v>
      </c>
      <c r="D1166" t="s">
        <v>15</v>
      </c>
      <c r="E1166" t="s">
        <v>26</v>
      </c>
      <c r="F1166" t="s">
        <v>497</v>
      </c>
      <c r="G1166" t="s">
        <v>497</v>
      </c>
    </row>
    <row r="1167" spans="1:7" x14ac:dyDescent="0.4">
      <c r="A1167">
        <v>5394</v>
      </c>
      <c r="B1167" t="s">
        <v>4092</v>
      </c>
      <c r="C1167" t="s">
        <v>4093</v>
      </c>
      <c r="D1167" t="s">
        <v>15</v>
      </c>
      <c r="E1167" t="s">
        <v>26</v>
      </c>
      <c r="F1167" t="s">
        <v>178</v>
      </c>
      <c r="G1167" t="s">
        <v>178</v>
      </c>
    </row>
    <row r="1168" spans="1:7" x14ac:dyDescent="0.4">
      <c r="A1168">
        <v>5395</v>
      </c>
      <c r="B1168" t="s">
        <v>4094</v>
      </c>
      <c r="C1168" t="s">
        <v>4095</v>
      </c>
      <c r="D1168" t="s">
        <v>15</v>
      </c>
      <c r="E1168" t="s">
        <v>26</v>
      </c>
      <c r="F1168" t="s">
        <v>178</v>
      </c>
      <c r="G1168" t="s">
        <v>178</v>
      </c>
    </row>
    <row r="1169" spans="1:7" x14ac:dyDescent="0.4">
      <c r="A1169">
        <v>5402</v>
      </c>
      <c r="B1169" t="s">
        <v>4106</v>
      </c>
      <c r="C1169" t="s">
        <v>4107</v>
      </c>
      <c r="D1169" t="s">
        <v>15</v>
      </c>
      <c r="E1169" t="s">
        <v>26</v>
      </c>
      <c r="F1169" t="s">
        <v>887</v>
      </c>
      <c r="G1169" t="s">
        <v>887</v>
      </c>
    </row>
    <row r="1170" spans="1:7" x14ac:dyDescent="0.4">
      <c r="A1170">
        <v>5403</v>
      </c>
      <c r="B1170" t="s">
        <v>4108</v>
      </c>
      <c r="C1170" t="s">
        <v>4109</v>
      </c>
      <c r="D1170" t="s">
        <v>15</v>
      </c>
      <c r="E1170" t="s">
        <v>26</v>
      </c>
      <c r="F1170" t="s">
        <v>887</v>
      </c>
      <c r="G1170" t="s">
        <v>887</v>
      </c>
    </row>
    <row r="1171" spans="1:7" x14ac:dyDescent="0.4">
      <c r="A1171">
        <v>5408</v>
      </c>
      <c r="B1171" t="s">
        <v>4114</v>
      </c>
      <c r="C1171" t="s">
        <v>4115</v>
      </c>
      <c r="D1171" t="s">
        <v>15</v>
      </c>
      <c r="E1171" t="s">
        <v>113</v>
      </c>
      <c r="F1171" t="s">
        <v>3387</v>
      </c>
      <c r="G1171" t="s">
        <v>3387</v>
      </c>
    </row>
    <row r="1172" spans="1:7" x14ac:dyDescent="0.4">
      <c r="A1172">
        <v>5409</v>
      </c>
      <c r="B1172" t="s">
        <v>4116</v>
      </c>
      <c r="C1172" t="s">
        <v>4117</v>
      </c>
      <c r="D1172" t="s">
        <v>15</v>
      </c>
      <c r="E1172" t="s">
        <v>113</v>
      </c>
      <c r="F1172" t="s">
        <v>3387</v>
      </c>
      <c r="G1172" t="s">
        <v>3387</v>
      </c>
    </row>
    <row r="1173" spans="1:7" x14ac:dyDescent="0.4">
      <c r="A1173">
        <v>5414</v>
      </c>
      <c r="B1173" t="s">
        <v>4124</v>
      </c>
      <c r="C1173" t="s">
        <v>4125</v>
      </c>
      <c r="D1173" t="s">
        <v>15</v>
      </c>
      <c r="E1173" t="s">
        <v>113</v>
      </c>
      <c r="F1173" t="s">
        <v>542</v>
      </c>
      <c r="G1173" t="s">
        <v>542</v>
      </c>
    </row>
    <row r="1174" spans="1:7" x14ac:dyDescent="0.4">
      <c r="A1174">
        <v>5417</v>
      </c>
      <c r="B1174" t="s">
        <v>4130</v>
      </c>
      <c r="C1174" t="s">
        <v>4131</v>
      </c>
      <c r="D1174" t="s">
        <v>15</v>
      </c>
      <c r="E1174" t="s">
        <v>26</v>
      </c>
      <c r="F1174" t="s">
        <v>136</v>
      </c>
      <c r="G1174" t="s">
        <v>136</v>
      </c>
    </row>
    <row r="1175" spans="1:7" x14ac:dyDescent="0.4">
      <c r="A1175">
        <v>5418</v>
      </c>
      <c r="B1175" t="s">
        <v>4132</v>
      </c>
      <c r="C1175" t="s">
        <v>4133</v>
      </c>
      <c r="D1175" t="s">
        <v>15</v>
      </c>
      <c r="E1175" t="s">
        <v>26</v>
      </c>
      <c r="F1175" t="s">
        <v>136</v>
      </c>
      <c r="G1175" t="s">
        <v>136</v>
      </c>
    </row>
    <row r="1176" spans="1:7" x14ac:dyDescent="0.4">
      <c r="A1176">
        <v>5419</v>
      </c>
      <c r="B1176" t="s">
        <v>4134</v>
      </c>
      <c r="C1176" t="s">
        <v>4135</v>
      </c>
      <c r="D1176" t="s">
        <v>15</v>
      </c>
      <c r="E1176" t="s">
        <v>26</v>
      </c>
      <c r="F1176" t="s">
        <v>178</v>
      </c>
      <c r="G1176" t="s">
        <v>178</v>
      </c>
    </row>
    <row r="1177" spans="1:7" x14ac:dyDescent="0.4">
      <c r="A1177">
        <v>5426</v>
      </c>
      <c r="B1177" t="s">
        <v>4146</v>
      </c>
      <c r="C1177" t="s">
        <v>4147</v>
      </c>
      <c r="D1177" t="s">
        <v>15</v>
      </c>
      <c r="E1177" t="s">
        <v>113</v>
      </c>
      <c r="F1177" t="s">
        <v>2278</v>
      </c>
      <c r="G1177" t="s">
        <v>2278</v>
      </c>
    </row>
    <row r="1178" spans="1:7" x14ac:dyDescent="0.4">
      <c r="A1178">
        <v>5427</v>
      </c>
      <c r="B1178" t="s">
        <v>4148</v>
      </c>
      <c r="C1178" t="s">
        <v>4149</v>
      </c>
      <c r="D1178" t="s">
        <v>15</v>
      </c>
      <c r="E1178" t="s">
        <v>123</v>
      </c>
      <c r="F1178" t="s">
        <v>3410</v>
      </c>
      <c r="G1178" t="s">
        <v>3410</v>
      </c>
    </row>
    <row r="1179" spans="1:7" x14ac:dyDescent="0.4">
      <c r="A1179">
        <v>5428</v>
      </c>
      <c r="B1179" t="s">
        <v>4150</v>
      </c>
      <c r="C1179" t="s">
        <v>4151</v>
      </c>
      <c r="D1179" t="s">
        <v>15</v>
      </c>
      <c r="E1179" t="s">
        <v>26</v>
      </c>
      <c r="F1179" t="s">
        <v>390</v>
      </c>
      <c r="G1179" t="s">
        <v>390</v>
      </c>
    </row>
    <row r="1180" spans="1:7" x14ac:dyDescent="0.4">
      <c r="A1180">
        <v>5429</v>
      </c>
      <c r="B1180" t="s">
        <v>4152</v>
      </c>
      <c r="C1180" t="s">
        <v>4153</v>
      </c>
      <c r="D1180" t="s">
        <v>15</v>
      </c>
      <c r="E1180" t="s">
        <v>26</v>
      </c>
      <c r="F1180" t="s">
        <v>390</v>
      </c>
      <c r="G1180" t="s">
        <v>390</v>
      </c>
    </row>
    <row r="1181" spans="1:7" x14ac:dyDescent="0.4">
      <c r="A1181">
        <v>5442</v>
      </c>
      <c r="B1181" t="s">
        <v>4156</v>
      </c>
      <c r="C1181" t="s">
        <v>4157</v>
      </c>
      <c r="D1181" t="s">
        <v>15</v>
      </c>
      <c r="E1181" t="s">
        <v>26</v>
      </c>
      <c r="F1181" t="s">
        <v>49</v>
      </c>
      <c r="G1181" t="s">
        <v>49</v>
      </c>
    </row>
    <row r="1182" spans="1:7" x14ac:dyDescent="0.4">
      <c r="A1182">
        <v>5453</v>
      </c>
      <c r="B1182" t="s">
        <v>4174</v>
      </c>
      <c r="C1182" t="s">
        <v>4175</v>
      </c>
      <c r="D1182" t="s">
        <v>15</v>
      </c>
      <c r="E1182" t="s">
        <v>26</v>
      </c>
      <c r="F1182" t="s">
        <v>390</v>
      </c>
      <c r="G1182" t="s">
        <v>390</v>
      </c>
    </row>
    <row r="1183" spans="1:7" x14ac:dyDescent="0.4">
      <c r="A1183">
        <v>5454</v>
      </c>
      <c r="B1183" t="s">
        <v>4176</v>
      </c>
      <c r="C1183" t="s">
        <v>4177</v>
      </c>
      <c r="D1183" t="s">
        <v>15</v>
      </c>
      <c r="E1183" t="s">
        <v>26</v>
      </c>
      <c r="F1183" t="s">
        <v>390</v>
      </c>
      <c r="G1183" t="s">
        <v>390</v>
      </c>
    </row>
    <row r="1184" spans="1:7" x14ac:dyDescent="0.4">
      <c r="A1184">
        <v>5460</v>
      </c>
      <c r="B1184" t="s">
        <v>4184</v>
      </c>
      <c r="C1184" t="s">
        <v>4185</v>
      </c>
      <c r="D1184" t="s">
        <v>15</v>
      </c>
      <c r="E1184" t="s">
        <v>26</v>
      </c>
      <c r="F1184" t="s">
        <v>497</v>
      </c>
      <c r="G1184" t="s">
        <v>497</v>
      </c>
    </row>
    <row r="1185" spans="1:7" x14ac:dyDescent="0.4">
      <c r="A1185">
        <v>5461</v>
      </c>
      <c r="B1185" t="s">
        <v>4186</v>
      </c>
      <c r="C1185" t="s">
        <v>4187</v>
      </c>
      <c r="D1185" t="s">
        <v>15</v>
      </c>
      <c r="E1185" t="s">
        <v>26</v>
      </c>
      <c r="F1185" t="s">
        <v>497</v>
      </c>
      <c r="G1185" t="s">
        <v>497</v>
      </c>
    </row>
    <row r="1186" spans="1:7" x14ac:dyDescent="0.4">
      <c r="A1186">
        <v>5467</v>
      </c>
      <c r="B1186" t="s">
        <v>4190</v>
      </c>
      <c r="C1186" t="s">
        <v>4191</v>
      </c>
      <c r="D1186" t="s">
        <v>15</v>
      </c>
      <c r="E1186" t="s">
        <v>26</v>
      </c>
      <c r="F1186" t="s">
        <v>36</v>
      </c>
      <c r="G1186" t="s">
        <v>36</v>
      </c>
    </row>
    <row r="1187" spans="1:7" x14ac:dyDescent="0.4">
      <c r="A1187">
        <v>5478</v>
      </c>
      <c r="B1187" t="s">
        <v>4204</v>
      </c>
      <c r="C1187" t="s">
        <v>4205</v>
      </c>
      <c r="D1187" t="s">
        <v>15</v>
      </c>
      <c r="E1187" t="s">
        <v>26</v>
      </c>
      <c r="F1187" t="s">
        <v>163</v>
      </c>
      <c r="G1187" t="s">
        <v>163</v>
      </c>
    </row>
    <row r="1188" spans="1:7" x14ac:dyDescent="0.4">
      <c r="A1188">
        <v>5479</v>
      </c>
      <c r="B1188" t="s">
        <v>4206</v>
      </c>
      <c r="C1188" t="s">
        <v>4207</v>
      </c>
      <c r="D1188" t="s">
        <v>15</v>
      </c>
      <c r="E1188" t="s">
        <v>26</v>
      </c>
      <c r="F1188" t="s">
        <v>988</v>
      </c>
      <c r="G1188" t="s">
        <v>988</v>
      </c>
    </row>
    <row r="1189" spans="1:7" x14ac:dyDescent="0.4">
      <c r="A1189">
        <v>5482</v>
      </c>
      <c r="B1189" t="s">
        <v>4208</v>
      </c>
      <c r="C1189" t="s">
        <v>4209</v>
      </c>
      <c r="D1189" t="s">
        <v>15</v>
      </c>
      <c r="E1189" t="s">
        <v>26</v>
      </c>
      <c r="F1189" t="s">
        <v>390</v>
      </c>
      <c r="G1189" t="s">
        <v>390</v>
      </c>
    </row>
    <row r="1190" spans="1:7" x14ac:dyDescent="0.4">
      <c r="A1190">
        <v>5490</v>
      </c>
      <c r="B1190" t="s">
        <v>4223</v>
      </c>
      <c r="C1190" t="s">
        <v>4224</v>
      </c>
      <c r="D1190" t="s">
        <v>15</v>
      </c>
      <c r="E1190" t="s">
        <v>26</v>
      </c>
      <c r="F1190" t="s">
        <v>910</v>
      </c>
      <c r="G1190" t="s">
        <v>910</v>
      </c>
    </row>
    <row r="1191" spans="1:7" x14ac:dyDescent="0.4">
      <c r="A1191">
        <v>5491</v>
      </c>
      <c r="B1191" t="s">
        <v>4225</v>
      </c>
      <c r="C1191" t="s">
        <v>4226</v>
      </c>
      <c r="D1191" t="s">
        <v>15</v>
      </c>
      <c r="E1191" t="s">
        <v>16</v>
      </c>
      <c r="F1191" t="s">
        <v>500</v>
      </c>
      <c r="G1191" t="s">
        <v>500</v>
      </c>
    </row>
    <row r="1192" spans="1:7" x14ac:dyDescent="0.4">
      <c r="A1192">
        <v>5493</v>
      </c>
      <c r="B1192" t="s">
        <v>4227</v>
      </c>
      <c r="C1192" t="s">
        <v>4228</v>
      </c>
      <c r="D1192" t="s">
        <v>15</v>
      </c>
      <c r="E1192" t="s">
        <v>26</v>
      </c>
      <c r="F1192" t="s">
        <v>988</v>
      </c>
      <c r="G1192" t="s">
        <v>988</v>
      </c>
    </row>
    <row r="1193" spans="1:7" x14ac:dyDescent="0.4">
      <c r="A1193">
        <v>5494</v>
      </c>
      <c r="B1193" t="s">
        <v>4229</v>
      </c>
      <c r="C1193" t="s">
        <v>4230</v>
      </c>
      <c r="D1193" t="s">
        <v>15</v>
      </c>
      <c r="E1193" t="s">
        <v>26</v>
      </c>
      <c r="F1193" t="s">
        <v>988</v>
      </c>
      <c r="G1193" t="s">
        <v>988</v>
      </c>
    </row>
    <row r="1194" spans="1:7" x14ac:dyDescent="0.4">
      <c r="A1194">
        <v>5495</v>
      </c>
      <c r="B1194" t="s">
        <v>4231</v>
      </c>
      <c r="C1194" t="s">
        <v>4232</v>
      </c>
      <c r="D1194" t="s">
        <v>15</v>
      </c>
      <c r="E1194" t="s">
        <v>26</v>
      </c>
      <c r="F1194" t="s">
        <v>608</v>
      </c>
      <c r="G1194" t="s">
        <v>608</v>
      </c>
    </row>
    <row r="1195" spans="1:7" x14ac:dyDescent="0.4">
      <c r="A1195">
        <v>5496</v>
      </c>
      <c r="B1195" t="s">
        <v>4233</v>
      </c>
      <c r="C1195" t="s">
        <v>4234</v>
      </c>
      <c r="D1195" t="s">
        <v>15</v>
      </c>
      <c r="E1195" t="s">
        <v>26</v>
      </c>
      <c r="F1195" t="s">
        <v>497</v>
      </c>
      <c r="G1195" t="s">
        <v>497</v>
      </c>
    </row>
    <row r="1196" spans="1:7" x14ac:dyDescent="0.4">
      <c r="A1196">
        <v>5504</v>
      </c>
      <c r="B1196" t="s">
        <v>4235</v>
      </c>
      <c r="C1196" t="s">
        <v>4236</v>
      </c>
      <c r="D1196" t="s">
        <v>15</v>
      </c>
      <c r="E1196" t="s">
        <v>16</v>
      </c>
      <c r="F1196" t="s">
        <v>108</v>
      </c>
      <c r="G1196" t="s">
        <v>108</v>
      </c>
    </row>
    <row r="1197" spans="1:7" x14ac:dyDescent="0.4">
      <c r="A1197">
        <v>5510</v>
      </c>
      <c r="B1197" t="s">
        <v>4246</v>
      </c>
      <c r="C1197" t="s">
        <v>4247</v>
      </c>
      <c r="D1197" t="s">
        <v>15</v>
      </c>
      <c r="E1197" t="s">
        <v>26</v>
      </c>
      <c r="F1197" t="s">
        <v>390</v>
      </c>
      <c r="G1197" t="s">
        <v>390</v>
      </c>
    </row>
    <row r="1198" spans="1:7" x14ac:dyDescent="0.4">
      <c r="A1198">
        <v>5533</v>
      </c>
      <c r="B1198" t="s">
        <v>4262</v>
      </c>
      <c r="C1198" t="s">
        <v>4263</v>
      </c>
      <c r="D1198" t="s">
        <v>15</v>
      </c>
      <c r="E1198" t="s">
        <v>26</v>
      </c>
      <c r="F1198" t="s">
        <v>887</v>
      </c>
      <c r="G1198" t="s">
        <v>887</v>
      </c>
    </row>
    <row r="1199" spans="1:7" x14ac:dyDescent="0.4">
      <c r="A1199">
        <v>5544</v>
      </c>
      <c r="B1199" t="s">
        <v>4277</v>
      </c>
      <c r="C1199" t="s">
        <v>4278</v>
      </c>
      <c r="D1199" t="s">
        <v>15</v>
      </c>
      <c r="E1199" t="s">
        <v>26</v>
      </c>
      <c r="F1199" t="s">
        <v>49</v>
      </c>
      <c r="G1199" t="s">
        <v>49</v>
      </c>
    </row>
    <row r="1200" spans="1:7" x14ac:dyDescent="0.4">
      <c r="A1200">
        <v>5551</v>
      </c>
      <c r="B1200" t="s">
        <v>4284</v>
      </c>
      <c r="C1200" t="s">
        <v>4285</v>
      </c>
      <c r="D1200" t="s">
        <v>15</v>
      </c>
      <c r="E1200" t="s">
        <v>123</v>
      </c>
      <c r="F1200" t="s">
        <v>4286</v>
      </c>
      <c r="G1200" t="s">
        <v>4286</v>
      </c>
    </row>
    <row r="1201" spans="1:7" x14ac:dyDescent="0.4">
      <c r="A1201">
        <v>5552</v>
      </c>
      <c r="B1201" t="s">
        <v>4287</v>
      </c>
      <c r="C1201" t="s">
        <v>4288</v>
      </c>
      <c r="D1201" t="s">
        <v>15</v>
      </c>
      <c r="E1201" t="s">
        <v>123</v>
      </c>
      <c r="F1201" t="s">
        <v>4286</v>
      </c>
      <c r="G1201" t="s">
        <v>4286</v>
      </c>
    </row>
    <row r="1202" spans="1:7" x14ac:dyDescent="0.4">
      <c r="A1202">
        <v>5559</v>
      </c>
      <c r="B1202" t="s">
        <v>4301</v>
      </c>
      <c r="C1202" t="s">
        <v>4302</v>
      </c>
      <c r="D1202" t="s">
        <v>15</v>
      </c>
      <c r="E1202" t="s">
        <v>26</v>
      </c>
      <c r="F1202" t="s">
        <v>49</v>
      </c>
      <c r="G1202" t="s">
        <v>49</v>
      </c>
    </row>
    <row r="1203" spans="1:7" x14ac:dyDescent="0.4">
      <c r="A1203">
        <v>5560</v>
      </c>
      <c r="B1203" t="s">
        <v>4303</v>
      </c>
      <c r="C1203" t="s">
        <v>4304</v>
      </c>
      <c r="D1203" t="s">
        <v>15</v>
      </c>
      <c r="E1203" t="s">
        <v>26</v>
      </c>
      <c r="F1203" t="s">
        <v>49</v>
      </c>
      <c r="G1203" t="s">
        <v>49</v>
      </c>
    </row>
    <row r="1204" spans="1:7" x14ac:dyDescent="0.4">
      <c r="A1204">
        <v>5561</v>
      </c>
      <c r="B1204" t="s">
        <v>4305</v>
      </c>
      <c r="C1204" t="s">
        <v>4306</v>
      </c>
      <c r="D1204" t="s">
        <v>15</v>
      </c>
      <c r="E1204" t="s">
        <v>26</v>
      </c>
      <c r="F1204" t="s">
        <v>530</v>
      </c>
      <c r="G1204" t="s">
        <v>530</v>
      </c>
    </row>
    <row r="1205" spans="1:7" x14ac:dyDescent="0.4">
      <c r="A1205">
        <v>5570</v>
      </c>
      <c r="B1205" t="s">
        <v>4323</v>
      </c>
      <c r="C1205" t="s">
        <v>4324</v>
      </c>
      <c r="D1205" t="s">
        <v>15</v>
      </c>
      <c r="E1205" t="s">
        <v>123</v>
      </c>
      <c r="F1205" t="s">
        <v>4325</v>
      </c>
      <c r="G1205" t="s">
        <v>4325</v>
      </c>
    </row>
    <row r="1206" spans="1:7" x14ac:dyDescent="0.4">
      <c r="A1206">
        <v>5571</v>
      </c>
      <c r="B1206" t="s">
        <v>4326</v>
      </c>
      <c r="C1206" t="s">
        <v>4327</v>
      </c>
      <c r="D1206" t="s">
        <v>15</v>
      </c>
      <c r="E1206" t="s">
        <v>123</v>
      </c>
      <c r="F1206" t="s">
        <v>4325</v>
      </c>
      <c r="G1206" t="s">
        <v>4325</v>
      </c>
    </row>
    <row r="1207" spans="1:7" x14ac:dyDescent="0.4">
      <c r="A1207">
        <v>5573</v>
      </c>
      <c r="B1207" t="s">
        <v>4328</v>
      </c>
      <c r="C1207" t="s">
        <v>4329</v>
      </c>
      <c r="D1207" t="s">
        <v>15</v>
      </c>
      <c r="E1207" t="s">
        <v>26</v>
      </c>
      <c r="F1207" t="s">
        <v>390</v>
      </c>
      <c r="G1207" t="s">
        <v>390</v>
      </c>
    </row>
    <row r="1208" spans="1:7" x14ac:dyDescent="0.4">
      <c r="A1208">
        <v>5574</v>
      </c>
      <c r="B1208" t="s">
        <v>4330</v>
      </c>
      <c r="C1208" t="s">
        <v>4331</v>
      </c>
      <c r="D1208" t="s">
        <v>15</v>
      </c>
      <c r="E1208" t="s">
        <v>26</v>
      </c>
      <c r="F1208" t="s">
        <v>390</v>
      </c>
      <c r="G1208" t="s">
        <v>390</v>
      </c>
    </row>
    <row r="1209" spans="1:7" x14ac:dyDescent="0.4">
      <c r="A1209">
        <v>5578</v>
      </c>
      <c r="B1209" t="s">
        <v>4332</v>
      </c>
      <c r="C1209" t="s">
        <v>4333</v>
      </c>
      <c r="D1209" t="s">
        <v>15</v>
      </c>
      <c r="E1209" t="s">
        <v>113</v>
      </c>
      <c r="F1209" t="s">
        <v>372</v>
      </c>
      <c r="G1209" t="s">
        <v>372</v>
      </c>
    </row>
    <row r="1210" spans="1:7" x14ac:dyDescent="0.4">
      <c r="A1210">
        <v>5579</v>
      </c>
      <c r="B1210" t="s">
        <v>4334</v>
      </c>
      <c r="C1210" t="s">
        <v>4335</v>
      </c>
      <c r="D1210" t="s">
        <v>15</v>
      </c>
      <c r="E1210" t="s">
        <v>113</v>
      </c>
      <c r="F1210" t="s">
        <v>372</v>
      </c>
      <c r="G1210" t="s">
        <v>372</v>
      </c>
    </row>
    <row r="1211" spans="1:7" x14ac:dyDescent="0.4">
      <c r="A1211">
        <v>5583</v>
      </c>
      <c r="B1211" t="s">
        <v>4344</v>
      </c>
      <c r="C1211" t="s">
        <v>4345</v>
      </c>
      <c r="D1211" t="s">
        <v>15</v>
      </c>
      <c r="E1211" t="s">
        <v>26</v>
      </c>
      <c r="F1211" t="s">
        <v>923</v>
      </c>
      <c r="G1211" t="s">
        <v>923</v>
      </c>
    </row>
    <row r="1212" spans="1:7" x14ac:dyDescent="0.4">
      <c r="A1212">
        <v>5584</v>
      </c>
      <c r="B1212" t="s">
        <v>4346</v>
      </c>
      <c r="C1212" t="s">
        <v>4347</v>
      </c>
      <c r="D1212" t="s">
        <v>15</v>
      </c>
      <c r="E1212" t="s">
        <v>26</v>
      </c>
      <c r="F1212" t="s">
        <v>923</v>
      </c>
      <c r="G1212" t="s">
        <v>923</v>
      </c>
    </row>
    <row r="1213" spans="1:7" x14ac:dyDescent="0.4">
      <c r="A1213">
        <v>5585</v>
      </c>
      <c r="B1213" t="s">
        <v>4348</v>
      </c>
      <c r="C1213" t="s">
        <v>4349</v>
      </c>
      <c r="D1213" t="s">
        <v>15</v>
      </c>
      <c r="E1213" t="s">
        <v>26</v>
      </c>
      <c r="F1213" t="s">
        <v>988</v>
      </c>
      <c r="G1213" t="s">
        <v>988</v>
      </c>
    </row>
    <row r="1214" spans="1:7" x14ac:dyDescent="0.4">
      <c r="A1214">
        <v>5590</v>
      </c>
      <c r="B1214" t="s">
        <v>4350</v>
      </c>
      <c r="C1214" t="s">
        <v>4351</v>
      </c>
      <c r="D1214" t="s">
        <v>15</v>
      </c>
      <c r="E1214" t="s">
        <v>26</v>
      </c>
      <c r="F1214" t="s">
        <v>530</v>
      </c>
      <c r="G1214" t="s">
        <v>530</v>
      </c>
    </row>
    <row r="1215" spans="1:7" x14ac:dyDescent="0.4">
      <c r="A1215">
        <v>5594</v>
      </c>
      <c r="B1215" t="s">
        <v>4358</v>
      </c>
      <c r="C1215" t="s">
        <v>4359</v>
      </c>
      <c r="D1215" t="s">
        <v>15</v>
      </c>
      <c r="E1215" t="s">
        <v>113</v>
      </c>
      <c r="F1215" t="s">
        <v>372</v>
      </c>
      <c r="G1215" t="s">
        <v>372</v>
      </c>
    </row>
    <row r="1216" spans="1:7" x14ac:dyDescent="0.4">
      <c r="A1216">
        <v>5597</v>
      </c>
      <c r="B1216" t="s">
        <v>4364</v>
      </c>
      <c r="C1216" t="s">
        <v>4365</v>
      </c>
      <c r="D1216" t="s">
        <v>15</v>
      </c>
      <c r="E1216" t="s">
        <v>26</v>
      </c>
      <c r="F1216" t="s">
        <v>136</v>
      </c>
      <c r="G1216" t="s">
        <v>136</v>
      </c>
    </row>
    <row r="1217" spans="1:7" x14ac:dyDescent="0.4">
      <c r="A1217">
        <v>5598</v>
      </c>
      <c r="B1217" t="s">
        <v>4366</v>
      </c>
      <c r="C1217" t="s">
        <v>4367</v>
      </c>
      <c r="D1217" t="s">
        <v>15</v>
      </c>
      <c r="E1217" t="s">
        <v>26</v>
      </c>
      <c r="F1217" t="s">
        <v>497</v>
      </c>
      <c r="G1217" t="s">
        <v>497</v>
      </c>
    </row>
    <row r="1218" spans="1:7" x14ac:dyDescent="0.4">
      <c r="A1218">
        <v>5599</v>
      </c>
      <c r="B1218" t="s">
        <v>4368</v>
      </c>
      <c r="C1218" t="s">
        <v>4369</v>
      </c>
      <c r="D1218" t="s">
        <v>15</v>
      </c>
      <c r="E1218" t="s">
        <v>26</v>
      </c>
      <c r="F1218" t="s">
        <v>459</v>
      </c>
      <c r="G1218" t="s">
        <v>459</v>
      </c>
    </row>
    <row r="1219" spans="1:7" x14ac:dyDescent="0.4">
      <c r="A1219">
        <v>5604</v>
      </c>
      <c r="B1219" t="s">
        <v>4375</v>
      </c>
      <c r="C1219" t="s">
        <v>4376</v>
      </c>
      <c r="D1219" t="s">
        <v>15</v>
      </c>
      <c r="E1219" t="s">
        <v>26</v>
      </c>
      <c r="F1219" t="s">
        <v>390</v>
      </c>
      <c r="G1219" t="s">
        <v>390</v>
      </c>
    </row>
    <row r="1220" spans="1:7" x14ac:dyDescent="0.4">
      <c r="A1220">
        <v>5618</v>
      </c>
      <c r="B1220" t="s">
        <v>4389</v>
      </c>
      <c r="C1220" t="s">
        <v>4390</v>
      </c>
      <c r="D1220" t="s">
        <v>15</v>
      </c>
      <c r="E1220" t="s">
        <v>31</v>
      </c>
      <c r="F1220" t="s">
        <v>49</v>
      </c>
      <c r="G1220" t="s">
        <v>49</v>
      </c>
    </row>
    <row r="1221" spans="1:7" x14ac:dyDescent="0.4">
      <c r="A1221">
        <v>5636</v>
      </c>
      <c r="B1221" t="s">
        <v>4403</v>
      </c>
      <c r="C1221" t="s">
        <v>4404</v>
      </c>
      <c r="D1221" t="s">
        <v>15</v>
      </c>
      <c r="E1221" t="s">
        <v>26</v>
      </c>
      <c r="F1221" t="s">
        <v>58</v>
      </c>
      <c r="G1221" t="s">
        <v>58</v>
      </c>
    </row>
    <row r="1222" spans="1:7" x14ac:dyDescent="0.4">
      <c r="A1222">
        <v>5640</v>
      </c>
      <c r="B1222" t="s">
        <v>4407</v>
      </c>
      <c r="C1222" t="s">
        <v>4408</v>
      </c>
      <c r="D1222" t="s">
        <v>15</v>
      </c>
      <c r="E1222" t="s">
        <v>26</v>
      </c>
      <c r="F1222" t="s">
        <v>108</v>
      </c>
      <c r="G1222" t="s">
        <v>108</v>
      </c>
    </row>
    <row r="1223" spans="1:7" x14ac:dyDescent="0.4">
      <c r="A1223">
        <v>5644</v>
      </c>
      <c r="B1223" t="s">
        <v>4415</v>
      </c>
      <c r="C1223" t="s">
        <v>4416</v>
      </c>
      <c r="D1223" t="s">
        <v>15</v>
      </c>
      <c r="E1223" t="s">
        <v>26</v>
      </c>
      <c r="F1223" t="s">
        <v>4417</v>
      </c>
      <c r="G1223" t="s">
        <v>4417</v>
      </c>
    </row>
    <row r="1224" spans="1:7" x14ac:dyDescent="0.4">
      <c r="A1224">
        <v>5645</v>
      </c>
      <c r="B1224" t="s">
        <v>4418</v>
      </c>
      <c r="C1224" t="s">
        <v>4419</v>
      </c>
      <c r="D1224" t="s">
        <v>15</v>
      </c>
      <c r="E1224" t="s">
        <v>26</v>
      </c>
      <c r="F1224" t="s">
        <v>4417</v>
      </c>
      <c r="G1224" t="s">
        <v>4417</v>
      </c>
    </row>
    <row r="1225" spans="1:7" x14ac:dyDescent="0.4">
      <c r="A1225">
        <v>5648</v>
      </c>
      <c r="B1225" t="s">
        <v>4420</v>
      </c>
      <c r="C1225" t="s">
        <v>4421</v>
      </c>
      <c r="D1225" t="s">
        <v>15</v>
      </c>
      <c r="E1225" t="s">
        <v>26</v>
      </c>
      <c r="F1225" t="s">
        <v>58</v>
      </c>
      <c r="G1225" t="s">
        <v>58</v>
      </c>
    </row>
    <row r="1226" spans="1:7" x14ac:dyDescent="0.4">
      <c r="A1226">
        <v>5649</v>
      </c>
      <c r="B1226" t="s">
        <v>4422</v>
      </c>
      <c r="C1226" t="s">
        <v>4423</v>
      </c>
      <c r="D1226" t="s">
        <v>15</v>
      </c>
      <c r="E1226" t="s">
        <v>26</v>
      </c>
      <c r="F1226" t="s">
        <v>58</v>
      </c>
      <c r="G1226" t="s">
        <v>58</v>
      </c>
    </row>
    <row r="1227" spans="1:7" x14ac:dyDescent="0.4">
      <c r="A1227">
        <v>5657</v>
      </c>
      <c r="B1227" t="s">
        <v>4424</v>
      </c>
      <c r="C1227" t="s">
        <v>4425</v>
      </c>
      <c r="D1227" t="s">
        <v>15</v>
      </c>
      <c r="E1227" t="s">
        <v>26</v>
      </c>
      <c r="F1227" t="s">
        <v>497</v>
      </c>
      <c r="G1227" t="s">
        <v>497</v>
      </c>
    </row>
    <row r="1228" spans="1:7" x14ac:dyDescent="0.4">
      <c r="A1228">
        <v>5658</v>
      </c>
      <c r="B1228" t="s">
        <v>4426</v>
      </c>
      <c r="C1228" t="s">
        <v>4427</v>
      </c>
      <c r="D1228" t="s">
        <v>15</v>
      </c>
      <c r="E1228" t="s">
        <v>26</v>
      </c>
      <c r="F1228" t="s">
        <v>4428</v>
      </c>
      <c r="G1228" t="s">
        <v>4428</v>
      </c>
    </row>
    <row r="1229" spans="1:7" x14ac:dyDescent="0.4">
      <c r="A1229">
        <v>5671</v>
      </c>
      <c r="B1229" t="s">
        <v>4447</v>
      </c>
      <c r="C1229" t="s">
        <v>4448</v>
      </c>
      <c r="D1229" t="s">
        <v>15</v>
      </c>
      <c r="E1229" t="s">
        <v>26</v>
      </c>
      <c r="F1229" t="s">
        <v>988</v>
      </c>
      <c r="G1229" t="s">
        <v>988</v>
      </c>
    </row>
    <row r="1230" spans="1:7" x14ac:dyDescent="0.4">
      <c r="A1230">
        <v>5674</v>
      </c>
      <c r="B1230" t="s">
        <v>4449</v>
      </c>
      <c r="C1230" t="s">
        <v>4450</v>
      </c>
      <c r="D1230" t="s">
        <v>15</v>
      </c>
      <c r="E1230" t="s">
        <v>26</v>
      </c>
      <c r="F1230" t="s">
        <v>136</v>
      </c>
      <c r="G1230" t="s">
        <v>136</v>
      </c>
    </row>
    <row r="1231" spans="1:7" x14ac:dyDescent="0.4">
      <c r="A1231">
        <v>5675</v>
      </c>
      <c r="B1231" t="s">
        <v>4451</v>
      </c>
      <c r="C1231" t="s">
        <v>4452</v>
      </c>
      <c r="D1231" t="s">
        <v>15</v>
      </c>
      <c r="E1231" t="s">
        <v>26</v>
      </c>
      <c r="F1231" t="s">
        <v>136</v>
      </c>
      <c r="G1231" t="s">
        <v>136</v>
      </c>
    </row>
    <row r="1232" spans="1:7" x14ac:dyDescent="0.4">
      <c r="A1232">
        <v>5680</v>
      </c>
      <c r="B1232" t="s">
        <v>4453</v>
      </c>
      <c r="C1232" t="s">
        <v>4454</v>
      </c>
      <c r="D1232" t="s">
        <v>15</v>
      </c>
      <c r="E1232" t="s">
        <v>26</v>
      </c>
      <c r="F1232" t="s">
        <v>497</v>
      </c>
      <c r="G1232" t="s">
        <v>497</v>
      </c>
    </row>
    <row r="1233" spans="1:7" x14ac:dyDescent="0.4">
      <c r="A1233">
        <v>5696</v>
      </c>
      <c r="B1233" t="s">
        <v>4477</v>
      </c>
      <c r="C1233" t="s">
        <v>4478</v>
      </c>
      <c r="D1233" t="s">
        <v>15</v>
      </c>
      <c r="E1233" t="s">
        <v>26</v>
      </c>
      <c r="F1233" t="s">
        <v>4428</v>
      </c>
      <c r="G1233" t="s">
        <v>4428</v>
      </c>
    </row>
    <row r="1234" spans="1:7" x14ac:dyDescent="0.4">
      <c r="A1234">
        <v>5700</v>
      </c>
      <c r="B1234" t="s">
        <v>4483</v>
      </c>
      <c r="C1234" t="s">
        <v>4484</v>
      </c>
      <c r="D1234" t="s">
        <v>15</v>
      </c>
      <c r="E1234" t="s">
        <v>26</v>
      </c>
      <c r="F1234" t="s">
        <v>390</v>
      </c>
      <c r="G1234" t="s">
        <v>390</v>
      </c>
    </row>
    <row r="1235" spans="1:7" x14ac:dyDescent="0.4">
      <c r="A1235">
        <v>5701</v>
      </c>
      <c r="B1235" t="s">
        <v>4485</v>
      </c>
      <c r="C1235" t="s">
        <v>4486</v>
      </c>
      <c r="D1235" t="s">
        <v>15</v>
      </c>
      <c r="E1235" t="s">
        <v>26</v>
      </c>
      <c r="F1235" t="s">
        <v>49</v>
      </c>
      <c r="G1235" t="s">
        <v>49</v>
      </c>
    </row>
    <row r="1236" spans="1:7" x14ac:dyDescent="0.4">
      <c r="A1236">
        <v>5702</v>
      </c>
      <c r="B1236" t="s">
        <v>4487</v>
      </c>
      <c r="C1236" t="s">
        <v>4488</v>
      </c>
      <c r="D1236" t="s">
        <v>15</v>
      </c>
      <c r="E1236" t="s">
        <v>26</v>
      </c>
      <c r="F1236" t="s">
        <v>19</v>
      </c>
      <c r="G1236" t="s">
        <v>19</v>
      </c>
    </row>
    <row r="1237" spans="1:7" x14ac:dyDescent="0.4">
      <c r="A1237">
        <v>5703</v>
      </c>
      <c r="B1237" t="s">
        <v>4489</v>
      </c>
      <c r="C1237" t="s">
        <v>4490</v>
      </c>
      <c r="D1237" t="s">
        <v>15</v>
      </c>
      <c r="E1237" t="s">
        <v>26</v>
      </c>
      <c r="F1237" t="s">
        <v>19</v>
      </c>
      <c r="G1237" t="s">
        <v>19</v>
      </c>
    </row>
    <row r="1238" spans="1:7" x14ac:dyDescent="0.4">
      <c r="A1238">
        <v>5704</v>
      </c>
      <c r="B1238" t="s">
        <v>4491</v>
      </c>
      <c r="C1238" t="s">
        <v>4492</v>
      </c>
      <c r="D1238" t="s">
        <v>15</v>
      </c>
      <c r="E1238" t="s">
        <v>26</v>
      </c>
      <c r="F1238" t="s">
        <v>4493</v>
      </c>
      <c r="G1238" t="s">
        <v>4493</v>
      </c>
    </row>
    <row r="1239" spans="1:7" x14ac:dyDescent="0.4">
      <c r="A1239">
        <v>5705</v>
      </c>
      <c r="B1239" t="s">
        <v>4494</v>
      </c>
      <c r="C1239" t="s">
        <v>4495</v>
      </c>
      <c r="D1239" t="s">
        <v>15</v>
      </c>
      <c r="E1239" t="s">
        <v>26</v>
      </c>
      <c r="F1239" t="s">
        <v>136</v>
      </c>
      <c r="G1239" t="s">
        <v>136</v>
      </c>
    </row>
    <row r="1240" spans="1:7" x14ac:dyDescent="0.4">
      <c r="A1240">
        <v>5706</v>
      </c>
      <c r="B1240" t="s">
        <v>4496</v>
      </c>
      <c r="C1240" t="s">
        <v>4497</v>
      </c>
      <c r="D1240" t="s">
        <v>15</v>
      </c>
      <c r="E1240" t="s">
        <v>26</v>
      </c>
      <c r="F1240" t="s">
        <v>136</v>
      </c>
      <c r="G1240" t="s">
        <v>136</v>
      </c>
    </row>
    <row r="1241" spans="1:7" x14ac:dyDescent="0.4">
      <c r="A1241">
        <v>5708</v>
      </c>
      <c r="B1241" t="s">
        <v>4502</v>
      </c>
      <c r="C1241" t="s">
        <v>4503</v>
      </c>
      <c r="D1241" t="s">
        <v>15</v>
      </c>
      <c r="E1241" t="s">
        <v>26</v>
      </c>
      <c r="F1241" t="s">
        <v>530</v>
      </c>
      <c r="G1241" t="s">
        <v>530</v>
      </c>
    </row>
    <row r="1242" spans="1:7" x14ac:dyDescent="0.4">
      <c r="A1242">
        <v>5709</v>
      </c>
      <c r="B1242" t="s">
        <v>4504</v>
      </c>
      <c r="C1242" t="s">
        <v>4505</v>
      </c>
      <c r="D1242" t="s">
        <v>15</v>
      </c>
      <c r="E1242" t="s">
        <v>26</v>
      </c>
      <c r="F1242" t="s">
        <v>530</v>
      </c>
      <c r="G1242" t="s">
        <v>530</v>
      </c>
    </row>
    <row r="1243" spans="1:7" x14ac:dyDescent="0.4">
      <c r="A1243">
        <v>5710</v>
      </c>
      <c r="B1243" t="s">
        <v>4506</v>
      </c>
      <c r="C1243" t="s">
        <v>4507</v>
      </c>
      <c r="D1243" t="s">
        <v>15</v>
      </c>
      <c r="E1243" t="s">
        <v>26</v>
      </c>
      <c r="F1243" t="s">
        <v>390</v>
      </c>
      <c r="G1243" t="s">
        <v>390</v>
      </c>
    </row>
    <row r="1244" spans="1:7" x14ac:dyDescent="0.4">
      <c r="A1244">
        <v>5714</v>
      </c>
      <c r="B1244" t="s">
        <v>4508</v>
      </c>
      <c r="C1244" t="s">
        <v>4509</v>
      </c>
      <c r="D1244" t="s">
        <v>15</v>
      </c>
      <c r="E1244" t="s">
        <v>26</v>
      </c>
      <c r="F1244" t="s">
        <v>108</v>
      </c>
      <c r="G1244" t="s">
        <v>108</v>
      </c>
    </row>
    <row r="1245" spans="1:7" x14ac:dyDescent="0.4">
      <c r="A1245">
        <v>5718</v>
      </c>
      <c r="B1245" t="s">
        <v>4510</v>
      </c>
      <c r="C1245" t="s">
        <v>4511</v>
      </c>
      <c r="D1245" t="s">
        <v>15</v>
      </c>
      <c r="E1245" t="s">
        <v>26</v>
      </c>
      <c r="F1245" t="s">
        <v>923</v>
      </c>
      <c r="G1245" t="s">
        <v>923</v>
      </c>
    </row>
    <row r="1246" spans="1:7" x14ac:dyDescent="0.4">
      <c r="A1246">
        <v>5719</v>
      </c>
      <c r="B1246" t="s">
        <v>4512</v>
      </c>
      <c r="C1246" t="s">
        <v>4513</v>
      </c>
      <c r="D1246" t="s">
        <v>15</v>
      </c>
      <c r="E1246" t="s">
        <v>26</v>
      </c>
      <c r="F1246" t="s">
        <v>923</v>
      </c>
      <c r="G1246" t="s">
        <v>923</v>
      </c>
    </row>
    <row r="1247" spans="1:7" x14ac:dyDescent="0.4">
      <c r="A1247">
        <v>5722</v>
      </c>
      <c r="B1247" t="s">
        <v>4514</v>
      </c>
      <c r="C1247" t="s">
        <v>4515</v>
      </c>
      <c r="D1247" t="s">
        <v>15</v>
      </c>
      <c r="E1247" t="s">
        <v>26</v>
      </c>
      <c r="F1247" t="s">
        <v>4428</v>
      </c>
      <c r="G1247" t="s">
        <v>4428</v>
      </c>
    </row>
    <row r="1248" spans="1:7" x14ac:dyDescent="0.4">
      <c r="A1248">
        <v>5723</v>
      </c>
      <c r="B1248" t="s">
        <v>4516</v>
      </c>
      <c r="C1248" t="s">
        <v>4517</v>
      </c>
      <c r="D1248" t="s">
        <v>15</v>
      </c>
      <c r="E1248" t="s">
        <v>26</v>
      </c>
      <c r="F1248" t="s">
        <v>4428</v>
      </c>
      <c r="G1248" t="s">
        <v>4428</v>
      </c>
    </row>
    <row r="1249" spans="1:7" x14ac:dyDescent="0.4">
      <c r="A1249">
        <v>5729</v>
      </c>
      <c r="B1249" t="s">
        <v>4518</v>
      </c>
      <c r="C1249" t="s">
        <v>4519</v>
      </c>
      <c r="D1249" t="s">
        <v>15</v>
      </c>
      <c r="E1249" t="s">
        <v>26</v>
      </c>
      <c r="F1249" t="s">
        <v>390</v>
      </c>
      <c r="G1249" t="s">
        <v>390</v>
      </c>
    </row>
    <row r="1250" spans="1:7" x14ac:dyDescent="0.4">
      <c r="A1250">
        <v>5730</v>
      </c>
      <c r="B1250" t="s">
        <v>4520</v>
      </c>
      <c r="C1250" t="s">
        <v>4521</v>
      </c>
      <c r="D1250" t="s">
        <v>15</v>
      </c>
      <c r="E1250" t="s">
        <v>26</v>
      </c>
      <c r="F1250" t="s">
        <v>390</v>
      </c>
      <c r="G1250" t="s">
        <v>390</v>
      </c>
    </row>
    <row r="1251" spans="1:7" x14ac:dyDescent="0.4">
      <c r="A1251">
        <v>5741</v>
      </c>
      <c r="B1251" t="s">
        <v>4532</v>
      </c>
      <c r="C1251" t="s">
        <v>4533</v>
      </c>
      <c r="D1251" t="s">
        <v>15</v>
      </c>
      <c r="E1251" t="s">
        <v>26</v>
      </c>
      <c r="F1251" t="s">
        <v>136</v>
      </c>
      <c r="G1251" t="s">
        <v>136</v>
      </c>
    </row>
    <row r="1252" spans="1:7" x14ac:dyDescent="0.4">
      <c r="A1252">
        <v>5742</v>
      </c>
      <c r="B1252" t="s">
        <v>4534</v>
      </c>
      <c r="C1252" t="s">
        <v>4535</v>
      </c>
      <c r="D1252" t="s">
        <v>15</v>
      </c>
      <c r="E1252" t="s">
        <v>26</v>
      </c>
      <c r="F1252" t="s">
        <v>1592</v>
      </c>
      <c r="G1252" t="s">
        <v>1592</v>
      </c>
    </row>
    <row r="1253" spans="1:7" x14ac:dyDescent="0.4">
      <c r="A1253">
        <v>5743</v>
      </c>
      <c r="B1253" t="s">
        <v>4536</v>
      </c>
      <c r="C1253" t="s">
        <v>4537</v>
      </c>
      <c r="D1253" t="s">
        <v>15</v>
      </c>
      <c r="E1253" t="s">
        <v>26</v>
      </c>
      <c r="F1253" t="s">
        <v>1592</v>
      </c>
      <c r="G1253" t="s">
        <v>1592</v>
      </c>
    </row>
    <row r="1254" spans="1:7" x14ac:dyDescent="0.4">
      <c r="A1254">
        <v>5744</v>
      </c>
      <c r="B1254" t="s">
        <v>4538</v>
      </c>
      <c r="C1254" t="s">
        <v>4539</v>
      </c>
      <c r="D1254" t="s">
        <v>15</v>
      </c>
      <c r="E1254" t="s">
        <v>26</v>
      </c>
      <c r="F1254" t="s">
        <v>4428</v>
      </c>
      <c r="G1254" t="s">
        <v>4428</v>
      </c>
    </row>
    <row r="1255" spans="1:7" x14ac:dyDescent="0.4">
      <c r="A1255">
        <v>5745</v>
      </c>
      <c r="B1255" t="s">
        <v>4540</v>
      </c>
      <c r="C1255" t="s">
        <v>4541</v>
      </c>
      <c r="D1255" t="s">
        <v>15</v>
      </c>
      <c r="E1255" t="s">
        <v>26</v>
      </c>
      <c r="F1255" t="s">
        <v>923</v>
      </c>
      <c r="G1255" t="s">
        <v>923</v>
      </c>
    </row>
    <row r="1256" spans="1:7" x14ac:dyDescent="0.4">
      <c r="A1256">
        <v>5746</v>
      </c>
      <c r="B1256" t="s">
        <v>4542</v>
      </c>
      <c r="C1256" t="s">
        <v>4543</v>
      </c>
      <c r="D1256" t="s">
        <v>15</v>
      </c>
      <c r="E1256" t="s">
        <v>26</v>
      </c>
      <c r="F1256" t="s">
        <v>390</v>
      </c>
      <c r="G1256" t="s">
        <v>390</v>
      </c>
    </row>
    <row r="1257" spans="1:7" x14ac:dyDescent="0.4">
      <c r="A1257">
        <v>5747</v>
      </c>
      <c r="B1257" t="s">
        <v>4544</v>
      </c>
      <c r="C1257" t="s">
        <v>4545</v>
      </c>
      <c r="D1257" t="s">
        <v>15</v>
      </c>
      <c r="E1257" t="s">
        <v>26</v>
      </c>
      <c r="F1257" t="s">
        <v>390</v>
      </c>
      <c r="G1257" t="s">
        <v>390</v>
      </c>
    </row>
    <row r="1258" spans="1:7" x14ac:dyDescent="0.4">
      <c r="A1258">
        <v>5748</v>
      </c>
      <c r="B1258" t="s">
        <v>4546</v>
      </c>
      <c r="C1258" t="s">
        <v>4547</v>
      </c>
      <c r="D1258" t="s">
        <v>15</v>
      </c>
      <c r="E1258" t="s">
        <v>26</v>
      </c>
      <c r="F1258" t="s">
        <v>4548</v>
      </c>
      <c r="G1258" t="s">
        <v>4548</v>
      </c>
    </row>
    <row r="1259" spans="1:7" x14ac:dyDescent="0.4">
      <c r="A1259">
        <v>5749</v>
      </c>
      <c r="B1259" t="s">
        <v>4549</v>
      </c>
      <c r="C1259" t="s">
        <v>4550</v>
      </c>
      <c r="D1259" t="s">
        <v>15</v>
      </c>
      <c r="E1259" t="s">
        <v>26</v>
      </c>
      <c r="F1259" t="s">
        <v>4548</v>
      </c>
      <c r="G1259" t="s">
        <v>4548</v>
      </c>
    </row>
    <row r="1260" spans="1:7" x14ac:dyDescent="0.4">
      <c r="A1260">
        <v>5763</v>
      </c>
      <c r="B1260" t="s">
        <v>4558</v>
      </c>
      <c r="C1260" t="s">
        <v>4559</v>
      </c>
      <c r="D1260" t="s">
        <v>15</v>
      </c>
      <c r="E1260" t="s">
        <v>113</v>
      </c>
      <c r="F1260" t="s">
        <v>372</v>
      </c>
      <c r="G1260" t="s">
        <v>372</v>
      </c>
    </row>
    <row r="1261" spans="1:7" x14ac:dyDescent="0.4">
      <c r="A1261">
        <v>5764</v>
      </c>
      <c r="B1261" t="s">
        <v>4560</v>
      </c>
      <c r="C1261" t="s">
        <v>4561</v>
      </c>
      <c r="D1261" t="s">
        <v>15</v>
      </c>
      <c r="E1261" t="s">
        <v>113</v>
      </c>
      <c r="F1261" t="s">
        <v>372</v>
      </c>
      <c r="G1261" t="s">
        <v>372</v>
      </c>
    </row>
    <row r="1262" spans="1:7" x14ac:dyDescent="0.4">
      <c r="A1262">
        <v>5770</v>
      </c>
      <c r="B1262" t="s">
        <v>4568</v>
      </c>
      <c r="C1262" t="s">
        <v>4569</v>
      </c>
      <c r="D1262" t="s">
        <v>15</v>
      </c>
      <c r="E1262" t="s">
        <v>26</v>
      </c>
      <c r="F1262" t="s">
        <v>136</v>
      </c>
      <c r="G1262" t="s">
        <v>136</v>
      </c>
    </row>
    <row r="1263" spans="1:7" x14ac:dyDescent="0.4">
      <c r="A1263">
        <v>5773</v>
      </c>
      <c r="B1263" t="s">
        <v>4570</v>
      </c>
      <c r="C1263" t="s">
        <v>4571</v>
      </c>
      <c r="D1263" t="s">
        <v>15</v>
      </c>
      <c r="E1263" t="s">
        <v>26</v>
      </c>
      <c r="F1263" t="s">
        <v>136</v>
      </c>
      <c r="G1263" t="s">
        <v>136</v>
      </c>
    </row>
    <row r="1264" spans="1:7" x14ac:dyDescent="0.4">
      <c r="A1264">
        <v>5775</v>
      </c>
      <c r="B1264" t="s">
        <v>4572</v>
      </c>
      <c r="C1264" t="s">
        <v>4573</v>
      </c>
      <c r="D1264" t="s">
        <v>15</v>
      </c>
      <c r="E1264" t="s">
        <v>26</v>
      </c>
      <c r="F1264" t="s">
        <v>58</v>
      </c>
      <c r="G1264" t="s">
        <v>58</v>
      </c>
    </row>
    <row r="1265" spans="1:7" x14ac:dyDescent="0.4">
      <c r="A1265">
        <v>5776</v>
      </c>
      <c r="B1265" t="s">
        <v>4574</v>
      </c>
      <c r="C1265" t="s">
        <v>4575</v>
      </c>
      <c r="D1265" t="s">
        <v>15</v>
      </c>
      <c r="E1265" t="s">
        <v>26</v>
      </c>
      <c r="F1265" t="s">
        <v>58</v>
      </c>
      <c r="G1265" t="s">
        <v>58</v>
      </c>
    </row>
    <row r="1266" spans="1:7" x14ac:dyDescent="0.4">
      <c r="A1266">
        <v>5786</v>
      </c>
      <c r="B1266" t="s">
        <v>4584</v>
      </c>
      <c r="C1266" t="s">
        <v>4585</v>
      </c>
      <c r="D1266" t="s">
        <v>15</v>
      </c>
      <c r="E1266" t="s">
        <v>26</v>
      </c>
      <c r="F1266" t="s">
        <v>459</v>
      </c>
      <c r="G1266" t="s">
        <v>459</v>
      </c>
    </row>
    <row r="1267" spans="1:7" x14ac:dyDescent="0.4">
      <c r="A1267">
        <v>5787</v>
      </c>
      <c r="B1267" t="s">
        <v>4586</v>
      </c>
      <c r="C1267" t="s">
        <v>4587</v>
      </c>
      <c r="D1267" t="s">
        <v>15</v>
      </c>
      <c r="E1267" t="s">
        <v>26</v>
      </c>
      <c r="F1267" t="s">
        <v>136</v>
      </c>
      <c r="G1267" t="s">
        <v>136</v>
      </c>
    </row>
    <row r="1268" spans="1:7" x14ac:dyDescent="0.4">
      <c r="A1268">
        <v>5792</v>
      </c>
      <c r="B1268" t="s">
        <v>4588</v>
      </c>
      <c r="C1268" t="s">
        <v>4589</v>
      </c>
      <c r="D1268" t="s">
        <v>15</v>
      </c>
      <c r="E1268" t="s">
        <v>26</v>
      </c>
      <c r="F1268" t="s">
        <v>3954</v>
      </c>
      <c r="G1268" t="s">
        <v>3954</v>
      </c>
    </row>
    <row r="1269" spans="1:7" x14ac:dyDescent="0.4">
      <c r="A1269">
        <v>5794</v>
      </c>
      <c r="B1269" t="s">
        <v>4594</v>
      </c>
      <c r="C1269" t="s">
        <v>4595</v>
      </c>
      <c r="D1269" t="s">
        <v>15</v>
      </c>
      <c r="E1269" t="s">
        <v>26</v>
      </c>
      <c r="F1269" t="s">
        <v>4428</v>
      </c>
      <c r="G1269" t="s">
        <v>4428</v>
      </c>
    </row>
    <row r="1270" spans="1:7" x14ac:dyDescent="0.4">
      <c r="A1270">
        <v>5796</v>
      </c>
      <c r="B1270" t="s">
        <v>4598</v>
      </c>
      <c r="C1270" t="s">
        <v>4599</v>
      </c>
      <c r="D1270" t="s">
        <v>15</v>
      </c>
      <c r="E1270" t="s">
        <v>26</v>
      </c>
      <c r="F1270" t="s">
        <v>58</v>
      </c>
      <c r="G1270" t="s">
        <v>58</v>
      </c>
    </row>
    <row r="1271" spans="1:7" x14ac:dyDescent="0.4">
      <c r="A1271">
        <v>5797</v>
      </c>
      <c r="B1271" t="s">
        <v>4600</v>
      </c>
      <c r="C1271" t="s">
        <v>4601</v>
      </c>
      <c r="D1271" t="s">
        <v>15</v>
      </c>
      <c r="E1271" t="s">
        <v>26</v>
      </c>
      <c r="F1271" t="s">
        <v>58</v>
      </c>
      <c r="G1271" t="s">
        <v>58</v>
      </c>
    </row>
    <row r="1272" spans="1:7" x14ac:dyDescent="0.4">
      <c r="A1272">
        <v>5800</v>
      </c>
      <c r="B1272" t="s">
        <v>4606</v>
      </c>
      <c r="C1272" t="s">
        <v>4607</v>
      </c>
      <c r="D1272" t="s">
        <v>15</v>
      </c>
      <c r="E1272" t="s">
        <v>26</v>
      </c>
      <c r="F1272" t="s">
        <v>4240</v>
      </c>
      <c r="G1272" t="s">
        <v>4240</v>
      </c>
    </row>
    <row r="1273" spans="1:7" x14ac:dyDescent="0.4">
      <c r="A1273">
        <v>5801</v>
      </c>
      <c r="B1273" t="s">
        <v>4608</v>
      </c>
      <c r="C1273" t="s">
        <v>4609</v>
      </c>
      <c r="D1273" t="s">
        <v>15</v>
      </c>
      <c r="E1273" t="s">
        <v>26</v>
      </c>
      <c r="F1273" t="s">
        <v>497</v>
      </c>
      <c r="G1273" t="s">
        <v>497</v>
      </c>
    </row>
    <row r="1274" spans="1:7" x14ac:dyDescent="0.4">
      <c r="A1274">
        <v>5802</v>
      </c>
      <c r="B1274" t="s">
        <v>4610</v>
      </c>
      <c r="C1274" t="s">
        <v>4611</v>
      </c>
      <c r="D1274" t="s">
        <v>15</v>
      </c>
      <c r="E1274" t="s">
        <v>26</v>
      </c>
      <c r="F1274" t="s">
        <v>390</v>
      </c>
      <c r="G1274" t="s">
        <v>390</v>
      </c>
    </row>
    <row r="1275" spans="1:7" x14ac:dyDescent="0.4">
      <c r="A1275">
        <v>5803</v>
      </c>
      <c r="B1275" t="s">
        <v>4612</v>
      </c>
      <c r="C1275" t="s">
        <v>4613</v>
      </c>
      <c r="D1275" t="s">
        <v>15</v>
      </c>
      <c r="E1275" t="s">
        <v>26</v>
      </c>
      <c r="F1275" t="s">
        <v>390</v>
      </c>
      <c r="G1275" t="s">
        <v>390</v>
      </c>
    </row>
    <row r="1276" spans="1:7" x14ac:dyDescent="0.4">
      <c r="A1276">
        <v>5805</v>
      </c>
      <c r="B1276" t="s">
        <v>4614</v>
      </c>
      <c r="C1276" t="s">
        <v>4615</v>
      </c>
      <c r="D1276" t="s">
        <v>15</v>
      </c>
      <c r="E1276" t="s">
        <v>26</v>
      </c>
      <c r="F1276" t="s">
        <v>108</v>
      </c>
      <c r="G1276" t="s">
        <v>108</v>
      </c>
    </row>
    <row r="1277" spans="1:7" x14ac:dyDescent="0.4">
      <c r="A1277">
        <v>5806</v>
      </c>
      <c r="B1277" t="s">
        <v>4616</v>
      </c>
      <c r="C1277" t="s">
        <v>4617</v>
      </c>
      <c r="D1277" t="s">
        <v>15</v>
      </c>
      <c r="E1277" t="s">
        <v>26</v>
      </c>
      <c r="F1277" t="s">
        <v>108</v>
      </c>
      <c r="G1277" t="s">
        <v>108</v>
      </c>
    </row>
    <row r="1278" spans="1:7" x14ac:dyDescent="0.4">
      <c r="A1278">
        <v>5807</v>
      </c>
      <c r="B1278" t="s">
        <v>4618</v>
      </c>
      <c r="C1278" t="s">
        <v>4619</v>
      </c>
      <c r="D1278" t="s">
        <v>15</v>
      </c>
      <c r="E1278" t="s">
        <v>26</v>
      </c>
      <c r="F1278" t="s">
        <v>3954</v>
      </c>
      <c r="G1278" t="s">
        <v>3954</v>
      </c>
    </row>
    <row r="1279" spans="1:7" x14ac:dyDescent="0.4">
      <c r="A1279">
        <v>5809</v>
      </c>
      <c r="B1279" t="s">
        <v>4622</v>
      </c>
      <c r="C1279" t="s">
        <v>4623</v>
      </c>
      <c r="D1279" t="s">
        <v>15</v>
      </c>
      <c r="E1279" t="s">
        <v>26</v>
      </c>
      <c r="F1279" t="s">
        <v>108</v>
      </c>
      <c r="G1279" t="s">
        <v>108</v>
      </c>
    </row>
    <row r="1280" spans="1:7" x14ac:dyDescent="0.4">
      <c r="A1280">
        <v>5810</v>
      </c>
      <c r="B1280" t="s">
        <v>4624</v>
      </c>
      <c r="C1280" t="s">
        <v>4625</v>
      </c>
      <c r="D1280" t="s">
        <v>15</v>
      </c>
      <c r="E1280" t="s">
        <v>31</v>
      </c>
      <c r="F1280" t="s">
        <v>787</v>
      </c>
      <c r="G1280" t="s">
        <v>787</v>
      </c>
    </row>
    <row r="1281" spans="1:8" x14ac:dyDescent="0.4">
      <c r="A1281">
        <v>5815</v>
      </c>
      <c r="B1281" t="s">
        <v>4628</v>
      </c>
      <c r="C1281" t="s">
        <v>4629</v>
      </c>
      <c r="D1281" t="s">
        <v>15</v>
      </c>
      <c r="E1281" t="s">
        <v>26</v>
      </c>
      <c r="F1281" t="s">
        <v>608</v>
      </c>
      <c r="G1281" t="s">
        <v>608</v>
      </c>
    </row>
    <row r="1282" spans="1:8" x14ac:dyDescent="0.4">
      <c r="A1282">
        <v>5818</v>
      </c>
      <c r="B1282" t="s">
        <v>4636</v>
      </c>
      <c r="C1282" t="s">
        <v>4637</v>
      </c>
      <c r="D1282" t="s">
        <v>15</v>
      </c>
      <c r="E1282" t="s">
        <v>26</v>
      </c>
      <c r="F1282" t="s">
        <v>988</v>
      </c>
      <c r="G1282" t="s">
        <v>988</v>
      </c>
    </row>
    <row r="1283" spans="1:8" x14ac:dyDescent="0.4">
      <c r="A1283">
        <v>5820</v>
      </c>
      <c r="B1283" t="s">
        <v>4638</v>
      </c>
      <c r="C1283" t="s">
        <v>4639</v>
      </c>
      <c r="D1283" t="s">
        <v>15</v>
      </c>
      <c r="E1283" t="s">
        <v>113</v>
      </c>
      <c r="F1283" t="s">
        <v>372</v>
      </c>
      <c r="G1283" t="s">
        <v>372</v>
      </c>
    </row>
    <row r="1284" spans="1:8" x14ac:dyDescent="0.4">
      <c r="A1284">
        <v>5821</v>
      </c>
      <c r="B1284" t="s">
        <v>4640</v>
      </c>
      <c r="C1284" t="s">
        <v>4641</v>
      </c>
      <c r="D1284" t="s">
        <v>15</v>
      </c>
      <c r="E1284" t="s">
        <v>113</v>
      </c>
      <c r="F1284" t="s">
        <v>372</v>
      </c>
      <c r="G1284" t="s">
        <v>372</v>
      </c>
    </row>
    <row r="1285" spans="1:8" x14ac:dyDescent="0.4">
      <c r="A1285">
        <v>5822</v>
      </c>
      <c r="B1285" t="s">
        <v>4642</v>
      </c>
      <c r="C1285" t="s">
        <v>4643</v>
      </c>
      <c r="D1285" t="s">
        <v>15</v>
      </c>
      <c r="E1285" t="s">
        <v>113</v>
      </c>
      <c r="F1285" t="s">
        <v>372</v>
      </c>
      <c r="G1285" t="s">
        <v>372</v>
      </c>
    </row>
    <row r="1286" spans="1:8" x14ac:dyDescent="0.4">
      <c r="A1286">
        <v>5842</v>
      </c>
      <c r="B1286" t="s">
        <v>4655</v>
      </c>
      <c r="C1286" t="s">
        <v>4656</v>
      </c>
      <c r="D1286" t="s">
        <v>15</v>
      </c>
      <c r="E1286" t="s">
        <v>26</v>
      </c>
      <c r="F1286" t="s">
        <v>390</v>
      </c>
      <c r="G1286" t="s">
        <v>390</v>
      </c>
    </row>
    <row r="1287" spans="1:8" x14ac:dyDescent="0.4">
      <c r="A1287">
        <v>5843</v>
      </c>
      <c r="B1287" t="s">
        <v>4657</v>
      </c>
      <c r="C1287" t="s">
        <v>4658</v>
      </c>
      <c r="D1287" t="s">
        <v>15</v>
      </c>
      <c r="E1287" t="s">
        <v>26</v>
      </c>
      <c r="F1287" t="s">
        <v>4659</v>
      </c>
      <c r="G1287" t="s">
        <v>4659</v>
      </c>
    </row>
    <row r="1288" spans="1:8" x14ac:dyDescent="0.4">
      <c r="A1288">
        <v>5845</v>
      </c>
      <c r="B1288" t="s">
        <v>4660</v>
      </c>
      <c r="C1288" t="s">
        <v>4661</v>
      </c>
      <c r="D1288" t="s">
        <v>15</v>
      </c>
      <c r="E1288" t="s">
        <v>26</v>
      </c>
      <c r="F1288" t="s">
        <v>923</v>
      </c>
      <c r="G1288" t="s">
        <v>923</v>
      </c>
    </row>
    <row r="1289" spans="1:8" x14ac:dyDescent="0.4">
      <c r="A1289">
        <v>5853</v>
      </c>
      <c r="B1289" t="s">
        <v>4672</v>
      </c>
      <c r="C1289" t="s">
        <v>4673</v>
      </c>
      <c r="D1289" t="s">
        <v>15</v>
      </c>
      <c r="E1289" t="s">
        <v>26</v>
      </c>
      <c r="F1289" t="s">
        <v>4674</v>
      </c>
      <c r="G1289" t="s">
        <v>4675</v>
      </c>
      <c r="H1289" s="1">
        <v>1</v>
      </c>
    </row>
    <row r="1290" spans="1:8" x14ac:dyDescent="0.4">
      <c r="A1290">
        <v>5860</v>
      </c>
      <c r="B1290" t="s">
        <v>4681</v>
      </c>
      <c r="C1290" t="s">
        <v>4682</v>
      </c>
      <c r="D1290" t="s">
        <v>15</v>
      </c>
      <c r="E1290" t="s">
        <v>26</v>
      </c>
      <c r="F1290" t="s">
        <v>72</v>
      </c>
      <c r="G1290" t="s">
        <v>72</v>
      </c>
    </row>
    <row r="1291" spans="1:8" x14ac:dyDescent="0.4">
      <c r="A1291">
        <v>5868</v>
      </c>
      <c r="B1291" t="s">
        <v>4687</v>
      </c>
      <c r="C1291" t="s">
        <v>4688</v>
      </c>
      <c r="D1291" t="s">
        <v>15</v>
      </c>
      <c r="E1291" t="s">
        <v>26</v>
      </c>
      <c r="F1291" t="s">
        <v>108</v>
      </c>
      <c r="G1291" t="s">
        <v>108</v>
      </c>
    </row>
    <row r="1292" spans="1:8" x14ac:dyDescent="0.4">
      <c r="A1292">
        <v>5869</v>
      </c>
      <c r="B1292" t="s">
        <v>4689</v>
      </c>
      <c r="C1292" t="s">
        <v>4690</v>
      </c>
      <c r="D1292" t="s">
        <v>15</v>
      </c>
      <c r="E1292" t="s">
        <v>26</v>
      </c>
      <c r="F1292" t="s">
        <v>108</v>
      </c>
      <c r="G1292" t="s">
        <v>108</v>
      </c>
    </row>
    <row r="1293" spans="1:8" x14ac:dyDescent="0.4">
      <c r="A1293">
        <v>5873</v>
      </c>
      <c r="B1293" t="s">
        <v>4695</v>
      </c>
      <c r="C1293" t="s">
        <v>4696</v>
      </c>
      <c r="D1293" t="s">
        <v>15</v>
      </c>
      <c r="E1293" t="s">
        <v>26</v>
      </c>
      <c r="F1293" t="s">
        <v>390</v>
      </c>
      <c r="G1293" t="s">
        <v>390</v>
      </c>
    </row>
    <row r="1294" spans="1:8" x14ac:dyDescent="0.4">
      <c r="A1294">
        <v>5877</v>
      </c>
      <c r="B1294" t="s">
        <v>4699</v>
      </c>
      <c r="C1294" t="s">
        <v>4700</v>
      </c>
      <c r="D1294" t="s">
        <v>15</v>
      </c>
      <c r="E1294" t="s">
        <v>26</v>
      </c>
      <c r="F1294" t="s">
        <v>390</v>
      </c>
      <c r="G1294" t="s">
        <v>390</v>
      </c>
    </row>
    <row r="1295" spans="1:8" x14ac:dyDescent="0.4">
      <c r="A1295">
        <v>5882</v>
      </c>
      <c r="B1295" t="s">
        <v>4701</v>
      </c>
      <c r="C1295" t="s">
        <v>4702</v>
      </c>
      <c r="D1295" t="s">
        <v>15</v>
      </c>
      <c r="E1295" t="s">
        <v>26</v>
      </c>
      <c r="F1295" t="s">
        <v>4703</v>
      </c>
      <c r="G1295" t="s">
        <v>4703</v>
      </c>
    </row>
    <row r="1296" spans="1:8" x14ac:dyDescent="0.4">
      <c r="A1296">
        <v>5883</v>
      </c>
      <c r="B1296" t="s">
        <v>4704</v>
      </c>
      <c r="C1296" t="s">
        <v>4705</v>
      </c>
      <c r="D1296" t="s">
        <v>15</v>
      </c>
      <c r="E1296" t="s">
        <v>26</v>
      </c>
      <c r="F1296" t="s">
        <v>4703</v>
      </c>
      <c r="G1296" t="s">
        <v>4703</v>
      </c>
    </row>
    <row r="1297" spans="1:7" x14ac:dyDescent="0.4">
      <c r="A1297">
        <v>5889</v>
      </c>
      <c r="B1297" t="s">
        <v>4710</v>
      </c>
      <c r="C1297" t="s">
        <v>4711</v>
      </c>
      <c r="D1297" t="s">
        <v>15</v>
      </c>
      <c r="E1297" t="s">
        <v>26</v>
      </c>
      <c r="F1297" t="s">
        <v>497</v>
      </c>
      <c r="G1297" t="s">
        <v>497</v>
      </c>
    </row>
    <row r="1298" spans="1:7" x14ac:dyDescent="0.4">
      <c r="A1298">
        <v>5894</v>
      </c>
      <c r="B1298" t="s">
        <v>4717</v>
      </c>
      <c r="C1298" t="s">
        <v>4718</v>
      </c>
      <c r="D1298" t="s">
        <v>15</v>
      </c>
      <c r="E1298" t="s">
        <v>26</v>
      </c>
      <c r="F1298" t="s">
        <v>390</v>
      </c>
      <c r="G1298" t="s">
        <v>390</v>
      </c>
    </row>
    <row r="1299" spans="1:7" x14ac:dyDescent="0.4">
      <c r="A1299">
        <v>5897</v>
      </c>
      <c r="B1299" t="s">
        <v>4719</v>
      </c>
      <c r="C1299" t="s">
        <v>4720</v>
      </c>
      <c r="D1299" t="s">
        <v>15</v>
      </c>
      <c r="E1299" t="s">
        <v>26</v>
      </c>
      <c r="F1299" t="s">
        <v>910</v>
      </c>
      <c r="G1299" t="s">
        <v>910</v>
      </c>
    </row>
    <row r="1300" spans="1:7" x14ac:dyDescent="0.4">
      <c r="A1300">
        <v>5901</v>
      </c>
      <c r="B1300" t="s">
        <v>4727</v>
      </c>
      <c r="C1300" t="s">
        <v>4728</v>
      </c>
      <c r="D1300" t="s">
        <v>15</v>
      </c>
      <c r="E1300" t="s">
        <v>26</v>
      </c>
      <c r="F1300" t="s">
        <v>497</v>
      </c>
      <c r="G1300" t="s">
        <v>497</v>
      </c>
    </row>
    <row r="1301" spans="1:7" x14ac:dyDescent="0.4">
      <c r="A1301">
        <v>5902</v>
      </c>
      <c r="B1301" t="s">
        <v>4729</v>
      </c>
      <c r="C1301" t="s">
        <v>4730</v>
      </c>
      <c r="D1301" t="s">
        <v>15</v>
      </c>
      <c r="E1301" t="s">
        <v>26</v>
      </c>
      <c r="F1301" t="s">
        <v>390</v>
      </c>
      <c r="G1301" t="s">
        <v>390</v>
      </c>
    </row>
    <row r="1302" spans="1:7" x14ac:dyDescent="0.4">
      <c r="A1302">
        <v>5903</v>
      </c>
      <c r="B1302" t="s">
        <v>4731</v>
      </c>
      <c r="C1302" t="s">
        <v>4732</v>
      </c>
      <c r="D1302" t="s">
        <v>15</v>
      </c>
      <c r="E1302" t="s">
        <v>26</v>
      </c>
      <c r="F1302" t="s">
        <v>390</v>
      </c>
      <c r="G1302" t="s">
        <v>390</v>
      </c>
    </row>
    <row r="1303" spans="1:7" x14ac:dyDescent="0.4">
      <c r="A1303">
        <v>5907</v>
      </c>
      <c r="B1303" t="s">
        <v>4733</v>
      </c>
      <c r="C1303" t="s">
        <v>4734</v>
      </c>
      <c r="D1303" t="s">
        <v>15</v>
      </c>
      <c r="E1303" t="s">
        <v>26</v>
      </c>
      <c r="F1303" t="s">
        <v>49</v>
      </c>
      <c r="G1303" t="s">
        <v>49</v>
      </c>
    </row>
    <row r="1304" spans="1:7" x14ac:dyDescent="0.4">
      <c r="A1304">
        <v>5908</v>
      </c>
      <c r="B1304" t="s">
        <v>4735</v>
      </c>
      <c r="C1304" t="s">
        <v>4736</v>
      </c>
      <c r="D1304" t="s">
        <v>15</v>
      </c>
      <c r="E1304" t="s">
        <v>26</v>
      </c>
      <c r="F1304" t="s">
        <v>36</v>
      </c>
      <c r="G1304" t="s">
        <v>36</v>
      </c>
    </row>
    <row r="1305" spans="1:7" x14ac:dyDescent="0.4">
      <c r="A1305">
        <v>5910</v>
      </c>
      <c r="B1305" t="s">
        <v>4737</v>
      </c>
      <c r="C1305" t="s">
        <v>4738</v>
      </c>
      <c r="D1305" t="s">
        <v>15</v>
      </c>
      <c r="E1305" t="s">
        <v>26</v>
      </c>
      <c r="F1305" t="s">
        <v>459</v>
      </c>
      <c r="G1305" t="s">
        <v>459</v>
      </c>
    </row>
    <row r="1306" spans="1:7" x14ac:dyDescent="0.4">
      <c r="A1306">
        <v>5911</v>
      </c>
      <c r="B1306" t="s">
        <v>4739</v>
      </c>
      <c r="C1306" t="s">
        <v>4740</v>
      </c>
      <c r="D1306" t="s">
        <v>15</v>
      </c>
      <c r="E1306" t="s">
        <v>26</v>
      </c>
      <c r="F1306" t="s">
        <v>108</v>
      </c>
      <c r="G1306" t="s">
        <v>108</v>
      </c>
    </row>
    <row r="1307" spans="1:7" x14ac:dyDescent="0.4">
      <c r="A1307">
        <v>5912</v>
      </c>
      <c r="B1307" t="s">
        <v>4741</v>
      </c>
      <c r="C1307" t="s">
        <v>4742</v>
      </c>
      <c r="D1307" t="s">
        <v>15</v>
      </c>
      <c r="E1307" t="s">
        <v>26</v>
      </c>
      <c r="F1307" t="s">
        <v>108</v>
      </c>
      <c r="G1307" t="s">
        <v>108</v>
      </c>
    </row>
    <row r="1308" spans="1:7" x14ac:dyDescent="0.4">
      <c r="A1308">
        <v>5913</v>
      </c>
      <c r="B1308" t="s">
        <v>4743</v>
      </c>
      <c r="C1308" t="s">
        <v>4744</v>
      </c>
      <c r="D1308" t="s">
        <v>15</v>
      </c>
      <c r="E1308" t="s">
        <v>26</v>
      </c>
      <c r="F1308" t="s">
        <v>390</v>
      </c>
      <c r="G1308" t="s">
        <v>390</v>
      </c>
    </row>
    <row r="1309" spans="1:7" x14ac:dyDescent="0.4">
      <c r="A1309">
        <v>5914</v>
      </c>
      <c r="B1309" t="s">
        <v>4745</v>
      </c>
      <c r="C1309" t="s">
        <v>4746</v>
      </c>
      <c r="D1309" t="s">
        <v>15</v>
      </c>
      <c r="E1309" t="s">
        <v>26</v>
      </c>
      <c r="F1309" t="s">
        <v>390</v>
      </c>
      <c r="G1309" t="s">
        <v>390</v>
      </c>
    </row>
    <row r="1310" spans="1:7" x14ac:dyDescent="0.4">
      <c r="A1310">
        <v>5915</v>
      </c>
      <c r="B1310" t="s">
        <v>4747</v>
      </c>
      <c r="C1310" t="s">
        <v>4748</v>
      </c>
      <c r="D1310" t="s">
        <v>15</v>
      </c>
      <c r="E1310" t="s">
        <v>26</v>
      </c>
      <c r="F1310" t="s">
        <v>49</v>
      </c>
      <c r="G1310" t="s">
        <v>49</v>
      </c>
    </row>
    <row r="1311" spans="1:7" x14ac:dyDescent="0.4">
      <c r="A1311">
        <v>5916</v>
      </c>
      <c r="B1311" t="s">
        <v>4749</v>
      </c>
      <c r="C1311" t="s">
        <v>4750</v>
      </c>
      <c r="D1311" t="s">
        <v>15</v>
      </c>
      <c r="E1311" t="s">
        <v>26</v>
      </c>
      <c r="F1311" t="s">
        <v>530</v>
      </c>
      <c r="G1311" t="s">
        <v>530</v>
      </c>
    </row>
    <row r="1312" spans="1:7" x14ac:dyDescent="0.4">
      <c r="A1312">
        <v>5917</v>
      </c>
      <c r="B1312" t="s">
        <v>4751</v>
      </c>
      <c r="C1312" t="s">
        <v>4752</v>
      </c>
      <c r="D1312" t="s">
        <v>15</v>
      </c>
      <c r="E1312" t="s">
        <v>26</v>
      </c>
      <c r="F1312" t="s">
        <v>530</v>
      </c>
      <c r="G1312" t="s">
        <v>530</v>
      </c>
    </row>
    <row r="1313" spans="1:8" x14ac:dyDescent="0.4">
      <c r="A1313">
        <v>5918</v>
      </c>
      <c r="B1313" t="s">
        <v>4753</v>
      </c>
      <c r="C1313" t="s">
        <v>4754</v>
      </c>
      <c r="D1313" t="s">
        <v>15</v>
      </c>
      <c r="E1313" t="s">
        <v>26</v>
      </c>
      <c r="F1313" t="s">
        <v>390</v>
      </c>
      <c r="G1313" t="s">
        <v>390</v>
      </c>
    </row>
    <row r="1314" spans="1:8" x14ac:dyDescent="0.4">
      <c r="A1314">
        <v>5919</v>
      </c>
      <c r="B1314" t="s">
        <v>4755</v>
      </c>
      <c r="C1314" t="s">
        <v>4756</v>
      </c>
      <c r="D1314" t="s">
        <v>15</v>
      </c>
      <c r="E1314" t="s">
        <v>26</v>
      </c>
      <c r="F1314" t="s">
        <v>390</v>
      </c>
      <c r="G1314" t="s">
        <v>390</v>
      </c>
    </row>
    <row r="1315" spans="1:8" x14ac:dyDescent="0.4">
      <c r="A1315">
        <v>5920</v>
      </c>
      <c r="B1315" t="s">
        <v>4757</v>
      </c>
      <c r="C1315" t="s">
        <v>4758</v>
      </c>
      <c r="D1315" t="s">
        <v>15</v>
      </c>
      <c r="E1315" t="s">
        <v>26</v>
      </c>
      <c r="F1315" t="s">
        <v>58</v>
      </c>
      <c r="G1315" t="s">
        <v>58</v>
      </c>
    </row>
    <row r="1316" spans="1:8" x14ac:dyDescent="0.4">
      <c r="A1316">
        <v>5921</v>
      </c>
      <c r="B1316" t="s">
        <v>4759</v>
      </c>
      <c r="C1316" t="s">
        <v>4760</v>
      </c>
      <c r="D1316" t="s">
        <v>15</v>
      </c>
      <c r="E1316" t="s">
        <v>26</v>
      </c>
      <c r="F1316" t="s">
        <v>58</v>
      </c>
      <c r="G1316" t="s">
        <v>58</v>
      </c>
    </row>
    <row r="1317" spans="1:8" x14ac:dyDescent="0.4">
      <c r="A1317">
        <v>5928</v>
      </c>
      <c r="B1317" t="s">
        <v>4770</v>
      </c>
      <c r="C1317" t="s">
        <v>4771</v>
      </c>
      <c r="D1317" t="s">
        <v>15</v>
      </c>
      <c r="E1317" t="s">
        <v>26</v>
      </c>
      <c r="F1317" t="s">
        <v>390</v>
      </c>
      <c r="G1317" t="s">
        <v>390</v>
      </c>
    </row>
    <row r="1318" spans="1:8" x14ac:dyDescent="0.4">
      <c r="A1318">
        <v>5932</v>
      </c>
      <c r="B1318" t="s">
        <v>4775</v>
      </c>
      <c r="C1318" t="s">
        <v>4776</v>
      </c>
      <c r="D1318" t="s">
        <v>15</v>
      </c>
      <c r="E1318" t="s">
        <v>26</v>
      </c>
      <c r="F1318" t="s">
        <v>108</v>
      </c>
      <c r="G1318" t="s">
        <v>108</v>
      </c>
    </row>
    <row r="1319" spans="1:8" x14ac:dyDescent="0.4">
      <c r="A1319">
        <v>5941</v>
      </c>
      <c r="B1319" t="s">
        <v>4783</v>
      </c>
      <c r="C1319" t="s">
        <v>4784</v>
      </c>
      <c r="D1319" t="s">
        <v>15</v>
      </c>
      <c r="E1319" t="s">
        <v>26</v>
      </c>
      <c r="F1319" t="s">
        <v>3256</v>
      </c>
      <c r="G1319" t="s">
        <v>3256</v>
      </c>
    </row>
    <row r="1320" spans="1:8" x14ac:dyDescent="0.4">
      <c r="A1320">
        <v>5945</v>
      </c>
      <c r="B1320" t="s">
        <v>4790</v>
      </c>
      <c r="C1320" t="s">
        <v>4791</v>
      </c>
      <c r="D1320" t="s">
        <v>15</v>
      </c>
      <c r="E1320" t="s">
        <v>26</v>
      </c>
      <c r="F1320" t="s">
        <v>4792</v>
      </c>
      <c r="G1320" t="s">
        <v>4792</v>
      </c>
    </row>
    <row r="1321" spans="1:8" x14ac:dyDescent="0.4">
      <c r="A1321">
        <v>5951</v>
      </c>
      <c r="B1321" t="s">
        <v>4796</v>
      </c>
      <c r="C1321" t="s">
        <v>4797</v>
      </c>
      <c r="D1321" t="s">
        <v>15</v>
      </c>
      <c r="E1321" t="s">
        <v>26</v>
      </c>
      <c r="F1321" t="s">
        <v>49</v>
      </c>
      <c r="G1321" t="s">
        <v>49</v>
      </c>
    </row>
    <row r="1322" spans="1:8" x14ac:dyDescent="0.4">
      <c r="A1322">
        <v>5952</v>
      </c>
      <c r="B1322" t="s">
        <v>4798</v>
      </c>
      <c r="C1322" t="s">
        <v>4799</v>
      </c>
      <c r="D1322" t="s">
        <v>15</v>
      </c>
      <c r="E1322" t="s">
        <v>26</v>
      </c>
      <c r="F1322" t="s">
        <v>49</v>
      </c>
      <c r="G1322" t="s">
        <v>49</v>
      </c>
    </row>
    <row r="1323" spans="1:8" x14ac:dyDescent="0.4">
      <c r="A1323">
        <v>5954</v>
      </c>
      <c r="B1323" t="s">
        <v>4802</v>
      </c>
      <c r="C1323" t="s">
        <v>4803</v>
      </c>
      <c r="D1323" t="s">
        <v>15</v>
      </c>
      <c r="E1323" t="s">
        <v>26</v>
      </c>
      <c r="F1323" t="s">
        <v>4804</v>
      </c>
      <c r="G1323" t="s">
        <v>4804</v>
      </c>
    </row>
    <row r="1324" spans="1:8" x14ac:dyDescent="0.4">
      <c r="A1324">
        <v>5961</v>
      </c>
      <c r="B1324" t="s">
        <v>4815</v>
      </c>
      <c r="C1324" t="s">
        <v>4816</v>
      </c>
      <c r="D1324" t="s">
        <v>15</v>
      </c>
      <c r="E1324" t="s">
        <v>26</v>
      </c>
      <c r="F1324" t="s">
        <v>530</v>
      </c>
      <c r="G1324" t="s">
        <v>530</v>
      </c>
    </row>
    <row r="1325" spans="1:8" x14ac:dyDescent="0.4">
      <c r="A1325">
        <v>5962</v>
      </c>
      <c r="B1325" t="s">
        <v>4817</v>
      </c>
      <c r="C1325" t="s">
        <v>4818</v>
      </c>
      <c r="D1325" t="s">
        <v>15</v>
      </c>
      <c r="E1325" t="s">
        <v>26</v>
      </c>
      <c r="F1325" t="s">
        <v>530</v>
      </c>
      <c r="G1325" t="s">
        <v>530</v>
      </c>
    </row>
    <row r="1326" spans="1:8" x14ac:dyDescent="0.4">
      <c r="A1326">
        <v>5963</v>
      </c>
      <c r="B1326" t="s">
        <v>4819</v>
      </c>
      <c r="C1326" t="s">
        <v>4820</v>
      </c>
      <c r="D1326" t="s">
        <v>15</v>
      </c>
      <c r="E1326" t="s">
        <v>26</v>
      </c>
      <c r="F1326" t="s">
        <v>530</v>
      </c>
      <c r="G1326" t="s">
        <v>530</v>
      </c>
    </row>
    <row r="1327" spans="1:8" x14ac:dyDescent="0.4">
      <c r="A1327">
        <v>5964</v>
      </c>
      <c r="B1327" t="s">
        <v>4821</v>
      </c>
      <c r="C1327" t="s">
        <v>4822</v>
      </c>
      <c r="D1327" t="s">
        <v>15</v>
      </c>
      <c r="E1327" t="s">
        <v>26</v>
      </c>
      <c r="F1327" t="s">
        <v>530</v>
      </c>
      <c r="G1327" t="s">
        <v>530</v>
      </c>
    </row>
    <row r="1328" spans="1:8" x14ac:dyDescent="0.4">
      <c r="A1328">
        <v>5968</v>
      </c>
      <c r="B1328" t="s">
        <v>4823</v>
      </c>
      <c r="C1328" t="s">
        <v>4824</v>
      </c>
      <c r="D1328" t="s">
        <v>15</v>
      </c>
      <c r="E1328" t="s">
        <v>26</v>
      </c>
      <c r="F1328" t="s">
        <v>4825</v>
      </c>
      <c r="G1328" t="s">
        <v>4826</v>
      </c>
      <c r="H1328" s="1">
        <v>1</v>
      </c>
    </row>
    <row r="1329" spans="1:8" x14ac:dyDescent="0.4">
      <c r="A1329">
        <v>5969</v>
      </c>
      <c r="B1329" t="s">
        <v>4827</v>
      </c>
      <c r="C1329" t="s">
        <v>4828</v>
      </c>
      <c r="D1329" t="s">
        <v>15</v>
      </c>
      <c r="E1329" t="s">
        <v>26</v>
      </c>
      <c r="F1329" t="s">
        <v>4825</v>
      </c>
      <c r="G1329" t="s">
        <v>4826</v>
      </c>
      <c r="H1329" s="1">
        <v>1</v>
      </c>
    </row>
    <row r="1330" spans="1:8" x14ac:dyDescent="0.4">
      <c r="A1330">
        <v>5970</v>
      </c>
      <c r="B1330" t="s">
        <v>4829</v>
      </c>
      <c r="C1330" t="s">
        <v>4830</v>
      </c>
      <c r="D1330" t="s">
        <v>15</v>
      </c>
      <c r="E1330" t="s">
        <v>26</v>
      </c>
      <c r="F1330" t="s">
        <v>4825</v>
      </c>
      <c r="G1330" t="s">
        <v>4826</v>
      </c>
      <c r="H1330" s="1">
        <v>1</v>
      </c>
    </row>
    <row r="1331" spans="1:8" x14ac:dyDescent="0.4">
      <c r="A1331">
        <v>5972</v>
      </c>
      <c r="B1331" t="s">
        <v>4834</v>
      </c>
      <c r="C1331" t="s">
        <v>4835</v>
      </c>
      <c r="D1331" t="s">
        <v>15</v>
      </c>
      <c r="E1331" t="s">
        <v>26</v>
      </c>
      <c r="F1331" t="s">
        <v>108</v>
      </c>
      <c r="G1331" t="s">
        <v>108</v>
      </c>
    </row>
    <row r="1332" spans="1:8" x14ac:dyDescent="0.4">
      <c r="A1332">
        <v>5973</v>
      </c>
      <c r="B1332" t="s">
        <v>4836</v>
      </c>
      <c r="C1332" t="s">
        <v>4837</v>
      </c>
      <c r="D1332" t="s">
        <v>15</v>
      </c>
      <c r="E1332" t="s">
        <v>26</v>
      </c>
      <c r="F1332" t="s">
        <v>108</v>
      </c>
      <c r="G1332" t="s">
        <v>108</v>
      </c>
    </row>
    <row r="1333" spans="1:8" x14ac:dyDescent="0.4">
      <c r="A1333">
        <v>5974</v>
      </c>
      <c r="B1333" t="s">
        <v>4838</v>
      </c>
      <c r="C1333" t="s">
        <v>4839</v>
      </c>
      <c r="D1333" t="s">
        <v>15</v>
      </c>
      <c r="E1333" t="s">
        <v>26</v>
      </c>
      <c r="F1333" t="s">
        <v>136</v>
      </c>
      <c r="G1333" t="s">
        <v>136</v>
      </c>
    </row>
    <row r="1334" spans="1:8" x14ac:dyDescent="0.4">
      <c r="A1334">
        <v>5975</v>
      </c>
      <c r="B1334" t="s">
        <v>4840</v>
      </c>
      <c r="C1334" t="s">
        <v>4841</v>
      </c>
      <c r="D1334" t="s">
        <v>15</v>
      </c>
      <c r="E1334" t="s">
        <v>26</v>
      </c>
      <c r="F1334" t="s">
        <v>136</v>
      </c>
      <c r="G1334" t="s">
        <v>136</v>
      </c>
    </row>
    <row r="1335" spans="1:8" x14ac:dyDescent="0.4">
      <c r="A1335">
        <v>5983</v>
      </c>
      <c r="B1335" t="s">
        <v>4846</v>
      </c>
      <c r="C1335" t="s">
        <v>4847</v>
      </c>
      <c r="D1335" t="s">
        <v>15</v>
      </c>
      <c r="E1335" t="s">
        <v>113</v>
      </c>
      <c r="F1335" t="s">
        <v>2506</v>
      </c>
      <c r="G1335" t="s">
        <v>2506</v>
      </c>
    </row>
    <row r="1336" spans="1:8" x14ac:dyDescent="0.4">
      <c r="A1336">
        <v>5986</v>
      </c>
      <c r="B1336" t="s">
        <v>4848</v>
      </c>
      <c r="C1336" t="s">
        <v>4849</v>
      </c>
      <c r="D1336" t="s">
        <v>15</v>
      </c>
      <c r="E1336" t="s">
        <v>26</v>
      </c>
      <c r="F1336" t="s">
        <v>923</v>
      </c>
      <c r="G1336" t="s">
        <v>923</v>
      </c>
    </row>
    <row r="1337" spans="1:8" x14ac:dyDescent="0.4">
      <c r="A1337">
        <v>5987</v>
      </c>
      <c r="B1337" t="s">
        <v>4850</v>
      </c>
      <c r="C1337" t="s">
        <v>4851</v>
      </c>
      <c r="D1337" t="s">
        <v>15</v>
      </c>
      <c r="E1337" t="s">
        <v>26</v>
      </c>
      <c r="F1337" t="s">
        <v>887</v>
      </c>
      <c r="G1337" t="s">
        <v>887</v>
      </c>
    </row>
    <row r="1338" spans="1:8" x14ac:dyDescent="0.4">
      <c r="A1338">
        <v>5988</v>
      </c>
      <c r="B1338" t="s">
        <v>4852</v>
      </c>
      <c r="C1338" t="s">
        <v>4853</v>
      </c>
      <c r="D1338" t="s">
        <v>15</v>
      </c>
      <c r="E1338" t="s">
        <v>26</v>
      </c>
      <c r="F1338" t="s">
        <v>887</v>
      </c>
      <c r="G1338" t="s">
        <v>887</v>
      </c>
    </row>
    <row r="1339" spans="1:8" x14ac:dyDescent="0.4">
      <c r="A1339">
        <v>5990</v>
      </c>
      <c r="B1339" t="s">
        <v>4854</v>
      </c>
      <c r="C1339" t="s">
        <v>4855</v>
      </c>
      <c r="D1339" t="s">
        <v>15</v>
      </c>
      <c r="E1339" t="s">
        <v>26</v>
      </c>
      <c r="F1339" t="s">
        <v>497</v>
      </c>
      <c r="G1339" t="s">
        <v>497</v>
      </c>
    </row>
    <row r="1340" spans="1:8" x14ac:dyDescent="0.4">
      <c r="A1340">
        <v>6036</v>
      </c>
      <c r="B1340" t="s">
        <v>4900</v>
      </c>
      <c r="C1340" t="s">
        <v>4901</v>
      </c>
      <c r="D1340" t="s">
        <v>15</v>
      </c>
      <c r="E1340" t="s">
        <v>26</v>
      </c>
      <c r="F1340" t="s">
        <v>923</v>
      </c>
      <c r="G1340" t="s">
        <v>923</v>
      </c>
    </row>
    <row r="1341" spans="1:8" x14ac:dyDescent="0.4">
      <c r="A1341">
        <v>6037</v>
      </c>
      <c r="B1341" t="s">
        <v>4902</v>
      </c>
      <c r="C1341" t="s">
        <v>4903</v>
      </c>
      <c r="D1341" t="s">
        <v>15</v>
      </c>
      <c r="E1341" t="s">
        <v>26</v>
      </c>
      <c r="F1341" t="s">
        <v>4428</v>
      </c>
      <c r="G1341" t="s">
        <v>4428</v>
      </c>
    </row>
    <row r="1342" spans="1:8" x14ac:dyDescent="0.4">
      <c r="A1342">
        <v>6038</v>
      </c>
      <c r="B1342" t="s">
        <v>4904</v>
      </c>
      <c r="C1342" t="s">
        <v>4905</v>
      </c>
      <c r="D1342" t="s">
        <v>15</v>
      </c>
      <c r="E1342" t="s">
        <v>26</v>
      </c>
      <c r="F1342" t="s">
        <v>4428</v>
      </c>
      <c r="G1342" t="s">
        <v>4428</v>
      </c>
    </row>
    <row r="1343" spans="1:8" x14ac:dyDescent="0.4">
      <c r="A1343">
        <v>6047</v>
      </c>
      <c r="B1343" t="s">
        <v>4921</v>
      </c>
      <c r="C1343" t="s">
        <v>4922</v>
      </c>
      <c r="D1343" t="s">
        <v>15</v>
      </c>
      <c r="E1343" t="s">
        <v>26</v>
      </c>
      <c r="F1343" t="s">
        <v>608</v>
      </c>
      <c r="G1343" t="s">
        <v>608</v>
      </c>
    </row>
    <row r="1344" spans="1:8" x14ac:dyDescent="0.4">
      <c r="A1344">
        <v>6048</v>
      </c>
      <c r="B1344" t="s">
        <v>4923</v>
      </c>
      <c r="C1344" t="s">
        <v>4924</v>
      </c>
      <c r="D1344" t="s">
        <v>15</v>
      </c>
      <c r="E1344" t="s">
        <v>26</v>
      </c>
      <c r="F1344" t="s">
        <v>608</v>
      </c>
      <c r="G1344" t="s">
        <v>608</v>
      </c>
    </row>
    <row r="1345" spans="1:7" x14ac:dyDescent="0.4">
      <c r="A1345">
        <v>6050</v>
      </c>
      <c r="B1345" t="s">
        <v>4925</v>
      </c>
      <c r="C1345" t="s">
        <v>4926</v>
      </c>
      <c r="D1345" t="s">
        <v>15</v>
      </c>
      <c r="E1345" t="s">
        <v>26</v>
      </c>
      <c r="F1345" t="s">
        <v>108</v>
      </c>
      <c r="G1345" t="s">
        <v>108</v>
      </c>
    </row>
    <row r="1346" spans="1:7" x14ac:dyDescent="0.4">
      <c r="A1346">
        <v>6051</v>
      </c>
      <c r="B1346" t="s">
        <v>4927</v>
      </c>
      <c r="C1346" t="s">
        <v>4928</v>
      </c>
      <c r="D1346" t="s">
        <v>15</v>
      </c>
      <c r="E1346" t="s">
        <v>26</v>
      </c>
      <c r="F1346" t="s">
        <v>108</v>
      </c>
      <c r="G1346" t="s">
        <v>108</v>
      </c>
    </row>
    <row r="1347" spans="1:7" x14ac:dyDescent="0.4">
      <c r="A1347">
        <v>6054</v>
      </c>
      <c r="B1347" t="s">
        <v>4929</v>
      </c>
      <c r="C1347" t="s">
        <v>4930</v>
      </c>
      <c r="D1347" t="s">
        <v>15</v>
      </c>
      <c r="E1347" t="s">
        <v>26</v>
      </c>
      <c r="F1347" t="s">
        <v>136</v>
      </c>
      <c r="G1347" t="s">
        <v>136</v>
      </c>
    </row>
    <row r="1348" spans="1:7" x14ac:dyDescent="0.4">
      <c r="A1348">
        <v>6055</v>
      </c>
      <c r="B1348" t="s">
        <v>4931</v>
      </c>
      <c r="C1348" t="s">
        <v>4932</v>
      </c>
      <c r="D1348" t="s">
        <v>15</v>
      </c>
      <c r="E1348" t="s">
        <v>26</v>
      </c>
      <c r="F1348" t="s">
        <v>136</v>
      </c>
      <c r="G1348" t="s">
        <v>136</v>
      </c>
    </row>
    <row r="1349" spans="1:7" x14ac:dyDescent="0.4">
      <c r="A1349">
        <v>6056</v>
      </c>
      <c r="B1349" t="s">
        <v>4933</v>
      </c>
      <c r="C1349" t="s">
        <v>4934</v>
      </c>
      <c r="D1349" t="s">
        <v>15</v>
      </c>
      <c r="E1349" t="s">
        <v>26</v>
      </c>
      <c r="F1349" t="s">
        <v>58</v>
      </c>
      <c r="G1349" t="s">
        <v>58</v>
      </c>
    </row>
    <row r="1350" spans="1:7" x14ac:dyDescent="0.4">
      <c r="A1350">
        <v>6058</v>
      </c>
      <c r="B1350" t="s">
        <v>4935</v>
      </c>
      <c r="C1350" t="s">
        <v>4936</v>
      </c>
      <c r="D1350" t="s">
        <v>15</v>
      </c>
      <c r="E1350" t="s">
        <v>26</v>
      </c>
      <c r="F1350" t="s">
        <v>4937</v>
      </c>
      <c r="G1350" t="s">
        <v>4937</v>
      </c>
    </row>
    <row r="1351" spans="1:7" x14ac:dyDescent="0.4">
      <c r="A1351">
        <v>6059</v>
      </c>
      <c r="B1351" t="s">
        <v>4938</v>
      </c>
      <c r="C1351" t="s">
        <v>4939</v>
      </c>
      <c r="D1351" t="s">
        <v>15</v>
      </c>
      <c r="E1351" t="s">
        <v>26</v>
      </c>
      <c r="F1351" t="s">
        <v>4937</v>
      </c>
      <c r="G1351" t="s">
        <v>4937</v>
      </c>
    </row>
    <row r="1352" spans="1:7" x14ac:dyDescent="0.4">
      <c r="A1352">
        <v>6060</v>
      </c>
      <c r="B1352" t="s">
        <v>4940</v>
      </c>
      <c r="C1352" t="s">
        <v>4941</v>
      </c>
      <c r="D1352" t="s">
        <v>15</v>
      </c>
      <c r="E1352" t="s">
        <v>26</v>
      </c>
      <c r="F1352" t="s">
        <v>136</v>
      </c>
      <c r="G1352" t="s">
        <v>136</v>
      </c>
    </row>
    <row r="1353" spans="1:7" x14ac:dyDescent="0.4">
      <c r="A1353">
        <v>6061</v>
      </c>
      <c r="B1353" t="s">
        <v>4942</v>
      </c>
      <c r="C1353" t="s">
        <v>4943</v>
      </c>
      <c r="D1353" t="s">
        <v>15</v>
      </c>
      <c r="E1353" t="s">
        <v>113</v>
      </c>
      <c r="F1353" t="s">
        <v>3734</v>
      </c>
      <c r="G1353" t="s">
        <v>3734</v>
      </c>
    </row>
    <row r="1354" spans="1:7" x14ac:dyDescent="0.4">
      <c r="A1354">
        <v>6063</v>
      </c>
      <c r="B1354" t="s">
        <v>4944</v>
      </c>
      <c r="C1354" t="s">
        <v>4945</v>
      </c>
      <c r="D1354" t="s">
        <v>15</v>
      </c>
      <c r="E1354" t="s">
        <v>26</v>
      </c>
      <c r="F1354" t="s">
        <v>4428</v>
      </c>
      <c r="G1354" t="s">
        <v>4428</v>
      </c>
    </row>
    <row r="1355" spans="1:7" x14ac:dyDescent="0.4">
      <c r="A1355">
        <v>6064</v>
      </c>
      <c r="B1355" t="s">
        <v>4946</v>
      </c>
      <c r="C1355" t="s">
        <v>4947</v>
      </c>
      <c r="D1355" t="s">
        <v>15</v>
      </c>
      <c r="E1355" t="s">
        <v>26</v>
      </c>
      <c r="F1355" t="s">
        <v>4428</v>
      </c>
      <c r="G1355" t="s">
        <v>4428</v>
      </c>
    </row>
    <row r="1356" spans="1:7" x14ac:dyDescent="0.4">
      <c r="A1356">
        <v>6079</v>
      </c>
      <c r="B1356" t="s">
        <v>4955</v>
      </c>
      <c r="C1356" t="s">
        <v>4956</v>
      </c>
      <c r="D1356" t="s">
        <v>15</v>
      </c>
      <c r="E1356" t="s">
        <v>26</v>
      </c>
      <c r="F1356" t="s">
        <v>4548</v>
      </c>
      <c r="G1356" t="s">
        <v>4548</v>
      </c>
    </row>
    <row r="1357" spans="1:7" x14ac:dyDescent="0.4">
      <c r="A1357">
        <v>6080</v>
      </c>
      <c r="B1357" t="s">
        <v>4957</v>
      </c>
      <c r="C1357" t="s">
        <v>4958</v>
      </c>
      <c r="D1357" t="s">
        <v>15</v>
      </c>
      <c r="E1357" t="s">
        <v>26</v>
      </c>
      <c r="F1357" t="s">
        <v>4548</v>
      </c>
      <c r="G1357" t="s">
        <v>4548</v>
      </c>
    </row>
    <row r="1358" spans="1:7" x14ac:dyDescent="0.4">
      <c r="A1358">
        <v>6081</v>
      </c>
      <c r="B1358" t="s">
        <v>4959</v>
      </c>
      <c r="C1358" t="s">
        <v>4960</v>
      </c>
      <c r="D1358" t="s">
        <v>15</v>
      </c>
      <c r="E1358" t="s">
        <v>26</v>
      </c>
      <c r="F1358" t="s">
        <v>136</v>
      </c>
      <c r="G1358" t="s">
        <v>136</v>
      </c>
    </row>
    <row r="1359" spans="1:7" x14ac:dyDescent="0.4">
      <c r="A1359">
        <v>6082</v>
      </c>
      <c r="B1359" t="s">
        <v>4961</v>
      </c>
      <c r="C1359" t="s">
        <v>4962</v>
      </c>
      <c r="D1359" t="s">
        <v>15</v>
      </c>
      <c r="E1359" t="s">
        <v>26</v>
      </c>
      <c r="F1359" t="s">
        <v>136</v>
      </c>
      <c r="G1359" t="s">
        <v>136</v>
      </c>
    </row>
    <row r="1360" spans="1:7" x14ac:dyDescent="0.4">
      <c r="A1360">
        <v>6083</v>
      </c>
      <c r="B1360" t="s">
        <v>4963</v>
      </c>
      <c r="C1360" t="s">
        <v>4964</v>
      </c>
      <c r="D1360" t="s">
        <v>15</v>
      </c>
      <c r="E1360" t="s">
        <v>26</v>
      </c>
      <c r="F1360" t="s">
        <v>530</v>
      </c>
      <c r="G1360" t="s">
        <v>530</v>
      </c>
    </row>
    <row r="1361" spans="1:7" x14ac:dyDescent="0.4">
      <c r="A1361">
        <v>6084</v>
      </c>
      <c r="B1361" t="s">
        <v>4965</v>
      </c>
      <c r="C1361" t="s">
        <v>4966</v>
      </c>
      <c r="D1361" t="s">
        <v>15</v>
      </c>
      <c r="E1361" t="s">
        <v>26</v>
      </c>
      <c r="F1361" t="s">
        <v>530</v>
      </c>
      <c r="G1361" t="s">
        <v>530</v>
      </c>
    </row>
    <row r="1362" spans="1:7" x14ac:dyDescent="0.4">
      <c r="A1362">
        <v>6093</v>
      </c>
      <c r="B1362" t="s">
        <v>4971</v>
      </c>
      <c r="C1362" t="s">
        <v>4972</v>
      </c>
      <c r="D1362" t="s">
        <v>15</v>
      </c>
      <c r="E1362" t="s">
        <v>113</v>
      </c>
      <c r="F1362" t="s">
        <v>482</v>
      </c>
      <c r="G1362" t="s">
        <v>482</v>
      </c>
    </row>
    <row r="1363" spans="1:7" x14ac:dyDescent="0.4">
      <c r="A1363">
        <v>6094</v>
      </c>
      <c r="B1363" t="s">
        <v>4973</v>
      </c>
      <c r="C1363" t="s">
        <v>4974</v>
      </c>
      <c r="D1363" t="s">
        <v>15</v>
      </c>
      <c r="E1363" t="s">
        <v>113</v>
      </c>
      <c r="F1363" t="s">
        <v>482</v>
      </c>
      <c r="G1363" t="s">
        <v>482</v>
      </c>
    </row>
    <row r="1364" spans="1:7" x14ac:dyDescent="0.4">
      <c r="A1364">
        <v>6095</v>
      </c>
      <c r="B1364" t="s">
        <v>4975</v>
      </c>
      <c r="C1364" t="s">
        <v>4976</v>
      </c>
      <c r="D1364" t="s">
        <v>15</v>
      </c>
      <c r="E1364" t="s">
        <v>26</v>
      </c>
      <c r="F1364" t="s">
        <v>459</v>
      </c>
      <c r="G1364" t="s">
        <v>459</v>
      </c>
    </row>
    <row r="1365" spans="1:7" x14ac:dyDescent="0.4">
      <c r="A1365">
        <v>6096</v>
      </c>
      <c r="B1365" t="s">
        <v>4977</v>
      </c>
      <c r="C1365" t="s">
        <v>4978</v>
      </c>
      <c r="D1365" t="s">
        <v>15</v>
      </c>
      <c r="E1365" t="s">
        <v>26</v>
      </c>
      <c r="F1365" t="s">
        <v>108</v>
      </c>
      <c r="G1365" t="s">
        <v>108</v>
      </c>
    </row>
    <row r="1366" spans="1:7" x14ac:dyDescent="0.4">
      <c r="A1366">
        <v>6101</v>
      </c>
      <c r="B1366" t="s">
        <v>4988</v>
      </c>
      <c r="C1366" t="s">
        <v>4989</v>
      </c>
      <c r="D1366" t="s">
        <v>15</v>
      </c>
      <c r="E1366" t="s">
        <v>31</v>
      </c>
      <c r="F1366" t="s">
        <v>36</v>
      </c>
      <c r="G1366" t="s">
        <v>36</v>
      </c>
    </row>
    <row r="1367" spans="1:7" x14ac:dyDescent="0.4">
      <c r="A1367">
        <v>6106</v>
      </c>
      <c r="B1367" t="s">
        <v>4999</v>
      </c>
      <c r="C1367" t="s">
        <v>5000</v>
      </c>
      <c r="D1367" t="s">
        <v>15</v>
      </c>
      <c r="E1367" t="s">
        <v>26</v>
      </c>
      <c r="F1367" t="s">
        <v>459</v>
      </c>
      <c r="G1367" t="s">
        <v>459</v>
      </c>
    </row>
    <row r="1368" spans="1:7" x14ac:dyDescent="0.4">
      <c r="A1368">
        <v>6108</v>
      </c>
      <c r="B1368" t="s">
        <v>5003</v>
      </c>
      <c r="C1368" t="s">
        <v>5004</v>
      </c>
      <c r="D1368" t="s">
        <v>15</v>
      </c>
      <c r="E1368" t="s">
        <v>26</v>
      </c>
      <c r="F1368" t="s">
        <v>390</v>
      </c>
      <c r="G1368" t="s">
        <v>390</v>
      </c>
    </row>
    <row r="1369" spans="1:7" x14ac:dyDescent="0.4">
      <c r="A1369">
        <v>6111</v>
      </c>
      <c r="B1369" t="s">
        <v>5005</v>
      </c>
      <c r="C1369" t="s">
        <v>5006</v>
      </c>
      <c r="D1369" t="s">
        <v>15</v>
      </c>
      <c r="E1369" t="s">
        <v>26</v>
      </c>
      <c r="F1369" t="s">
        <v>497</v>
      </c>
      <c r="G1369" t="s">
        <v>497</v>
      </c>
    </row>
    <row r="1370" spans="1:7" x14ac:dyDescent="0.4">
      <c r="A1370">
        <v>6127</v>
      </c>
      <c r="B1370" t="s">
        <v>5009</v>
      </c>
      <c r="C1370" t="s">
        <v>5010</v>
      </c>
      <c r="D1370" t="s">
        <v>15</v>
      </c>
      <c r="E1370" t="s">
        <v>113</v>
      </c>
      <c r="F1370" t="s">
        <v>5011</v>
      </c>
      <c r="G1370" t="s">
        <v>5011</v>
      </c>
    </row>
    <row r="1371" spans="1:7" x14ac:dyDescent="0.4">
      <c r="A1371">
        <v>6128</v>
      </c>
      <c r="B1371" t="s">
        <v>5012</v>
      </c>
      <c r="C1371" t="s">
        <v>5013</v>
      </c>
      <c r="D1371" t="s">
        <v>15</v>
      </c>
      <c r="E1371" t="s">
        <v>113</v>
      </c>
      <c r="F1371" t="s">
        <v>5011</v>
      </c>
      <c r="G1371" t="s">
        <v>5011</v>
      </c>
    </row>
    <row r="1372" spans="1:7" x14ac:dyDescent="0.4">
      <c r="A1372">
        <v>6159</v>
      </c>
      <c r="B1372" t="s">
        <v>5022</v>
      </c>
      <c r="C1372" t="s">
        <v>5023</v>
      </c>
      <c r="D1372" t="s">
        <v>15</v>
      </c>
      <c r="E1372" t="s">
        <v>113</v>
      </c>
      <c r="F1372" t="s">
        <v>3525</v>
      </c>
      <c r="G1372" t="s">
        <v>3525</v>
      </c>
    </row>
    <row r="1373" spans="1:7" x14ac:dyDescent="0.4">
      <c r="A1373">
        <v>6160</v>
      </c>
      <c r="B1373" t="s">
        <v>5024</v>
      </c>
      <c r="C1373" t="s">
        <v>5025</v>
      </c>
      <c r="D1373" t="s">
        <v>15</v>
      </c>
      <c r="E1373" t="s">
        <v>113</v>
      </c>
      <c r="F1373" t="s">
        <v>3525</v>
      </c>
      <c r="G1373" t="s">
        <v>3525</v>
      </c>
    </row>
    <row r="1374" spans="1:7" x14ac:dyDescent="0.4">
      <c r="A1374">
        <v>6173</v>
      </c>
      <c r="B1374" t="s">
        <v>5043</v>
      </c>
      <c r="C1374" t="s">
        <v>5044</v>
      </c>
      <c r="D1374" t="s">
        <v>15</v>
      </c>
      <c r="E1374" t="s">
        <v>26</v>
      </c>
      <c r="F1374" t="s">
        <v>459</v>
      </c>
      <c r="G1374" t="s">
        <v>459</v>
      </c>
    </row>
    <row r="1375" spans="1:7" x14ac:dyDescent="0.4">
      <c r="A1375">
        <v>6174</v>
      </c>
      <c r="B1375" t="s">
        <v>5045</v>
      </c>
      <c r="C1375" t="s">
        <v>5046</v>
      </c>
      <c r="D1375" t="s">
        <v>15</v>
      </c>
      <c r="E1375" t="s">
        <v>26</v>
      </c>
      <c r="F1375" t="s">
        <v>459</v>
      </c>
      <c r="G1375" t="s">
        <v>459</v>
      </c>
    </row>
    <row r="1376" spans="1:7" x14ac:dyDescent="0.4">
      <c r="A1376">
        <v>6186</v>
      </c>
      <c r="B1376" t="s">
        <v>5055</v>
      </c>
      <c r="C1376" t="s">
        <v>5056</v>
      </c>
      <c r="D1376" t="s">
        <v>15</v>
      </c>
      <c r="E1376" t="s">
        <v>26</v>
      </c>
      <c r="F1376" t="s">
        <v>58</v>
      </c>
      <c r="G1376" t="s">
        <v>58</v>
      </c>
    </row>
    <row r="1377" spans="1:7" x14ac:dyDescent="0.4">
      <c r="A1377">
        <v>6201</v>
      </c>
      <c r="B1377" t="s">
        <v>5067</v>
      </c>
      <c r="C1377" t="s">
        <v>5068</v>
      </c>
      <c r="D1377" t="s">
        <v>15</v>
      </c>
      <c r="E1377" t="s">
        <v>26</v>
      </c>
      <c r="F1377" t="s">
        <v>497</v>
      </c>
      <c r="G1377" t="s">
        <v>497</v>
      </c>
    </row>
    <row r="1378" spans="1:7" x14ac:dyDescent="0.4">
      <c r="A1378">
        <v>6202</v>
      </c>
      <c r="B1378" t="s">
        <v>5069</v>
      </c>
      <c r="C1378" t="s">
        <v>5070</v>
      </c>
      <c r="D1378" t="s">
        <v>15</v>
      </c>
      <c r="E1378" t="s">
        <v>26</v>
      </c>
      <c r="F1378" t="s">
        <v>497</v>
      </c>
      <c r="G1378" t="s">
        <v>497</v>
      </c>
    </row>
    <row r="1379" spans="1:7" x14ac:dyDescent="0.4">
      <c r="A1379">
        <v>6208</v>
      </c>
      <c r="B1379" t="s">
        <v>5071</v>
      </c>
      <c r="C1379" t="s">
        <v>5072</v>
      </c>
      <c r="D1379" t="s">
        <v>15</v>
      </c>
      <c r="E1379" t="s">
        <v>26</v>
      </c>
      <c r="F1379" t="s">
        <v>136</v>
      </c>
      <c r="G1379" t="s">
        <v>136</v>
      </c>
    </row>
    <row r="1380" spans="1:7" x14ac:dyDescent="0.4">
      <c r="A1380">
        <v>6209</v>
      </c>
      <c r="B1380" t="s">
        <v>5073</v>
      </c>
      <c r="C1380" t="s">
        <v>5074</v>
      </c>
      <c r="D1380" t="s">
        <v>15</v>
      </c>
      <c r="E1380" t="s">
        <v>26</v>
      </c>
      <c r="F1380" t="s">
        <v>136</v>
      </c>
      <c r="G1380" t="s">
        <v>136</v>
      </c>
    </row>
    <row r="1381" spans="1:7" x14ac:dyDescent="0.4">
      <c r="A1381">
        <v>6219</v>
      </c>
      <c r="B1381" t="s">
        <v>5078</v>
      </c>
      <c r="C1381" t="s">
        <v>5079</v>
      </c>
      <c r="D1381" t="s">
        <v>15</v>
      </c>
      <c r="E1381" t="s">
        <v>26</v>
      </c>
      <c r="F1381" t="s">
        <v>49</v>
      </c>
      <c r="G1381" t="s">
        <v>49</v>
      </c>
    </row>
    <row r="1382" spans="1:7" x14ac:dyDescent="0.4">
      <c r="A1382">
        <v>6220</v>
      </c>
      <c r="B1382" t="s">
        <v>5080</v>
      </c>
      <c r="C1382" t="s">
        <v>5081</v>
      </c>
      <c r="D1382" t="s">
        <v>15</v>
      </c>
      <c r="E1382" t="s">
        <v>26</v>
      </c>
      <c r="F1382" t="s">
        <v>497</v>
      </c>
      <c r="G1382" t="s">
        <v>497</v>
      </c>
    </row>
    <row r="1383" spans="1:7" x14ac:dyDescent="0.4">
      <c r="A1383">
        <v>6232</v>
      </c>
      <c r="B1383" t="s">
        <v>5088</v>
      </c>
      <c r="C1383" t="s">
        <v>5089</v>
      </c>
      <c r="D1383" t="s">
        <v>15</v>
      </c>
      <c r="E1383" t="s">
        <v>113</v>
      </c>
      <c r="F1383" t="s">
        <v>3506</v>
      </c>
      <c r="G1383" t="s">
        <v>3506</v>
      </c>
    </row>
    <row r="1384" spans="1:7" x14ac:dyDescent="0.4">
      <c r="A1384">
        <v>6233</v>
      </c>
      <c r="B1384" t="s">
        <v>5090</v>
      </c>
      <c r="C1384" t="s">
        <v>5091</v>
      </c>
      <c r="D1384" t="s">
        <v>15</v>
      </c>
      <c r="E1384" t="s">
        <v>26</v>
      </c>
      <c r="F1384" t="s">
        <v>459</v>
      </c>
      <c r="G1384" t="s">
        <v>459</v>
      </c>
    </row>
    <row r="1385" spans="1:7" x14ac:dyDescent="0.4">
      <c r="A1385">
        <v>6234</v>
      </c>
      <c r="B1385" t="s">
        <v>5092</v>
      </c>
      <c r="C1385" t="s">
        <v>5093</v>
      </c>
      <c r="D1385" t="s">
        <v>15</v>
      </c>
      <c r="E1385" t="s">
        <v>26</v>
      </c>
      <c r="F1385" t="s">
        <v>459</v>
      </c>
      <c r="G1385" t="s">
        <v>459</v>
      </c>
    </row>
    <row r="1386" spans="1:7" x14ac:dyDescent="0.4">
      <c r="A1386">
        <v>6237</v>
      </c>
      <c r="B1386" t="s">
        <v>5094</v>
      </c>
      <c r="C1386" t="s">
        <v>5095</v>
      </c>
      <c r="D1386" t="s">
        <v>15</v>
      </c>
      <c r="E1386" t="s">
        <v>113</v>
      </c>
      <c r="F1386" t="s">
        <v>542</v>
      </c>
      <c r="G1386" t="s">
        <v>542</v>
      </c>
    </row>
    <row r="1387" spans="1:7" x14ac:dyDescent="0.4">
      <c r="A1387">
        <v>6242</v>
      </c>
      <c r="B1387" t="s">
        <v>5105</v>
      </c>
      <c r="C1387" t="s">
        <v>5106</v>
      </c>
      <c r="D1387" t="s">
        <v>15</v>
      </c>
      <c r="E1387" t="s">
        <v>113</v>
      </c>
      <c r="F1387" t="s">
        <v>372</v>
      </c>
      <c r="G1387" t="s">
        <v>372</v>
      </c>
    </row>
    <row r="1388" spans="1:7" x14ac:dyDescent="0.4">
      <c r="A1388">
        <v>6250</v>
      </c>
      <c r="B1388" t="s">
        <v>5117</v>
      </c>
      <c r="C1388" t="s">
        <v>5118</v>
      </c>
      <c r="D1388" t="s">
        <v>15</v>
      </c>
      <c r="E1388" t="s">
        <v>26</v>
      </c>
      <c r="F1388" t="s">
        <v>4548</v>
      </c>
      <c r="G1388" t="s">
        <v>4548</v>
      </c>
    </row>
    <row r="1389" spans="1:7" x14ac:dyDescent="0.4">
      <c r="A1389">
        <v>6251</v>
      </c>
      <c r="B1389" t="s">
        <v>5119</v>
      </c>
      <c r="C1389" t="s">
        <v>5120</v>
      </c>
      <c r="D1389" t="s">
        <v>15</v>
      </c>
      <c r="E1389" t="s">
        <v>26</v>
      </c>
      <c r="F1389" t="s">
        <v>4548</v>
      </c>
      <c r="G1389" t="s">
        <v>4548</v>
      </c>
    </row>
    <row r="1390" spans="1:7" x14ac:dyDescent="0.4">
      <c r="A1390">
        <v>6268</v>
      </c>
      <c r="B1390" t="s">
        <v>5137</v>
      </c>
      <c r="C1390" t="s">
        <v>5138</v>
      </c>
      <c r="D1390" t="s">
        <v>15</v>
      </c>
      <c r="E1390" t="s">
        <v>26</v>
      </c>
      <c r="F1390" t="s">
        <v>390</v>
      </c>
      <c r="G1390" t="s">
        <v>390</v>
      </c>
    </row>
    <row r="1391" spans="1:7" x14ac:dyDescent="0.4">
      <c r="A1391">
        <v>6270</v>
      </c>
      <c r="B1391" t="s">
        <v>5139</v>
      </c>
      <c r="C1391" t="s">
        <v>5140</v>
      </c>
      <c r="D1391" t="s">
        <v>15</v>
      </c>
      <c r="E1391" t="s">
        <v>16</v>
      </c>
      <c r="F1391" t="s">
        <v>108</v>
      </c>
      <c r="G1391" t="s">
        <v>108</v>
      </c>
    </row>
    <row r="1392" spans="1:7" x14ac:dyDescent="0.4">
      <c r="A1392">
        <v>6274</v>
      </c>
      <c r="B1392" t="s">
        <v>5145</v>
      </c>
      <c r="C1392" t="s">
        <v>5146</v>
      </c>
      <c r="D1392" t="s">
        <v>15</v>
      </c>
      <c r="E1392" t="s">
        <v>26</v>
      </c>
      <c r="F1392" t="s">
        <v>988</v>
      </c>
      <c r="G1392" t="s">
        <v>988</v>
      </c>
    </row>
    <row r="1393" spans="1:8" x14ac:dyDescent="0.4">
      <c r="A1393">
        <v>6277</v>
      </c>
      <c r="B1393" t="s">
        <v>5153</v>
      </c>
      <c r="C1393" t="s">
        <v>5154</v>
      </c>
      <c r="D1393" t="s">
        <v>15</v>
      </c>
      <c r="E1393" t="s">
        <v>26</v>
      </c>
      <c r="F1393" t="s">
        <v>108</v>
      </c>
      <c r="G1393" t="s">
        <v>108</v>
      </c>
    </row>
    <row r="1394" spans="1:8" x14ac:dyDescent="0.4">
      <c r="A1394">
        <v>6282</v>
      </c>
      <c r="B1394" t="s">
        <v>5159</v>
      </c>
      <c r="C1394" t="s">
        <v>5160</v>
      </c>
      <c r="D1394" t="s">
        <v>15</v>
      </c>
      <c r="E1394" t="s">
        <v>31</v>
      </c>
      <c r="F1394" t="s">
        <v>497</v>
      </c>
      <c r="G1394" t="s">
        <v>497</v>
      </c>
    </row>
    <row r="1395" spans="1:8" x14ac:dyDescent="0.4">
      <c r="A1395">
        <v>6287</v>
      </c>
      <c r="B1395" t="s">
        <v>5163</v>
      </c>
      <c r="C1395" t="s">
        <v>5164</v>
      </c>
      <c r="D1395" t="s">
        <v>15</v>
      </c>
      <c r="E1395" t="s">
        <v>26</v>
      </c>
      <c r="F1395" t="s">
        <v>136</v>
      </c>
      <c r="G1395" t="s">
        <v>136</v>
      </c>
    </row>
    <row r="1396" spans="1:8" x14ac:dyDescent="0.4">
      <c r="A1396">
        <v>6294</v>
      </c>
      <c r="B1396" t="s">
        <v>5171</v>
      </c>
      <c r="C1396" t="s">
        <v>5172</v>
      </c>
      <c r="D1396" t="s">
        <v>15</v>
      </c>
      <c r="E1396" t="s">
        <v>26</v>
      </c>
      <c r="F1396" t="s">
        <v>736</v>
      </c>
      <c r="G1396" t="s">
        <v>736</v>
      </c>
    </row>
    <row r="1397" spans="1:8" x14ac:dyDescent="0.4">
      <c r="A1397">
        <v>6295</v>
      </c>
      <c r="B1397" t="s">
        <v>5173</v>
      </c>
      <c r="C1397" t="s">
        <v>5174</v>
      </c>
      <c r="D1397" t="s">
        <v>15</v>
      </c>
      <c r="E1397" t="s">
        <v>26</v>
      </c>
      <c r="F1397" t="s">
        <v>736</v>
      </c>
      <c r="G1397" t="s">
        <v>736</v>
      </c>
    </row>
    <row r="1398" spans="1:8" x14ac:dyDescent="0.4">
      <c r="A1398">
        <v>6299</v>
      </c>
      <c r="B1398" t="s">
        <v>5177</v>
      </c>
      <c r="C1398" t="s">
        <v>5178</v>
      </c>
      <c r="D1398" t="s">
        <v>15</v>
      </c>
      <c r="E1398" t="s">
        <v>26</v>
      </c>
      <c r="F1398" t="s">
        <v>136</v>
      </c>
      <c r="G1398" t="s">
        <v>136</v>
      </c>
    </row>
    <row r="1399" spans="1:8" x14ac:dyDescent="0.4">
      <c r="A1399">
        <v>6310</v>
      </c>
      <c r="B1399" t="s">
        <v>5192</v>
      </c>
      <c r="C1399" t="s">
        <v>5193</v>
      </c>
      <c r="D1399" t="s">
        <v>15</v>
      </c>
      <c r="E1399" t="s">
        <v>26</v>
      </c>
      <c r="F1399" t="s">
        <v>4703</v>
      </c>
      <c r="G1399" t="s">
        <v>4703</v>
      </c>
    </row>
    <row r="1400" spans="1:8" x14ac:dyDescent="0.4">
      <c r="A1400">
        <v>6311</v>
      </c>
      <c r="B1400" t="s">
        <v>5194</v>
      </c>
      <c r="C1400" t="s">
        <v>5195</v>
      </c>
      <c r="D1400" t="s">
        <v>15</v>
      </c>
      <c r="E1400" t="s">
        <v>26</v>
      </c>
      <c r="F1400" t="s">
        <v>4703</v>
      </c>
      <c r="G1400" t="s">
        <v>4703</v>
      </c>
    </row>
    <row r="1401" spans="1:8" x14ac:dyDescent="0.4">
      <c r="A1401">
        <v>6315</v>
      </c>
      <c r="B1401" t="s">
        <v>5202</v>
      </c>
      <c r="C1401" t="s">
        <v>5203</v>
      </c>
      <c r="D1401" t="s">
        <v>15</v>
      </c>
      <c r="E1401" t="s">
        <v>26</v>
      </c>
      <c r="F1401" t="s">
        <v>5204</v>
      </c>
      <c r="G1401" t="s">
        <v>5205</v>
      </c>
      <c r="H1401">
        <v>1.1000000000000001</v>
      </c>
    </row>
    <row r="1402" spans="1:8" x14ac:dyDescent="0.4">
      <c r="A1402">
        <v>6316</v>
      </c>
      <c r="B1402" t="s">
        <v>5206</v>
      </c>
      <c r="C1402" t="s">
        <v>5207</v>
      </c>
      <c r="D1402" t="s">
        <v>15</v>
      </c>
      <c r="E1402" t="s">
        <v>26</v>
      </c>
      <c r="F1402" t="s">
        <v>390</v>
      </c>
      <c r="G1402" t="s">
        <v>390</v>
      </c>
    </row>
    <row r="1403" spans="1:8" x14ac:dyDescent="0.4">
      <c r="A1403">
        <v>6317</v>
      </c>
      <c r="B1403" t="s">
        <v>5208</v>
      </c>
      <c r="C1403" t="s">
        <v>5209</v>
      </c>
      <c r="D1403" t="s">
        <v>15</v>
      </c>
      <c r="E1403" t="s">
        <v>26</v>
      </c>
      <c r="F1403" t="s">
        <v>390</v>
      </c>
      <c r="G1403" t="s">
        <v>390</v>
      </c>
    </row>
    <row r="1404" spans="1:8" x14ac:dyDescent="0.4">
      <c r="A1404">
        <v>6320</v>
      </c>
      <c r="B1404" t="s">
        <v>5214</v>
      </c>
      <c r="C1404" t="s">
        <v>5215</v>
      </c>
      <c r="D1404" t="s">
        <v>15</v>
      </c>
      <c r="E1404" t="s">
        <v>26</v>
      </c>
      <c r="F1404" t="s">
        <v>390</v>
      </c>
      <c r="G1404" t="s">
        <v>390</v>
      </c>
    </row>
    <row r="1405" spans="1:8" x14ac:dyDescent="0.4">
      <c r="A1405">
        <v>6328</v>
      </c>
      <c r="B1405" t="s">
        <v>5232</v>
      </c>
      <c r="C1405" t="s">
        <v>5233</v>
      </c>
      <c r="D1405" t="s">
        <v>15</v>
      </c>
      <c r="E1405" t="s">
        <v>123</v>
      </c>
      <c r="F1405" t="s">
        <v>4195</v>
      </c>
      <c r="G1405" t="s">
        <v>4195</v>
      </c>
    </row>
    <row r="1406" spans="1:8" x14ac:dyDescent="0.4">
      <c r="A1406">
        <v>6329</v>
      </c>
      <c r="B1406" t="s">
        <v>5234</v>
      </c>
      <c r="C1406" t="s">
        <v>5235</v>
      </c>
      <c r="D1406" t="s">
        <v>15</v>
      </c>
      <c r="E1406" t="s">
        <v>123</v>
      </c>
      <c r="F1406" t="s">
        <v>4195</v>
      </c>
      <c r="G1406" t="s">
        <v>4195</v>
      </c>
    </row>
    <row r="1407" spans="1:8" x14ac:dyDescent="0.4">
      <c r="A1407">
        <v>6335</v>
      </c>
      <c r="B1407" t="s">
        <v>5244</v>
      </c>
      <c r="C1407" t="s">
        <v>5245</v>
      </c>
      <c r="D1407" t="s">
        <v>15</v>
      </c>
      <c r="E1407" t="s">
        <v>113</v>
      </c>
      <c r="F1407" t="s">
        <v>372</v>
      </c>
      <c r="G1407" t="s">
        <v>372</v>
      </c>
    </row>
    <row r="1408" spans="1:8" x14ac:dyDescent="0.4">
      <c r="A1408">
        <v>6340</v>
      </c>
      <c r="B1408" t="s">
        <v>5254</v>
      </c>
      <c r="C1408" t="s">
        <v>5255</v>
      </c>
      <c r="D1408" t="s">
        <v>15</v>
      </c>
      <c r="E1408" t="s">
        <v>26</v>
      </c>
      <c r="F1408" t="s">
        <v>49</v>
      </c>
      <c r="G1408" t="s">
        <v>49</v>
      </c>
    </row>
    <row r="1409" spans="1:8" x14ac:dyDescent="0.4">
      <c r="A1409">
        <v>6341</v>
      </c>
      <c r="B1409" t="s">
        <v>5256</v>
      </c>
      <c r="C1409" t="s">
        <v>5257</v>
      </c>
      <c r="D1409" t="s">
        <v>15</v>
      </c>
      <c r="E1409" t="s">
        <v>26</v>
      </c>
      <c r="F1409" t="s">
        <v>136</v>
      </c>
      <c r="G1409" t="s">
        <v>136</v>
      </c>
    </row>
    <row r="1410" spans="1:8" x14ac:dyDescent="0.4">
      <c r="A1410">
        <v>6342</v>
      </c>
      <c r="B1410" t="s">
        <v>5258</v>
      </c>
      <c r="C1410" t="s">
        <v>5259</v>
      </c>
      <c r="D1410" t="s">
        <v>15</v>
      </c>
      <c r="E1410" t="s">
        <v>26</v>
      </c>
      <c r="F1410" t="s">
        <v>5260</v>
      </c>
      <c r="G1410" t="s">
        <v>5261</v>
      </c>
      <c r="H1410" s="1">
        <v>1.25</v>
      </c>
    </row>
    <row r="1411" spans="1:8" x14ac:dyDescent="0.4">
      <c r="A1411">
        <v>6349</v>
      </c>
      <c r="B1411" t="s">
        <v>5266</v>
      </c>
      <c r="C1411" t="s">
        <v>5267</v>
      </c>
      <c r="D1411" t="s">
        <v>15</v>
      </c>
      <c r="E1411" t="s">
        <v>26</v>
      </c>
      <c r="F1411" t="s">
        <v>178</v>
      </c>
      <c r="G1411" t="s">
        <v>178</v>
      </c>
    </row>
    <row r="1412" spans="1:8" x14ac:dyDescent="0.4">
      <c r="A1412">
        <v>6374</v>
      </c>
      <c r="B1412" t="s">
        <v>5297</v>
      </c>
      <c r="C1412" t="s">
        <v>5298</v>
      </c>
      <c r="D1412" t="s">
        <v>15</v>
      </c>
      <c r="E1412" t="s">
        <v>26</v>
      </c>
      <c r="F1412" t="s">
        <v>108</v>
      </c>
      <c r="G1412" t="s">
        <v>108</v>
      </c>
    </row>
    <row r="1413" spans="1:8" x14ac:dyDescent="0.4">
      <c r="A1413">
        <v>6377</v>
      </c>
      <c r="B1413" t="s">
        <v>5299</v>
      </c>
      <c r="C1413" t="s">
        <v>5300</v>
      </c>
      <c r="D1413" t="s">
        <v>15</v>
      </c>
      <c r="E1413" t="s">
        <v>113</v>
      </c>
      <c r="F1413" t="s">
        <v>482</v>
      </c>
      <c r="G1413" t="s">
        <v>482</v>
      </c>
    </row>
    <row r="1414" spans="1:8" x14ac:dyDescent="0.4">
      <c r="A1414">
        <v>6378</v>
      </c>
      <c r="B1414" t="s">
        <v>5301</v>
      </c>
      <c r="C1414" t="s">
        <v>5302</v>
      </c>
      <c r="D1414" t="s">
        <v>15</v>
      </c>
      <c r="E1414" t="s">
        <v>113</v>
      </c>
      <c r="F1414" t="s">
        <v>482</v>
      </c>
      <c r="G1414" t="s">
        <v>482</v>
      </c>
    </row>
    <row r="1415" spans="1:8" x14ac:dyDescent="0.4">
      <c r="A1415">
        <v>6389</v>
      </c>
      <c r="B1415" t="s">
        <v>5310</v>
      </c>
      <c r="C1415" t="s">
        <v>5311</v>
      </c>
      <c r="D1415" t="s">
        <v>15</v>
      </c>
      <c r="E1415" t="s">
        <v>26</v>
      </c>
      <c r="F1415" t="s">
        <v>390</v>
      </c>
      <c r="G1415" t="s">
        <v>390</v>
      </c>
    </row>
    <row r="1416" spans="1:8" x14ac:dyDescent="0.4">
      <c r="A1416">
        <v>6414</v>
      </c>
      <c r="B1416" t="s">
        <v>5323</v>
      </c>
      <c r="C1416" t="s">
        <v>5324</v>
      </c>
      <c r="D1416" t="s">
        <v>15</v>
      </c>
      <c r="E1416" t="s">
        <v>113</v>
      </c>
      <c r="F1416" t="s">
        <v>372</v>
      </c>
      <c r="G1416" t="s">
        <v>372</v>
      </c>
    </row>
    <row r="1417" spans="1:8" x14ac:dyDescent="0.4">
      <c r="A1417">
        <v>6415</v>
      </c>
      <c r="B1417" t="s">
        <v>5325</v>
      </c>
      <c r="C1417" t="s">
        <v>5326</v>
      </c>
      <c r="D1417" t="s">
        <v>15</v>
      </c>
      <c r="E1417" t="s">
        <v>113</v>
      </c>
      <c r="F1417" t="s">
        <v>372</v>
      </c>
      <c r="G1417" t="s">
        <v>372</v>
      </c>
    </row>
    <row r="1418" spans="1:8" x14ac:dyDescent="0.4">
      <c r="A1418">
        <v>6423</v>
      </c>
      <c r="B1418" t="s">
        <v>5329</v>
      </c>
      <c r="C1418" t="s">
        <v>5330</v>
      </c>
      <c r="D1418" t="s">
        <v>15</v>
      </c>
      <c r="E1418" t="s">
        <v>26</v>
      </c>
      <c r="F1418" t="s">
        <v>5331</v>
      </c>
      <c r="G1418" t="s">
        <v>1773</v>
      </c>
      <c r="H1418" s="1">
        <v>1.1000000000000001</v>
      </c>
    </row>
    <row r="1419" spans="1:8" x14ac:dyDescent="0.4">
      <c r="A1419">
        <v>6424</v>
      </c>
      <c r="B1419" t="s">
        <v>5332</v>
      </c>
      <c r="C1419" t="s">
        <v>5333</v>
      </c>
      <c r="D1419" t="s">
        <v>15</v>
      </c>
      <c r="E1419" t="s">
        <v>26</v>
      </c>
      <c r="F1419" t="s">
        <v>497</v>
      </c>
      <c r="G1419" t="s">
        <v>497</v>
      </c>
    </row>
    <row r="1420" spans="1:8" x14ac:dyDescent="0.4">
      <c r="A1420">
        <v>6428</v>
      </c>
      <c r="B1420" t="s">
        <v>5334</v>
      </c>
      <c r="C1420" t="s">
        <v>5335</v>
      </c>
      <c r="D1420" t="s">
        <v>15</v>
      </c>
      <c r="E1420" t="s">
        <v>113</v>
      </c>
      <c r="F1420" t="s">
        <v>3558</v>
      </c>
      <c r="G1420" t="s">
        <v>3558</v>
      </c>
    </row>
    <row r="1421" spans="1:8" x14ac:dyDescent="0.4">
      <c r="A1421">
        <v>6429</v>
      </c>
      <c r="B1421" t="s">
        <v>5336</v>
      </c>
      <c r="C1421" t="s">
        <v>5337</v>
      </c>
      <c r="D1421" t="s">
        <v>15</v>
      </c>
      <c r="E1421" t="s">
        <v>113</v>
      </c>
      <c r="F1421" t="s">
        <v>3558</v>
      </c>
      <c r="G1421" t="s">
        <v>3558</v>
      </c>
    </row>
    <row r="1422" spans="1:8" x14ac:dyDescent="0.4">
      <c r="A1422">
        <v>6445</v>
      </c>
      <c r="B1422" t="s">
        <v>5345</v>
      </c>
      <c r="C1422" t="s">
        <v>5346</v>
      </c>
      <c r="D1422" t="s">
        <v>15</v>
      </c>
      <c r="E1422" t="s">
        <v>26</v>
      </c>
      <c r="F1422" t="s">
        <v>49</v>
      </c>
      <c r="G1422" t="s">
        <v>49</v>
      </c>
    </row>
    <row r="1423" spans="1:8" x14ac:dyDescent="0.4">
      <c r="A1423">
        <v>6458</v>
      </c>
      <c r="B1423" t="s">
        <v>5357</v>
      </c>
      <c r="C1423" t="s">
        <v>5358</v>
      </c>
      <c r="D1423" t="s">
        <v>15</v>
      </c>
      <c r="E1423" t="s">
        <v>26</v>
      </c>
      <c r="F1423" t="s">
        <v>390</v>
      </c>
      <c r="G1423" t="s">
        <v>390</v>
      </c>
    </row>
    <row r="1424" spans="1:8" x14ac:dyDescent="0.4">
      <c r="A1424">
        <v>6459</v>
      </c>
      <c r="B1424" t="s">
        <v>5359</v>
      </c>
      <c r="C1424" t="s">
        <v>5360</v>
      </c>
      <c r="D1424" t="s">
        <v>15</v>
      </c>
      <c r="E1424" t="s">
        <v>26</v>
      </c>
      <c r="F1424" t="s">
        <v>58</v>
      </c>
      <c r="G1424" t="s">
        <v>58</v>
      </c>
    </row>
    <row r="1425" spans="1:8" x14ac:dyDescent="0.4">
      <c r="A1425">
        <v>6471</v>
      </c>
      <c r="B1425" t="s">
        <v>5372</v>
      </c>
      <c r="C1425" t="s">
        <v>5373</v>
      </c>
      <c r="D1425" t="s">
        <v>15</v>
      </c>
      <c r="E1425" t="s">
        <v>26</v>
      </c>
      <c r="F1425" t="s">
        <v>49</v>
      </c>
      <c r="G1425" t="s">
        <v>49</v>
      </c>
    </row>
    <row r="1426" spans="1:8" x14ac:dyDescent="0.4">
      <c r="A1426">
        <v>6499</v>
      </c>
      <c r="B1426" t="s">
        <v>5384</v>
      </c>
      <c r="C1426" t="s">
        <v>5385</v>
      </c>
      <c r="D1426" t="s">
        <v>15</v>
      </c>
      <c r="E1426" t="s">
        <v>26</v>
      </c>
      <c r="F1426" t="s">
        <v>497</v>
      </c>
      <c r="G1426" t="s">
        <v>497</v>
      </c>
    </row>
    <row r="1427" spans="1:8" x14ac:dyDescent="0.4">
      <c r="A1427">
        <v>6500</v>
      </c>
      <c r="B1427" t="s">
        <v>5386</v>
      </c>
      <c r="C1427" t="s">
        <v>5387</v>
      </c>
      <c r="D1427" t="s">
        <v>15</v>
      </c>
      <c r="E1427" t="s">
        <v>26</v>
      </c>
      <c r="F1427" t="s">
        <v>497</v>
      </c>
      <c r="G1427" t="s">
        <v>497</v>
      </c>
    </row>
    <row r="1428" spans="1:8" x14ac:dyDescent="0.4">
      <c r="A1428">
        <v>6504</v>
      </c>
      <c r="B1428" t="s">
        <v>5388</v>
      </c>
      <c r="C1428" t="s">
        <v>5389</v>
      </c>
      <c r="D1428" t="s">
        <v>15</v>
      </c>
      <c r="E1428" t="s">
        <v>26</v>
      </c>
      <c r="F1428" t="s">
        <v>530</v>
      </c>
      <c r="G1428" t="s">
        <v>530</v>
      </c>
    </row>
    <row r="1429" spans="1:8" x14ac:dyDescent="0.4">
      <c r="A1429">
        <v>6507</v>
      </c>
      <c r="B1429" t="s">
        <v>5390</v>
      </c>
      <c r="C1429" t="s">
        <v>5391</v>
      </c>
      <c r="D1429" t="s">
        <v>15</v>
      </c>
      <c r="E1429" t="s">
        <v>26</v>
      </c>
      <c r="F1429" t="s">
        <v>136</v>
      </c>
      <c r="G1429" t="s">
        <v>136</v>
      </c>
    </row>
    <row r="1430" spans="1:8" x14ac:dyDescent="0.4">
      <c r="A1430">
        <v>6508</v>
      </c>
      <c r="B1430" t="s">
        <v>5392</v>
      </c>
      <c r="C1430" t="s">
        <v>5393</v>
      </c>
      <c r="D1430" t="s">
        <v>15</v>
      </c>
      <c r="E1430" t="s">
        <v>26</v>
      </c>
      <c r="F1430" t="s">
        <v>136</v>
      </c>
      <c r="G1430" t="s">
        <v>136</v>
      </c>
    </row>
    <row r="1431" spans="1:8" x14ac:dyDescent="0.4">
      <c r="A1431">
        <v>6510</v>
      </c>
      <c r="B1431" t="s">
        <v>5398</v>
      </c>
      <c r="C1431" t="s">
        <v>5399</v>
      </c>
      <c r="D1431" t="s">
        <v>15</v>
      </c>
      <c r="E1431" t="s">
        <v>26</v>
      </c>
      <c r="F1431" t="s">
        <v>497</v>
      </c>
      <c r="G1431" t="s">
        <v>497</v>
      </c>
    </row>
    <row r="1432" spans="1:8" x14ac:dyDescent="0.4">
      <c r="A1432">
        <v>6517</v>
      </c>
      <c r="B1432" t="s">
        <v>5416</v>
      </c>
      <c r="C1432" t="s">
        <v>5417</v>
      </c>
      <c r="D1432" t="s">
        <v>15</v>
      </c>
      <c r="E1432" t="s">
        <v>26</v>
      </c>
      <c r="F1432" t="s">
        <v>178</v>
      </c>
      <c r="G1432" t="s">
        <v>178</v>
      </c>
    </row>
    <row r="1433" spans="1:8" x14ac:dyDescent="0.4">
      <c r="A1433">
        <v>6522</v>
      </c>
      <c r="B1433" t="s">
        <v>5421</v>
      </c>
      <c r="C1433" t="s">
        <v>5422</v>
      </c>
      <c r="D1433" t="s">
        <v>15</v>
      </c>
      <c r="E1433" t="s">
        <v>26</v>
      </c>
      <c r="F1433" t="s">
        <v>5423</v>
      </c>
      <c r="G1433" t="s">
        <v>5424</v>
      </c>
      <c r="H1433" s="1">
        <v>1.25</v>
      </c>
    </row>
    <row r="1434" spans="1:8" x14ac:dyDescent="0.4">
      <c r="A1434">
        <v>6532</v>
      </c>
      <c r="B1434" t="s">
        <v>5429</v>
      </c>
      <c r="C1434" t="s">
        <v>5430</v>
      </c>
      <c r="D1434" t="s">
        <v>15</v>
      </c>
      <c r="E1434" t="s">
        <v>26</v>
      </c>
      <c r="F1434" t="s">
        <v>390</v>
      </c>
      <c r="G1434" t="s">
        <v>390</v>
      </c>
    </row>
    <row r="1435" spans="1:8" x14ac:dyDescent="0.4">
      <c r="A1435">
        <v>6533</v>
      </c>
      <c r="B1435" t="s">
        <v>5431</v>
      </c>
      <c r="C1435" t="s">
        <v>5432</v>
      </c>
      <c r="D1435" t="s">
        <v>15</v>
      </c>
      <c r="E1435" t="s">
        <v>26</v>
      </c>
      <c r="F1435" t="s">
        <v>390</v>
      </c>
      <c r="G1435" t="s">
        <v>390</v>
      </c>
    </row>
    <row r="1436" spans="1:8" x14ac:dyDescent="0.4">
      <c r="A1436">
        <v>6543</v>
      </c>
      <c r="B1436" t="s">
        <v>5433</v>
      </c>
      <c r="C1436" t="s">
        <v>5434</v>
      </c>
      <c r="D1436" t="s">
        <v>15</v>
      </c>
      <c r="E1436" t="s">
        <v>26</v>
      </c>
      <c r="F1436" t="s">
        <v>4548</v>
      </c>
      <c r="G1436" t="s">
        <v>4548</v>
      </c>
    </row>
    <row r="1437" spans="1:8" x14ac:dyDescent="0.4">
      <c r="A1437">
        <v>6554</v>
      </c>
      <c r="B1437" t="s">
        <v>5441</v>
      </c>
      <c r="C1437" t="s">
        <v>5442</v>
      </c>
      <c r="D1437" t="s">
        <v>15</v>
      </c>
      <c r="E1437" t="s">
        <v>26</v>
      </c>
      <c r="F1437" t="s">
        <v>108</v>
      </c>
      <c r="G1437" t="s">
        <v>108</v>
      </c>
    </row>
    <row r="1438" spans="1:8" x14ac:dyDescent="0.4">
      <c r="A1438">
        <v>6555</v>
      </c>
      <c r="B1438" t="s">
        <v>5443</v>
      </c>
      <c r="C1438" t="s">
        <v>5444</v>
      </c>
      <c r="D1438" t="s">
        <v>15</v>
      </c>
      <c r="E1438" t="s">
        <v>26</v>
      </c>
      <c r="F1438" t="s">
        <v>108</v>
      </c>
      <c r="G1438" t="s">
        <v>108</v>
      </c>
    </row>
    <row r="1439" spans="1:8" x14ac:dyDescent="0.4">
      <c r="A1439">
        <v>6556</v>
      </c>
      <c r="B1439" t="s">
        <v>5445</v>
      </c>
      <c r="C1439" t="s">
        <v>5446</v>
      </c>
      <c r="D1439" t="s">
        <v>15</v>
      </c>
      <c r="E1439" t="s">
        <v>26</v>
      </c>
      <c r="F1439" t="s">
        <v>497</v>
      </c>
      <c r="G1439" t="s">
        <v>497</v>
      </c>
    </row>
    <row r="1440" spans="1:8" x14ac:dyDescent="0.4">
      <c r="A1440">
        <v>6566</v>
      </c>
      <c r="B1440" t="s">
        <v>5447</v>
      </c>
      <c r="C1440" t="s">
        <v>5448</v>
      </c>
      <c r="D1440" t="s">
        <v>15</v>
      </c>
      <c r="E1440" t="s">
        <v>26</v>
      </c>
      <c r="F1440" t="s">
        <v>497</v>
      </c>
      <c r="G1440" t="s">
        <v>497</v>
      </c>
    </row>
    <row r="1441" spans="1:7" x14ac:dyDescent="0.4">
      <c r="A1441">
        <v>6577</v>
      </c>
      <c r="B1441" t="s">
        <v>5455</v>
      </c>
      <c r="C1441" t="s">
        <v>5456</v>
      </c>
      <c r="D1441" t="s">
        <v>15</v>
      </c>
      <c r="E1441" t="s">
        <v>26</v>
      </c>
      <c r="F1441" t="s">
        <v>459</v>
      </c>
      <c r="G1441" t="s">
        <v>459</v>
      </c>
    </row>
    <row r="1442" spans="1:7" x14ac:dyDescent="0.4">
      <c r="A1442">
        <v>6584</v>
      </c>
      <c r="B1442" t="s">
        <v>5457</v>
      </c>
      <c r="C1442" t="s">
        <v>5458</v>
      </c>
      <c r="D1442" t="s">
        <v>15</v>
      </c>
      <c r="E1442" t="s">
        <v>26</v>
      </c>
      <c r="F1442" t="s">
        <v>58</v>
      </c>
      <c r="G1442" t="s">
        <v>58</v>
      </c>
    </row>
    <row r="1443" spans="1:7" x14ac:dyDescent="0.4">
      <c r="A1443">
        <v>6590</v>
      </c>
      <c r="B1443" t="s">
        <v>5459</v>
      </c>
      <c r="C1443" t="s">
        <v>5460</v>
      </c>
      <c r="D1443" t="s">
        <v>15</v>
      </c>
      <c r="E1443" t="s">
        <v>26</v>
      </c>
      <c r="F1443" t="s">
        <v>4428</v>
      </c>
      <c r="G1443" t="s">
        <v>4428</v>
      </c>
    </row>
    <row r="1444" spans="1:7" x14ac:dyDescent="0.4">
      <c r="A1444">
        <v>6597</v>
      </c>
      <c r="B1444" t="s">
        <v>5461</v>
      </c>
      <c r="C1444" t="s">
        <v>5462</v>
      </c>
      <c r="D1444" t="s">
        <v>15</v>
      </c>
      <c r="E1444" t="s">
        <v>26</v>
      </c>
      <c r="F1444" t="s">
        <v>136</v>
      </c>
      <c r="G1444" t="s">
        <v>136</v>
      </c>
    </row>
    <row r="1445" spans="1:7" x14ac:dyDescent="0.4">
      <c r="A1445">
        <v>6598</v>
      </c>
      <c r="B1445" t="s">
        <v>5463</v>
      </c>
      <c r="C1445" t="s">
        <v>5464</v>
      </c>
      <c r="D1445" t="s">
        <v>15</v>
      </c>
      <c r="E1445" t="s">
        <v>26</v>
      </c>
      <c r="F1445" t="s">
        <v>136</v>
      </c>
      <c r="G1445" t="s">
        <v>136</v>
      </c>
    </row>
    <row r="1446" spans="1:7" x14ac:dyDescent="0.4">
      <c r="A1446">
        <v>6627</v>
      </c>
      <c r="B1446" t="s">
        <v>5494</v>
      </c>
      <c r="C1446" t="s">
        <v>5495</v>
      </c>
      <c r="D1446" t="s">
        <v>15</v>
      </c>
      <c r="E1446" t="s">
        <v>26</v>
      </c>
      <c r="F1446" t="s">
        <v>136</v>
      </c>
      <c r="G1446" t="s">
        <v>136</v>
      </c>
    </row>
    <row r="1447" spans="1:7" x14ac:dyDescent="0.4">
      <c r="A1447">
        <v>6635</v>
      </c>
      <c r="B1447" t="s">
        <v>5509</v>
      </c>
      <c r="C1447" t="s">
        <v>5510</v>
      </c>
      <c r="D1447" t="s">
        <v>15</v>
      </c>
      <c r="E1447" t="s">
        <v>26</v>
      </c>
      <c r="F1447" t="s">
        <v>136</v>
      </c>
      <c r="G1447" t="s">
        <v>136</v>
      </c>
    </row>
    <row r="1448" spans="1:7" x14ac:dyDescent="0.4">
      <c r="A1448">
        <v>6638</v>
      </c>
      <c r="B1448" t="s">
        <v>5511</v>
      </c>
      <c r="C1448" t="s">
        <v>5512</v>
      </c>
      <c r="D1448" t="s">
        <v>15</v>
      </c>
      <c r="E1448" t="s">
        <v>26</v>
      </c>
      <c r="F1448" t="s">
        <v>49</v>
      </c>
      <c r="G1448" t="s">
        <v>49</v>
      </c>
    </row>
    <row r="1449" spans="1:7" x14ac:dyDescent="0.4">
      <c r="A1449">
        <v>6643</v>
      </c>
      <c r="B1449" t="s">
        <v>5513</v>
      </c>
      <c r="C1449" t="s">
        <v>5514</v>
      </c>
      <c r="D1449" t="s">
        <v>15</v>
      </c>
      <c r="E1449" t="s">
        <v>26</v>
      </c>
      <c r="F1449" t="s">
        <v>58</v>
      </c>
      <c r="G1449" t="s">
        <v>58</v>
      </c>
    </row>
    <row r="1450" spans="1:7" x14ac:dyDescent="0.4">
      <c r="A1450">
        <v>6644</v>
      </c>
      <c r="B1450" t="s">
        <v>5515</v>
      </c>
      <c r="C1450" t="s">
        <v>5516</v>
      </c>
      <c r="D1450" t="s">
        <v>15</v>
      </c>
      <c r="E1450" t="s">
        <v>26</v>
      </c>
      <c r="F1450" t="s">
        <v>178</v>
      </c>
      <c r="G1450" t="s">
        <v>178</v>
      </c>
    </row>
    <row r="1451" spans="1:7" x14ac:dyDescent="0.4">
      <c r="A1451">
        <v>6645</v>
      </c>
      <c r="B1451" t="s">
        <v>5517</v>
      </c>
      <c r="C1451" t="s">
        <v>5518</v>
      </c>
      <c r="D1451" t="s">
        <v>15</v>
      </c>
      <c r="E1451" t="s">
        <v>26</v>
      </c>
      <c r="F1451" t="s">
        <v>58</v>
      </c>
      <c r="G1451" t="s">
        <v>58</v>
      </c>
    </row>
    <row r="1452" spans="1:7" x14ac:dyDescent="0.4">
      <c r="A1452">
        <v>6652</v>
      </c>
      <c r="B1452" t="s">
        <v>5527</v>
      </c>
      <c r="C1452" t="s">
        <v>5528</v>
      </c>
      <c r="D1452" t="s">
        <v>15</v>
      </c>
      <c r="E1452" t="s">
        <v>26</v>
      </c>
      <c r="F1452" t="s">
        <v>390</v>
      </c>
      <c r="G1452" t="s">
        <v>390</v>
      </c>
    </row>
    <row r="1453" spans="1:7" x14ac:dyDescent="0.4">
      <c r="A1453">
        <v>6665</v>
      </c>
      <c r="B1453" t="s">
        <v>5533</v>
      </c>
      <c r="C1453" t="s">
        <v>5534</v>
      </c>
      <c r="D1453" t="s">
        <v>15</v>
      </c>
      <c r="E1453" t="s">
        <v>31</v>
      </c>
      <c r="F1453" t="s">
        <v>390</v>
      </c>
      <c r="G1453" t="s">
        <v>390</v>
      </c>
    </row>
    <row r="1454" spans="1:7" x14ac:dyDescent="0.4">
      <c r="A1454">
        <v>6668</v>
      </c>
      <c r="B1454" t="s">
        <v>5535</v>
      </c>
      <c r="C1454" t="s">
        <v>5536</v>
      </c>
      <c r="D1454" t="s">
        <v>15</v>
      </c>
      <c r="E1454" t="s">
        <v>26</v>
      </c>
      <c r="F1454" t="s">
        <v>390</v>
      </c>
      <c r="G1454" t="s">
        <v>390</v>
      </c>
    </row>
    <row r="1455" spans="1:7" x14ac:dyDescent="0.4">
      <c r="A1455">
        <v>6672</v>
      </c>
      <c r="B1455" t="s">
        <v>5537</v>
      </c>
      <c r="C1455" t="s">
        <v>5538</v>
      </c>
      <c r="D1455" t="s">
        <v>15</v>
      </c>
      <c r="E1455" t="s">
        <v>26</v>
      </c>
      <c r="F1455" t="s">
        <v>923</v>
      </c>
      <c r="G1455" t="s">
        <v>923</v>
      </c>
    </row>
    <row r="1456" spans="1:7" x14ac:dyDescent="0.4">
      <c r="A1456">
        <v>6685</v>
      </c>
      <c r="B1456" t="s">
        <v>5552</v>
      </c>
      <c r="C1456" t="s">
        <v>5553</v>
      </c>
      <c r="D1456" t="s">
        <v>15</v>
      </c>
      <c r="E1456" t="s">
        <v>26</v>
      </c>
      <c r="F1456" t="s">
        <v>390</v>
      </c>
      <c r="G1456" t="s">
        <v>390</v>
      </c>
    </row>
    <row r="1457" spans="1:7" x14ac:dyDescent="0.4">
      <c r="A1457">
        <v>6688</v>
      </c>
      <c r="B1457" t="s">
        <v>5554</v>
      </c>
      <c r="C1457" t="s">
        <v>5555</v>
      </c>
      <c r="D1457" t="s">
        <v>15</v>
      </c>
      <c r="E1457" t="s">
        <v>26</v>
      </c>
      <c r="F1457" t="s">
        <v>390</v>
      </c>
      <c r="G1457" t="s">
        <v>390</v>
      </c>
    </row>
    <row r="1458" spans="1:7" x14ac:dyDescent="0.4">
      <c r="A1458">
        <v>6692</v>
      </c>
      <c r="B1458" t="s">
        <v>5558</v>
      </c>
      <c r="C1458" t="s">
        <v>5559</v>
      </c>
      <c r="D1458" t="s">
        <v>15</v>
      </c>
      <c r="E1458" t="s">
        <v>26</v>
      </c>
      <c r="F1458" t="s">
        <v>497</v>
      </c>
      <c r="G1458" t="s">
        <v>497</v>
      </c>
    </row>
    <row r="1459" spans="1:7" x14ac:dyDescent="0.4">
      <c r="A1459">
        <v>6705</v>
      </c>
      <c r="B1459" t="s">
        <v>5569</v>
      </c>
      <c r="C1459" t="s">
        <v>5570</v>
      </c>
      <c r="D1459" t="s">
        <v>15</v>
      </c>
      <c r="E1459" t="s">
        <v>26</v>
      </c>
      <c r="F1459" t="s">
        <v>4792</v>
      </c>
      <c r="G1459" t="s">
        <v>4792</v>
      </c>
    </row>
    <row r="1460" spans="1:7" x14ac:dyDescent="0.4">
      <c r="A1460">
        <v>6706</v>
      </c>
      <c r="B1460" t="s">
        <v>5571</v>
      </c>
      <c r="C1460" t="s">
        <v>5572</v>
      </c>
      <c r="D1460" t="s">
        <v>15</v>
      </c>
      <c r="E1460" t="s">
        <v>113</v>
      </c>
      <c r="F1460" t="s">
        <v>3167</v>
      </c>
      <c r="G1460" t="s">
        <v>3167</v>
      </c>
    </row>
    <row r="1461" spans="1:7" x14ac:dyDescent="0.4">
      <c r="A1461">
        <v>6707</v>
      </c>
      <c r="B1461" t="s">
        <v>5573</v>
      </c>
      <c r="C1461" t="s">
        <v>5574</v>
      </c>
      <c r="D1461" t="s">
        <v>15</v>
      </c>
      <c r="E1461" t="s">
        <v>113</v>
      </c>
      <c r="F1461" t="s">
        <v>3167</v>
      </c>
      <c r="G1461" t="s">
        <v>3167</v>
      </c>
    </row>
    <row r="1462" spans="1:7" x14ac:dyDescent="0.4">
      <c r="A1462">
        <v>6717</v>
      </c>
      <c r="B1462" t="s">
        <v>5581</v>
      </c>
      <c r="C1462" t="s">
        <v>5582</v>
      </c>
      <c r="D1462" t="s">
        <v>15</v>
      </c>
      <c r="E1462" t="s">
        <v>113</v>
      </c>
      <c r="F1462" t="s">
        <v>3734</v>
      </c>
      <c r="G1462" t="s">
        <v>3734</v>
      </c>
    </row>
    <row r="1463" spans="1:7" x14ac:dyDescent="0.4">
      <c r="A1463">
        <v>6718</v>
      </c>
      <c r="B1463" t="s">
        <v>5583</v>
      </c>
      <c r="C1463" t="s">
        <v>5584</v>
      </c>
      <c r="D1463" t="s">
        <v>15</v>
      </c>
      <c r="E1463" t="s">
        <v>113</v>
      </c>
      <c r="F1463" t="s">
        <v>3734</v>
      </c>
      <c r="G1463" t="s">
        <v>3734</v>
      </c>
    </row>
    <row r="1464" spans="1:7" x14ac:dyDescent="0.4">
      <c r="A1464">
        <v>6725</v>
      </c>
      <c r="B1464" t="s">
        <v>5593</v>
      </c>
      <c r="C1464" t="s">
        <v>5594</v>
      </c>
      <c r="D1464" t="s">
        <v>15</v>
      </c>
      <c r="E1464" t="s">
        <v>26</v>
      </c>
      <c r="F1464" t="s">
        <v>1773</v>
      </c>
      <c r="G1464" t="s">
        <v>1773</v>
      </c>
    </row>
    <row r="1465" spans="1:7" x14ac:dyDescent="0.4">
      <c r="A1465">
        <v>6728</v>
      </c>
      <c r="B1465" t="s">
        <v>5595</v>
      </c>
      <c r="C1465" t="s">
        <v>5596</v>
      </c>
      <c r="D1465" t="s">
        <v>15</v>
      </c>
      <c r="E1465" t="s">
        <v>26</v>
      </c>
      <c r="F1465" t="s">
        <v>49</v>
      </c>
      <c r="G1465" t="s">
        <v>49</v>
      </c>
    </row>
    <row r="1466" spans="1:7" x14ac:dyDescent="0.4">
      <c r="A1466">
        <v>6729</v>
      </c>
      <c r="B1466" t="s">
        <v>5597</v>
      </c>
      <c r="C1466" t="s">
        <v>5598</v>
      </c>
      <c r="D1466" t="s">
        <v>15</v>
      </c>
      <c r="E1466" t="s">
        <v>26</v>
      </c>
      <c r="F1466" t="s">
        <v>49</v>
      </c>
      <c r="G1466" t="s">
        <v>49</v>
      </c>
    </row>
    <row r="1467" spans="1:7" x14ac:dyDescent="0.4">
      <c r="A1467">
        <v>6738</v>
      </c>
      <c r="B1467" t="s">
        <v>5612</v>
      </c>
      <c r="C1467" t="s">
        <v>5613</v>
      </c>
      <c r="D1467" t="s">
        <v>15</v>
      </c>
      <c r="E1467" t="s">
        <v>26</v>
      </c>
      <c r="F1467" t="s">
        <v>390</v>
      </c>
      <c r="G1467" t="s">
        <v>390</v>
      </c>
    </row>
    <row r="1468" spans="1:7" x14ac:dyDescent="0.4">
      <c r="A1468">
        <v>6739</v>
      </c>
      <c r="B1468" t="s">
        <v>5614</v>
      </c>
      <c r="C1468" t="s">
        <v>5615</v>
      </c>
      <c r="D1468" t="s">
        <v>15</v>
      </c>
      <c r="E1468" t="s">
        <v>26</v>
      </c>
      <c r="F1468" t="s">
        <v>390</v>
      </c>
      <c r="G1468" t="s">
        <v>390</v>
      </c>
    </row>
    <row r="1469" spans="1:7" x14ac:dyDescent="0.4">
      <c r="A1469">
        <v>6751</v>
      </c>
      <c r="B1469" t="s">
        <v>5634</v>
      </c>
      <c r="C1469" t="s">
        <v>5635</v>
      </c>
      <c r="D1469" t="s">
        <v>15</v>
      </c>
      <c r="E1469" t="s">
        <v>26</v>
      </c>
      <c r="F1469" t="s">
        <v>136</v>
      </c>
      <c r="G1469" t="s">
        <v>136</v>
      </c>
    </row>
    <row r="1470" spans="1:7" x14ac:dyDescent="0.4">
      <c r="A1470">
        <v>6752</v>
      </c>
      <c r="B1470" t="s">
        <v>5636</v>
      </c>
      <c r="C1470" t="s">
        <v>5637</v>
      </c>
      <c r="D1470" t="s">
        <v>15</v>
      </c>
      <c r="E1470" t="s">
        <v>26</v>
      </c>
      <c r="F1470" t="s">
        <v>497</v>
      </c>
      <c r="G1470" t="s">
        <v>497</v>
      </c>
    </row>
    <row r="1471" spans="1:7" x14ac:dyDescent="0.4">
      <c r="A1471">
        <v>6758</v>
      </c>
      <c r="B1471" t="s">
        <v>5648</v>
      </c>
      <c r="C1471" t="s">
        <v>5649</v>
      </c>
      <c r="D1471" t="s">
        <v>15</v>
      </c>
      <c r="E1471" t="s">
        <v>26</v>
      </c>
      <c r="F1471" t="s">
        <v>378</v>
      </c>
      <c r="G1471" t="s">
        <v>378</v>
      </c>
    </row>
    <row r="1472" spans="1:7" x14ac:dyDescent="0.4">
      <c r="A1472">
        <v>6759</v>
      </c>
      <c r="B1472" t="s">
        <v>5650</v>
      </c>
      <c r="C1472" t="s">
        <v>5651</v>
      </c>
      <c r="D1472" t="s">
        <v>15</v>
      </c>
      <c r="E1472" t="s">
        <v>26</v>
      </c>
      <c r="F1472" t="s">
        <v>390</v>
      </c>
      <c r="G1472" t="s">
        <v>390</v>
      </c>
    </row>
    <row r="1473" spans="1:8" x14ac:dyDescent="0.4">
      <c r="A1473">
        <v>6760</v>
      </c>
      <c r="B1473" t="s">
        <v>5652</v>
      </c>
      <c r="C1473" t="s">
        <v>5653</v>
      </c>
      <c r="D1473" t="s">
        <v>15</v>
      </c>
      <c r="E1473" t="s">
        <v>26</v>
      </c>
      <c r="F1473" t="s">
        <v>497</v>
      </c>
      <c r="G1473" t="s">
        <v>497</v>
      </c>
    </row>
    <row r="1474" spans="1:8" x14ac:dyDescent="0.4">
      <c r="A1474">
        <v>6767</v>
      </c>
      <c r="B1474" t="s">
        <v>5663</v>
      </c>
      <c r="C1474" t="s">
        <v>5664</v>
      </c>
      <c r="D1474" t="s">
        <v>15</v>
      </c>
      <c r="E1474" t="s">
        <v>26</v>
      </c>
      <c r="F1474" t="s">
        <v>459</v>
      </c>
      <c r="G1474" t="s">
        <v>459</v>
      </c>
    </row>
    <row r="1475" spans="1:8" x14ac:dyDescent="0.4">
      <c r="A1475">
        <v>6772</v>
      </c>
      <c r="B1475" t="s">
        <v>5675</v>
      </c>
      <c r="C1475" t="s">
        <v>5676</v>
      </c>
      <c r="D1475" t="s">
        <v>15</v>
      </c>
      <c r="E1475" t="s">
        <v>26</v>
      </c>
      <c r="F1475" t="s">
        <v>530</v>
      </c>
      <c r="G1475" t="s">
        <v>530</v>
      </c>
    </row>
    <row r="1476" spans="1:8" x14ac:dyDescent="0.4">
      <c r="A1476">
        <v>6773</v>
      </c>
      <c r="B1476" t="s">
        <v>5677</v>
      </c>
      <c r="C1476" t="s">
        <v>5678</v>
      </c>
      <c r="D1476" t="s">
        <v>15</v>
      </c>
      <c r="E1476" t="s">
        <v>26</v>
      </c>
      <c r="F1476" t="s">
        <v>178</v>
      </c>
      <c r="G1476" t="s">
        <v>178</v>
      </c>
    </row>
    <row r="1477" spans="1:8" x14ac:dyDescent="0.4">
      <c r="A1477">
        <v>6774</v>
      </c>
      <c r="B1477" t="s">
        <v>5679</v>
      </c>
      <c r="C1477" t="s">
        <v>5680</v>
      </c>
      <c r="D1477" t="s">
        <v>15</v>
      </c>
      <c r="E1477" t="s">
        <v>26</v>
      </c>
      <c r="F1477" t="s">
        <v>178</v>
      </c>
      <c r="G1477" t="s">
        <v>178</v>
      </c>
    </row>
    <row r="1478" spans="1:8" x14ac:dyDescent="0.4">
      <c r="A1478">
        <v>6780</v>
      </c>
      <c r="B1478" t="s">
        <v>5685</v>
      </c>
      <c r="C1478" t="s">
        <v>5686</v>
      </c>
      <c r="D1478" t="s">
        <v>15</v>
      </c>
      <c r="E1478" t="s">
        <v>26</v>
      </c>
      <c r="F1478" t="s">
        <v>497</v>
      </c>
      <c r="G1478" t="s">
        <v>497</v>
      </c>
    </row>
    <row r="1479" spans="1:8" x14ac:dyDescent="0.4">
      <c r="A1479">
        <v>6781</v>
      </c>
      <c r="B1479" t="s">
        <v>5687</v>
      </c>
      <c r="C1479" t="s">
        <v>5688</v>
      </c>
      <c r="D1479" t="s">
        <v>15</v>
      </c>
      <c r="E1479" t="s">
        <v>26</v>
      </c>
      <c r="F1479" t="s">
        <v>923</v>
      </c>
      <c r="G1479" t="s">
        <v>923</v>
      </c>
    </row>
    <row r="1480" spans="1:8" x14ac:dyDescent="0.4">
      <c r="A1480">
        <v>6803</v>
      </c>
      <c r="B1480" t="s">
        <v>5712</v>
      </c>
      <c r="C1480" t="s">
        <v>5713</v>
      </c>
      <c r="D1480" t="s">
        <v>15</v>
      </c>
      <c r="E1480" t="s">
        <v>26</v>
      </c>
      <c r="F1480" t="s">
        <v>5714</v>
      </c>
      <c r="G1480" t="s">
        <v>806</v>
      </c>
      <c r="H1480" s="1">
        <v>1</v>
      </c>
    </row>
    <row r="1481" spans="1:8" x14ac:dyDescent="0.4">
      <c r="A1481">
        <v>6804</v>
      </c>
      <c r="B1481" t="s">
        <v>5715</v>
      </c>
      <c r="C1481" t="s">
        <v>5716</v>
      </c>
      <c r="D1481" t="s">
        <v>15</v>
      </c>
      <c r="E1481" t="s">
        <v>26</v>
      </c>
      <c r="F1481" t="s">
        <v>5714</v>
      </c>
      <c r="G1481" t="s">
        <v>806</v>
      </c>
      <c r="H1481" s="1">
        <v>1</v>
      </c>
    </row>
    <row r="1482" spans="1:8" x14ac:dyDescent="0.4">
      <c r="A1482">
        <v>6812</v>
      </c>
      <c r="B1482" t="s">
        <v>5717</v>
      </c>
      <c r="C1482" t="s">
        <v>5718</v>
      </c>
      <c r="D1482" t="s">
        <v>15</v>
      </c>
      <c r="E1482" t="s">
        <v>26</v>
      </c>
      <c r="F1482" t="s">
        <v>910</v>
      </c>
      <c r="G1482" t="s">
        <v>910</v>
      </c>
    </row>
    <row r="1483" spans="1:8" x14ac:dyDescent="0.4">
      <c r="A1483">
        <v>6818</v>
      </c>
      <c r="B1483" t="s">
        <v>5726</v>
      </c>
      <c r="C1483" t="s">
        <v>5727</v>
      </c>
      <c r="D1483" t="s">
        <v>15</v>
      </c>
      <c r="E1483" t="s">
        <v>26</v>
      </c>
      <c r="F1483" t="s">
        <v>244</v>
      </c>
      <c r="G1483" t="s">
        <v>244</v>
      </c>
    </row>
    <row r="1484" spans="1:8" x14ac:dyDescent="0.4">
      <c r="A1484">
        <v>6822</v>
      </c>
      <c r="B1484" t="s">
        <v>5734</v>
      </c>
      <c r="C1484" t="s">
        <v>5735</v>
      </c>
      <c r="D1484" t="s">
        <v>15</v>
      </c>
      <c r="E1484" t="s">
        <v>26</v>
      </c>
      <c r="F1484" t="s">
        <v>4428</v>
      </c>
      <c r="G1484" t="s">
        <v>4428</v>
      </c>
    </row>
    <row r="1485" spans="1:8" x14ac:dyDescent="0.4">
      <c r="A1485">
        <v>6823</v>
      </c>
      <c r="B1485" t="s">
        <v>5736</v>
      </c>
      <c r="C1485" t="s">
        <v>5737</v>
      </c>
      <c r="D1485" t="s">
        <v>15</v>
      </c>
      <c r="E1485" t="s">
        <v>26</v>
      </c>
      <c r="F1485" t="s">
        <v>4428</v>
      </c>
      <c r="G1485" t="s">
        <v>4428</v>
      </c>
    </row>
    <row r="1486" spans="1:8" x14ac:dyDescent="0.4">
      <c r="A1486">
        <v>6830</v>
      </c>
      <c r="B1486" t="s">
        <v>5747</v>
      </c>
      <c r="C1486" t="s">
        <v>5748</v>
      </c>
      <c r="D1486" t="s">
        <v>15</v>
      </c>
      <c r="E1486" t="s">
        <v>26</v>
      </c>
      <c r="F1486" t="s">
        <v>390</v>
      </c>
      <c r="G1486" t="s">
        <v>390</v>
      </c>
    </row>
    <row r="1487" spans="1:8" x14ac:dyDescent="0.4">
      <c r="A1487">
        <v>6833</v>
      </c>
      <c r="B1487" t="s">
        <v>5754</v>
      </c>
      <c r="C1487" t="s">
        <v>5755</v>
      </c>
      <c r="D1487" t="s">
        <v>15</v>
      </c>
      <c r="E1487" t="s">
        <v>26</v>
      </c>
      <c r="F1487" t="s">
        <v>390</v>
      </c>
      <c r="G1487" t="s">
        <v>390</v>
      </c>
    </row>
    <row r="1488" spans="1:8" x14ac:dyDescent="0.4">
      <c r="A1488">
        <v>6838</v>
      </c>
      <c r="B1488" t="s">
        <v>5764</v>
      </c>
      <c r="C1488" t="s">
        <v>5765</v>
      </c>
      <c r="D1488" t="s">
        <v>15</v>
      </c>
      <c r="E1488" t="s">
        <v>26</v>
      </c>
      <c r="F1488" t="s">
        <v>5766</v>
      </c>
      <c r="G1488" t="s">
        <v>5766</v>
      </c>
    </row>
    <row r="1489" spans="1:8" x14ac:dyDescent="0.4">
      <c r="A1489">
        <v>6839</v>
      </c>
      <c r="B1489" t="s">
        <v>5767</v>
      </c>
      <c r="C1489" t="s">
        <v>5768</v>
      </c>
      <c r="D1489" t="s">
        <v>15</v>
      </c>
      <c r="E1489" t="s">
        <v>26</v>
      </c>
      <c r="F1489" t="s">
        <v>5766</v>
      </c>
      <c r="G1489" t="s">
        <v>5766</v>
      </c>
    </row>
    <row r="1490" spans="1:8" x14ac:dyDescent="0.4">
      <c r="A1490">
        <v>6840</v>
      </c>
      <c r="B1490" t="s">
        <v>5769</v>
      </c>
      <c r="C1490" t="s">
        <v>5770</v>
      </c>
      <c r="D1490" t="s">
        <v>15</v>
      </c>
      <c r="E1490" t="s">
        <v>26</v>
      </c>
      <c r="F1490" t="s">
        <v>390</v>
      </c>
      <c r="G1490" t="s">
        <v>390</v>
      </c>
    </row>
    <row r="1491" spans="1:8" x14ac:dyDescent="0.4">
      <c r="A1491">
        <v>6851</v>
      </c>
      <c r="B1491" t="s">
        <v>5779</v>
      </c>
      <c r="C1491" t="s">
        <v>5780</v>
      </c>
      <c r="D1491" t="s">
        <v>15</v>
      </c>
      <c r="E1491" t="s">
        <v>26</v>
      </c>
      <c r="F1491" t="s">
        <v>736</v>
      </c>
      <c r="G1491" t="s">
        <v>736</v>
      </c>
    </row>
    <row r="1492" spans="1:8" x14ac:dyDescent="0.4">
      <c r="A1492">
        <v>6855</v>
      </c>
      <c r="B1492" t="s">
        <v>5787</v>
      </c>
      <c r="C1492" t="s">
        <v>5788</v>
      </c>
      <c r="D1492" t="s">
        <v>15</v>
      </c>
      <c r="E1492" t="s">
        <v>31</v>
      </c>
      <c r="F1492" t="s">
        <v>136</v>
      </c>
      <c r="G1492" t="s">
        <v>136</v>
      </c>
    </row>
    <row r="1493" spans="1:8" x14ac:dyDescent="0.4">
      <c r="A1493">
        <v>6856</v>
      </c>
      <c r="B1493" t="s">
        <v>5789</v>
      </c>
      <c r="C1493" t="s">
        <v>5790</v>
      </c>
      <c r="D1493" t="s">
        <v>15</v>
      </c>
      <c r="E1493" t="s">
        <v>31</v>
      </c>
      <c r="F1493" t="s">
        <v>136</v>
      </c>
      <c r="G1493" t="s">
        <v>136</v>
      </c>
    </row>
    <row r="1494" spans="1:8" x14ac:dyDescent="0.4">
      <c r="A1494">
        <v>6867</v>
      </c>
      <c r="B1494" t="s">
        <v>5805</v>
      </c>
      <c r="C1494" t="s">
        <v>5806</v>
      </c>
      <c r="D1494" t="s">
        <v>15</v>
      </c>
      <c r="E1494" t="s">
        <v>26</v>
      </c>
      <c r="F1494" t="s">
        <v>108</v>
      </c>
      <c r="G1494" t="s">
        <v>108</v>
      </c>
    </row>
    <row r="1495" spans="1:8" x14ac:dyDescent="0.4">
      <c r="A1495">
        <v>6870</v>
      </c>
      <c r="B1495" t="s">
        <v>5813</v>
      </c>
      <c r="C1495" t="s">
        <v>5814</v>
      </c>
      <c r="D1495" t="s">
        <v>15</v>
      </c>
      <c r="E1495" t="s">
        <v>26</v>
      </c>
      <c r="F1495" t="s">
        <v>5815</v>
      </c>
      <c r="G1495" t="s">
        <v>5816</v>
      </c>
      <c r="H1495">
        <v>1.1000000000000001</v>
      </c>
    </row>
    <row r="1496" spans="1:8" x14ac:dyDescent="0.4">
      <c r="A1496">
        <v>6871</v>
      </c>
      <c r="B1496" t="s">
        <v>5817</v>
      </c>
      <c r="C1496" t="s">
        <v>5818</v>
      </c>
      <c r="D1496" t="s">
        <v>15</v>
      </c>
      <c r="E1496" t="s">
        <v>26</v>
      </c>
      <c r="F1496" t="s">
        <v>5815</v>
      </c>
      <c r="G1496" t="s">
        <v>5816</v>
      </c>
      <c r="H1496">
        <v>1.1000000000000001</v>
      </c>
    </row>
    <row r="1497" spans="1:8" x14ac:dyDescent="0.4">
      <c r="A1497">
        <v>6875</v>
      </c>
      <c r="B1497" t="s">
        <v>5819</v>
      </c>
      <c r="C1497" t="s">
        <v>5820</v>
      </c>
      <c r="D1497" t="s">
        <v>15</v>
      </c>
      <c r="E1497" t="s">
        <v>26</v>
      </c>
      <c r="F1497" t="s">
        <v>163</v>
      </c>
      <c r="G1497" t="s">
        <v>163</v>
      </c>
    </row>
    <row r="1498" spans="1:8" x14ac:dyDescent="0.4">
      <c r="A1498">
        <v>6879</v>
      </c>
      <c r="B1498" t="s">
        <v>5821</v>
      </c>
      <c r="C1498" t="s">
        <v>5822</v>
      </c>
      <c r="D1498" t="s">
        <v>15</v>
      </c>
      <c r="E1498" t="s">
        <v>26</v>
      </c>
      <c r="F1498" t="s">
        <v>390</v>
      </c>
      <c r="G1498" t="s">
        <v>390</v>
      </c>
    </row>
    <row r="1499" spans="1:8" x14ac:dyDescent="0.4">
      <c r="A1499">
        <v>6883</v>
      </c>
      <c r="B1499" t="s">
        <v>5829</v>
      </c>
      <c r="C1499" t="s">
        <v>5830</v>
      </c>
      <c r="D1499" t="s">
        <v>15</v>
      </c>
      <c r="E1499" t="s">
        <v>26</v>
      </c>
      <c r="F1499" t="s">
        <v>136</v>
      </c>
      <c r="G1499" t="s">
        <v>136</v>
      </c>
    </row>
    <row r="1500" spans="1:8" x14ac:dyDescent="0.4">
      <c r="A1500">
        <v>6887</v>
      </c>
      <c r="B1500" t="s">
        <v>5831</v>
      </c>
      <c r="C1500" t="s">
        <v>5832</v>
      </c>
      <c r="D1500" t="s">
        <v>15</v>
      </c>
      <c r="E1500" t="s">
        <v>113</v>
      </c>
      <c r="F1500" t="s">
        <v>3558</v>
      </c>
      <c r="G1500" t="s">
        <v>3558</v>
      </c>
    </row>
    <row r="1501" spans="1:8" x14ac:dyDescent="0.4">
      <c r="A1501">
        <v>6891</v>
      </c>
      <c r="B1501" t="s">
        <v>5833</v>
      </c>
      <c r="C1501" t="s">
        <v>5834</v>
      </c>
      <c r="D1501" t="s">
        <v>15</v>
      </c>
      <c r="E1501" t="s">
        <v>26</v>
      </c>
      <c r="F1501" t="s">
        <v>390</v>
      </c>
      <c r="G1501" t="s">
        <v>390</v>
      </c>
    </row>
    <row r="1502" spans="1:8" x14ac:dyDescent="0.4">
      <c r="A1502">
        <v>6901</v>
      </c>
      <c r="B1502" t="s">
        <v>5845</v>
      </c>
      <c r="C1502" t="s">
        <v>5846</v>
      </c>
      <c r="D1502" t="s">
        <v>15</v>
      </c>
      <c r="E1502" t="s">
        <v>113</v>
      </c>
      <c r="F1502" t="s">
        <v>372</v>
      </c>
      <c r="G1502" t="s">
        <v>372</v>
      </c>
    </row>
    <row r="1503" spans="1:8" x14ac:dyDescent="0.4">
      <c r="A1503">
        <v>6902</v>
      </c>
      <c r="B1503" t="s">
        <v>5847</v>
      </c>
      <c r="C1503" t="s">
        <v>5848</v>
      </c>
      <c r="D1503" t="s">
        <v>15</v>
      </c>
      <c r="E1503" t="s">
        <v>113</v>
      </c>
      <c r="F1503" t="s">
        <v>372</v>
      </c>
      <c r="G1503" t="s">
        <v>372</v>
      </c>
    </row>
    <row r="1504" spans="1:8" x14ac:dyDescent="0.4">
      <c r="A1504">
        <v>6903</v>
      </c>
      <c r="B1504" t="s">
        <v>5849</v>
      </c>
      <c r="C1504" t="s">
        <v>5850</v>
      </c>
      <c r="D1504" t="s">
        <v>15</v>
      </c>
      <c r="E1504" t="s">
        <v>26</v>
      </c>
      <c r="F1504" t="s">
        <v>163</v>
      </c>
      <c r="G1504" t="s">
        <v>163</v>
      </c>
    </row>
    <row r="1505" spans="1:7" x14ac:dyDescent="0.4">
      <c r="A1505">
        <v>6905</v>
      </c>
      <c r="B1505" t="s">
        <v>5853</v>
      </c>
      <c r="C1505" t="s">
        <v>5854</v>
      </c>
      <c r="D1505" t="s">
        <v>15</v>
      </c>
      <c r="E1505" t="s">
        <v>26</v>
      </c>
      <c r="F1505" t="s">
        <v>108</v>
      </c>
      <c r="G1505" t="s">
        <v>108</v>
      </c>
    </row>
    <row r="1506" spans="1:7" x14ac:dyDescent="0.4">
      <c r="A1506">
        <v>6915</v>
      </c>
      <c r="B1506" t="s">
        <v>5869</v>
      </c>
      <c r="C1506" t="s">
        <v>5870</v>
      </c>
      <c r="D1506" t="s">
        <v>15</v>
      </c>
      <c r="E1506" t="s">
        <v>26</v>
      </c>
      <c r="F1506" t="s">
        <v>58</v>
      </c>
      <c r="G1506" t="s">
        <v>58</v>
      </c>
    </row>
    <row r="1507" spans="1:7" x14ac:dyDescent="0.4">
      <c r="A1507">
        <v>6916</v>
      </c>
      <c r="B1507" t="s">
        <v>5871</v>
      </c>
      <c r="C1507" t="s">
        <v>5872</v>
      </c>
      <c r="D1507" t="s">
        <v>15</v>
      </c>
      <c r="E1507" t="s">
        <v>26</v>
      </c>
      <c r="F1507" t="s">
        <v>58</v>
      </c>
      <c r="G1507" t="s">
        <v>58</v>
      </c>
    </row>
    <row r="1508" spans="1:7" x14ac:dyDescent="0.4">
      <c r="A1508">
        <v>6917</v>
      </c>
      <c r="B1508" t="s">
        <v>5873</v>
      </c>
      <c r="C1508" t="s">
        <v>5874</v>
      </c>
      <c r="D1508" t="s">
        <v>15</v>
      </c>
      <c r="E1508" t="s">
        <v>26</v>
      </c>
      <c r="F1508" t="s">
        <v>58</v>
      </c>
      <c r="G1508" t="s">
        <v>58</v>
      </c>
    </row>
    <row r="1509" spans="1:7" x14ac:dyDescent="0.4">
      <c r="A1509">
        <v>6922</v>
      </c>
      <c r="B1509" t="s">
        <v>5875</v>
      </c>
      <c r="C1509" t="s">
        <v>5876</v>
      </c>
      <c r="D1509" t="s">
        <v>15</v>
      </c>
      <c r="E1509" t="s">
        <v>26</v>
      </c>
      <c r="F1509" t="s">
        <v>390</v>
      </c>
      <c r="G1509" t="s">
        <v>390</v>
      </c>
    </row>
    <row r="1510" spans="1:7" x14ac:dyDescent="0.4">
      <c r="A1510">
        <v>6929</v>
      </c>
      <c r="B1510" t="s">
        <v>5883</v>
      </c>
      <c r="C1510" t="s">
        <v>5884</v>
      </c>
      <c r="D1510" t="s">
        <v>15</v>
      </c>
      <c r="E1510" t="s">
        <v>26</v>
      </c>
      <c r="F1510" t="s">
        <v>136</v>
      </c>
      <c r="G1510" t="s">
        <v>136</v>
      </c>
    </row>
    <row r="1511" spans="1:7" x14ac:dyDescent="0.4">
      <c r="A1511">
        <v>6930</v>
      </c>
      <c r="B1511" t="s">
        <v>5885</v>
      </c>
      <c r="C1511" t="s">
        <v>5886</v>
      </c>
      <c r="D1511" t="s">
        <v>15</v>
      </c>
      <c r="E1511" t="s">
        <v>26</v>
      </c>
      <c r="F1511" t="s">
        <v>136</v>
      </c>
      <c r="G1511" t="s">
        <v>136</v>
      </c>
    </row>
    <row r="1512" spans="1:7" x14ac:dyDescent="0.4">
      <c r="A1512">
        <v>6932</v>
      </c>
      <c r="B1512" t="s">
        <v>5889</v>
      </c>
      <c r="C1512" t="s">
        <v>5890</v>
      </c>
      <c r="D1512" t="s">
        <v>15</v>
      </c>
      <c r="E1512" t="s">
        <v>26</v>
      </c>
      <c r="F1512" t="s">
        <v>459</v>
      </c>
      <c r="G1512" t="s">
        <v>459</v>
      </c>
    </row>
    <row r="1513" spans="1:7" x14ac:dyDescent="0.4">
      <c r="A1513">
        <v>6941</v>
      </c>
      <c r="B1513" t="s">
        <v>5903</v>
      </c>
      <c r="C1513" t="s">
        <v>5904</v>
      </c>
      <c r="D1513" t="s">
        <v>15</v>
      </c>
      <c r="E1513" t="s">
        <v>26</v>
      </c>
      <c r="F1513" t="s">
        <v>136</v>
      </c>
      <c r="G1513" t="s">
        <v>136</v>
      </c>
    </row>
    <row r="1514" spans="1:7" x14ac:dyDescent="0.4">
      <c r="A1514">
        <v>6942</v>
      </c>
      <c r="B1514" t="s">
        <v>5905</v>
      </c>
      <c r="C1514" t="s">
        <v>5906</v>
      </c>
      <c r="D1514" t="s">
        <v>15</v>
      </c>
      <c r="E1514" t="s">
        <v>26</v>
      </c>
      <c r="F1514" t="s">
        <v>136</v>
      </c>
      <c r="G1514" t="s">
        <v>136</v>
      </c>
    </row>
    <row r="1515" spans="1:7" x14ac:dyDescent="0.4">
      <c r="A1515">
        <v>6947</v>
      </c>
      <c r="B1515" t="s">
        <v>5915</v>
      </c>
      <c r="C1515" t="s">
        <v>5916</v>
      </c>
      <c r="D1515" t="s">
        <v>15</v>
      </c>
      <c r="E1515" t="s">
        <v>113</v>
      </c>
      <c r="F1515" t="s">
        <v>372</v>
      </c>
      <c r="G1515" t="s">
        <v>372</v>
      </c>
    </row>
    <row r="1516" spans="1:7" x14ac:dyDescent="0.4">
      <c r="A1516">
        <v>6948</v>
      </c>
      <c r="B1516" t="s">
        <v>5917</v>
      </c>
      <c r="C1516" t="s">
        <v>5918</v>
      </c>
      <c r="D1516" t="s">
        <v>15</v>
      </c>
      <c r="E1516" t="s">
        <v>113</v>
      </c>
      <c r="F1516" t="s">
        <v>372</v>
      </c>
      <c r="G1516" t="s">
        <v>372</v>
      </c>
    </row>
    <row r="1517" spans="1:7" x14ac:dyDescent="0.4">
      <c r="A1517">
        <v>6949</v>
      </c>
      <c r="B1517" t="s">
        <v>5919</v>
      </c>
      <c r="C1517" t="s">
        <v>5920</v>
      </c>
      <c r="D1517" t="s">
        <v>15</v>
      </c>
      <c r="E1517" t="s">
        <v>113</v>
      </c>
      <c r="F1517" t="s">
        <v>372</v>
      </c>
      <c r="G1517" t="s">
        <v>372</v>
      </c>
    </row>
    <row r="1518" spans="1:7" x14ac:dyDescent="0.4">
      <c r="A1518">
        <v>6953</v>
      </c>
      <c r="B1518" t="s">
        <v>5927</v>
      </c>
      <c r="C1518" t="s">
        <v>5928</v>
      </c>
      <c r="D1518" t="s">
        <v>15</v>
      </c>
      <c r="E1518" t="s">
        <v>26</v>
      </c>
      <c r="F1518" t="s">
        <v>887</v>
      </c>
      <c r="G1518" t="s">
        <v>887</v>
      </c>
    </row>
    <row r="1519" spans="1:7" x14ac:dyDescent="0.4">
      <c r="A1519">
        <v>6956</v>
      </c>
      <c r="B1519" t="s">
        <v>5929</v>
      </c>
      <c r="C1519" t="s">
        <v>5930</v>
      </c>
      <c r="D1519" t="s">
        <v>15</v>
      </c>
      <c r="E1519" t="s">
        <v>26</v>
      </c>
      <c r="F1519" t="s">
        <v>390</v>
      </c>
      <c r="G1519" t="s">
        <v>390</v>
      </c>
    </row>
    <row r="1520" spans="1:7" x14ac:dyDescent="0.4">
      <c r="A1520">
        <v>6973</v>
      </c>
      <c r="B1520" t="s">
        <v>5941</v>
      </c>
      <c r="C1520" t="s">
        <v>5942</v>
      </c>
      <c r="D1520" t="s">
        <v>15</v>
      </c>
      <c r="E1520" t="s">
        <v>26</v>
      </c>
      <c r="F1520" t="s">
        <v>136</v>
      </c>
      <c r="G1520" t="s">
        <v>136</v>
      </c>
    </row>
    <row r="1521" spans="1:7" x14ac:dyDescent="0.4">
      <c r="A1521">
        <v>6974</v>
      </c>
      <c r="B1521" t="s">
        <v>5943</v>
      </c>
      <c r="C1521" t="s">
        <v>5944</v>
      </c>
      <c r="D1521" t="s">
        <v>15</v>
      </c>
      <c r="E1521" t="s">
        <v>26</v>
      </c>
      <c r="F1521" t="s">
        <v>58</v>
      </c>
      <c r="G1521" t="s">
        <v>58</v>
      </c>
    </row>
    <row r="1522" spans="1:7" x14ac:dyDescent="0.4">
      <c r="A1522">
        <v>6979</v>
      </c>
      <c r="B1522" t="s">
        <v>5953</v>
      </c>
      <c r="C1522" t="s">
        <v>5954</v>
      </c>
      <c r="D1522" t="s">
        <v>15</v>
      </c>
      <c r="E1522" t="s">
        <v>26</v>
      </c>
      <c r="F1522" t="s">
        <v>390</v>
      </c>
      <c r="G1522" t="s">
        <v>390</v>
      </c>
    </row>
    <row r="1523" spans="1:7" x14ac:dyDescent="0.4">
      <c r="A1523">
        <v>6980</v>
      </c>
      <c r="B1523" t="s">
        <v>5955</v>
      </c>
      <c r="C1523" t="s">
        <v>5956</v>
      </c>
      <c r="D1523" t="s">
        <v>15</v>
      </c>
      <c r="E1523" t="s">
        <v>26</v>
      </c>
      <c r="F1523" t="s">
        <v>390</v>
      </c>
      <c r="G1523" t="s">
        <v>390</v>
      </c>
    </row>
    <row r="1524" spans="1:7" x14ac:dyDescent="0.4">
      <c r="A1524">
        <v>6981</v>
      </c>
      <c r="B1524" t="s">
        <v>5957</v>
      </c>
      <c r="C1524" t="s">
        <v>5958</v>
      </c>
      <c r="D1524" t="s">
        <v>15</v>
      </c>
      <c r="E1524" t="s">
        <v>26</v>
      </c>
      <c r="F1524" t="s">
        <v>390</v>
      </c>
      <c r="G1524" t="s">
        <v>390</v>
      </c>
    </row>
    <row r="1525" spans="1:7" x14ac:dyDescent="0.4">
      <c r="A1525">
        <v>6982</v>
      </c>
      <c r="B1525" t="s">
        <v>5959</v>
      </c>
      <c r="C1525" t="s">
        <v>5960</v>
      </c>
      <c r="D1525" t="s">
        <v>15</v>
      </c>
      <c r="E1525" t="s">
        <v>26</v>
      </c>
      <c r="F1525" t="s">
        <v>459</v>
      </c>
      <c r="G1525" t="s">
        <v>459</v>
      </c>
    </row>
    <row r="1526" spans="1:7" x14ac:dyDescent="0.4">
      <c r="A1526">
        <v>6983</v>
      </c>
      <c r="B1526" t="s">
        <v>5961</v>
      </c>
      <c r="C1526" t="s">
        <v>5962</v>
      </c>
      <c r="D1526" t="s">
        <v>15</v>
      </c>
      <c r="E1526" t="s">
        <v>26</v>
      </c>
      <c r="F1526" t="s">
        <v>459</v>
      </c>
      <c r="G1526" t="s">
        <v>459</v>
      </c>
    </row>
    <row r="1527" spans="1:7" x14ac:dyDescent="0.4">
      <c r="A1527">
        <v>6989</v>
      </c>
      <c r="B1527" t="s">
        <v>5965</v>
      </c>
      <c r="C1527" t="s">
        <v>5966</v>
      </c>
      <c r="D1527" t="s">
        <v>15</v>
      </c>
      <c r="E1527" t="s">
        <v>26</v>
      </c>
      <c r="F1527" t="s">
        <v>390</v>
      </c>
      <c r="G1527" t="s">
        <v>390</v>
      </c>
    </row>
    <row r="1528" spans="1:7" x14ac:dyDescent="0.4">
      <c r="A1528">
        <v>6990</v>
      </c>
      <c r="B1528" t="s">
        <v>5967</v>
      </c>
      <c r="C1528" t="s">
        <v>5968</v>
      </c>
      <c r="D1528" t="s">
        <v>15</v>
      </c>
      <c r="E1528" t="s">
        <v>26</v>
      </c>
      <c r="F1528" t="s">
        <v>108</v>
      </c>
      <c r="G1528" t="s">
        <v>108</v>
      </c>
    </row>
    <row r="1529" spans="1:7" x14ac:dyDescent="0.4">
      <c r="A1529">
        <v>6996</v>
      </c>
      <c r="B1529" t="s">
        <v>5979</v>
      </c>
      <c r="C1529" t="s">
        <v>5980</v>
      </c>
      <c r="D1529" t="s">
        <v>15</v>
      </c>
      <c r="E1529" t="s">
        <v>26</v>
      </c>
      <c r="F1529" t="s">
        <v>178</v>
      </c>
      <c r="G1529" t="s">
        <v>178</v>
      </c>
    </row>
    <row r="1530" spans="1:7" x14ac:dyDescent="0.4">
      <c r="A1530">
        <v>6997</v>
      </c>
      <c r="B1530" t="s">
        <v>5981</v>
      </c>
      <c r="C1530" t="s">
        <v>5982</v>
      </c>
      <c r="D1530" t="s">
        <v>15</v>
      </c>
      <c r="E1530" t="s">
        <v>26</v>
      </c>
      <c r="F1530" t="s">
        <v>459</v>
      </c>
      <c r="G1530" t="s">
        <v>459</v>
      </c>
    </row>
    <row r="1531" spans="1:7" x14ac:dyDescent="0.4">
      <c r="A1531">
        <v>6998</v>
      </c>
      <c r="B1531" t="s">
        <v>5983</v>
      </c>
      <c r="C1531" t="s">
        <v>5984</v>
      </c>
      <c r="D1531" t="s">
        <v>15</v>
      </c>
      <c r="E1531" t="s">
        <v>26</v>
      </c>
      <c r="F1531" t="s">
        <v>136</v>
      </c>
      <c r="G1531" t="s">
        <v>136</v>
      </c>
    </row>
    <row r="1532" spans="1:7" x14ac:dyDescent="0.4">
      <c r="A1532">
        <v>6999</v>
      </c>
      <c r="B1532" t="s">
        <v>5985</v>
      </c>
      <c r="C1532" t="s">
        <v>5986</v>
      </c>
      <c r="D1532" t="s">
        <v>15</v>
      </c>
      <c r="E1532" t="s">
        <v>26</v>
      </c>
      <c r="F1532" t="s">
        <v>136</v>
      </c>
      <c r="G1532" t="s">
        <v>136</v>
      </c>
    </row>
    <row r="1533" spans="1:7" x14ac:dyDescent="0.4">
      <c r="A1533">
        <v>7007</v>
      </c>
      <c r="B1533" t="s">
        <v>5987</v>
      </c>
      <c r="C1533" t="s">
        <v>5988</v>
      </c>
      <c r="D1533" t="s">
        <v>15</v>
      </c>
      <c r="E1533" t="s">
        <v>26</v>
      </c>
      <c r="F1533" t="s">
        <v>988</v>
      </c>
      <c r="G1533" t="s">
        <v>988</v>
      </c>
    </row>
    <row r="1534" spans="1:7" x14ac:dyDescent="0.4">
      <c r="A1534">
        <v>7012</v>
      </c>
      <c r="B1534" t="s">
        <v>5994</v>
      </c>
      <c r="C1534" t="s">
        <v>5995</v>
      </c>
      <c r="D1534" t="s">
        <v>15</v>
      </c>
      <c r="E1534" t="s">
        <v>113</v>
      </c>
      <c r="F1534" t="s">
        <v>646</v>
      </c>
      <c r="G1534" t="s">
        <v>646</v>
      </c>
    </row>
    <row r="1535" spans="1:7" x14ac:dyDescent="0.4">
      <c r="A1535">
        <v>7013</v>
      </c>
      <c r="B1535" t="s">
        <v>5996</v>
      </c>
      <c r="C1535" t="s">
        <v>5997</v>
      </c>
      <c r="D1535" t="s">
        <v>15</v>
      </c>
      <c r="E1535" t="s">
        <v>26</v>
      </c>
      <c r="F1535" t="s">
        <v>390</v>
      </c>
      <c r="G1535" t="s">
        <v>390</v>
      </c>
    </row>
    <row r="1536" spans="1:7" x14ac:dyDescent="0.4">
      <c r="A1536">
        <v>7016</v>
      </c>
      <c r="B1536" t="s">
        <v>5998</v>
      </c>
      <c r="C1536" t="s">
        <v>5999</v>
      </c>
      <c r="D1536" t="s">
        <v>15</v>
      </c>
      <c r="E1536" t="s">
        <v>26</v>
      </c>
      <c r="F1536" t="s">
        <v>390</v>
      </c>
      <c r="G1536" t="s">
        <v>390</v>
      </c>
    </row>
    <row r="1537" spans="1:7" x14ac:dyDescent="0.4">
      <c r="A1537">
        <v>7017</v>
      </c>
      <c r="B1537" t="s">
        <v>6000</v>
      </c>
      <c r="C1537" t="s">
        <v>6001</v>
      </c>
      <c r="D1537" t="s">
        <v>15</v>
      </c>
      <c r="E1537" t="s">
        <v>26</v>
      </c>
      <c r="F1537" t="s">
        <v>108</v>
      </c>
      <c r="G1537" t="s">
        <v>108</v>
      </c>
    </row>
    <row r="1538" spans="1:7" x14ac:dyDescent="0.4">
      <c r="A1538">
        <v>7018</v>
      </c>
      <c r="B1538" t="s">
        <v>6002</v>
      </c>
      <c r="C1538" t="s">
        <v>6003</v>
      </c>
      <c r="D1538" t="s">
        <v>15</v>
      </c>
      <c r="E1538" t="s">
        <v>26</v>
      </c>
      <c r="F1538" t="s">
        <v>108</v>
      </c>
      <c r="G1538" t="s">
        <v>108</v>
      </c>
    </row>
    <row r="1539" spans="1:7" x14ac:dyDescent="0.4">
      <c r="A1539">
        <v>7022</v>
      </c>
      <c r="B1539" t="s">
        <v>6004</v>
      </c>
      <c r="C1539" t="s">
        <v>6005</v>
      </c>
      <c r="D1539" t="s">
        <v>15</v>
      </c>
      <c r="E1539" t="s">
        <v>26</v>
      </c>
      <c r="F1539" t="s">
        <v>108</v>
      </c>
      <c r="G1539" t="s">
        <v>108</v>
      </c>
    </row>
    <row r="1540" spans="1:7" x14ac:dyDescent="0.4">
      <c r="A1540">
        <v>7023</v>
      </c>
      <c r="B1540" t="s">
        <v>6006</v>
      </c>
      <c r="C1540" t="s">
        <v>6007</v>
      </c>
      <c r="D1540" t="s">
        <v>15</v>
      </c>
      <c r="E1540" t="s">
        <v>26</v>
      </c>
      <c r="F1540" t="s">
        <v>108</v>
      </c>
      <c r="G1540" t="s">
        <v>108</v>
      </c>
    </row>
    <row r="1541" spans="1:7" x14ac:dyDescent="0.4">
      <c r="A1541">
        <v>7031</v>
      </c>
      <c r="B1541" t="s">
        <v>6012</v>
      </c>
      <c r="C1541" t="s">
        <v>6013</v>
      </c>
      <c r="D1541" t="s">
        <v>15</v>
      </c>
      <c r="E1541" t="s">
        <v>26</v>
      </c>
      <c r="F1541" t="s">
        <v>178</v>
      </c>
      <c r="G1541" t="s">
        <v>178</v>
      </c>
    </row>
    <row r="1542" spans="1:7" x14ac:dyDescent="0.4">
      <c r="A1542">
        <v>7032</v>
      </c>
      <c r="B1542" t="s">
        <v>6014</v>
      </c>
      <c r="C1542" t="s">
        <v>6015</v>
      </c>
      <c r="D1542" t="s">
        <v>15</v>
      </c>
      <c r="E1542" t="s">
        <v>113</v>
      </c>
      <c r="F1542" t="s">
        <v>646</v>
      </c>
      <c r="G1542" t="s">
        <v>646</v>
      </c>
    </row>
    <row r="1543" spans="1:7" x14ac:dyDescent="0.4">
      <c r="A1543">
        <v>7033</v>
      </c>
      <c r="B1543" t="s">
        <v>6016</v>
      </c>
      <c r="C1543" t="s">
        <v>6017</v>
      </c>
      <c r="D1543" t="s">
        <v>15</v>
      </c>
      <c r="E1543" t="s">
        <v>113</v>
      </c>
      <c r="F1543" t="s">
        <v>646</v>
      </c>
      <c r="G1543" t="s">
        <v>646</v>
      </c>
    </row>
    <row r="1544" spans="1:7" x14ac:dyDescent="0.4">
      <c r="A1544">
        <v>7034</v>
      </c>
      <c r="B1544" t="s">
        <v>6018</v>
      </c>
      <c r="C1544" t="s">
        <v>6019</v>
      </c>
      <c r="D1544" t="s">
        <v>15</v>
      </c>
      <c r="E1544" t="s">
        <v>26</v>
      </c>
      <c r="F1544" t="s">
        <v>390</v>
      </c>
      <c r="G1544" t="s">
        <v>390</v>
      </c>
    </row>
    <row r="1545" spans="1:7" x14ac:dyDescent="0.4">
      <c r="A1545">
        <v>7045</v>
      </c>
      <c r="B1545" t="s">
        <v>6032</v>
      </c>
      <c r="C1545" t="s">
        <v>6033</v>
      </c>
      <c r="D1545" t="s">
        <v>15</v>
      </c>
      <c r="E1545" t="s">
        <v>26</v>
      </c>
      <c r="F1545" t="s">
        <v>530</v>
      </c>
      <c r="G1545" t="s">
        <v>530</v>
      </c>
    </row>
    <row r="1546" spans="1:7" x14ac:dyDescent="0.4">
      <c r="A1546">
        <v>7046</v>
      </c>
      <c r="B1546" t="s">
        <v>6034</v>
      </c>
      <c r="C1546" t="s">
        <v>6035</v>
      </c>
      <c r="D1546" t="s">
        <v>15</v>
      </c>
      <c r="E1546" t="s">
        <v>26</v>
      </c>
      <c r="F1546" t="s">
        <v>530</v>
      </c>
      <c r="G1546" t="s">
        <v>530</v>
      </c>
    </row>
    <row r="1547" spans="1:7" x14ac:dyDescent="0.4">
      <c r="A1547">
        <v>7049</v>
      </c>
      <c r="B1547" t="s">
        <v>6043</v>
      </c>
      <c r="C1547" t="s">
        <v>6044</v>
      </c>
      <c r="D1547" t="s">
        <v>15</v>
      </c>
      <c r="E1547" t="s">
        <v>26</v>
      </c>
      <c r="F1547" t="s">
        <v>497</v>
      </c>
      <c r="G1547" t="s">
        <v>497</v>
      </c>
    </row>
    <row r="1548" spans="1:7" x14ac:dyDescent="0.4">
      <c r="A1548">
        <v>7051</v>
      </c>
      <c r="B1548" t="s">
        <v>6047</v>
      </c>
      <c r="C1548" t="s">
        <v>6048</v>
      </c>
      <c r="D1548" t="s">
        <v>15</v>
      </c>
      <c r="E1548" t="s">
        <v>26</v>
      </c>
      <c r="F1548" t="s">
        <v>459</v>
      </c>
      <c r="G1548" t="s">
        <v>459</v>
      </c>
    </row>
    <row r="1549" spans="1:7" x14ac:dyDescent="0.4">
      <c r="A1549">
        <v>7052</v>
      </c>
      <c r="B1549" t="s">
        <v>6049</v>
      </c>
      <c r="C1549" t="s">
        <v>6050</v>
      </c>
      <c r="D1549" t="s">
        <v>15</v>
      </c>
      <c r="E1549" t="s">
        <v>26</v>
      </c>
      <c r="F1549" t="s">
        <v>459</v>
      </c>
      <c r="G1549" t="s">
        <v>459</v>
      </c>
    </row>
    <row r="1550" spans="1:7" x14ac:dyDescent="0.4">
      <c r="A1550">
        <v>7053</v>
      </c>
      <c r="B1550" t="s">
        <v>6051</v>
      </c>
      <c r="C1550" t="s">
        <v>6052</v>
      </c>
      <c r="D1550" t="s">
        <v>15</v>
      </c>
      <c r="E1550" t="s">
        <v>26</v>
      </c>
      <c r="F1550" t="s">
        <v>49</v>
      </c>
      <c r="G1550" t="s">
        <v>49</v>
      </c>
    </row>
    <row r="1551" spans="1:7" x14ac:dyDescent="0.4">
      <c r="A1551">
        <v>7054</v>
      </c>
      <c r="B1551" t="s">
        <v>6053</v>
      </c>
      <c r="C1551" t="s">
        <v>6054</v>
      </c>
      <c r="D1551" t="s">
        <v>15</v>
      </c>
      <c r="E1551" t="s">
        <v>26</v>
      </c>
      <c r="F1551" t="s">
        <v>58</v>
      </c>
      <c r="G1551" t="s">
        <v>58</v>
      </c>
    </row>
    <row r="1552" spans="1:7" x14ac:dyDescent="0.4">
      <c r="A1552">
        <v>7064</v>
      </c>
      <c r="B1552" t="s">
        <v>6069</v>
      </c>
      <c r="C1552" t="s">
        <v>6070</v>
      </c>
      <c r="D1552" t="s">
        <v>15</v>
      </c>
      <c r="E1552" t="s">
        <v>26</v>
      </c>
      <c r="F1552" t="s">
        <v>390</v>
      </c>
      <c r="G1552" t="s">
        <v>390</v>
      </c>
    </row>
    <row r="1553" spans="1:7" x14ac:dyDescent="0.4">
      <c r="A1553">
        <v>7070</v>
      </c>
      <c r="B1553" t="s">
        <v>6080</v>
      </c>
      <c r="C1553" t="s">
        <v>6081</v>
      </c>
      <c r="D1553" t="s">
        <v>15</v>
      </c>
      <c r="E1553" t="s">
        <v>26</v>
      </c>
      <c r="F1553" t="s">
        <v>988</v>
      </c>
      <c r="G1553" t="s">
        <v>988</v>
      </c>
    </row>
    <row r="1554" spans="1:7" x14ac:dyDescent="0.4">
      <c r="A1554">
        <v>7071</v>
      </c>
      <c r="B1554" t="s">
        <v>6082</v>
      </c>
      <c r="C1554" t="s">
        <v>6083</v>
      </c>
      <c r="D1554" t="s">
        <v>15</v>
      </c>
      <c r="E1554" t="s">
        <v>26</v>
      </c>
      <c r="F1554" t="s">
        <v>988</v>
      </c>
      <c r="G1554" t="s">
        <v>988</v>
      </c>
    </row>
    <row r="1555" spans="1:7" x14ac:dyDescent="0.4">
      <c r="A1555">
        <v>7072</v>
      </c>
      <c r="B1555" t="s">
        <v>6084</v>
      </c>
      <c r="C1555" t="s">
        <v>6085</v>
      </c>
      <c r="D1555" t="s">
        <v>15</v>
      </c>
      <c r="E1555" t="s">
        <v>26</v>
      </c>
      <c r="F1555" t="s">
        <v>390</v>
      </c>
      <c r="G1555" t="s">
        <v>390</v>
      </c>
    </row>
    <row r="1556" spans="1:7" x14ac:dyDescent="0.4">
      <c r="A1556">
        <v>7100</v>
      </c>
      <c r="B1556" t="s">
        <v>6093</v>
      </c>
      <c r="C1556" t="s">
        <v>6094</v>
      </c>
      <c r="D1556" t="s">
        <v>15</v>
      </c>
      <c r="E1556" t="s">
        <v>26</v>
      </c>
      <c r="F1556" t="s">
        <v>108</v>
      </c>
      <c r="G1556" t="s">
        <v>108</v>
      </c>
    </row>
    <row r="1557" spans="1:7" x14ac:dyDescent="0.4">
      <c r="A1557">
        <v>7101</v>
      </c>
      <c r="B1557" t="s">
        <v>6095</v>
      </c>
      <c r="C1557" t="s">
        <v>6096</v>
      </c>
      <c r="D1557" t="s">
        <v>15</v>
      </c>
      <c r="E1557" t="s">
        <v>26</v>
      </c>
      <c r="F1557" t="s">
        <v>108</v>
      </c>
      <c r="G1557" t="s">
        <v>108</v>
      </c>
    </row>
    <row r="1558" spans="1:7" x14ac:dyDescent="0.4">
      <c r="A1558">
        <v>7104</v>
      </c>
      <c r="B1558" t="s">
        <v>6097</v>
      </c>
      <c r="C1558" t="s">
        <v>6098</v>
      </c>
      <c r="D1558" t="s">
        <v>15</v>
      </c>
      <c r="E1558" t="s">
        <v>26</v>
      </c>
      <c r="F1558" t="s">
        <v>136</v>
      </c>
      <c r="G1558" t="s">
        <v>136</v>
      </c>
    </row>
    <row r="1559" spans="1:7" x14ac:dyDescent="0.4">
      <c r="A1559">
        <v>7105</v>
      </c>
      <c r="B1559" t="s">
        <v>6099</v>
      </c>
      <c r="C1559" t="s">
        <v>6100</v>
      </c>
      <c r="D1559" t="s">
        <v>15</v>
      </c>
      <c r="E1559" t="s">
        <v>26</v>
      </c>
      <c r="F1559" t="s">
        <v>136</v>
      </c>
      <c r="G1559" t="s">
        <v>136</v>
      </c>
    </row>
    <row r="1560" spans="1:7" x14ac:dyDescent="0.4">
      <c r="A1560">
        <v>7110</v>
      </c>
      <c r="B1560" t="s">
        <v>6105</v>
      </c>
      <c r="C1560" t="s">
        <v>6106</v>
      </c>
      <c r="D1560" t="s">
        <v>15</v>
      </c>
      <c r="E1560" t="s">
        <v>26</v>
      </c>
      <c r="F1560" t="s">
        <v>988</v>
      </c>
      <c r="G1560" t="s">
        <v>988</v>
      </c>
    </row>
    <row r="1561" spans="1:7" x14ac:dyDescent="0.4">
      <c r="A1561">
        <v>7115</v>
      </c>
      <c r="B1561" t="s">
        <v>6107</v>
      </c>
      <c r="C1561" t="s">
        <v>6108</v>
      </c>
      <c r="D1561" t="s">
        <v>15</v>
      </c>
      <c r="E1561" t="s">
        <v>26</v>
      </c>
      <c r="F1561" t="s">
        <v>459</v>
      </c>
      <c r="G1561" t="s">
        <v>459</v>
      </c>
    </row>
    <row r="1562" spans="1:7" x14ac:dyDescent="0.4">
      <c r="A1562">
        <v>7116</v>
      </c>
      <c r="B1562" t="s">
        <v>6109</v>
      </c>
      <c r="C1562" t="s">
        <v>6110</v>
      </c>
      <c r="D1562" t="s">
        <v>15</v>
      </c>
      <c r="E1562" t="s">
        <v>26</v>
      </c>
      <c r="F1562" t="s">
        <v>459</v>
      </c>
      <c r="G1562" t="s">
        <v>459</v>
      </c>
    </row>
    <row r="1563" spans="1:7" x14ac:dyDescent="0.4">
      <c r="A1563">
        <v>7117</v>
      </c>
      <c r="B1563" t="s">
        <v>6111</v>
      </c>
      <c r="C1563" t="s">
        <v>6112</v>
      </c>
      <c r="D1563" t="s">
        <v>15</v>
      </c>
      <c r="E1563" t="s">
        <v>26</v>
      </c>
      <c r="F1563" t="s">
        <v>4937</v>
      </c>
      <c r="G1563" t="s">
        <v>4937</v>
      </c>
    </row>
    <row r="1564" spans="1:7" x14ac:dyDescent="0.4">
      <c r="A1564">
        <v>7118</v>
      </c>
      <c r="B1564" t="s">
        <v>6113</v>
      </c>
      <c r="C1564" t="s">
        <v>6114</v>
      </c>
      <c r="D1564" t="s">
        <v>15</v>
      </c>
      <c r="E1564" t="s">
        <v>26</v>
      </c>
      <c r="F1564" t="s">
        <v>4937</v>
      </c>
      <c r="G1564" t="s">
        <v>4937</v>
      </c>
    </row>
    <row r="1565" spans="1:7" x14ac:dyDescent="0.4">
      <c r="A1565">
        <v>7119</v>
      </c>
      <c r="B1565" t="s">
        <v>6115</v>
      </c>
      <c r="C1565" t="s">
        <v>6116</v>
      </c>
      <c r="D1565" t="s">
        <v>15</v>
      </c>
      <c r="E1565" t="s">
        <v>26</v>
      </c>
      <c r="F1565" t="s">
        <v>108</v>
      </c>
      <c r="G1565" t="s">
        <v>108</v>
      </c>
    </row>
    <row r="1566" spans="1:7" x14ac:dyDescent="0.4">
      <c r="A1566">
        <v>7122</v>
      </c>
      <c r="B1566" t="s">
        <v>6119</v>
      </c>
      <c r="C1566" t="s">
        <v>6120</v>
      </c>
      <c r="D1566" t="s">
        <v>15</v>
      </c>
      <c r="E1566" t="s">
        <v>26</v>
      </c>
      <c r="F1566" t="s">
        <v>108</v>
      </c>
      <c r="G1566" t="s">
        <v>108</v>
      </c>
    </row>
    <row r="1567" spans="1:7" x14ac:dyDescent="0.4">
      <c r="A1567">
        <v>7123</v>
      </c>
      <c r="B1567" t="s">
        <v>6121</v>
      </c>
      <c r="C1567" t="s">
        <v>6122</v>
      </c>
      <c r="D1567" t="s">
        <v>15</v>
      </c>
      <c r="E1567" t="s">
        <v>26</v>
      </c>
      <c r="F1567" t="s">
        <v>108</v>
      </c>
      <c r="G1567" t="s">
        <v>108</v>
      </c>
    </row>
    <row r="1568" spans="1:7" x14ac:dyDescent="0.4">
      <c r="A1568">
        <v>7124</v>
      </c>
      <c r="B1568" t="s">
        <v>6123</v>
      </c>
      <c r="C1568" t="s">
        <v>6124</v>
      </c>
      <c r="D1568" t="s">
        <v>15</v>
      </c>
      <c r="E1568" t="s">
        <v>26</v>
      </c>
      <c r="F1568" t="s">
        <v>108</v>
      </c>
      <c r="G1568" t="s">
        <v>108</v>
      </c>
    </row>
    <row r="1569" spans="1:7" x14ac:dyDescent="0.4">
      <c r="A1569">
        <v>7125</v>
      </c>
      <c r="B1569" t="s">
        <v>6125</v>
      </c>
      <c r="C1569" t="s">
        <v>6126</v>
      </c>
      <c r="D1569" t="s">
        <v>15</v>
      </c>
      <c r="E1569" t="s">
        <v>26</v>
      </c>
      <c r="F1569" t="s">
        <v>108</v>
      </c>
      <c r="G1569" t="s">
        <v>108</v>
      </c>
    </row>
    <row r="1570" spans="1:7" x14ac:dyDescent="0.4">
      <c r="A1570">
        <v>7138</v>
      </c>
      <c r="B1570" t="s">
        <v>6127</v>
      </c>
      <c r="C1570" t="s">
        <v>6128</v>
      </c>
      <c r="D1570" t="s">
        <v>15</v>
      </c>
      <c r="E1570" t="s">
        <v>26</v>
      </c>
      <c r="F1570" t="s">
        <v>923</v>
      </c>
      <c r="G1570" t="s">
        <v>923</v>
      </c>
    </row>
    <row r="1571" spans="1:7" x14ac:dyDescent="0.4">
      <c r="A1571">
        <v>7142</v>
      </c>
      <c r="B1571" t="s">
        <v>6131</v>
      </c>
      <c r="C1571" t="s">
        <v>6132</v>
      </c>
      <c r="D1571" t="s">
        <v>15</v>
      </c>
      <c r="E1571" t="s">
        <v>26</v>
      </c>
      <c r="F1571" t="s">
        <v>108</v>
      </c>
      <c r="G1571" t="s">
        <v>108</v>
      </c>
    </row>
    <row r="1572" spans="1:7" x14ac:dyDescent="0.4">
      <c r="A1572">
        <v>7144</v>
      </c>
      <c r="B1572" t="s">
        <v>6133</v>
      </c>
      <c r="C1572" t="s">
        <v>6134</v>
      </c>
      <c r="D1572" t="s">
        <v>15</v>
      </c>
      <c r="E1572" t="s">
        <v>26</v>
      </c>
      <c r="F1572" t="s">
        <v>459</v>
      </c>
      <c r="G1572" t="s">
        <v>459</v>
      </c>
    </row>
    <row r="1573" spans="1:7" x14ac:dyDescent="0.4">
      <c r="A1573">
        <v>7146</v>
      </c>
      <c r="B1573" t="s">
        <v>6135</v>
      </c>
      <c r="C1573" t="s">
        <v>6136</v>
      </c>
      <c r="D1573" t="s">
        <v>15</v>
      </c>
      <c r="E1573" t="s">
        <v>26</v>
      </c>
      <c r="F1573" t="s">
        <v>136</v>
      </c>
      <c r="G1573" t="s">
        <v>136</v>
      </c>
    </row>
    <row r="1574" spans="1:7" x14ac:dyDescent="0.4">
      <c r="A1574">
        <v>7161</v>
      </c>
      <c r="B1574" t="s">
        <v>6144</v>
      </c>
      <c r="C1574" t="s">
        <v>6145</v>
      </c>
      <c r="D1574" t="s">
        <v>15</v>
      </c>
      <c r="E1574" t="s">
        <v>26</v>
      </c>
      <c r="F1574" t="s">
        <v>497</v>
      </c>
      <c r="G1574" t="s">
        <v>497</v>
      </c>
    </row>
    <row r="1575" spans="1:7" x14ac:dyDescent="0.4">
      <c r="A1575">
        <v>7163</v>
      </c>
      <c r="B1575" t="s">
        <v>6148</v>
      </c>
      <c r="C1575" t="s">
        <v>6149</v>
      </c>
      <c r="D1575" t="s">
        <v>15</v>
      </c>
      <c r="E1575" t="s">
        <v>26</v>
      </c>
      <c r="F1575" t="s">
        <v>108</v>
      </c>
      <c r="G1575" t="s">
        <v>108</v>
      </c>
    </row>
    <row r="1576" spans="1:7" x14ac:dyDescent="0.4">
      <c r="A1576">
        <v>7172</v>
      </c>
      <c r="B1576" t="s">
        <v>6154</v>
      </c>
      <c r="C1576" t="s">
        <v>6155</v>
      </c>
      <c r="D1576" t="s">
        <v>15</v>
      </c>
      <c r="E1576" t="s">
        <v>16</v>
      </c>
      <c r="F1576" t="s">
        <v>390</v>
      </c>
      <c r="G1576" t="s">
        <v>390</v>
      </c>
    </row>
    <row r="1577" spans="1:7" x14ac:dyDescent="0.4">
      <c r="A1577">
        <v>7173</v>
      </c>
      <c r="B1577" t="s">
        <v>6156</v>
      </c>
      <c r="C1577" t="s">
        <v>6157</v>
      </c>
      <c r="D1577" t="s">
        <v>15</v>
      </c>
      <c r="E1577" t="s">
        <v>26</v>
      </c>
      <c r="F1577" t="s">
        <v>459</v>
      </c>
      <c r="G1577" t="s">
        <v>459</v>
      </c>
    </row>
    <row r="1578" spans="1:7" x14ac:dyDescent="0.4">
      <c r="A1578">
        <v>7174</v>
      </c>
      <c r="B1578" t="s">
        <v>6158</v>
      </c>
      <c r="C1578" t="s">
        <v>6159</v>
      </c>
      <c r="D1578" t="s">
        <v>15</v>
      </c>
      <c r="E1578" t="s">
        <v>26</v>
      </c>
      <c r="F1578" t="s">
        <v>136</v>
      </c>
      <c r="G1578" t="s">
        <v>136</v>
      </c>
    </row>
    <row r="1579" spans="1:7" x14ac:dyDescent="0.4">
      <c r="A1579">
        <v>7181</v>
      </c>
      <c r="B1579" t="s">
        <v>6169</v>
      </c>
      <c r="C1579" t="s">
        <v>6170</v>
      </c>
      <c r="D1579" t="s">
        <v>15</v>
      </c>
      <c r="E1579" t="s">
        <v>26</v>
      </c>
      <c r="F1579" t="s">
        <v>108</v>
      </c>
      <c r="G1579" t="s">
        <v>108</v>
      </c>
    </row>
    <row r="1580" spans="1:7" x14ac:dyDescent="0.4">
      <c r="A1580">
        <v>7186</v>
      </c>
      <c r="B1580" t="s">
        <v>6175</v>
      </c>
      <c r="C1580" t="s">
        <v>6176</v>
      </c>
      <c r="D1580" t="s">
        <v>15</v>
      </c>
      <c r="E1580" t="s">
        <v>26</v>
      </c>
      <c r="F1580" t="s">
        <v>497</v>
      </c>
      <c r="G1580" t="s">
        <v>497</v>
      </c>
    </row>
    <row r="1581" spans="1:7" x14ac:dyDescent="0.4">
      <c r="A1581">
        <v>7194</v>
      </c>
      <c r="B1581" t="s">
        <v>6186</v>
      </c>
      <c r="C1581" t="s">
        <v>6187</v>
      </c>
      <c r="D1581" t="s">
        <v>15</v>
      </c>
      <c r="E1581" t="s">
        <v>113</v>
      </c>
      <c r="F1581" t="s">
        <v>3167</v>
      </c>
      <c r="G1581" t="s">
        <v>3167</v>
      </c>
    </row>
    <row r="1582" spans="1:7" x14ac:dyDescent="0.4">
      <c r="A1582">
        <v>7203</v>
      </c>
      <c r="B1582" t="s">
        <v>6194</v>
      </c>
      <c r="C1582" t="s">
        <v>6195</v>
      </c>
      <c r="D1582" t="s">
        <v>15</v>
      </c>
      <c r="E1582" t="s">
        <v>26</v>
      </c>
      <c r="F1582" t="s">
        <v>3049</v>
      </c>
      <c r="G1582" t="s">
        <v>3049</v>
      </c>
    </row>
    <row r="1583" spans="1:7" x14ac:dyDescent="0.4">
      <c r="A1583">
        <v>7208</v>
      </c>
      <c r="B1583" t="s">
        <v>6196</v>
      </c>
      <c r="C1583" t="s">
        <v>6197</v>
      </c>
      <c r="D1583" t="s">
        <v>15</v>
      </c>
      <c r="E1583" t="s">
        <v>16</v>
      </c>
      <c r="F1583" t="s">
        <v>787</v>
      </c>
      <c r="G1583" t="s">
        <v>787</v>
      </c>
    </row>
    <row r="1584" spans="1:7" x14ac:dyDescent="0.4">
      <c r="A1584">
        <v>7215</v>
      </c>
      <c r="B1584" t="s">
        <v>6198</v>
      </c>
      <c r="C1584" t="s">
        <v>6199</v>
      </c>
      <c r="D1584" t="s">
        <v>15</v>
      </c>
      <c r="E1584" t="s">
        <v>26</v>
      </c>
      <c r="F1584" t="s">
        <v>108</v>
      </c>
      <c r="G1584" t="s">
        <v>108</v>
      </c>
    </row>
    <row r="1585" spans="1:7" x14ac:dyDescent="0.4">
      <c r="A1585">
        <v>7228</v>
      </c>
      <c r="B1585" t="s">
        <v>6205</v>
      </c>
      <c r="C1585" t="s">
        <v>6206</v>
      </c>
      <c r="D1585" t="s">
        <v>15</v>
      </c>
      <c r="E1585" t="s">
        <v>26</v>
      </c>
      <c r="F1585" t="s">
        <v>136</v>
      </c>
      <c r="G1585" t="s">
        <v>136</v>
      </c>
    </row>
    <row r="1586" spans="1:7" x14ac:dyDescent="0.4">
      <c r="A1586">
        <v>7229</v>
      </c>
      <c r="B1586" t="s">
        <v>6207</v>
      </c>
      <c r="C1586" t="s">
        <v>6208</v>
      </c>
      <c r="D1586" t="s">
        <v>15</v>
      </c>
      <c r="E1586" t="s">
        <v>26</v>
      </c>
      <c r="F1586" t="s">
        <v>136</v>
      </c>
      <c r="G1586" t="s">
        <v>136</v>
      </c>
    </row>
    <row r="1587" spans="1:7" x14ac:dyDescent="0.4">
      <c r="A1587">
        <v>7234</v>
      </c>
      <c r="B1587" t="s">
        <v>6213</v>
      </c>
      <c r="C1587" t="s">
        <v>6214</v>
      </c>
      <c r="D1587" t="s">
        <v>15</v>
      </c>
      <c r="E1587" t="s">
        <v>26</v>
      </c>
      <c r="F1587" t="s">
        <v>136</v>
      </c>
      <c r="G1587" t="s">
        <v>136</v>
      </c>
    </row>
    <row r="1588" spans="1:7" x14ac:dyDescent="0.4">
      <c r="A1588">
        <v>7235</v>
      </c>
      <c r="B1588" t="s">
        <v>6215</v>
      </c>
      <c r="C1588" t="s">
        <v>6216</v>
      </c>
      <c r="D1588" t="s">
        <v>15</v>
      </c>
      <c r="E1588" t="s">
        <v>26</v>
      </c>
      <c r="F1588" t="s">
        <v>136</v>
      </c>
      <c r="G1588" t="s">
        <v>136</v>
      </c>
    </row>
    <row r="1589" spans="1:7" x14ac:dyDescent="0.4">
      <c r="A1589">
        <v>7270</v>
      </c>
      <c r="B1589" t="s">
        <v>6230</v>
      </c>
      <c r="C1589" t="s">
        <v>6231</v>
      </c>
      <c r="D1589" t="s">
        <v>15</v>
      </c>
      <c r="E1589" t="s">
        <v>26</v>
      </c>
      <c r="F1589" t="s">
        <v>497</v>
      </c>
      <c r="G1589" t="s">
        <v>497</v>
      </c>
    </row>
    <row r="1590" spans="1:7" x14ac:dyDescent="0.4">
      <c r="A1590">
        <v>7271</v>
      </c>
      <c r="B1590" t="s">
        <v>6232</v>
      </c>
      <c r="C1590" t="s">
        <v>6233</v>
      </c>
      <c r="D1590" t="s">
        <v>15</v>
      </c>
      <c r="E1590" t="s">
        <v>26</v>
      </c>
      <c r="F1590" t="s">
        <v>497</v>
      </c>
      <c r="G1590" t="s">
        <v>497</v>
      </c>
    </row>
    <row r="1591" spans="1:7" x14ac:dyDescent="0.4">
      <c r="A1591">
        <v>7274</v>
      </c>
      <c r="B1591" t="s">
        <v>6234</v>
      </c>
      <c r="C1591" t="s">
        <v>6235</v>
      </c>
      <c r="D1591" t="s">
        <v>15</v>
      </c>
      <c r="E1591" t="s">
        <v>26</v>
      </c>
      <c r="F1591" t="s">
        <v>497</v>
      </c>
      <c r="G1591" t="s">
        <v>497</v>
      </c>
    </row>
    <row r="1592" spans="1:7" x14ac:dyDescent="0.4">
      <c r="A1592">
        <v>7275</v>
      </c>
      <c r="B1592" t="s">
        <v>6236</v>
      </c>
      <c r="C1592" t="s">
        <v>6237</v>
      </c>
      <c r="D1592" t="s">
        <v>15</v>
      </c>
      <c r="E1592" t="s">
        <v>26</v>
      </c>
      <c r="F1592" t="s">
        <v>497</v>
      </c>
      <c r="G1592" t="s">
        <v>497</v>
      </c>
    </row>
    <row r="1593" spans="1:7" x14ac:dyDescent="0.4">
      <c r="A1593">
        <v>7277</v>
      </c>
      <c r="B1593" t="s">
        <v>6238</v>
      </c>
      <c r="C1593" t="s">
        <v>6239</v>
      </c>
      <c r="D1593" t="s">
        <v>15</v>
      </c>
      <c r="E1593" t="s">
        <v>26</v>
      </c>
      <c r="F1593" t="s">
        <v>497</v>
      </c>
      <c r="G1593" t="s">
        <v>497</v>
      </c>
    </row>
    <row r="1594" spans="1:7" x14ac:dyDescent="0.4">
      <c r="A1594">
        <v>7278</v>
      </c>
      <c r="B1594" t="s">
        <v>6240</v>
      </c>
      <c r="C1594" t="s">
        <v>6241</v>
      </c>
      <c r="D1594" t="s">
        <v>15</v>
      </c>
      <c r="E1594" t="s">
        <v>26</v>
      </c>
      <c r="F1594" t="s">
        <v>497</v>
      </c>
      <c r="G1594" t="s">
        <v>497</v>
      </c>
    </row>
    <row r="1595" spans="1:7" x14ac:dyDescent="0.4">
      <c r="A1595">
        <v>7283</v>
      </c>
      <c r="B1595" t="s">
        <v>6242</v>
      </c>
      <c r="C1595" t="s">
        <v>6243</v>
      </c>
      <c r="D1595" t="s">
        <v>15</v>
      </c>
      <c r="E1595" t="s">
        <v>26</v>
      </c>
      <c r="F1595" t="s">
        <v>58</v>
      </c>
      <c r="G1595" t="s">
        <v>58</v>
      </c>
    </row>
    <row r="1596" spans="1:7" x14ac:dyDescent="0.4">
      <c r="A1596">
        <v>7286</v>
      </c>
      <c r="B1596" t="s">
        <v>6244</v>
      </c>
      <c r="C1596" t="s">
        <v>6245</v>
      </c>
      <c r="D1596" t="s">
        <v>15</v>
      </c>
      <c r="E1596" t="s">
        <v>26</v>
      </c>
      <c r="F1596" t="s">
        <v>49</v>
      </c>
      <c r="G1596" t="s">
        <v>49</v>
      </c>
    </row>
    <row r="1597" spans="1:7" x14ac:dyDescent="0.4">
      <c r="A1597">
        <v>7311</v>
      </c>
      <c r="B1597" t="s">
        <v>6246</v>
      </c>
      <c r="C1597" t="s">
        <v>6247</v>
      </c>
      <c r="D1597" t="s">
        <v>15</v>
      </c>
      <c r="E1597" t="s">
        <v>26</v>
      </c>
      <c r="F1597" t="s">
        <v>58</v>
      </c>
      <c r="G1597" t="s">
        <v>58</v>
      </c>
    </row>
    <row r="1598" spans="1:7" x14ac:dyDescent="0.4">
      <c r="A1598">
        <v>7312</v>
      </c>
      <c r="B1598" t="s">
        <v>6248</v>
      </c>
      <c r="C1598" t="s">
        <v>6249</v>
      </c>
      <c r="D1598" t="s">
        <v>15</v>
      </c>
      <c r="E1598" t="s">
        <v>26</v>
      </c>
      <c r="F1598" t="s">
        <v>108</v>
      </c>
      <c r="G1598" t="s">
        <v>108</v>
      </c>
    </row>
    <row r="1599" spans="1:7" x14ac:dyDescent="0.4">
      <c r="A1599">
        <v>7313</v>
      </c>
      <c r="B1599" t="s">
        <v>6250</v>
      </c>
      <c r="C1599" t="s">
        <v>6251</v>
      </c>
      <c r="D1599" t="s">
        <v>15</v>
      </c>
      <c r="E1599" t="s">
        <v>26</v>
      </c>
      <c r="F1599" t="s">
        <v>108</v>
      </c>
      <c r="G1599" t="s">
        <v>108</v>
      </c>
    </row>
    <row r="1600" spans="1:7" x14ac:dyDescent="0.4">
      <c r="A1600">
        <v>7314</v>
      </c>
      <c r="B1600" t="s">
        <v>6252</v>
      </c>
      <c r="C1600" t="s">
        <v>6253</v>
      </c>
      <c r="D1600" t="s">
        <v>15</v>
      </c>
      <c r="E1600" t="s">
        <v>26</v>
      </c>
      <c r="F1600" t="s">
        <v>497</v>
      </c>
      <c r="G1600" t="s">
        <v>497</v>
      </c>
    </row>
    <row r="1601" spans="1:7" x14ac:dyDescent="0.4">
      <c r="A1601">
        <v>7320</v>
      </c>
      <c r="B1601" t="s">
        <v>6261</v>
      </c>
      <c r="C1601" t="s">
        <v>6262</v>
      </c>
      <c r="D1601" t="s">
        <v>15</v>
      </c>
      <c r="E1601" t="s">
        <v>26</v>
      </c>
      <c r="F1601" t="s">
        <v>390</v>
      </c>
      <c r="G1601" t="s">
        <v>390</v>
      </c>
    </row>
    <row r="1602" spans="1:7" x14ac:dyDescent="0.4">
      <c r="A1602">
        <v>7333</v>
      </c>
      <c r="B1602" t="s">
        <v>6269</v>
      </c>
      <c r="C1602" t="s">
        <v>6270</v>
      </c>
      <c r="D1602" t="s">
        <v>15</v>
      </c>
      <c r="E1602" t="s">
        <v>26</v>
      </c>
      <c r="F1602" t="s">
        <v>6271</v>
      </c>
      <c r="G1602" t="s">
        <v>6271</v>
      </c>
    </row>
    <row r="1603" spans="1:7" x14ac:dyDescent="0.4">
      <c r="A1603">
        <v>7334</v>
      </c>
      <c r="B1603" t="s">
        <v>6272</v>
      </c>
      <c r="C1603" t="s">
        <v>6273</v>
      </c>
      <c r="D1603" t="s">
        <v>15</v>
      </c>
      <c r="E1603" t="s">
        <v>26</v>
      </c>
      <c r="F1603" t="s">
        <v>923</v>
      </c>
      <c r="G1603" t="s">
        <v>923</v>
      </c>
    </row>
    <row r="1604" spans="1:7" x14ac:dyDescent="0.4">
      <c r="A1604">
        <v>7345</v>
      </c>
      <c r="B1604" t="s">
        <v>6274</v>
      </c>
      <c r="C1604" t="s">
        <v>6275</v>
      </c>
      <c r="D1604" t="s">
        <v>15</v>
      </c>
      <c r="E1604" t="s">
        <v>26</v>
      </c>
      <c r="F1604" t="s">
        <v>390</v>
      </c>
      <c r="G1604" t="s">
        <v>390</v>
      </c>
    </row>
    <row r="1605" spans="1:7" x14ac:dyDescent="0.4">
      <c r="A1605">
        <v>7349</v>
      </c>
      <c r="B1605" t="s">
        <v>6276</v>
      </c>
      <c r="C1605" t="s">
        <v>6277</v>
      </c>
      <c r="D1605" t="s">
        <v>15</v>
      </c>
      <c r="E1605" t="s">
        <v>113</v>
      </c>
      <c r="F1605" t="s">
        <v>923</v>
      </c>
      <c r="G1605" t="s">
        <v>923</v>
      </c>
    </row>
    <row r="1606" spans="1:7" x14ac:dyDescent="0.4">
      <c r="A1606">
        <v>7350</v>
      </c>
      <c r="B1606" t="s">
        <v>6278</v>
      </c>
      <c r="C1606" t="s">
        <v>6279</v>
      </c>
      <c r="D1606" t="s">
        <v>15</v>
      </c>
      <c r="E1606" t="s">
        <v>113</v>
      </c>
      <c r="F1606" t="s">
        <v>923</v>
      </c>
      <c r="G1606" t="s">
        <v>923</v>
      </c>
    </row>
    <row r="1607" spans="1:7" x14ac:dyDescent="0.4">
      <c r="A1607">
        <v>7375</v>
      </c>
      <c r="B1607" t="s">
        <v>6280</v>
      </c>
      <c r="C1607" t="s">
        <v>6281</v>
      </c>
      <c r="D1607" t="s">
        <v>15</v>
      </c>
      <c r="E1607" t="s">
        <v>26</v>
      </c>
      <c r="F1607" t="s">
        <v>49</v>
      </c>
      <c r="G1607" t="s">
        <v>49</v>
      </c>
    </row>
    <row r="1608" spans="1:7" x14ac:dyDescent="0.4">
      <c r="A1608">
        <v>7399</v>
      </c>
      <c r="B1608" t="s">
        <v>6296</v>
      </c>
      <c r="C1608" t="s">
        <v>6297</v>
      </c>
      <c r="D1608" t="s">
        <v>15</v>
      </c>
      <c r="E1608" t="s">
        <v>26</v>
      </c>
      <c r="F1608" t="s">
        <v>459</v>
      </c>
      <c r="G1608" t="s">
        <v>459</v>
      </c>
    </row>
    <row r="1609" spans="1:7" x14ac:dyDescent="0.4">
      <c r="A1609">
        <v>7403</v>
      </c>
      <c r="B1609" t="s">
        <v>6304</v>
      </c>
      <c r="C1609" t="s">
        <v>6305</v>
      </c>
      <c r="D1609" t="s">
        <v>15</v>
      </c>
      <c r="E1609" t="s">
        <v>26</v>
      </c>
      <c r="F1609" t="s">
        <v>72</v>
      </c>
      <c r="G1609" t="s">
        <v>72</v>
      </c>
    </row>
    <row r="1610" spans="1:7" x14ac:dyDescent="0.4">
      <c r="A1610">
        <v>7404</v>
      </c>
      <c r="B1610" t="s">
        <v>6306</v>
      </c>
      <c r="C1610" t="s">
        <v>6307</v>
      </c>
      <c r="D1610" t="s">
        <v>15</v>
      </c>
      <c r="E1610" t="s">
        <v>26</v>
      </c>
      <c r="F1610" t="s">
        <v>72</v>
      </c>
      <c r="G1610" t="s">
        <v>72</v>
      </c>
    </row>
    <row r="1611" spans="1:7" x14ac:dyDescent="0.4">
      <c r="A1611">
        <v>7429</v>
      </c>
      <c r="B1611" t="s">
        <v>6316</v>
      </c>
      <c r="C1611" t="s">
        <v>6317</v>
      </c>
      <c r="D1611" t="s">
        <v>15</v>
      </c>
      <c r="E1611" t="s">
        <v>26</v>
      </c>
      <c r="F1611" t="s">
        <v>58</v>
      </c>
      <c r="G1611" t="s">
        <v>58</v>
      </c>
    </row>
    <row r="1612" spans="1:7" x14ac:dyDescent="0.4">
      <c r="A1612">
        <v>7430</v>
      </c>
      <c r="B1612" t="s">
        <v>6318</v>
      </c>
      <c r="C1612" t="s">
        <v>6319</v>
      </c>
      <c r="D1612" t="s">
        <v>15</v>
      </c>
      <c r="E1612" t="s">
        <v>26</v>
      </c>
      <c r="F1612" t="s">
        <v>58</v>
      </c>
      <c r="G1612" t="s">
        <v>58</v>
      </c>
    </row>
    <row r="1613" spans="1:7" x14ac:dyDescent="0.4">
      <c r="A1613">
        <v>7433</v>
      </c>
      <c r="B1613" t="s">
        <v>6320</v>
      </c>
      <c r="C1613" t="s">
        <v>6321</v>
      </c>
      <c r="D1613" t="s">
        <v>15</v>
      </c>
      <c r="E1613" t="s">
        <v>26</v>
      </c>
      <c r="F1613" t="s">
        <v>390</v>
      </c>
      <c r="G1613" t="s">
        <v>390</v>
      </c>
    </row>
    <row r="1614" spans="1:7" x14ac:dyDescent="0.4">
      <c r="A1614">
        <v>7462</v>
      </c>
      <c r="B1614" t="s">
        <v>6346</v>
      </c>
      <c r="C1614" t="s">
        <v>6347</v>
      </c>
      <c r="D1614" t="s">
        <v>15</v>
      </c>
      <c r="E1614" t="s">
        <v>26</v>
      </c>
      <c r="F1614" t="s">
        <v>497</v>
      </c>
      <c r="G1614" t="s">
        <v>497</v>
      </c>
    </row>
    <row r="1615" spans="1:7" x14ac:dyDescent="0.4">
      <c r="A1615">
        <v>7463</v>
      </c>
      <c r="B1615" t="s">
        <v>6348</v>
      </c>
      <c r="C1615" t="s">
        <v>6349</v>
      </c>
      <c r="D1615" t="s">
        <v>15</v>
      </c>
      <c r="E1615" t="s">
        <v>26</v>
      </c>
      <c r="F1615" t="s">
        <v>6350</v>
      </c>
      <c r="G1615" t="s">
        <v>6350</v>
      </c>
    </row>
    <row r="1616" spans="1:7" x14ac:dyDescent="0.4">
      <c r="A1616">
        <v>7464</v>
      </c>
      <c r="B1616" t="s">
        <v>6351</v>
      </c>
      <c r="C1616" t="s">
        <v>6352</v>
      </c>
      <c r="D1616" t="s">
        <v>15</v>
      </c>
      <c r="E1616" t="s">
        <v>26</v>
      </c>
      <c r="F1616" t="s">
        <v>6350</v>
      </c>
      <c r="G1616" t="s">
        <v>6350</v>
      </c>
    </row>
    <row r="1617" spans="1:7" x14ac:dyDescent="0.4">
      <c r="A1617">
        <v>7482</v>
      </c>
      <c r="B1617" t="s">
        <v>6364</v>
      </c>
      <c r="C1617" t="s">
        <v>6365</v>
      </c>
      <c r="D1617" t="s">
        <v>15</v>
      </c>
      <c r="E1617" t="s">
        <v>26</v>
      </c>
      <c r="F1617" t="s">
        <v>988</v>
      </c>
      <c r="G1617" t="s">
        <v>988</v>
      </c>
    </row>
    <row r="1618" spans="1:7" x14ac:dyDescent="0.4">
      <c r="A1618">
        <v>7483</v>
      </c>
      <c r="B1618" t="s">
        <v>6366</v>
      </c>
      <c r="C1618" t="s">
        <v>6367</v>
      </c>
      <c r="D1618" t="s">
        <v>15</v>
      </c>
      <c r="E1618" t="s">
        <v>113</v>
      </c>
      <c r="F1618" t="s">
        <v>3795</v>
      </c>
      <c r="G1618" t="s">
        <v>3795</v>
      </c>
    </row>
    <row r="1619" spans="1:7" x14ac:dyDescent="0.4">
      <c r="A1619">
        <v>7510</v>
      </c>
      <c r="B1619" t="s">
        <v>6396</v>
      </c>
      <c r="C1619" t="s">
        <v>6397</v>
      </c>
      <c r="D1619" t="s">
        <v>15</v>
      </c>
      <c r="E1619" t="s">
        <v>26</v>
      </c>
      <c r="F1619" t="s">
        <v>923</v>
      </c>
      <c r="G1619" t="s">
        <v>923</v>
      </c>
    </row>
    <row r="1620" spans="1:7" x14ac:dyDescent="0.4">
      <c r="A1620">
        <v>7513</v>
      </c>
      <c r="B1620" t="s">
        <v>6398</v>
      </c>
      <c r="C1620" t="s">
        <v>6399</v>
      </c>
      <c r="D1620" t="s">
        <v>15</v>
      </c>
      <c r="E1620" t="s">
        <v>26</v>
      </c>
      <c r="F1620" t="s">
        <v>136</v>
      </c>
      <c r="G1620" t="s">
        <v>136</v>
      </c>
    </row>
    <row r="1621" spans="1:7" x14ac:dyDescent="0.4">
      <c r="A1621">
        <v>7514</v>
      </c>
      <c r="B1621" t="s">
        <v>6400</v>
      </c>
      <c r="C1621" t="s">
        <v>6401</v>
      </c>
      <c r="D1621" t="s">
        <v>15</v>
      </c>
      <c r="E1621" t="s">
        <v>26</v>
      </c>
      <c r="F1621" t="s">
        <v>136</v>
      </c>
      <c r="G1621" t="s">
        <v>136</v>
      </c>
    </row>
    <row r="1622" spans="1:7" x14ac:dyDescent="0.4">
      <c r="A1622">
        <v>7518</v>
      </c>
      <c r="B1622" t="s">
        <v>6408</v>
      </c>
      <c r="C1622" t="s">
        <v>6409</v>
      </c>
      <c r="D1622" t="s">
        <v>15</v>
      </c>
      <c r="E1622" t="s">
        <v>26</v>
      </c>
      <c r="F1622" t="s">
        <v>4703</v>
      </c>
      <c r="G1622" t="s">
        <v>4703</v>
      </c>
    </row>
    <row r="1623" spans="1:7" x14ac:dyDescent="0.4">
      <c r="A1623">
        <v>7519</v>
      </c>
      <c r="B1623" t="s">
        <v>6410</v>
      </c>
      <c r="C1623" t="s">
        <v>6411</v>
      </c>
      <c r="D1623" t="s">
        <v>15</v>
      </c>
      <c r="E1623" t="s">
        <v>26</v>
      </c>
      <c r="F1623" t="s">
        <v>4703</v>
      </c>
      <c r="G1623" t="s">
        <v>4703</v>
      </c>
    </row>
    <row r="1624" spans="1:7" x14ac:dyDescent="0.4">
      <c r="A1624">
        <v>7520</v>
      </c>
      <c r="B1624" t="s">
        <v>6412</v>
      </c>
      <c r="C1624" t="s">
        <v>6413</v>
      </c>
      <c r="D1624" t="s">
        <v>15</v>
      </c>
      <c r="E1624" t="s">
        <v>26</v>
      </c>
      <c r="F1624" t="s">
        <v>163</v>
      </c>
      <c r="G1624" t="s">
        <v>163</v>
      </c>
    </row>
    <row r="1625" spans="1:7" x14ac:dyDescent="0.4">
      <c r="A1625">
        <v>7521</v>
      </c>
      <c r="B1625" t="s">
        <v>6414</v>
      </c>
      <c r="C1625" t="s">
        <v>6415</v>
      </c>
      <c r="D1625" t="s">
        <v>15</v>
      </c>
      <c r="E1625" t="s">
        <v>26</v>
      </c>
      <c r="F1625" t="s">
        <v>988</v>
      </c>
      <c r="G1625" t="s">
        <v>988</v>
      </c>
    </row>
    <row r="1626" spans="1:7" x14ac:dyDescent="0.4">
      <c r="A1626">
        <v>7524</v>
      </c>
      <c r="B1626" t="s">
        <v>6416</v>
      </c>
      <c r="C1626" t="s">
        <v>6417</v>
      </c>
      <c r="D1626" t="s">
        <v>15</v>
      </c>
      <c r="E1626" t="s">
        <v>26</v>
      </c>
      <c r="F1626" t="s">
        <v>390</v>
      </c>
      <c r="G1626" t="s">
        <v>390</v>
      </c>
    </row>
    <row r="1627" spans="1:7" x14ac:dyDescent="0.4">
      <c r="A1627">
        <v>7525</v>
      </c>
      <c r="B1627" t="s">
        <v>6418</v>
      </c>
      <c r="C1627" t="s">
        <v>6419</v>
      </c>
      <c r="D1627" t="s">
        <v>15</v>
      </c>
      <c r="E1627" t="s">
        <v>26</v>
      </c>
      <c r="F1627" t="s">
        <v>390</v>
      </c>
      <c r="G1627" t="s">
        <v>390</v>
      </c>
    </row>
    <row r="1628" spans="1:7" x14ac:dyDescent="0.4">
      <c r="A1628">
        <v>7527</v>
      </c>
      <c r="B1628" t="s">
        <v>6420</v>
      </c>
      <c r="C1628" t="s">
        <v>6421</v>
      </c>
      <c r="D1628" t="s">
        <v>15</v>
      </c>
      <c r="E1628" t="s">
        <v>113</v>
      </c>
      <c r="F1628" t="s">
        <v>372</v>
      </c>
      <c r="G1628" t="s">
        <v>372</v>
      </c>
    </row>
    <row r="1629" spans="1:7" x14ac:dyDescent="0.4">
      <c r="A1629">
        <v>7528</v>
      </c>
      <c r="B1629" t="s">
        <v>6422</v>
      </c>
      <c r="C1629" t="s">
        <v>6423</v>
      </c>
      <c r="D1629" t="s">
        <v>15</v>
      </c>
      <c r="E1629" t="s">
        <v>113</v>
      </c>
      <c r="F1629" t="s">
        <v>372</v>
      </c>
      <c r="G1629" t="s">
        <v>372</v>
      </c>
    </row>
    <row r="1630" spans="1:7" x14ac:dyDescent="0.4">
      <c r="A1630">
        <v>7534</v>
      </c>
      <c r="B1630" t="s">
        <v>6432</v>
      </c>
      <c r="C1630" t="s">
        <v>6433</v>
      </c>
      <c r="D1630" t="s">
        <v>15</v>
      </c>
      <c r="E1630" t="s">
        <v>113</v>
      </c>
      <c r="F1630" t="s">
        <v>3387</v>
      </c>
      <c r="G1630" t="s">
        <v>3387</v>
      </c>
    </row>
    <row r="1631" spans="1:7" x14ac:dyDescent="0.4">
      <c r="A1631">
        <v>7561</v>
      </c>
      <c r="B1631" t="s">
        <v>6448</v>
      </c>
      <c r="C1631" t="s">
        <v>6449</v>
      </c>
      <c r="D1631" t="s">
        <v>15</v>
      </c>
      <c r="E1631" t="s">
        <v>26</v>
      </c>
      <c r="F1631" t="s">
        <v>608</v>
      </c>
      <c r="G1631" t="s">
        <v>608</v>
      </c>
    </row>
    <row r="1632" spans="1:7" x14ac:dyDescent="0.4">
      <c r="A1632">
        <v>7562</v>
      </c>
      <c r="B1632" t="s">
        <v>6450</v>
      </c>
      <c r="C1632" t="s">
        <v>6451</v>
      </c>
      <c r="D1632" t="s">
        <v>15</v>
      </c>
      <c r="E1632" t="s">
        <v>26</v>
      </c>
      <c r="F1632" t="s">
        <v>608</v>
      </c>
      <c r="G1632" t="s">
        <v>608</v>
      </c>
    </row>
    <row r="1633" spans="1:7" x14ac:dyDescent="0.4">
      <c r="A1633">
        <v>7609</v>
      </c>
      <c r="B1633" t="s">
        <v>6472</v>
      </c>
      <c r="C1633" t="s">
        <v>6473</v>
      </c>
      <c r="D1633" t="s">
        <v>15</v>
      </c>
      <c r="E1633" t="s">
        <v>26</v>
      </c>
      <c r="F1633" t="s">
        <v>390</v>
      </c>
      <c r="G1633" t="s">
        <v>390</v>
      </c>
    </row>
    <row r="1634" spans="1:7" x14ac:dyDescent="0.4">
      <c r="A1634">
        <v>7610</v>
      </c>
      <c r="B1634" t="s">
        <v>6474</v>
      </c>
      <c r="C1634" t="s">
        <v>6475</v>
      </c>
      <c r="D1634" t="s">
        <v>15</v>
      </c>
      <c r="E1634" t="s">
        <v>26</v>
      </c>
      <c r="F1634" t="s">
        <v>390</v>
      </c>
      <c r="G1634" t="s">
        <v>390</v>
      </c>
    </row>
    <row r="1635" spans="1:7" x14ac:dyDescent="0.4">
      <c r="A1635">
        <v>7615</v>
      </c>
      <c r="B1635" t="s">
        <v>6476</v>
      </c>
      <c r="C1635" t="s">
        <v>6477</v>
      </c>
      <c r="D1635" t="s">
        <v>15</v>
      </c>
      <c r="E1635" t="s">
        <v>26</v>
      </c>
      <c r="F1635" t="s">
        <v>136</v>
      </c>
      <c r="G1635" t="s">
        <v>136</v>
      </c>
    </row>
    <row r="1636" spans="1:7" x14ac:dyDescent="0.4">
      <c r="A1636">
        <v>7616</v>
      </c>
      <c r="B1636" t="s">
        <v>6478</v>
      </c>
      <c r="C1636" t="s">
        <v>6479</v>
      </c>
      <c r="D1636" t="s">
        <v>15</v>
      </c>
      <c r="E1636" t="s">
        <v>26</v>
      </c>
      <c r="F1636" t="s">
        <v>136</v>
      </c>
      <c r="G1636" t="s">
        <v>136</v>
      </c>
    </row>
    <row r="1637" spans="1:7" x14ac:dyDescent="0.4">
      <c r="A1637">
        <v>7618</v>
      </c>
      <c r="B1637" t="s">
        <v>6480</v>
      </c>
      <c r="C1637" t="s">
        <v>6481</v>
      </c>
      <c r="D1637" t="s">
        <v>15</v>
      </c>
      <c r="E1637" t="s">
        <v>26</v>
      </c>
      <c r="F1637" t="s">
        <v>58</v>
      </c>
      <c r="G1637" t="s">
        <v>58</v>
      </c>
    </row>
    <row r="1638" spans="1:7" x14ac:dyDescent="0.4">
      <c r="A1638">
        <v>7623</v>
      </c>
      <c r="B1638" t="s">
        <v>6484</v>
      </c>
      <c r="C1638" t="s">
        <v>6485</v>
      </c>
      <c r="D1638" t="s">
        <v>15</v>
      </c>
      <c r="E1638" t="s">
        <v>26</v>
      </c>
      <c r="F1638" t="s">
        <v>49</v>
      </c>
      <c r="G1638" t="s">
        <v>49</v>
      </c>
    </row>
    <row r="1639" spans="1:7" x14ac:dyDescent="0.4">
      <c r="A1639">
        <v>7625</v>
      </c>
      <c r="B1639" t="s">
        <v>6488</v>
      </c>
      <c r="C1639" t="s">
        <v>6489</v>
      </c>
      <c r="D1639" t="s">
        <v>15</v>
      </c>
      <c r="E1639" t="s">
        <v>26</v>
      </c>
      <c r="F1639" t="s">
        <v>3196</v>
      </c>
      <c r="G1639" t="s">
        <v>3196</v>
      </c>
    </row>
    <row r="1640" spans="1:7" x14ac:dyDescent="0.4">
      <c r="A1640">
        <v>7626</v>
      </c>
      <c r="B1640" t="s">
        <v>6490</v>
      </c>
      <c r="C1640" t="s">
        <v>6491</v>
      </c>
      <c r="D1640" t="s">
        <v>15</v>
      </c>
      <c r="E1640" t="s">
        <v>26</v>
      </c>
      <c r="F1640" t="s">
        <v>136</v>
      </c>
      <c r="G1640" t="s">
        <v>136</v>
      </c>
    </row>
    <row r="1641" spans="1:7" x14ac:dyDescent="0.4">
      <c r="A1641">
        <v>7627</v>
      </c>
      <c r="B1641" t="s">
        <v>6492</v>
      </c>
      <c r="C1641" t="s">
        <v>6493</v>
      </c>
      <c r="D1641" t="s">
        <v>15</v>
      </c>
      <c r="E1641" t="s">
        <v>26</v>
      </c>
      <c r="F1641" t="s">
        <v>136</v>
      </c>
      <c r="G1641" t="s">
        <v>136</v>
      </c>
    </row>
    <row r="1642" spans="1:7" x14ac:dyDescent="0.4">
      <c r="A1642">
        <v>7650</v>
      </c>
      <c r="B1642" t="s">
        <v>6504</v>
      </c>
      <c r="C1642" t="s">
        <v>6505</v>
      </c>
      <c r="D1642" t="s">
        <v>15</v>
      </c>
      <c r="E1642" t="s">
        <v>26</v>
      </c>
      <c r="F1642" t="s">
        <v>4548</v>
      </c>
      <c r="G1642" t="s">
        <v>4548</v>
      </c>
    </row>
    <row r="1643" spans="1:7" x14ac:dyDescent="0.4">
      <c r="A1643">
        <v>7651</v>
      </c>
      <c r="B1643" t="s">
        <v>6506</v>
      </c>
      <c r="C1643" t="s">
        <v>6507</v>
      </c>
      <c r="D1643" t="s">
        <v>15</v>
      </c>
      <c r="E1643" t="s">
        <v>26</v>
      </c>
      <c r="F1643" t="s">
        <v>4548</v>
      </c>
      <c r="G1643" t="s">
        <v>4548</v>
      </c>
    </row>
    <row r="1644" spans="1:7" x14ac:dyDescent="0.4">
      <c r="A1644">
        <v>7660</v>
      </c>
      <c r="B1644" t="s">
        <v>6510</v>
      </c>
      <c r="C1644" t="s">
        <v>6511</v>
      </c>
      <c r="D1644" t="s">
        <v>15</v>
      </c>
      <c r="E1644" t="s">
        <v>26</v>
      </c>
      <c r="F1644" t="s">
        <v>497</v>
      </c>
      <c r="G1644" t="s">
        <v>497</v>
      </c>
    </row>
    <row r="1645" spans="1:7" x14ac:dyDescent="0.4">
      <c r="A1645">
        <v>7661</v>
      </c>
      <c r="B1645" t="s">
        <v>6512</v>
      </c>
      <c r="C1645" t="s">
        <v>6513</v>
      </c>
      <c r="D1645" t="s">
        <v>15</v>
      </c>
      <c r="E1645" t="s">
        <v>123</v>
      </c>
      <c r="F1645" t="s">
        <v>6514</v>
      </c>
      <c r="G1645" t="s">
        <v>6514</v>
      </c>
    </row>
    <row r="1646" spans="1:7" x14ac:dyDescent="0.4">
      <c r="A1646">
        <v>7662</v>
      </c>
      <c r="B1646" t="s">
        <v>6515</v>
      </c>
      <c r="C1646" t="s">
        <v>6516</v>
      </c>
      <c r="D1646" t="s">
        <v>15</v>
      </c>
      <c r="E1646" t="s">
        <v>123</v>
      </c>
      <c r="F1646" t="s">
        <v>6514</v>
      </c>
      <c r="G1646" t="s">
        <v>6514</v>
      </c>
    </row>
    <row r="1647" spans="1:7" x14ac:dyDescent="0.4">
      <c r="A1647">
        <v>7666</v>
      </c>
      <c r="B1647" t="s">
        <v>6517</v>
      </c>
      <c r="C1647" t="s">
        <v>6518</v>
      </c>
      <c r="D1647" t="s">
        <v>15</v>
      </c>
      <c r="E1647" t="s">
        <v>26</v>
      </c>
      <c r="F1647" t="s">
        <v>390</v>
      </c>
      <c r="G1647" t="s">
        <v>390</v>
      </c>
    </row>
    <row r="1648" spans="1:7" x14ac:dyDescent="0.4">
      <c r="A1648">
        <v>7667</v>
      </c>
      <c r="B1648" t="s">
        <v>6519</v>
      </c>
      <c r="C1648" t="s">
        <v>6520</v>
      </c>
      <c r="D1648" t="s">
        <v>15</v>
      </c>
      <c r="E1648" t="s">
        <v>26</v>
      </c>
      <c r="F1648" t="s">
        <v>390</v>
      </c>
      <c r="G1648" t="s">
        <v>390</v>
      </c>
    </row>
    <row r="1649" spans="1:7" x14ac:dyDescent="0.4">
      <c r="A1649">
        <v>7668</v>
      </c>
      <c r="B1649" t="s">
        <v>6521</v>
      </c>
      <c r="C1649" t="s">
        <v>6522</v>
      </c>
      <c r="D1649" t="s">
        <v>15</v>
      </c>
      <c r="E1649" t="s">
        <v>26</v>
      </c>
      <c r="F1649" t="s">
        <v>163</v>
      </c>
      <c r="G1649" t="s">
        <v>163</v>
      </c>
    </row>
    <row r="1650" spans="1:7" x14ac:dyDescent="0.4">
      <c r="A1650">
        <v>7669</v>
      </c>
      <c r="B1650" t="s">
        <v>6523</v>
      </c>
      <c r="C1650" t="s">
        <v>6524</v>
      </c>
      <c r="D1650" t="s">
        <v>15</v>
      </c>
      <c r="E1650" t="s">
        <v>26</v>
      </c>
      <c r="F1650" t="s">
        <v>736</v>
      </c>
      <c r="G1650" t="s">
        <v>736</v>
      </c>
    </row>
    <row r="1651" spans="1:7" x14ac:dyDescent="0.4">
      <c r="A1651">
        <v>7672</v>
      </c>
      <c r="B1651" t="s">
        <v>6525</v>
      </c>
      <c r="C1651" t="s">
        <v>6526</v>
      </c>
      <c r="D1651" t="s">
        <v>15</v>
      </c>
      <c r="E1651" t="s">
        <v>31</v>
      </c>
      <c r="F1651" t="s">
        <v>2291</v>
      </c>
      <c r="G1651" t="s">
        <v>2291</v>
      </c>
    </row>
    <row r="1652" spans="1:7" x14ac:dyDescent="0.4">
      <c r="A1652">
        <v>7673</v>
      </c>
      <c r="B1652" t="s">
        <v>6527</v>
      </c>
      <c r="C1652" t="s">
        <v>6528</v>
      </c>
      <c r="D1652" t="s">
        <v>15</v>
      </c>
      <c r="E1652" t="s">
        <v>26</v>
      </c>
      <c r="F1652" t="s">
        <v>136</v>
      </c>
      <c r="G1652" t="s">
        <v>136</v>
      </c>
    </row>
    <row r="1653" spans="1:7" x14ac:dyDescent="0.4">
      <c r="A1653">
        <v>7674</v>
      </c>
      <c r="B1653" t="s">
        <v>6529</v>
      </c>
      <c r="C1653" t="s">
        <v>6530</v>
      </c>
      <c r="D1653" t="s">
        <v>15</v>
      </c>
      <c r="E1653" t="s">
        <v>26</v>
      </c>
      <c r="F1653" t="s">
        <v>136</v>
      </c>
      <c r="G1653" t="s">
        <v>136</v>
      </c>
    </row>
    <row r="1654" spans="1:7" x14ac:dyDescent="0.4">
      <c r="A1654">
        <v>7677</v>
      </c>
      <c r="B1654" t="s">
        <v>6533</v>
      </c>
      <c r="C1654" t="s">
        <v>6534</v>
      </c>
      <c r="D1654" t="s">
        <v>15</v>
      </c>
      <c r="E1654" t="s">
        <v>26</v>
      </c>
      <c r="F1654" t="s">
        <v>163</v>
      </c>
      <c r="G1654" t="s">
        <v>163</v>
      </c>
    </row>
    <row r="1655" spans="1:7" x14ac:dyDescent="0.4">
      <c r="A1655">
        <v>7678</v>
      </c>
      <c r="B1655" t="s">
        <v>6535</v>
      </c>
      <c r="C1655" t="s">
        <v>6536</v>
      </c>
      <c r="D1655" t="s">
        <v>15</v>
      </c>
      <c r="E1655" t="s">
        <v>26</v>
      </c>
      <c r="F1655" t="s">
        <v>163</v>
      </c>
      <c r="G1655" t="s">
        <v>163</v>
      </c>
    </row>
    <row r="1656" spans="1:7" x14ac:dyDescent="0.4">
      <c r="A1656">
        <v>7679</v>
      </c>
      <c r="B1656" t="s">
        <v>6537</v>
      </c>
      <c r="C1656" t="s">
        <v>6538</v>
      </c>
      <c r="D1656" t="s">
        <v>15</v>
      </c>
      <c r="E1656" t="s">
        <v>26</v>
      </c>
      <c r="F1656" t="s">
        <v>163</v>
      </c>
      <c r="G1656" t="s">
        <v>163</v>
      </c>
    </row>
    <row r="1657" spans="1:7" x14ac:dyDescent="0.4">
      <c r="A1657">
        <v>7680</v>
      </c>
      <c r="B1657" t="s">
        <v>6539</v>
      </c>
      <c r="C1657" t="s">
        <v>6540</v>
      </c>
      <c r="D1657" t="s">
        <v>15</v>
      </c>
      <c r="E1657" t="s">
        <v>26</v>
      </c>
      <c r="F1657" t="s">
        <v>163</v>
      </c>
      <c r="G1657" t="s">
        <v>163</v>
      </c>
    </row>
    <row r="1658" spans="1:7" x14ac:dyDescent="0.4">
      <c r="A1658">
        <v>7695</v>
      </c>
      <c r="B1658" t="s">
        <v>6541</v>
      </c>
      <c r="C1658" t="s">
        <v>6542</v>
      </c>
      <c r="D1658" t="s">
        <v>15</v>
      </c>
      <c r="E1658" t="s">
        <v>26</v>
      </c>
      <c r="F1658" t="s">
        <v>497</v>
      </c>
      <c r="G1658" t="s">
        <v>497</v>
      </c>
    </row>
    <row r="1659" spans="1:7" x14ac:dyDescent="0.4">
      <c r="A1659">
        <v>7696</v>
      </c>
      <c r="B1659" t="s">
        <v>6543</v>
      </c>
      <c r="C1659" t="s">
        <v>6544</v>
      </c>
      <c r="D1659" t="s">
        <v>15</v>
      </c>
      <c r="E1659" t="s">
        <v>26</v>
      </c>
      <c r="F1659" t="s">
        <v>497</v>
      </c>
      <c r="G1659" t="s">
        <v>497</v>
      </c>
    </row>
    <row r="1660" spans="1:7" x14ac:dyDescent="0.4">
      <c r="A1660">
        <v>7707</v>
      </c>
      <c r="B1660" t="s">
        <v>6545</v>
      </c>
      <c r="C1660" t="s">
        <v>6546</v>
      </c>
      <c r="D1660" t="s">
        <v>15</v>
      </c>
      <c r="E1660" t="s">
        <v>26</v>
      </c>
      <c r="F1660" t="s">
        <v>3954</v>
      </c>
      <c r="G1660" t="s">
        <v>3954</v>
      </c>
    </row>
    <row r="1661" spans="1:7" x14ac:dyDescent="0.4">
      <c r="A1661">
        <v>7708</v>
      </c>
      <c r="B1661" t="s">
        <v>6547</v>
      </c>
      <c r="C1661" t="s">
        <v>6548</v>
      </c>
      <c r="D1661" t="s">
        <v>15</v>
      </c>
      <c r="E1661" t="s">
        <v>26</v>
      </c>
      <c r="F1661" t="s">
        <v>3954</v>
      </c>
      <c r="G1661" t="s">
        <v>3954</v>
      </c>
    </row>
    <row r="1662" spans="1:7" x14ac:dyDescent="0.4">
      <c r="A1662">
        <v>7716</v>
      </c>
      <c r="B1662" t="s">
        <v>6549</v>
      </c>
      <c r="C1662" t="s">
        <v>6550</v>
      </c>
      <c r="D1662" t="s">
        <v>15</v>
      </c>
      <c r="E1662" t="s">
        <v>26</v>
      </c>
      <c r="F1662" t="s">
        <v>530</v>
      </c>
      <c r="G1662" t="s">
        <v>530</v>
      </c>
    </row>
    <row r="1663" spans="1:7" x14ac:dyDescent="0.4">
      <c r="A1663">
        <v>7720</v>
      </c>
      <c r="B1663" t="s">
        <v>6553</v>
      </c>
      <c r="C1663" t="s">
        <v>6554</v>
      </c>
      <c r="D1663" t="s">
        <v>15</v>
      </c>
      <c r="E1663" t="s">
        <v>26</v>
      </c>
      <c r="F1663" t="s">
        <v>36</v>
      </c>
      <c r="G1663" t="s">
        <v>36</v>
      </c>
    </row>
    <row r="1664" spans="1:7" x14ac:dyDescent="0.4">
      <c r="A1664">
        <v>7722</v>
      </c>
      <c r="B1664" t="s">
        <v>6555</v>
      </c>
      <c r="C1664" t="s">
        <v>6556</v>
      </c>
      <c r="D1664" t="s">
        <v>15</v>
      </c>
      <c r="E1664" t="s">
        <v>31</v>
      </c>
      <c r="F1664" t="s">
        <v>787</v>
      </c>
      <c r="G1664" t="s">
        <v>787</v>
      </c>
    </row>
    <row r="1665" spans="1:7" x14ac:dyDescent="0.4">
      <c r="A1665">
        <v>7740</v>
      </c>
      <c r="B1665" t="s">
        <v>6580</v>
      </c>
      <c r="C1665" t="s">
        <v>6581</v>
      </c>
      <c r="D1665" t="s">
        <v>15</v>
      </c>
      <c r="E1665" t="s">
        <v>113</v>
      </c>
      <c r="F1665" t="s">
        <v>646</v>
      </c>
      <c r="G1665" t="s">
        <v>646</v>
      </c>
    </row>
    <row r="1666" spans="1:7" x14ac:dyDescent="0.4">
      <c r="A1666">
        <v>7741</v>
      </c>
      <c r="B1666" t="s">
        <v>6582</v>
      </c>
      <c r="C1666" t="s">
        <v>6583</v>
      </c>
      <c r="D1666" t="s">
        <v>15</v>
      </c>
      <c r="E1666" t="s">
        <v>113</v>
      </c>
      <c r="F1666" t="s">
        <v>646</v>
      </c>
      <c r="G1666" t="s">
        <v>646</v>
      </c>
    </row>
    <row r="1667" spans="1:7" x14ac:dyDescent="0.4">
      <c r="A1667">
        <v>7781</v>
      </c>
      <c r="B1667" t="s">
        <v>6606</v>
      </c>
      <c r="C1667" t="s">
        <v>6607</v>
      </c>
      <c r="D1667" t="s">
        <v>15</v>
      </c>
      <c r="E1667" t="s">
        <v>26</v>
      </c>
      <c r="F1667" t="s">
        <v>390</v>
      </c>
      <c r="G1667" t="s">
        <v>390</v>
      </c>
    </row>
    <row r="1668" spans="1:7" x14ac:dyDescent="0.4">
      <c r="A1668">
        <v>7782</v>
      </c>
      <c r="B1668" t="s">
        <v>6608</v>
      </c>
      <c r="C1668" t="s">
        <v>6609</v>
      </c>
      <c r="D1668" t="s">
        <v>15</v>
      </c>
      <c r="E1668" t="s">
        <v>26</v>
      </c>
      <c r="F1668" t="s">
        <v>988</v>
      </c>
      <c r="G1668" t="s">
        <v>988</v>
      </c>
    </row>
    <row r="1669" spans="1:7" x14ac:dyDescent="0.4">
      <c r="A1669">
        <v>7803</v>
      </c>
      <c r="B1669" t="s">
        <v>6637</v>
      </c>
      <c r="C1669" t="s">
        <v>6638</v>
      </c>
      <c r="D1669" t="s">
        <v>15</v>
      </c>
      <c r="E1669" t="s">
        <v>26</v>
      </c>
      <c r="F1669" t="s">
        <v>163</v>
      </c>
      <c r="G1669" t="s">
        <v>163</v>
      </c>
    </row>
    <row r="1670" spans="1:7" x14ac:dyDescent="0.4">
      <c r="A1670">
        <v>7804</v>
      </c>
      <c r="B1670" t="s">
        <v>6639</v>
      </c>
      <c r="C1670" t="s">
        <v>6640</v>
      </c>
      <c r="D1670" t="s">
        <v>15</v>
      </c>
      <c r="E1670" t="s">
        <v>26</v>
      </c>
      <c r="F1670" t="s">
        <v>163</v>
      </c>
      <c r="G1670" t="s">
        <v>163</v>
      </c>
    </row>
    <row r="1671" spans="1:7" x14ac:dyDescent="0.4">
      <c r="A1671">
        <v>7807</v>
      </c>
      <c r="B1671" t="s">
        <v>6641</v>
      </c>
      <c r="C1671" t="s">
        <v>6642</v>
      </c>
      <c r="D1671" t="s">
        <v>15</v>
      </c>
      <c r="E1671" t="s">
        <v>113</v>
      </c>
      <c r="F1671" t="s">
        <v>3734</v>
      </c>
      <c r="G1671" t="s">
        <v>3734</v>
      </c>
    </row>
    <row r="1672" spans="1:7" x14ac:dyDescent="0.4">
      <c r="A1672">
        <v>7809</v>
      </c>
      <c r="B1672" t="s">
        <v>6645</v>
      </c>
      <c r="C1672" t="s">
        <v>6646</v>
      </c>
      <c r="D1672" t="s">
        <v>15</v>
      </c>
      <c r="E1672" t="s">
        <v>26</v>
      </c>
      <c r="F1672" t="s">
        <v>390</v>
      </c>
      <c r="G1672" t="s">
        <v>390</v>
      </c>
    </row>
    <row r="1673" spans="1:7" x14ac:dyDescent="0.4">
      <c r="A1673">
        <v>7814</v>
      </c>
      <c r="B1673" t="s">
        <v>6647</v>
      </c>
      <c r="C1673" t="s">
        <v>6648</v>
      </c>
      <c r="D1673" t="s">
        <v>15</v>
      </c>
      <c r="E1673" t="s">
        <v>16</v>
      </c>
      <c r="F1673" t="s">
        <v>1201</v>
      </c>
      <c r="G1673" t="s">
        <v>1201</v>
      </c>
    </row>
    <row r="1674" spans="1:7" x14ac:dyDescent="0.4">
      <c r="A1674">
        <v>7838</v>
      </c>
      <c r="B1674" t="s">
        <v>6666</v>
      </c>
      <c r="C1674" t="s">
        <v>6667</v>
      </c>
      <c r="D1674" t="s">
        <v>15</v>
      </c>
      <c r="E1674" t="s">
        <v>31</v>
      </c>
      <c r="F1674" t="s">
        <v>36</v>
      </c>
      <c r="G1674" t="s">
        <v>36</v>
      </c>
    </row>
    <row r="1675" spans="1:7" x14ac:dyDescent="0.4">
      <c r="A1675">
        <v>7844</v>
      </c>
      <c r="B1675" t="s">
        <v>6675</v>
      </c>
      <c r="C1675" t="s">
        <v>6676</v>
      </c>
      <c r="D1675" t="s">
        <v>15</v>
      </c>
      <c r="E1675" t="s">
        <v>26</v>
      </c>
      <c r="F1675" t="s">
        <v>163</v>
      </c>
      <c r="G1675" t="s">
        <v>163</v>
      </c>
    </row>
    <row r="1676" spans="1:7" x14ac:dyDescent="0.4">
      <c r="A1676">
        <v>7856</v>
      </c>
      <c r="B1676" t="s">
        <v>6677</v>
      </c>
      <c r="C1676" t="s">
        <v>6678</v>
      </c>
      <c r="D1676" t="s">
        <v>15</v>
      </c>
      <c r="E1676" t="s">
        <v>113</v>
      </c>
      <c r="F1676" t="s">
        <v>6679</v>
      </c>
      <c r="G1676" t="s">
        <v>6679</v>
      </c>
    </row>
    <row r="1677" spans="1:7" x14ac:dyDescent="0.4">
      <c r="A1677">
        <v>7857</v>
      </c>
      <c r="B1677" t="s">
        <v>6680</v>
      </c>
      <c r="C1677" t="s">
        <v>6681</v>
      </c>
      <c r="D1677" t="s">
        <v>15</v>
      </c>
      <c r="E1677" t="s">
        <v>123</v>
      </c>
      <c r="F1677" t="s">
        <v>6682</v>
      </c>
      <c r="G1677" t="s">
        <v>6682</v>
      </c>
    </row>
    <row r="1678" spans="1:7" x14ac:dyDescent="0.4">
      <c r="A1678">
        <v>7858</v>
      </c>
      <c r="B1678" t="s">
        <v>6683</v>
      </c>
      <c r="C1678" t="s">
        <v>6684</v>
      </c>
      <c r="D1678" t="s">
        <v>15</v>
      </c>
      <c r="E1678" t="s">
        <v>123</v>
      </c>
      <c r="F1678" t="s">
        <v>6682</v>
      </c>
      <c r="G1678" t="s">
        <v>6682</v>
      </c>
    </row>
    <row r="1679" spans="1:7" x14ac:dyDescent="0.4">
      <c r="A1679">
        <v>7885</v>
      </c>
      <c r="B1679" t="s">
        <v>6703</v>
      </c>
      <c r="C1679" t="s">
        <v>6704</v>
      </c>
      <c r="D1679" t="s">
        <v>15</v>
      </c>
      <c r="E1679" t="s">
        <v>26</v>
      </c>
      <c r="F1679" t="s">
        <v>390</v>
      </c>
      <c r="G1679" t="s">
        <v>390</v>
      </c>
    </row>
    <row r="1680" spans="1:7" x14ac:dyDescent="0.4">
      <c r="A1680">
        <v>7953</v>
      </c>
      <c r="B1680" t="s">
        <v>6758</v>
      </c>
      <c r="C1680" t="s">
        <v>6759</v>
      </c>
      <c r="D1680" t="s">
        <v>15</v>
      </c>
      <c r="E1680" t="s">
        <v>26</v>
      </c>
      <c r="F1680" t="s">
        <v>136</v>
      </c>
      <c r="G1680" t="s">
        <v>136</v>
      </c>
    </row>
    <row r="1681" spans="1:8" x14ac:dyDescent="0.4">
      <c r="A1681">
        <v>7981</v>
      </c>
      <c r="B1681" t="s">
        <v>6797</v>
      </c>
      <c r="C1681" t="s">
        <v>6798</v>
      </c>
      <c r="D1681" t="s">
        <v>15</v>
      </c>
      <c r="E1681" t="s">
        <v>26</v>
      </c>
      <c r="F1681" t="s">
        <v>6799</v>
      </c>
      <c r="G1681" t="s">
        <v>6799</v>
      </c>
    </row>
    <row r="1682" spans="1:8" x14ac:dyDescent="0.4">
      <c r="A1682">
        <v>7982</v>
      </c>
      <c r="B1682" t="s">
        <v>6800</v>
      </c>
      <c r="C1682" t="s">
        <v>6801</v>
      </c>
      <c r="D1682" t="s">
        <v>15</v>
      </c>
      <c r="E1682" t="s">
        <v>26</v>
      </c>
      <c r="F1682" t="s">
        <v>6799</v>
      </c>
      <c r="G1682" t="s">
        <v>6799</v>
      </c>
    </row>
    <row r="1683" spans="1:8" x14ac:dyDescent="0.4">
      <c r="A1683">
        <v>7983</v>
      </c>
      <c r="B1683" t="s">
        <v>6802</v>
      </c>
      <c r="C1683" t="s">
        <v>6803</v>
      </c>
      <c r="D1683" t="s">
        <v>15</v>
      </c>
      <c r="E1683" t="s">
        <v>26</v>
      </c>
      <c r="F1683" t="s">
        <v>526</v>
      </c>
      <c r="G1683" t="s">
        <v>526</v>
      </c>
    </row>
    <row r="1684" spans="1:8" x14ac:dyDescent="0.4">
      <c r="A1684">
        <v>7989</v>
      </c>
      <c r="B1684" t="s">
        <v>6806</v>
      </c>
      <c r="C1684" t="s">
        <v>6807</v>
      </c>
      <c r="D1684" t="s">
        <v>15</v>
      </c>
      <c r="E1684" t="s">
        <v>26</v>
      </c>
      <c r="F1684" t="s">
        <v>58</v>
      </c>
      <c r="G1684" t="s">
        <v>58</v>
      </c>
    </row>
    <row r="1685" spans="1:8" x14ac:dyDescent="0.4">
      <c r="A1685">
        <v>7990</v>
      </c>
      <c r="B1685" t="s">
        <v>6808</v>
      </c>
      <c r="C1685" t="s">
        <v>6809</v>
      </c>
      <c r="D1685" t="s">
        <v>15</v>
      </c>
      <c r="E1685" t="s">
        <v>26</v>
      </c>
      <c r="F1685" t="s">
        <v>58</v>
      </c>
      <c r="G1685" t="s">
        <v>58</v>
      </c>
    </row>
    <row r="1686" spans="1:8" x14ac:dyDescent="0.4">
      <c r="A1686">
        <v>7999</v>
      </c>
      <c r="B1686" t="s">
        <v>6814</v>
      </c>
      <c r="C1686" t="s">
        <v>6815</v>
      </c>
      <c r="D1686" t="s">
        <v>15</v>
      </c>
      <c r="E1686" t="s">
        <v>26</v>
      </c>
      <c r="F1686" t="s">
        <v>497</v>
      </c>
      <c r="G1686" t="s">
        <v>497</v>
      </c>
    </row>
    <row r="1687" spans="1:8" x14ac:dyDescent="0.4">
      <c r="A1687">
        <v>8000</v>
      </c>
      <c r="B1687" t="s">
        <v>6816</v>
      </c>
      <c r="C1687" t="s">
        <v>6817</v>
      </c>
      <c r="D1687" t="s">
        <v>15</v>
      </c>
      <c r="E1687" t="s">
        <v>123</v>
      </c>
      <c r="F1687" t="s">
        <v>1628</v>
      </c>
      <c r="G1687" t="s">
        <v>1628</v>
      </c>
    </row>
    <row r="1688" spans="1:8" x14ac:dyDescent="0.4">
      <c r="A1688">
        <v>8064</v>
      </c>
      <c r="B1688" t="s">
        <v>6857</v>
      </c>
      <c r="C1688" t="s">
        <v>6858</v>
      </c>
      <c r="D1688" t="s">
        <v>15</v>
      </c>
      <c r="E1688" t="s">
        <v>26</v>
      </c>
      <c r="F1688" t="s">
        <v>19</v>
      </c>
      <c r="G1688" t="s">
        <v>19</v>
      </c>
    </row>
    <row r="1689" spans="1:8" x14ac:dyDescent="0.4">
      <c r="A1689">
        <v>8099</v>
      </c>
      <c r="B1689" t="s">
        <v>6868</v>
      </c>
      <c r="C1689" t="s">
        <v>6869</v>
      </c>
      <c r="D1689" t="s">
        <v>15</v>
      </c>
      <c r="E1689" t="s">
        <v>26</v>
      </c>
      <c r="F1689" t="s">
        <v>6870</v>
      </c>
      <c r="G1689" t="s">
        <v>1173</v>
      </c>
      <c r="H1689">
        <v>1.1000000000000001</v>
      </c>
    </row>
    <row r="1690" spans="1:8" x14ac:dyDescent="0.4">
      <c r="A1690">
        <v>8116</v>
      </c>
      <c r="B1690" t="s">
        <v>6887</v>
      </c>
      <c r="C1690" t="s">
        <v>6888</v>
      </c>
      <c r="D1690" t="s">
        <v>15</v>
      </c>
      <c r="E1690" t="s">
        <v>123</v>
      </c>
      <c r="F1690" t="s">
        <v>5438</v>
      </c>
      <c r="G1690" t="s">
        <v>5438</v>
      </c>
    </row>
    <row r="1691" spans="1:8" x14ac:dyDescent="0.4">
      <c r="A1691">
        <v>8127</v>
      </c>
      <c r="B1691" t="s">
        <v>6899</v>
      </c>
      <c r="C1691" t="s">
        <v>6900</v>
      </c>
      <c r="D1691" t="s">
        <v>15</v>
      </c>
      <c r="E1691" t="s">
        <v>26</v>
      </c>
      <c r="F1691" t="s">
        <v>6455</v>
      </c>
      <c r="G1691" t="s">
        <v>6455</v>
      </c>
    </row>
    <row r="1692" spans="1:8" x14ac:dyDescent="0.4">
      <c r="A1692">
        <v>8128</v>
      </c>
      <c r="B1692" t="s">
        <v>6901</v>
      </c>
      <c r="C1692" t="s">
        <v>6902</v>
      </c>
      <c r="D1692" t="s">
        <v>15</v>
      </c>
      <c r="E1692" t="s">
        <v>26</v>
      </c>
      <c r="F1692" t="s">
        <v>6455</v>
      </c>
      <c r="G1692" t="s">
        <v>6455</v>
      </c>
    </row>
    <row r="1693" spans="1:8" x14ac:dyDescent="0.4">
      <c r="A1693">
        <v>8140</v>
      </c>
      <c r="B1693" t="s">
        <v>6909</v>
      </c>
      <c r="C1693" t="s">
        <v>6910</v>
      </c>
      <c r="D1693" t="s">
        <v>15</v>
      </c>
      <c r="E1693" t="s">
        <v>26</v>
      </c>
      <c r="F1693" t="s">
        <v>136</v>
      </c>
      <c r="G1693" t="s">
        <v>136</v>
      </c>
    </row>
    <row r="1694" spans="1:8" x14ac:dyDescent="0.4">
      <c r="A1694">
        <v>8166</v>
      </c>
      <c r="B1694" t="s">
        <v>6917</v>
      </c>
      <c r="C1694" t="s">
        <v>6918</v>
      </c>
      <c r="D1694" t="s">
        <v>15</v>
      </c>
      <c r="E1694" t="s">
        <v>113</v>
      </c>
      <c r="F1694" t="s">
        <v>3928</v>
      </c>
      <c r="G1694" t="s">
        <v>3928</v>
      </c>
    </row>
    <row r="1695" spans="1:8" x14ac:dyDescent="0.4">
      <c r="A1695">
        <v>8214</v>
      </c>
      <c r="B1695" t="s">
        <v>6927</v>
      </c>
      <c r="C1695" t="s">
        <v>6928</v>
      </c>
      <c r="D1695" t="s">
        <v>15</v>
      </c>
      <c r="E1695" t="s">
        <v>26</v>
      </c>
      <c r="F1695" t="s">
        <v>3196</v>
      </c>
      <c r="G1695" t="s">
        <v>3196</v>
      </c>
    </row>
    <row r="1696" spans="1:8" x14ac:dyDescent="0.4">
      <c r="A1696">
        <v>8225</v>
      </c>
      <c r="B1696" t="s">
        <v>6929</v>
      </c>
      <c r="C1696" t="s">
        <v>6930</v>
      </c>
      <c r="D1696" t="s">
        <v>15</v>
      </c>
      <c r="E1696" t="s">
        <v>113</v>
      </c>
      <c r="F1696" t="s">
        <v>114</v>
      </c>
      <c r="G1696" t="s">
        <v>114</v>
      </c>
    </row>
    <row r="1697" spans="1:7" x14ac:dyDescent="0.4">
      <c r="A1697">
        <v>8255</v>
      </c>
      <c r="B1697" t="s">
        <v>6937</v>
      </c>
      <c r="C1697" t="s">
        <v>6938</v>
      </c>
      <c r="D1697" t="s">
        <v>15</v>
      </c>
      <c r="E1697" t="s">
        <v>26</v>
      </c>
      <c r="F1697" t="s">
        <v>6939</v>
      </c>
      <c r="G1697" t="s">
        <v>6939</v>
      </c>
    </row>
    <row r="1698" spans="1:7" x14ac:dyDescent="0.4">
      <c r="A1698">
        <v>8267</v>
      </c>
      <c r="B1698" t="s">
        <v>6951</v>
      </c>
      <c r="C1698" t="s">
        <v>6952</v>
      </c>
      <c r="D1698" t="s">
        <v>15</v>
      </c>
      <c r="E1698" t="s">
        <v>26</v>
      </c>
      <c r="F1698" t="s">
        <v>988</v>
      </c>
      <c r="G1698" t="s">
        <v>988</v>
      </c>
    </row>
    <row r="1699" spans="1:7" x14ac:dyDescent="0.4">
      <c r="A1699">
        <v>8332</v>
      </c>
      <c r="B1699" t="s">
        <v>6973</v>
      </c>
      <c r="C1699" t="s">
        <v>6974</v>
      </c>
      <c r="D1699" t="s">
        <v>15</v>
      </c>
      <c r="E1699" t="s">
        <v>113</v>
      </c>
      <c r="F1699" t="s">
        <v>372</v>
      </c>
      <c r="G1699" t="s">
        <v>372</v>
      </c>
    </row>
    <row r="1700" spans="1:7" x14ac:dyDescent="0.4">
      <c r="A1700">
        <v>8333</v>
      </c>
      <c r="B1700" t="s">
        <v>6975</v>
      </c>
      <c r="C1700" t="s">
        <v>6976</v>
      </c>
      <c r="D1700" t="s">
        <v>15</v>
      </c>
      <c r="E1700" t="s">
        <v>113</v>
      </c>
      <c r="F1700" t="s">
        <v>372</v>
      </c>
      <c r="G1700" t="s">
        <v>372</v>
      </c>
    </row>
    <row r="1701" spans="1:7" x14ac:dyDescent="0.4">
      <c r="A1701">
        <v>8390</v>
      </c>
      <c r="B1701" t="s">
        <v>6991</v>
      </c>
      <c r="C1701" t="s">
        <v>6992</v>
      </c>
      <c r="D1701" t="s">
        <v>15</v>
      </c>
      <c r="E1701" t="s">
        <v>26</v>
      </c>
      <c r="F1701" t="s">
        <v>459</v>
      </c>
      <c r="G1701" t="s">
        <v>459</v>
      </c>
    </row>
    <row r="1702" spans="1:7" x14ac:dyDescent="0.4">
      <c r="A1702">
        <v>8391</v>
      </c>
      <c r="B1702" t="s">
        <v>6993</v>
      </c>
      <c r="C1702" t="s">
        <v>6994</v>
      </c>
      <c r="D1702" t="s">
        <v>15</v>
      </c>
      <c r="E1702" t="s">
        <v>26</v>
      </c>
      <c r="F1702" t="s">
        <v>49</v>
      </c>
      <c r="G1702" t="s">
        <v>49</v>
      </c>
    </row>
    <row r="1703" spans="1:7" x14ac:dyDescent="0.4">
      <c r="A1703">
        <v>8444</v>
      </c>
      <c r="B1703" t="s">
        <v>7007</v>
      </c>
      <c r="C1703" t="s">
        <v>7008</v>
      </c>
      <c r="D1703" t="s">
        <v>15</v>
      </c>
      <c r="E1703" t="s">
        <v>26</v>
      </c>
      <c r="F1703" t="s">
        <v>4937</v>
      </c>
      <c r="G1703" t="s">
        <v>4937</v>
      </c>
    </row>
    <row r="1704" spans="1:7" x14ac:dyDescent="0.4">
      <c r="A1704">
        <v>8445</v>
      </c>
      <c r="B1704" t="s">
        <v>7009</v>
      </c>
      <c r="C1704" t="s">
        <v>7010</v>
      </c>
      <c r="D1704" t="s">
        <v>15</v>
      </c>
      <c r="E1704" t="s">
        <v>26</v>
      </c>
      <c r="F1704" t="s">
        <v>4937</v>
      </c>
      <c r="G1704" t="s">
        <v>4937</v>
      </c>
    </row>
    <row r="1705" spans="1:7" x14ac:dyDescent="0.4">
      <c r="A1705">
        <v>8452</v>
      </c>
      <c r="B1705" t="s">
        <v>7011</v>
      </c>
      <c r="C1705" t="s">
        <v>7012</v>
      </c>
      <c r="D1705" t="s">
        <v>15</v>
      </c>
      <c r="E1705" t="s">
        <v>113</v>
      </c>
      <c r="F1705" t="s">
        <v>1238</v>
      </c>
      <c r="G1705" t="s">
        <v>1238</v>
      </c>
    </row>
    <row r="1706" spans="1:7" x14ac:dyDescent="0.4">
      <c r="A1706">
        <v>8513</v>
      </c>
      <c r="B1706" t="s">
        <v>7013</v>
      </c>
      <c r="C1706" t="s">
        <v>7014</v>
      </c>
      <c r="D1706" t="s">
        <v>15</v>
      </c>
      <c r="E1706" t="s">
        <v>26</v>
      </c>
      <c r="F1706" t="s">
        <v>390</v>
      </c>
      <c r="G1706" t="s">
        <v>390</v>
      </c>
    </row>
    <row r="1707" spans="1:7" x14ac:dyDescent="0.4">
      <c r="A1707">
        <v>8550</v>
      </c>
      <c r="B1707" t="s">
        <v>7030</v>
      </c>
      <c r="C1707" t="s">
        <v>7031</v>
      </c>
      <c r="D1707" t="s">
        <v>15</v>
      </c>
      <c r="E1707" t="s">
        <v>26</v>
      </c>
      <c r="F1707" t="s">
        <v>459</v>
      </c>
      <c r="G1707" t="s">
        <v>459</v>
      </c>
    </row>
    <row r="1708" spans="1:7" x14ac:dyDescent="0.4">
      <c r="A1708">
        <v>8562</v>
      </c>
      <c r="B1708" t="s">
        <v>7040</v>
      </c>
      <c r="C1708" t="s">
        <v>7041</v>
      </c>
      <c r="D1708" t="s">
        <v>15</v>
      </c>
      <c r="E1708" t="s">
        <v>26</v>
      </c>
      <c r="F1708" t="s">
        <v>7042</v>
      </c>
      <c r="G1708" t="s">
        <v>7042</v>
      </c>
    </row>
    <row r="1709" spans="1:7" x14ac:dyDescent="0.4">
      <c r="A1709">
        <v>8571</v>
      </c>
      <c r="B1709" t="s">
        <v>7053</v>
      </c>
      <c r="C1709" t="s">
        <v>7054</v>
      </c>
      <c r="D1709" t="s">
        <v>15</v>
      </c>
      <c r="E1709" t="s">
        <v>26</v>
      </c>
      <c r="F1709" t="s">
        <v>4703</v>
      </c>
      <c r="G1709" t="s">
        <v>4703</v>
      </c>
    </row>
    <row r="1710" spans="1:7" x14ac:dyDescent="0.4">
      <c r="A1710">
        <v>8572</v>
      </c>
      <c r="B1710" t="s">
        <v>7055</v>
      </c>
      <c r="C1710" t="s">
        <v>7056</v>
      </c>
      <c r="D1710" t="s">
        <v>15</v>
      </c>
      <c r="E1710" t="s">
        <v>26</v>
      </c>
      <c r="F1710" t="s">
        <v>4703</v>
      </c>
      <c r="G1710" t="s">
        <v>4703</v>
      </c>
    </row>
    <row r="1711" spans="1:7" x14ac:dyDescent="0.4">
      <c r="A1711">
        <v>8576</v>
      </c>
      <c r="B1711" t="s">
        <v>7064</v>
      </c>
      <c r="C1711" t="s">
        <v>7065</v>
      </c>
      <c r="D1711" t="s">
        <v>15</v>
      </c>
      <c r="E1711" t="s">
        <v>26</v>
      </c>
      <c r="F1711" t="s">
        <v>390</v>
      </c>
      <c r="G1711" t="s">
        <v>390</v>
      </c>
    </row>
    <row r="1712" spans="1:7" x14ac:dyDescent="0.4">
      <c r="A1712">
        <v>8577</v>
      </c>
      <c r="B1712" t="s">
        <v>7066</v>
      </c>
      <c r="C1712" t="s">
        <v>7067</v>
      </c>
      <c r="D1712" t="s">
        <v>15</v>
      </c>
      <c r="E1712" t="s">
        <v>26</v>
      </c>
      <c r="F1712" t="s">
        <v>390</v>
      </c>
      <c r="G1712" t="s">
        <v>390</v>
      </c>
    </row>
    <row r="1713" spans="1:8" x14ac:dyDescent="0.4">
      <c r="A1713">
        <v>8592</v>
      </c>
      <c r="B1713" t="s">
        <v>7077</v>
      </c>
      <c r="C1713" t="s">
        <v>7078</v>
      </c>
      <c r="D1713" t="s">
        <v>15</v>
      </c>
      <c r="E1713" t="s">
        <v>16</v>
      </c>
      <c r="F1713" t="s">
        <v>108</v>
      </c>
      <c r="G1713" t="s">
        <v>108</v>
      </c>
    </row>
    <row r="1714" spans="1:8" x14ac:dyDescent="0.4">
      <c r="A1714">
        <v>8593</v>
      </c>
      <c r="B1714" t="s">
        <v>7079</v>
      </c>
      <c r="C1714" t="s">
        <v>7080</v>
      </c>
      <c r="D1714" t="s">
        <v>15</v>
      </c>
      <c r="E1714" t="s">
        <v>16</v>
      </c>
      <c r="F1714" t="s">
        <v>108</v>
      </c>
      <c r="G1714" t="s">
        <v>108</v>
      </c>
    </row>
    <row r="1715" spans="1:8" x14ac:dyDescent="0.4">
      <c r="A1715">
        <v>8606</v>
      </c>
      <c r="B1715" t="s">
        <v>7093</v>
      </c>
      <c r="C1715" t="s">
        <v>7094</v>
      </c>
      <c r="D1715" t="s">
        <v>15</v>
      </c>
      <c r="E1715" t="s">
        <v>26</v>
      </c>
      <c r="F1715" t="s">
        <v>459</v>
      </c>
      <c r="G1715" t="s">
        <v>459</v>
      </c>
    </row>
    <row r="1716" spans="1:8" x14ac:dyDescent="0.4">
      <c r="A1716">
        <v>8608</v>
      </c>
      <c r="B1716" t="s">
        <v>7095</v>
      </c>
      <c r="C1716" t="s">
        <v>7096</v>
      </c>
      <c r="D1716" t="s">
        <v>15</v>
      </c>
      <c r="E1716" t="s">
        <v>113</v>
      </c>
      <c r="F1716" t="s">
        <v>7097</v>
      </c>
      <c r="G1716" t="s">
        <v>7097</v>
      </c>
    </row>
    <row r="1717" spans="1:8" x14ac:dyDescent="0.4">
      <c r="A1717">
        <v>8610</v>
      </c>
      <c r="B1717" t="s">
        <v>7098</v>
      </c>
      <c r="C1717" t="s">
        <v>7099</v>
      </c>
      <c r="D1717" t="s">
        <v>15</v>
      </c>
      <c r="E1717" t="s">
        <v>113</v>
      </c>
      <c r="F1717" t="s">
        <v>7097</v>
      </c>
      <c r="G1717" t="s">
        <v>7097</v>
      </c>
    </row>
    <row r="1718" spans="1:8" x14ac:dyDescent="0.4">
      <c r="A1718">
        <v>8640</v>
      </c>
      <c r="B1718" t="s">
        <v>7106</v>
      </c>
      <c r="C1718" t="s">
        <v>7107</v>
      </c>
      <c r="D1718" t="s">
        <v>15</v>
      </c>
      <c r="E1718" t="s">
        <v>113</v>
      </c>
      <c r="F1718" t="s">
        <v>3734</v>
      </c>
      <c r="G1718" t="s">
        <v>3734</v>
      </c>
    </row>
    <row r="1719" spans="1:8" x14ac:dyDescent="0.4">
      <c r="A1719">
        <v>8641</v>
      </c>
      <c r="B1719" t="s">
        <v>7108</v>
      </c>
      <c r="C1719" t="s">
        <v>7109</v>
      </c>
      <c r="D1719" t="s">
        <v>15</v>
      </c>
      <c r="E1719" t="s">
        <v>113</v>
      </c>
      <c r="F1719" t="s">
        <v>3734</v>
      </c>
      <c r="G1719" t="s">
        <v>3734</v>
      </c>
    </row>
    <row r="1720" spans="1:8" x14ac:dyDescent="0.4">
      <c r="A1720">
        <v>8642</v>
      </c>
      <c r="B1720" t="s">
        <v>7110</v>
      </c>
      <c r="C1720" t="s">
        <v>7111</v>
      </c>
      <c r="D1720" t="s">
        <v>15</v>
      </c>
      <c r="E1720" t="s">
        <v>113</v>
      </c>
      <c r="F1720" t="s">
        <v>3734</v>
      </c>
      <c r="G1720" t="s">
        <v>3734</v>
      </c>
    </row>
    <row r="1721" spans="1:8" x14ac:dyDescent="0.4">
      <c r="A1721">
        <v>8680</v>
      </c>
      <c r="B1721" t="s">
        <v>7126</v>
      </c>
      <c r="C1721" t="s">
        <v>7127</v>
      </c>
      <c r="D1721" t="s">
        <v>15</v>
      </c>
      <c r="E1721" t="s">
        <v>26</v>
      </c>
      <c r="F1721" t="s">
        <v>7128</v>
      </c>
      <c r="G1721" t="s">
        <v>5503</v>
      </c>
      <c r="H1721">
        <v>1.2</v>
      </c>
    </row>
    <row r="1722" spans="1:8" x14ac:dyDescent="0.4">
      <c r="A1722">
        <v>8688</v>
      </c>
      <c r="B1722" t="s">
        <v>7138</v>
      </c>
      <c r="C1722" t="s">
        <v>7139</v>
      </c>
      <c r="D1722" t="s">
        <v>15</v>
      </c>
      <c r="E1722" t="s">
        <v>26</v>
      </c>
      <c r="F1722" t="s">
        <v>136</v>
      </c>
      <c r="G1722" t="s">
        <v>136</v>
      </c>
    </row>
    <row r="1723" spans="1:8" x14ac:dyDescent="0.4">
      <c r="A1723">
        <v>8689</v>
      </c>
      <c r="B1723" t="s">
        <v>7140</v>
      </c>
      <c r="C1723" t="s">
        <v>7141</v>
      </c>
      <c r="D1723" t="s">
        <v>15</v>
      </c>
      <c r="E1723" t="s">
        <v>26</v>
      </c>
      <c r="F1723" t="s">
        <v>136</v>
      </c>
      <c r="G1723" t="s">
        <v>136</v>
      </c>
    </row>
    <row r="1724" spans="1:8" x14ac:dyDescent="0.4">
      <c r="A1724">
        <v>8766</v>
      </c>
      <c r="B1724" t="s">
        <v>7156</v>
      </c>
      <c r="C1724" t="s">
        <v>7157</v>
      </c>
      <c r="D1724" t="s">
        <v>15</v>
      </c>
      <c r="E1724" t="s">
        <v>26</v>
      </c>
      <c r="F1724" t="s">
        <v>49</v>
      </c>
      <c r="G1724" t="s">
        <v>49</v>
      </c>
    </row>
    <row r="1725" spans="1:8" x14ac:dyDescent="0.4">
      <c r="A1725">
        <v>8886</v>
      </c>
      <c r="B1725" t="s">
        <v>7200</v>
      </c>
      <c r="C1725" t="s">
        <v>7201</v>
      </c>
      <c r="D1725" t="s">
        <v>15</v>
      </c>
      <c r="E1725" t="s">
        <v>26</v>
      </c>
      <c r="F1725" t="s">
        <v>257</v>
      </c>
      <c r="G1725" t="s">
        <v>257</v>
      </c>
    </row>
    <row r="1726" spans="1:8" x14ac:dyDescent="0.4">
      <c r="A1726">
        <v>8897</v>
      </c>
      <c r="B1726" t="s">
        <v>7202</v>
      </c>
      <c r="C1726" t="s">
        <v>7203</v>
      </c>
      <c r="D1726" t="s">
        <v>15</v>
      </c>
      <c r="E1726" t="s">
        <v>26</v>
      </c>
      <c r="F1726" t="s">
        <v>108</v>
      </c>
      <c r="G1726" t="s">
        <v>108</v>
      </c>
    </row>
    <row r="1727" spans="1:8" x14ac:dyDescent="0.4">
      <c r="A1727">
        <v>8920</v>
      </c>
      <c r="B1727" t="s">
        <v>7208</v>
      </c>
      <c r="C1727" t="s">
        <v>7209</v>
      </c>
      <c r="D1727" t="s">
        <v>15</v>
      </c>
      <c r="E1727" t="s">
        <v>123</v>
      </c>
      <c r="F1727" t="s">
        <v>1628</v>
      </c>
      <c r="G1727" t="s">
        <v>1628</v>
      </c>
    </row>
    <row r="1728" spans="1:8" x14ac:dyDescent="0.4">
      <c r="A1728">
        <v>8923</v>
      </c>
      <c r="B1728" t="s">
        <v>7210</v>
      </c>
      <c r="C1728" t="s">
        <v>7211</v>
      </c>
      <c r="D1728" t="s">
        <v>15</v>
      </c>
      <c r="E1728" t="s">
        <v>26</v>
      </c>
      <c r="F1728" t="s">
        <v>459</v>
      </c>
      <c r="G1728" t="s">
        <v>459</v>
      </c>
    </row>
    <row r="1729" spans="1:7" x14ac:dyDescent="0.4">
      <c r="A1729">
        <v>8940</v>
      </c>
      <c r="B1729" t="s">
        <v>7218</v>
      </c>
      <c r="C1729" t="s">
        <v>7219</v>
      </c>
      <c r="D1729" t="s">
        <v>15</v>
      </c>
      <c r="E1729" t="s">
        <v>26</v>
      </c>
      <c r="F1729" t="s">
        <v>390</v>
      </c>
      <c r="G1729" t="s">
        <v>390</v>
      </c>
    </row>
    <row r="1730" spans="1:7" x14ac:dyDescent="0.4">
      <c r="A1730">
        <v>8987</v>
      </c>
      <c r="B1730" t="s">
        <v>7224</v>
      </c>
      <c r="C1730" t="s">
        <v>7225</v>
      </c>
      <c r="D1730" t="s">
        <v>15</v>
      </c>
      <c r="E1730" t="s">
        <v>26</v>
      </c>
      <c r="F1730" t="s">
        <v>390</v>
      </c>
      <c r="G1730" t="s">
        <v>390</v>
      </c>
    </row>
    <row r="1731" spans="1:7" x14ac:dyDescent="0.4">
      <c r="A1731">
        <v>9005</v>
      </c>
      <c r="B1731" t="s">
        <v>7226</v>
      </c>
      <c r="C1731" t="s">
        <v>7227</v>
      </c>
      <c r="D1731" t="s">
        <v>15</v>
      </c>
      <c r="E1731" t="s">
        <v>26</v>
      </c>
      <c r="F1731" t="s">
        <v>390</v>
      </c>
      <c r="G1731" t="s">
        <v>390</v>
      </c>
    </row>
    <row r="1732" spans="1:7" x14ac:dyDescent="0.4">
      <c r="A1732">
        <v>9014</v>
      </c>
      <c r="B1732" t="s">
        <v>7228</v>
      </c>
      <c r="C1732" t="s">
        <v>7229</v>
      </c>
      <c r="D1732" t="s">
        <v>15</v>
      </c>
      <c r="E1732" t="s">
        <v>26</v>
      </c>
      <c r="F1732" t="s">
        <v>49</v>
      </c>
      <c r="G1732" t="s">
        <v>49</v>
      </c>
    </row>
    <row r="1733" spans="1:7" x14ac:dyDescent="0.4">
      <c r="A1733">
        <v>9080</v>
      </c>
      <c r="B1733" t="s">
        <v>7234</v>
      </c>
      <c r="C1733" t="s">
        <v>7235</v>
      </c>
      <c r="D1733" t="s">
        <v>15</v>
      </c>
      <c r="E1733" t="s">
        <v>31</v>
      </c>
      <c r="F1733" t="s">
        <v>497</v>
      </c>
      <c r="G1733" t="s">
        <v>497</v>
      </c>
    </row>
    <row r="1734" spans="1:7" x14ac:dyDescent="0.4">
      <c r="A1734">
        <v>9087</v>
      </c>
      <c r="B1734" t="s">
        <v>7236</v>
      </c>
      <c r="C1734" t="s">
        <v>7237</v>
      </c>
      <c r="D1734" t="s">
        <v>15</v>
      </c>
      <c r="E1734" t="s">
        <v>31</v>
      </c>
      <c r="F1734" t="s">
        <v>497</v>
      </c>
      <c r="G1734" t="s">
        <v>497</v>
      </c>
    </row>
    <row r="1735" spans="1:7" x14ac:dyDescent="0.4">
      <c r="A1735">
        <v>9107</v>
      </c>
      <c r="B1735" t="s">
        <v>7248</v>
      </c>
      <c r="C1735" t="s">
        <v>7249</v>
      </c>
      <c r="D1735" t="s">
        <v>15</v>
      </c>
      <c r="E1735" t="s">
        <v>31</v>
      </c>
      <c r="F1735" t="s">
        <v>787</v>
      </c>
      <c r="G1735" t="s">
        <v>787</v>
      </c>
    </row>
    <row r="1736" spans="1:7" x14ac:dyDescent="0.4">
      <c r="A1736">
        <v>9108</v>
      </c>
      <c r="B1736" t="s">
        <v>7250</v>
      </c>
      <c r="C1736" t="s">
        <v>7251</v>
      </c>
      <c r="D1736" t="s">
        <v>15</v>
      </c>
      <c r="E1736" t="s">
        <v>31</v>
      </c>
      <c r="F1736" t="s">
        <v>787</v>
      </c>
      <c r="G1736" t="s">
        <v>787</v>
      </c>
    </row>
    <row r="1737" spans="1:7" x14ac:dyDescent="0.4">
      <c r="A1737">
        <v>9115</v>
      </c>
      <c r="B1737" t="s">
        <v>7258</v>
      </c>
      <c r="C1737" t="s">
        <v>7259</v>
      </c>
      <c r="D1737" t="s">
        <v>15</v>
      </c>
      <c r="E1737" t="s">
        <v>31</v>
      </c>
      <c r="F1737" t="s">
        <v>198</v>
      </c>
      <c r="G1737" t="s">
        <v>198</v>
      </c>
    </row>
    <row r="1738" spans="1:7" x14ac:dyDescent="0.4">
      <c r="A1738">
        <v>9123</v>
      </c>
      <c r="B1738" t="s">
        <v>7267</v>
      </c>
      <c r="C1738" t="s">
        <v>7268</v>
      </c>
      <c r="D1738" t="s">
        <v>15</v>
      </c>
      <c r="E1738" t="s">
        <v>16</v>
      </c>
      <c r="F1738" t="s">
        <v>296</v>
      </c>
      <c r="G1738" t="s">
        <v>296</v>
      </c>
    </row>
    <row r="1739" spans="1:7" x14ac:dyDescent="0.4">
      <c r="A1739">
        <v>9124</v>
      </c>
      <c r="B1739" t="s">
        <v>7269</v>
      </c>
      <c r="C1739" t="s">
        <v>7270</v>
      </c>
      <c r="D1739" t="s">
        <v>15</v>
      </c>
      <c r="E1739" t="s">
        <v>16</v>
      </c>
      <c r="F1739" t="s">
        <v>296</v>
      </c>
      <c r="G1739" t="s">
        <v>296</v>
      </c>
    </row>
    <row r="1740" spans="1:7" x14ac:dyDescent="0.4">
      <c r="A1740">
        <v>9127</v>
      </c>
      <c r="B1740" t="s">
        <v>7271</v>
      </c>
      <c r="C1740" t="s">
        <v>7272</v>
      </c>
      <c r="D1740" t="s">
        <v>15</v>
      </c>
      <c r="E1740" t="s">
        <v>26</v>
      </c>
      <c r="F1740" t="s">
        <v>988</v>
      </c>
      <c r="G1740" t="s">
        <v>988</v>
      </c>
    </row>
    <row r="1741" spans="1:7" x14ac:dyDescent="0.4">
      <c r="A1741">
        <v>9128</v>
      </c>
      <c r="B1741" t="s">
        <v>7273</v>
      </c>
      <c r="C1741" t="s">
        <v>7274</v>
      </c>
      <c r="D1741" t="s">
        <v>15</v>
      </c>
      <c r="E1741" t="s">
        <v>26</v>
      </c>
      <c r="F1741" t="s">
        <v>988</v>
      </c>
      <c r="G1741" t="s">
        <v>988</v>
      </c>
    </row>
    <row r="1742" spans="1:7" x14ac:dyDescent="0.4">
      <c r="A1742">
        <v>9129</v>
      </c>
      <c r="B1742" t="s">
        <v>7275</v>
      </c>
      <c r="C1742" t="s">
        <v>7276</v>
      </c>
      <c r="D1742" t="s">
        <v>15</v>
      </c>
      <c r="E1742" t="s">
        <v>113</v>
      </c>
      <c r="F1742" t="s">
        <v>542</v>
      </c>
      <c r="G1742" t="s">
        <v>542</v>
      </c>
    </row>
    <row r="1743" spans="1:7" x14ac:dyDescent="0.4">
      <c r="A1743">
        <v>9140</v>
      </c>
      <c r="B1743" t="s">
        <v>7277</v>
      </c>
      <c r="C1743" t="s">
        <v>7278</v>
      </c>
      <c r="D1743" t="s">
        <v>15</v>
      </c>
      <c r="E1743" t="s">
        <v>31</v>
      </c>
      <c r="F1743" t="s">
        <v>229</v>
      </c>
      <c r="G1743" t="s">
        <v>229</v>
      </c>
    </row>
    <row r="1744" spans="1:7" x14ac:dyDescent="0.4">
      <c r="A1744">
        <v>9150</v>
      </c>
      <c r="B1744" t="s">
        <v>7281</v>
      </c>
      <c r="C1744" t="s">
        <v>7282</v>
      </c>
      <c r="D1744" t="s">
        <v>15</v>
      </c>
      <c r="E1744" t="s">
        <v>16</v>
      </c>
      <c r="F1744" t="s">
        <v>49</v>
      </c>
      <c r="G1744" t="s">
        <v>49</v>
      </c>
    </row>
    <row r="1745" spans="1:8" x14ac:dyDescent="0.4">
      <c r="A1745">
        <v>9152</v>
      </c>
      <c r="B1745" t="s">
        <v>7283</v>
      </c>
      <c r="C1745" t="s">
        <v>7284</v>
      </c>
      <c r="D1745" t="s">
        <v>15</v>
      </c>
      <c r="E1745" t="s">
        <v>16</v>
      </c>
      <c r="F1745" t="s">
        <v>497</v>
      </c>
      <c r="G1745" t="s">
        <v>497</v>
      </c>
    </row>
    <row r="1746" spans="1:8" x14ac:dyDescent="0.4">
      <c r="A1746">
        <v>9161</v>
      </c>
      <c r="B1746" t="s">
        <v>7289</v>
      </c>
      <c r="C1746" t="s">
        <v>7290</v>
      </c>
      <c r="D1746" t="s">
        <v>15</v>
      </c>
      <c r="E1746" t="s">
        <v>26</v>
      </c>
      <c r="F1746" t="s">
        <v>7291</v>
      </c>
      <c r="G1746" t="s">
        <v>33</v>
      </c>
      <c r="H1746" s="1">
        <v>1.5</v>
      </c>
    </row>
    <row r="1747" spans="1:8" x14ac:dyDescent="0.4">
      <c r="A1747">
        <v>9163</v>
      </c>
      <c r="B1747" t="s">
        <v>7292</v>
      </c>
      <c r="C1747" t="s">
        <v>7293</v>
      </c>
      <c r="D1747" t="s">
        <v>15</v>
      </c>
      <c r="E1747" t="s">
        <v>31</v>
      </c>
      <c r="F1747" t="s">
        <v>229</v>
      </c>
      <c r="G1747" t="s">
        <v>229</v>
      </c>
    </row>
    <row r="1748" spans="1:8" x14ac:dyDescent="0.4">
      <c r="A1748">
        <v>9165</v>
      </c>
      <c r="B1748" t="s">
        <v>7296</v>
      </c>
      <c r="C1748" t="s">
        <v>7297</v>
      </c>
      <c r="D1748" t="s">
        <v>15</v>
      </c>
      <c r="E1748" t="s">
        <v>16</v>
      </c>
      <c r="F1748" t="s">
        <v>49</v>
      </c>
      <c r="G1748" t="s">
        <v>49</v>
      </c>
    </row>
    <row r="1749" spans="1:8" x14ac:dyDescent="0.4">
      <c r="A1749">
        <v>9166</v>
      </c>
      <c r="B1749" t="s">
        <v>7298</v>
      </c>
      <c r="C1749" t="s">
        <v>7299</v>
      </c>
      <c r="D1749" t="s">
        <v>15</v>
      </c>
      <c r="E1749" t="s">
        <v>16</v>
      </c>
      <c r="F1749" t="s">
        <v>497</v>
      </c>
      <c r="G1749" t="s">
        <v>497</v>
      </c>
    </row>
    <row r="1750" spans="1:8" x14ac:dyDescent="0.4">
      <c r="A1750">
        <v>9168</v>
      </c>
      <c r="B1750" t="s">
        <v>7302</v>
      </c>
      <c r="C1750" t="s">
        <v>7303</v>
      </c>
      <c r="D1750" t="s">
        <v>15</v>
      </c>
      <c r="E1750" t="s">
        <v>26</v>
      </c>
      <c r="F1750" t="s">
        <v>7291</v>
      </c>
      <c r="G1750" t="s">
        <v>33</v>
      </c>
      <c r="H1750" s="1">
        <v>1.5</v>
      </c>
    </row>
    <row r="1751" spans="1:8" x14ac:dyDescent="0.4">
      <c r="A1751">
        <v>9176</v>
      </c>
      <c r="B1751" t="s">
        <v>7306</v>
      </c>
      <c r="C1751" t="s">
        <v>7307</v>
      </c>
      <c r="D1751" t="s">
        <v>15</v>
      </c>
      <c r="E1751" t="s">
        <v>31</v>
      </c>
      <c r="F1751" t="s">
        <v>7308</v>
      </c>
      <c r="G1751" t="s">
        <v>7308</v>
      </c>
    </row>
    <row r="1752" spans="1:8" x14ac:dyDescent="0.4">
      <c r="A1752">
        <v>9179</v>
      </c>
      <c r="B1752" t="s">
        <v>7309</v>
      </c>
      <c r="C1752" t="s">
        <v>7310</v>
      </c>
      <c r="D1752" t="s">
        <v>15</v>
      </c>
      <c r="E1752" t="s">
        <v>113</v>
      </c>
      <c r="F1752" t="s">
        <v>304</v>
      </c>
      <c r="G1752" t="s">
        <v>304</v>
      </c>
    </row>
    <row r="1753" spans="1:8" x14ac:dyDescent="0.4">
      <c r="A1753">
        <v>9184</v>
      </c>
      <c r="B1753" t="s">
        <v>7311</v>
      </c>
      <c r="C1753" t="s">
        <v>7312</v>
      </c>
      <c r="D1753" t="s">
        <v>15</v>
      </c>
      <c r="E1753" t="s">
        <v>16</v>
      </c>
      <c r="F1753" t="s">
        <v>787</v>
      </c>
      <c r="G1753" t="s">
        <v>787</v>
      </c>
    </row>
    <row r="1754" spans="1:8" x14ac:dyDescent="0.4">
      <c r="A1754">
        <v>9185</v>
      </c>
      <c r="B1754" t="s">
        <v>7313</v>
      </c>
      <c r="C1754" t="s">
        <v>7314</v>
      </c>
      <c r="D1754" t="s">
        <v>15</v>
      </c>
      <c r="E1754" t="s">
        <v>16</v>
      </c>
      <c r="F1754" t="s">
        <v>787</v>
      </c>
      <c r="G1754" t="s">
        <v>787</v>
      </c>
    </row>
    <row r="1755" spans="1:8" x14ac:dyDescent="0.4">
      <c r="A1755">
        <v>9193</v>
      </c>
      <c r="B1755" t="s">
        <v>7317</v>
      </c>
      <c r="C1755" t="s">
        <v>7318</v>
      </c>
      <c r="D1755" t="s">
        <v>15</v>
      </c>
      <c r="E1755" t="s">
        <v>31</v>
      </c>
      <c r="F1755" t="s">
        <v>1308</v>
      </c>
      <c r="G1755" t="s">
        <v>1308</v>
      </c>
    </row>
    <row r="1756" spans="1:8" x14ac:dyDescent="0.4">
      <c r="A1756">
        <v>9194</v>
      </c>
      <c r="B1756" t="s">
        <v>7319</v>
      </c>
      <c r="C1756" t="s">
        <v>7320</v>
      </c>
      <c r="D1756" t="s">
        <v>15</v>
      </c>
      <c r="E1756" t="s">
        <v>31</v>
      </c>
      <c r="F1756" t="s">
        <v>1308</v>
      </c>
      <c r="G1756" t="s">
        <v>1308</v>
      </c>
    </row>
    <row r="1757" spans="1:8" x14ac:dyDescent="0.4">
      <c r="A1757">
        <v>9201</v>
      </c>
      <c r="B1757" t="s">
        <v>7321</v>
      </c>
      <c r="C1757" t="s">
        <v>7322</v>
      </c>
      <c r="D1757" t="s">
        <v>15</v>
      </c>
      <c r="E1757" t="s">
        <v>26</v>
      </c>
      <c r="F1757" t="s">
        <v>787</v>
      </c>
      <c r="G1757" t="s">
        <v>787</v>
      </c>
    </row>
    <row r="1758" spans="1:8" x14ac:dyDescent="0.4">
      <c r="A1758">
        <v>9202</v>
      </c>
      <c r="B1758" t="s">
        <v>7323</v>
      </c>
      <c r="C1758" t="s">
        <v>7324</v>
      </c>
      <c r="D1758" t="s">
        <v>15</v>
      </c>
      <c r="E1758" t="s">
        <v>26</v>
      </c>
      <c r="F1758" t="s">
        <v>787</v>
      </c>
      <c r="G1758" t="s">
        <v>787</v>
      </c>
    </row>
    <row r="1759" spans="1:8" x14ac:dyDescent="0.4">
      <c r="A1759">
        <v>9217</v>
      </c>
      <c r="B1759" t="s">
        <v>7327</v>
      </c>
      <c r="C1759" t="s">
        <v>7328</v>
      </c>
      <c r="D1759" t="s">
        <v>15</v>
      </c>
      <c r="E1759" t="s">
        <v>31</v>
      </c>
      <c r="F1759" t="s">
        <v>787</v>
      </c>
      <c r="G1759" t="s">
        <v>787</v>
      </c>
    </row>
    <row r="1760" spans="1:8" x14ac:dyDescent="0.4">
      <c r="A1760">
        <v>9234</v>
      </c>
      <c r="B1760" t="s">
        <v>7333</v>
      </c>
      <c r="C1760" t="s">
        <v>7334</v>
      </c>
      <c r="D1760" t="s">
        <v>15</v>
      </c>
      <c r="E1760" t="s">
        <v>113</v>
      </c>
      <c r="F1760" t="s">
        <v>682</v>
      </c>
      <c r="G1760" t="s">
        <v>682</v>
      </c>
    </row>
    <row r="1761" spans="1:7" x14ac:dyDescent="0.4">
      <c r="A1761">
        <v>9236</v>
      </c>
      <c r="B1761" t="s">
        <v>7335</v>
      </c>
      <c r="C1761" t="s">
        <v>7336</v>
      </c>
      <c r="D1761" t="s">
        <v>15</v>
      </c>
      <c r="E1761" t="s">
        <v>26</v>
      </c>
      <c r="F1761" t="s">
        <v>732</v>
      </c>
      <c r="G1761" t="s">
        <v>732</v>
      </c>
    </row>
    <row r="1762" spans="1:7" x14ac:dyDescent="0.4">
      <c r="A1762">
        <v>9238</v>
      </c>
      <c r="B1762" t="s">
        <v>7337</v>
      </c>
      <c r="C1762" t="s">
        <v>7338</v>
      </c>
      <c r="D1762" t="s">
        <v>15</v>
      </c>
      <c r="E1762" t="s">
        <v>113</v>
      </c>
      <c r="F1762" t="s">
        <v>682</v>
      </c>
      <c r="G1762" t="s">
        <v>682</v>
      </c>
    </row>
    <row r="1763" spans="1:7" x14ac:dyDescent="0.4">
      <c r="A1763">
        <v>9240</v>
      </c>
      <c r="B1763" t="s">
        <v>7339</v>
      </c>
      <c r="C1763" t="s">
        <v>7340</v>
      </c>
      <c r="D1763" t="s">
        <v>15</v>
      </c>
      <c r="E1763" t="s">
        <v>26</v>
      </c>
      <c r="F1763" t="s">
        <v>732</v>
      </c>
      <c r="G1763" t="s">
        <v>732</v>
      </c>
    </row>
    <row r="1764" spans="1:7" x14ac:dyDescent="0.4">
      <c r="A1764">
        <v>9241</v>
      </c>
      <c r="B1764" t="s">
        <v>7341</v>
      </c>
      <c r="C1764" t="s">
        <v>7342</v>
      </c>
      <c r="D1764" t="s">
        <v>15</v>
      </c>
      <c r="E1764" t="s">
        <v>31</v>
      </c>
      <c r="F1764" t="s">
        <v>787</v>
      </c>
      <c r="G1764" t="s">
        <v>787</v>
      </c>
    </row>
    <row r="1765" spans="1:7" x14ac:dyDescent="0.4">
      <c r="A1765">
        <v>9244</v>
      </c>
      <c r="B1765" t="s">
        <v>7343</v>
      </c>
      <c r="C1765" t="s">
        <v>7344</v>
      </c>
      <c r="D1765" t="s">
        <v>15</v>
      </c>
      <c r="E1765" t="s">
        <v>31</v>
      </c>
      <c r="F1765" t="s">
        <v>787</v>
      </c>
      <c r="G1765" t="s">
        <v>787</v>
      </c>
    </row>
    <row r="1766" spans="1:7" x14ac:dyDescent="0.4">
      <c r="A1766">
        <v>9262</v>
      </c>
      <c r="B1766" t="s">
        <v>7353</v>
      </c>
      <c r="C1766" t="s">
        <v>7354</v>
      </c>
      <c r="D1766" t="s">
        <v>15</v>
      </c>
      <c r="E1766" t="s">
        <v>26</v>
      </c>
      <c r="F1766" t="s">
        <v>36</v>
      </c>
      <c r="G1766" t="s">
        <v>36</v>
      </c>
    </row>
    <row r="1767" spans="1:7" x14ac:dyDescent="0.4">
      <c r="A1767">
        <v>9265</v>
      </c>
      <c r="B1767" t="s">
        <v>7355</v>
      </c>
      <c r="C1767" t="s">
        <v>7356</v>
      </c>
      <c r="D1767" t="s">
        <v>15</v>
      </c>
      <c r="E1767" t="s">
        <v>26</v>
      </c>
      <c r="F1767" t="s">
        <v>36</v>
      </c>
      <c r="G1767" t="s">
        <v>36</v>
      </c>
    </row>
    <row r="1768" spans="1:7" x14ac:dyDescent="0.4">
      <c r="A1768">
        <v>9266</v>
      </c>
      <c r="B1768" t="s">
        <v>7357</v>
      </c>
      <c r="C1768" t="s">
        <v>7358</v>
      </c>
      <c r="D1768" t="s">
        <v>15</v>
      </c>
      <c r="E1768" t="s">
        <v>26</v>
      </c>
      <c r="F1768" t="s">
        <v>36</v>
      </c>
      <c r="G1768" t="s">
        <v>36</v>
      </c>
    </row>
    <row r="1769" spans="1:7" x14ac:dyDescent="0.4">
      <c r="A1769">
        <v>9283</v>
      </c>
      <c r="B1769" t="s">
        <v>7369</v>
      </c>
      <c r="C1769" t="s">
        <v>7370</v>
      </c>
      <c r="D1769" t="s">
        <v>15</v>
      </c>
      <c r="E1769" t="s">
        <v>31</v>
      </c>
      <c r="F1769" t="s">
        <v>763</v>
      </c>
      <c r="G1769" t="s">
        <v>763</v>
      </c>
    </row>
    <row r="1770" spans="1:7" x14ac:dyDescent="0.4">
      <c r="A1770">
        <v>9284</v>
      </c>
      <c r="B1770" t="s">
        <v>7371</v>
      </c>
      <c r="C1770" t="s">
        <v>7372</v>
      </c>
      <c r="D1770" t="s">
        <v>15</v>
      </c>
      <c r="E1770" t="s">
        <v>31</v>
      </c>
      <c r="F1770" t="s">
        <v>763</v>
      </c>
      <c r="G1770" t="s">
        <v>763</v>
      </c>
    </row>
    <row r="1771" spans="1:7" x14ac:dyDescent="0.4">
      <c r="A1771">
        <v>9301</v>
      </c>
      <c r="B1771" t="s">
        <v>7383</v>
      </c>
      <c r="C1771" t="s">
        <v>7384</v>
      </c>
      <c r="D1771" t="s">
        <v>15</v>
      </c>
      <c r="E1771" t="s">
        <v>26</v>
      </c>
      <c r="F1771" t="s">
        <v>257</v>
      </c>
      <c r="G1771" t="s">
        <v>257</v>
      </c>
    </row>
    <row r="1772" spans="1:7" x14ac:dyDescent="0.4">
      <c r="A1772">
        <v>9302</v>
      </c>
      <c r="B1772" t="s">
        <v>7385</v>
      </c>
      <c r="C1772" t="s">
        <v>7386</v>
      </c>
      <c r="D1772" t="s">
        <v>15</v>
      </c>
      <c r="E1772" t="s">
        <v>26</v>
      </c>
      <c r="F1772" t="s">
        <v>257</v>
      </c>
      <c r="G1772" t="s">
        <v>257</v>
      </c>
    </row>
    <row r="1773" spans="1:7" x14ac:dyDescent="0.4">
      <c r="A1773">
        <v>9303</v>
      </c>
      <c r="B1773" t="s">
        <v>7387</v>
      </c>
      <c r="C1773" t="s">
        <v>7388</v>
      </c>
      <c r="D1773" t="s">
        <v>15</v>
      </c>
      <c r="E1773" t="s">
        <v>113</v>
      </c>
      <c r="F1773" t="s">
        <v>482</v>
      </c>
      <c r="G1773" t="s">
        <v>482</v>
      </c>
    </row>
    <row r="1774" spans="1:7" x14ac:dyDescent="0.4">
      <c r="A1774">
        <v>9304</v>
      </c>
      <c r="B1774" t="s">
        <v>7389</v>
      </c>
      <c r="C1774" t="s">
        <v>7390</v>
      </c>
      <c r="D1774" t="s">
        <v>15</v>
      </c>
      <c r="E1774" t="s">
        <v>113</v>
      </c>
      <c r="F1774" t="s">
        <v>482</v>
      </c>
      <c r="G1774" t="s">
        <v>482</v>
      </c>
    </row>
    <row r="1775" spans="1:7" x14ac:dyDescent="0.4">
      <c r="A1775">
        <v>9305</v>
      </c>
      <c r="B1775" t="s">
        <v>7391</v>
      </c>
      <c r="C1775" t="s">
        <v>7392</v>
      </c>
      <c r="D1775" t="s">
        <v>15</v>
      </c>
      <c r="E1775" t="s">
        <v>113</v>
      </c>
      <c r="F1775" t="s">
        <v>482</v>
      </c>
      <c r="G1775" t="s">
        <v>482</v>
      </c>
    </row>
    <row r="1776" spans="1:7" x14ac:dyDescent="0.4">
      <c r="A1776">
        <v>9306</v>
      </c>
      <c r="B1776" t="s">
        <v>7393</v>
      </c>
      <c r="C1776" t="s">
        <v>7394</v>
      </c>
      <c r="D1776" t="s">
        <v>15</v>
      </c>
      <c r="E1776" t="s">
        <v>113</v>
      </c>
      <c r="F1776" t="s">
        <v>482</v>
      </c>
      <c r="G1776" t="s">
        <v>482</v>
      </c>
    </row>
    <row r="1777" spans="1:8" x14ac:dyDescent="0.4">
      <c r="A1777">
        <v>9316</v>
      </c>
      <c r="B1777" t="s">
        <v>7395</v>
      </c>
      <c r="C1777" t="s">
        <v>7396</v>
      </c>
      <c r="D1777" t="s">
        <v>15</v>
      </c>
      <c r="E1777" t="s">
        <v>31</v>
      </c>
      <c r="F1777" t="s">
        <v>108</v>
      </c>
      <c r="G1777" t="s">
        <v>108</v>
      </c>
    </row>
    <row r="1778" spans="1:8" x14ac:dyDescent="0.4">
      <c r="A1778">
        <v>9350</v>
      </c>
      <c r="B1778" t="s">
        <v>7401</v>
      </c>
      <c r="C1778" t="s">
        <v>7402</v>
      </c>
      <c r="D1778" t="s">
        <v>15</v>
      </c>
      <c r="E1778" t="s">
        <v>123</v>
      </c>
      <c r="F1778" t="s">
        <v>7403</v>
      </c>
      <c r="G1778" t="s">
        <v>7403</v>
      </c>
    </row>
    <row r="1779" spans="1:8" x14ac:dyDescent="0.4">
      <c r="A1779">
        <v>9392</v>
      </c>
      <c r="B1779" t="s">
        <v>7404</v>
      </c>
      <c r="C1779" t="s">
        <v>7405</v>
      </c>
      <c r="D1779" t="s">
        <v>15</v>
      </c>
      <c r="E1779" t="s">
        <v>123</v>
      </c>
      <c r="F1779" t="s">
        <v>125</v>
      </c>
      <c r="G1779" t="s">
        <v>125</v>
      </c>
    </row>
    <row r="1780" spans="1:8" x14ac:dyDescent="0.4">
      <c r="A1780">
        <v>9432</v>
      </c>
      <c r="B1780" t="s">
        <v>7406</v>
      </c>
      <c r="C1780" t="s">
        <v>7407</v>
      </c>
      <c r="D1780" t="s">
        <v>15</v>
      </c>
      <c r="E1780" t="s">
        <v>123</v>
      </c>
      <c r="F1780" t="s">
        <v>7408</v>
      </c>
      <c r="G1780" t="s">
        <v>7408</v>
      </c>
    </row>
    <row r="1781" spans="1:8" x14ac:dyDescent="0.4">
      <c r="A1781">
        <v>9448</v>
      </c>
      <c r="B1781" t="s">
        <v>7409</v>
      </c>
      <c r="C1781" t="s">
        <v>7410</v>
      </c>
      <c r="D1781" t="s">
        <v>15</v>
      </c>
      <c r="E1781" t="s">
        <v>123</v>
      </c>
      <c r="F1781" t="s">
        <v>7411</v>
      </c>
      <c r="G1781" t="s">
        <v>7411</v>
      </c>
    </row>
    <row r="1782" spans="1:8" x14ac:dyDescent="0.4">
      <c r="A1782">
        <v>9466</v>
      </c>
      <c r="B1782" t="s">
        <v>7418</v>
      </c>
      <c r="C1782" t="s">
        <v>7419</v>
      </c>
      <c r="D1782" t="s">
        <v>15</v>
      </c>
      <c r="E1782" t="s">
        <v>26</v>
      </c>
      <c r="F1782" t="s">
        <v>7420</v>
      </c>
      <c r="G1782" t="s">
        <v>7420</v>
      </c>
    </row>
    <row r="1783" spans="1:8" x14ac:dyDescent="0.4">
      <c r="A1783">
        <v>9467</v>
      </c>
      <c r="B1783" t="s">
        <v>7421</v>
      </c>
      <c r="C1783" t="s">
        <v>7422</v>
      </c>
      <c r="D1783" t="s">
        <v>15</v>
      </c>
      <c r="E1783" t="s">
        <v>26</v>
      </c>
      <c r="F1783" t="s">
        <v>7420</v>
      </c>
      <c r="G1783" t="s">
        <v>7420</v>
      </c>
    </row>
    <row r="1784" spans="1:8" x14ac:dyDescent="0.4">
      <c r="A1784">
        <v>9511</v>
      </c>
      <c r="B1784" t="s">
        <v>7430</v>
      </c>
      <c r="C1784" t="s">
        <v>7431</v>
      </c>
      <c r="D1784" t="s">
        <v>15</v>
      </c>
      <c r="E1784" t="s">
        <v>31</v>
      </c>
      <c r="F1784" t="s">
        <v>49</v>
      </c>
      <c r="G1784" t="s">
        <v>49</v>
      </c>
    </row>
    <row r="1785" spans="1:8" x14ac:dyDescent="0.4">
      <c r="A1785">
        <v>9512</v>
      </c>
      <c r="B1785" t="s">
        <v>7432</v>
      </c>
      <c r="C1785" t="s">
        <v>7433</v>
      </c>
      <c r="D1785" t="s">
        <v>15</v>
      </c>
      <c r="E1785" t="s">
        <v>31</v>
      </c>
      <c r="F1785" t="s">
        <v>49</v>
      </c>
      <c r="G1785" t="s">
        <v>49</v>
      </c>
    </row>
    <row r="1786" spans="1:8" x14ac:dyDescent="0.4">
      <c r="A1786">
        <v>9513</v>
      </c>
      <c r="B1786" t="s">
        <v>7434</v>
      </c>
      <c r="C1786" t="s">
        <v>7435</v>
      </c>
      <c r="D1786" t="s">
        <v>15</v>
      </c>
      <c r="E1786" t="s">
        <v>26</v>
      </c>
      <c r="F1786" t="s">
        <v>840</v>
      </c>
      <c r="G1786" t="s">
        <v>737</v>
      </c>
      <c r="H1786" s="1">
        <v>1.5</v>
      </c>
    </row>
    <row r="1787" spans="1:8" x14ac:dyDescent="0.4">
      <c r="A1787">
        <v>9521</v>
      </c>
      <c r="B1787" t="s">
        <v>7436</v>
      </c>
      <c r="C1787" t="s">
        <v>7437</v>
      </c>
      <c r="D1787" t="s">
        <v>15</v>
      </c>
      <c r="E1787" t="s">
        <v>26</v>
      </c>
      <c r="F1787" t="s">
        <v>840</v>
      </c>
      <c r="G1787" t="s">
        <v>737</v>
      </c>
      <c r="H1787" s="1">
        <v>1.5</v>
      </c>
    </row>
    <row r="1788" spans="1:8" x14ac:dyDescent="0.4">
      <c r="A1788">
        <v>9527</v>
      </c>
      <c r="B1788" t="s">
        <v>7438</v>
      </c>
      <c r="C1788" t="s">
        <v>7439</v>
      </c>
      <c r="D1788" t="s">
        <v>15</v>
      </c>
      <c r="E1788" t="s">
        <v>31</v>
      </c>
      <c r="F1788" t="s">
        <v>497</v>
      </c>
      <c r="G1788" t="s">
        <v>497</v>
      </c>
    </row>
    <row r="1789" spans="1:8" x14ac:dyDescent="0.4">
      <c r="A1789">
        <v>9532</v>
      </c>
      <c r="B1789" t="s">
        <v>7440</v>
      </c>
      <c r="C1789" t="s">
        <v>7441</v>
      </c>
      <c r="D1789" t="s">
        <v>15</v>
      </c>
      <c r="E1789" t="s">
        <v>31</v>
      </c>
      <c r="F1789" t="s">
        <v>497</v>
      </c>
      <c r="G1789" t="s">
        <v>497</v>
      </c>
    </row>
    <row r="1790" spans="1:8" x14ac:dyDescent="0.4">
      <c r="A1790">
        <v>9536</v>
      </c>
      <c r="B1790" t="s">
        <v>7442</v>
      </c>
      <c r="C1790" t="s">
        <v>7443</v>
      </c>
      <c r="D1790" t="s">
        <v>15</v>
      </c>
      <c r="E1790" t="s">
        <v>16</v>
      </c>
      <c r="F1790" t="s">
        <v>72</v>
      </c>
      <c r="G1790" t="s">
        <v>72</v>
      </c>
    </row>
    <row r="1791" spans="1:8" x14ac:dyDescent="0.4">
      <c r="A1791">
        <v>9540</v>
      </c>
      <c r="B1791" t="s">
        <v>7444</v>
      </c>
      <c r="C1791" t="s">
        <v>7445</v>
      </c>
      <c r="D1791" t="s">
        <v>15</v>
      </c>
      <c r="E1791" t="s">
        <v>31</v>
      </c>
      <c r="F1791" t="s">
        <v>108</v>
      </c>
      <c r="G1791" t="s">
        <v>108</v>
      </c>
    </row>
    <row r="1792" spans="1:8" x14ac:dyDescent="0.4">
      <c r="A1792">
        <v>9541</v>
      </c>
      <c r="B1792" t="s">
        <v>7446</v>
      </c>
      <c r="C1792" t="s">
        <v>7447</v>
      </c>
      <c r="D1792" t="s">
        <v>15</v>
      </c>
      <c r="E1792" t="s">
        <v>26</v>
      </c>
      <c r="F1792" t="s">
        <v>72</v>
      </c>
      <c r="G1792" t="s">
        <v>72</v>
      </c>
    </row>
    <row r="1793" spans="1:7" x14ac:dyDescent="0.4">
      <c r="A1793">
        <v>9543</v>
      </c>
      <c r="B1793" t="s">
        <v>7448</v>
      </c>
      <c r="C1793" t="s">
        <v>7449</v>
      </c>
      <c r="D1793" t="s">
        <v>15</v>
      </c>
      <c r="E1793" t="s">
        <v>16</v>
      </c>
      <c r="F1793" t="s">
        <v>108</v>
      </c>
      <c r="G1793" t="s">
        <v>108</v>
      </c>
    </row>
    <row r="1794" spans="1:7" x14ac:dyDescent="0.4">
      <c r="A1794">
        <v>9544</v>
      </c>
      <c r="B1794" t="s">
        <v>7450</v>
      </c>
      <c r="C1794" t="s">
        <v>7451</v>
      </c>
      <c r="D1794" t="s">
        <v>15</v>
      </c>
      <c r="E1794" t="s">
        <v>26</v>
      </c>
      <c r="F1794" t="s">
        <v>72</v>
      </c>
      <c r="G1794" t="s">
        <v>72</v>
      </c>
    </row>
    <row r="1795" spans="1:7" x14ac:dyDescent="0.4">
      <c r="A1795">
        <v>9592</v>
      </c>
      <c r="B1795" t="s">
        <v>7454</v>
      </c>
      <c r="C1795" t="s">
        <v>7455</v>
      </c>
      <c r="D1795" t="s">
        <v>15</v>
      </c>
      <c r="E1795" t="s">
        <v>31</v>
      </c>
      <c r="F1795" t="s">
        <v>36</v>
      </c>
      <c r="G1795" t="s">
        <v>36</v>
      </c>
    </row>
    <row r="1796" spans="1:7" x14ac:dyDescent="0.4">
      <c r="A1796">
        <v>9593</v>
      </c>
      <c r="B1796" t="s">
        <v>7456</v>
      </c>
      <c r="C1796" t="s">
        <v>7457</v>
      </c>
      <c r="D1796" t="s">
        <v>15</v>
      </c>
      <c r="E1796" t="s">
        <v>26</v>
      </c>
      <c r="F1796" t="s">
        <v>108</v>
      </c>
      <c r="G1796" t="s">
        <v>108</v>
      </c>
    </row>
    <row r="1797" spans="1:7" x14ac:dyDescent="0.4">
      <c r="A1797">
        <v>9594</v>
      </c>
      <c r="B1797" t="s">
        <v>7458</v>
      </c>
      <c r="C1797" t="s">
        <v>7459</v>
      </c>
      <c r="D1797" t="s">
        <v>15</v>
      </c>
      <c r="E1797" t="s">
        <v>31</v>
      </c>
      <c r="F1797" t="s">
        <v>36</v>
      </c>
      <c r="G1797" t="s">
        <v>36</v>
      </c>
    </row>
    <row r="1798" spans="1:7" x14ac:dyDescent="0.4">
      <c r="A1798">
        <v>9596</v>
      </c>
      <c r="B1798" t="s">
        <v>7460</v>
      </c>
      <c r="C1798" t="s">
        <v>7461</v>
      </c>
      <c r="D1798" t="s">
        <v>15</v>
      </c>
      <c r="E1798" t="s">
        <v>26</v>
      </c>
      <c r="F1798" t="s">
        <v>36</v>
      </c>
      <c r="G1798" t="s">
        <v>36</v>
      </c>
    </row>
    <row r="1799" spans="1:7" x14ac:dyDescent="0.4">
      <c r="A1799">
        <v>9614</v>
      </c>
      <c r="B1799" t="s">
        <v>7462</v>
      </c>
      <c r="C1799" t="s">
        <v>7463</v>
      </c>
      <c r="D1799" t="s">
        <v>15</v>
      </c>
      <c r="E1799" t="s">
        <v>31</v>
      </c>
      <c r="F1799" t="s">
        <v>7464</v>
      </c>
      <c r="G1799" t="s">
        <v>7464</v>
      </c>
    </row>
    <row r="1800" spans="1:7" x14ac:dyDescent="0.4">
      <c r="A1800">
        <v>9618</v>
      </c>
      <c r="B1800" t="s">
        <v>7469</v>
      </c>
      <c r="C1800" t="s">
        <v>7470</v>
      </c>
      <c r="D1800" t="s">
        <v>15</v>
      </c>
      <c r="E1800" t="s">
        <v>123</v>
      </c>
      <c r="F1800" t="s">
        <v>7471</v>
      </c>
      <c r="G1800" t="s">
        <v>7471</v>
      </c>
    </row>
    <row r="1801" spans="1:7" x14ac:dyDescent="0.4">
      <c r="A1801">
        <v>9619</v>
      </c>
      <c r="B1801" t="s">
        <v>7472</v>
      </c>
      <c r="C1801" t="s">
        <v>7473</v>
      </c>
      <c r="D1801" t="s">
        <v>15</v>
      </c>
      <c r="E1801" t="s">
        <v>123</v>
      </c>
      <c r="F1801" t="s">
        <v>7471</v>
      </c>
      <c r="G1801" t="s">
        <v>7471</v>
      </c>
    </row>
    <row r="1802" spans="1:7" x14ac:dyDescent="0.4">
      <c r="A1802">
        <v>9646</v>
      </c>
      <c r="B1802" t="s">
        <v>7479</v>
      </c>
      <c r="C1802" t="s">
        <v>7480</v>
      </c>
      <c r="D1802" t="s">
        <v>15</v>
      </c>
      <c r="E1802" t="s">
        <v>31</v>
      </c>
      <c r="F1802" t="s">
        <v>198</v>
      </c>
      <c r="G1802" t="s">
        <v>198</v>
      </c>
    </row>
    <row r="1803" spans="1:7" x14ac:dyDescent="0.4">
      <c r="A1803">
        <v>9647</v>
      </c>
      <c r="B1803" t="s">
        <v>7481</v>
      </c>
      <c r="C1803" t="s">
        <v>7482</v>
      </c>
      <c r="D1803" t="s">
        <v>15</v>
      </c>
      <c r="E1803" t="s">
        <v>31</v>
      </c>
      <c r="F1803" t="s">
        <v>198</v>
      </c>
      <c r="G1803" t="s">
        <v>198</v>
      </c>
    </row>
    <row r="1804" spans="1:7" x14ac:dyDescent="0.4">
      <c r="A1804">
        <v>9649</v>
      </c>
      <c r="B1804" t="s">
        <v>7483</v>
      </c>
      <c r="C1804" t="s">
        <v>7484</v>
      </c>
      <c r="D1804" t="s">
        <v>15</v>
      </c>
      <c r="E1804" t="s">
        <v>26</v>
      </c>
      <c r="F1804" t="s">
        <v>7485</v>
      </c>
      <c r="G1804" t="s">
        <v>7485</v>
      </c>
    </row>
    <row r="1805" spans="1:7" x14ac:dyDescent="0.4">
      <c r="A1805">
        <v>9660</v>
      </c>
      <c r="B1805" t="s">
        <v>7486</v>
      </c>
      <c r="C1805" t="s">
        <v>7487</v>
      </c>
      <c r="D1805" t="s">
        <v>15</v>
      </c>
      <c r="E1805" t="s">
        <v>31</v>
      </c>
      <c r="F1805" t="s">
        <v>108</v>
      </c>
      <c r="G1805" t="s">
        <v>108</v>
      </c>
    </row>
    <row r="1806" spans="1:7" x14ac:dyDescent="0.4">
      <c r="A1806">
        <v>9663</v>
      </c>
      <c r="B1806" t="s">
        <v>7488</v>
      </c>
      <c r="C1806" t="s">
        <v>7489</v>
      </c>
      <c r="D1806" t="s">
        <v>15</v>
      </c>
      <c r="E1806" t="s">
        <v>26</v>
      </c>
      <c r="F1806" t="s">
        <v>28</v>
      </c>
      <c r="G1806" t="s">
        <v>28</v>
      </c>
    </row>
    <row r="1807" spans="1:7" x14ac:dyDescent="0.4">
      <c r="A1807">
        <v>9664</v>
      </c>
      <c r="B1807" t="s">
        <v>7490</v>
      </c>
      <c r="C1807" t="s">
        <v>7491</v>
      </c>
      <c r="D1807" t="s">
        <v>15</v>
      </c>
      <c r="E1807" t="s">
        <v>26</v>
      </c>
      <c r="F1807" t="s">
        <v>28</v>
      </c>
      <c r="G1807" t="s">
        <v>28</v>
      </c>
    </row>
    <row r="1808" spans="1:7" x14ac:dyDescent="0.4">
      <c r="A1808">
        <v>9670</v>
      </c>
      <c r="B1808" t="s">
        <v>7497</v>
      </c>
      <c r="C1808" t="s">
        <v>7498</v>
      </c>
      <c r="D1808" t="s">
        <v>15</v>
      </c>
      <c r="E1808" t="s">
        <v>31</v>
      </c>
      <c r="F1808" t="s">
        <v>459</v>
      </c>
      <c r="G1808" t="s">
        <v>459</v>
      </c>
    </row>
    <row r="1809" spans="1:7" x14ac:dyDescent="0.4">
      <c r="A1809">
        <v>9671</v>
      </c>
      <c r="B1809" t="s">
        <v>7499</v>
      </c>
      <c r="C1809" t="s">
        <v>7500</v>
      </c>
      <c r="D1809" t="s">
        <v>15</v>
      </c>
      <c r="E1809" t="s">
        <v>31</v>
      </c>
      <c r="F1809" t="s">
        <v>459</v>
      </c>
      <c r="G1809" t="s">
        <v>459</v>
      </c>
    </row>
    <row r="1810" spans="1:7" x14ac:dyDescent="0.4">
      <c r="A1810">
        <v>9675</v>
      </c>
      <c r="B1810" t="s">
        <v>7501</v>
      </c>
      <c r="C1810" t="s">
        <v>7502</v>
      </c>
      <c r="D1810" t="s">
        <v>15</v>
      </c>
      <c r="E1810" t="s">
        <v>26</v>
      </c>
      <c r="F1810" t="s">
        <v>7485</v>
      </c>
      <c r="G1810" t="s">
        <v>7485</v>
      </c>
    </row>
    <row r="1811" spans="1:7" x14ac:dyDescent="0.4">
      <c r="A1811">
        <v>9677</v>
      </c>
      <c r="B1811" t="s">
        <v>7503</v>
      </c>
      <c r="C1811" t="s">
        <v>7504</v>
      </c>
      <c r="D1811" t="s">
        <v>15</v>
      </c>
      <c r="E1811" t="s">
        <v>31</v>
      </c>
      <c r="F1811" t="s">
        <v>36</v>
      </c>
      <c r="G1811" t="s">
        <v>36</v>
      </c>
    </row>
    <row r="1812" spans="1:7" x14ac:dyDescent="0.4">
      <c r="A1812">
        <v>9698</v>
      </c>
      <c r="B1812" t="s">
        <v>7510</v>
      </c>
      <c r="C1812" t="s">
        <v>7511</v>
      </c>
      <c r="D1812" t="s">
        <v>15</v>
      </c>
      <c r="E1812" t="s">
        <v>26</v>
      </c>
      <c r="F1812" t="s">
        <v>257</v>
      </c>
      <c r="G1812" t="s">
        <v>257</v>
      </c>
    </row>
    <row r="1813" spans="1:7" x14ac:dyDescent="0.4">
      <c r="A1813">
        <v>9699</v>
      </c>
      <c r="B1813" t="s">
        <v>7512</v>
      </c>
      <c r="C1813" t="s">
        <v>7513</v>
      </c>
      <c r="D1813" t="s">
        <v>15</v>
      </c>
      <c r="E1813" t="s">
        <v>26</v>
      </c>
      <c r="F1813" t="s">
        <v>351</v>
      </c>
      <c r="G1813" t="s">
        <v>351</v>
      </c>
    </row>
    <row r="1814" spans="1:7" x14ac:dyDescent="0.4">
      <c r="A1814">
        <v>9700</v>
      </c>
      <c r="B1814" t="s">
        <v>7514</v>
      </c>
      <c r="C1814" t="s">
        <v>7515</v>
      </c>
      <c r="D1814" t="s">
        <v>15</v>
      </c>
      <c r="E1814" t="s">
        <v>26</v>
      </c>
      <c r="F1814" t="s">
        <v>351</v>
      </c>
      <c r="G1814" t="s">
        <v>351</v>
      </c>
    </row>
    <row r="1815" spans="1:7" x14ac:dyDescent="0.4">
      <c r="A1815">
        <v>9705</v>
      </c>
      <c r="B1815" t="s">
        <v>7516</v>
      </c>
      <c r="C1815" t="s">
        <v>7517</v>
      </c>
      <c r="D1815" t="s">
        <v>15</v>
      </c>
      <c r="E1815" t="s">
        <v>16</v>
      </c>
      <c r="F1815" t="s">
        <v>351</v>
      </c>
      <c r="G1815" t="s">
        <v>351</v>
      </c>
    </row>
    <row r="1816" spans="1:7" x14ac:dyDescent="0.4">
      <c r="A1816">
        <v>9708</v>
      </c>
      <c r="B1816" t="s">
        <v>7518</v>
      </c>
      <c r="C1816" t="s">
        <v>7519</v>
      </c>
      <c r="D1816" t="s">
        <v>15</v>
      </c>
      <c r="E1816" t="s">
        <v>31</v>
      </c>
      <c r="F1816" t="s">
        <v>787</v>
      </c>
      <c r="G1816" t="s">
        <v>787</v>
      </c>
    </row>
    <row r="1817" spans="1:7" x14ac:dyDescent="0.4">
      <c r="A1817">
        <v>9710</v>
      </c>
      <c r="B1817" t="s">
        <v>7520</v>
      </c>
      <c r="C1817" t="s">
        <v>7521</v>
      </c>
      <c r="D1817" t="s">
        <v>15</v>
      </c>
      <c r="E1817" t="s">
        <v>26</v>
      </c>
      <c r="F1817" t="s">
        <v>296</v>
      </c>
      <c r="G1817" t="s">
        <v>296</v>
      </c>
    </row>
    <row r="1818" spans="1:7" x14ac:dyDescent="0.4">
      <c r="A1818">
        <v>9719</v>
      </c>
      <c r="B1818" t="s">
        <v>7524</v>
      </c>
      <c r="C1818" t="s">
        <v>7525</v>
      </c>
      <c r="D1818" t="s">
        <v>15</v>
      </c>
      <c r="E1818" t="s">
        <v>26</v>
      </c>
      <c r="F1818" t="s">
        <v>1614</v>
      </c>
      <c r="G1818" t="s">
        <v>1614</v>
      </c>
    </row>
    <row r="1819" spans="1:7" x14ac:dyDescent="0.4">
      <c r="A1819">
        <v>9746</v>
      </c>
      <c r="B1819" t="s">
        <v>7534</v>
      </c>
      <c r="C1819" t="s">
        <v>7535</v>
      </c>
      <c r="D1819" t="s">
        <v>15</v>
      </c>
      <c r="E1819" t="s">
        <v>31</v>
      </c>
      <c r="F1819" t="s">
        <v>36</v>
      </c>
      <c r="G1819" t="s">
        <v>36</v>
      </c>
    </row>
    <row r="1820" spans="1:7" x14ac:dyDescent="0.4">
      <c r="A1820">
        <v>9751</v>
      </c>
      <c r="B1820" t="s">
        <v>7536</v>
      </c>
      <c r="C1820" t="s">
        <v>7537</v>
      </c>
      <c r="D1820" t="s">
        <v>15</v>
      </c>
      <c r="E1820" t="s">
        <v>31</v>
      </c>
      <c r="F1820" t="s">
        <v>49</v>
      </c>
      <c r="G1820" t="s">
        <v>49</v>
      </c>
    </row>
    <row r="1821" spans="1:7" x14ac:dyDescent="0.4">
      <c r="A1821">
        <v>9753</v>
      </c>
      <c r="B1821" t="s">
        <v>7538</v>
      </c>
      <c r="C1821" t="s">
        <v>7539</v>
      </c>
      <c r="D1821" t="s">
        <v>15</v>
      </c>
      <c r="E1821" t="s">
        <v>26</v>
      </c>
      <c r="F1821" t="s">
        <v>163</v>
      </c>
      <c r="G1821" t="s">
        <v>163</v>
      </c>
    </row>
    <row r="1822" spans="1:7" x14ac:dyDescent="0.4">
      <c r="A1822">
        <v>9754</v>
      </c>
      <c r="B1822" t="s">
        <v>7540</v>
      </c>
      <c r="C1822" t="s">
        <v>7541</v>
      </c>
      <c r="D1822" t="s">
        <v>15</v>
      </c>
      <c r="E1822" t="s">
        <v>26</v>
      </c>
      <c r="F1822" t="s">
        <v>163</v>
      </c>
      <c r="G1822" t="s">
        <v>163</v>
      </c>
    </row>
    <row r="1823" spans="1:7" x14ac:dyDescent="0.4">
      <c r="A1823">
        <v>9760</v>
      </c>
      <c r="B1823" t="s">
        <v>7542</v>
      </c>
      <c r="C1823" t="s">
        <v>7543</v>
      </c>
      <c r="D1823" t="s">
        <v>15</v>
      </c>
      <c r="E1823" t="s">
        <v>31</v>
      </c>
      <c r="F1823" t="s">
        <v>36</v>
      </c>
      <c r="G1823" t="s">
        <v>36</v>
      </c>
    </row>
    <row r="1824" spans="1:7" x14ac:dyDescent="0.4">
      <c r="A1824">
        <v>9761</v>
      </c>
      <c r="B1824" t="s">
        <v>7544</v>
      </c>
      <c r="C1824" t="s">
        <v>7545</v>
      </c>
      <c r="D1824" t="s">
        <v>15</v>
      </c>
      <c r="E1824" t="s">
        <v>31</v>
      </c>
      <c r="F1824" t="s">
        <v>1069</v>
      </c>
      <c r="G1824" t="s">
        <v>1069</v>
      </c>
    </row>
    <row r="1825" spans="1:7" x14ac:dyDescent="0.4">
      <c r="A1825">
        <v>9762</v>
      </c>
      <c r="B1825" t="s">
        <v>7546</v>
      </c>
      <c r="C1825" t="s">
        <v>7547</v>
      </c>
      <c r="D1825" t="s">
        <v>15</v>
      </c>
      <c r="E1825" t="s">
        <v>31</v>
      </c>
      <c r="F1825" t="s">
        <v>1069</v>
      </c>
      <c r="G1825" t="s">
        <v>1069</v>
      </c>
    </row>
    <row r="1826" spans="1:7" x14ac:dyDescent="0.4">
      <c r="A1826">
        <v>9763</v>
      </c>
      <c r="B1826" t="s">
        <v>7548</v>
      </c>
      <c r="C1826" t="s">
        <v>7549</v>
      </c>
      <c r="D1826" t="s">
        <v>15</v>
      </c>
      <c r="E1826" t="s">
        <v>31</v>
      </c>
      <c r="F1826" t="s">
        <v>36</v>
      </c>
      <c r="G1826" t="s">
        <v>36</v>
      </c>
    </row>
    <row r="1827" spans="1:7" x14ac:dyDescent="0.4">
      <c r="A1827">
        <v>9774</v>
      </c>
      <c r="B1827" t="s">
        <v>7550</v>
      </c>
      <c r="C1827" t="s">
        <v>7551</v>
      </c>
      <c r="D1827" t="s">
        <v>15</v>
      </c>
      <c r="E1827" t="s">
        <v>26</v>
      </c>
      <c r="F1827" t="s">
        <v>7420</v>
      </c>
      <c r="G1827" t="s">
        <v>7420</v>
      </c>
    </row>
    <row r="1828" spans="1:7" x14ac:dyDescent="0.4">
      <c r="A1828">
        <v>9775</v>
      </c>
      <c r="B1828" t="s">
        <v>7552</v>
      </c>
      <c r="C1828" t="s">
        <v>7553</v>
      </c>
      <c r="D1828" t="s">
        <v>15</v>
      </c>
      <c r="E1828" t="s">
        <v>26</v>
      </c>
      <c r="F1828" t="s">
        <v>7420</v>
      </c>
      <c r="G1828" t="s">
        <v>7420</v>
      </c>
    </row>
    <row r="1829" spans="1:7" x14ac:dyDescent="0.4">
      <c r="A1829">
        <v>9792</v>
      </c>
      <c r="B1829" t="s">
        <v>7554</v>
      </c>
      <c r="C1829" t="s">
        <v>7555</v>
      </c>
      <c r="D1829" t="s">
        <v>15</v>
      </c>
      <c r="E1829" t="s">
        <v>31</v>
      </c>
      <c r="F1829" t="s">
        <v>787</v>
      </c>
      <c r="G1829" t="s">
        <v>787</v>
      </c>
    </row>
    <row r="1830" spans="1:7" x14ac:dyDescent="0.4">
      <c r="A1830">
        <v>9797</v>
      </c>
      <c r="B1830" t="s">
        <v>7556</v>
      </c>
      <c r="C1830" t="s">
        <v>7557</v>
      </c>
      <c r="D1830" t="s">
        <v>15</v>
      </c>
      <c r="E1830" t="s">
        <v>16</v>
      </c>
      <c r="F1830" t="s">
        <v>500</v>
      </c>
      <c r="G1830" t="s">
        <v>500</v>
      </c>
    </row>
    <row r="1831" spans="1:7" x14ac:dyDescent="0.4">
      <c r="A1831">
        <v>9798</v>
      </c>
      <c r="B1831" t="s">
        <v>7558</v>
      </c>
      <c r="C1831" t="s">
        <v>7559</v>
      </c>
      <c r="D1831" t="s">
        <v>15</v>
      </c>
      <c r="E1831" t="s">
        <v>16</v>
      </c>
      <c r="F1831" t="s">
        <v>500</v>
      </c>
      <c r="G1831" t="s">
        <v>500</v>
      </c>
    </row>
    <row r="1832" spans="1:7" x14ac:dyDescent="0.4">
      <c r="A1832">
        <v>9808</v>
      </c>
      <c r="B1832" t="s">
        <v>7567</v>
      </c>
      <c r="C1832" t="s">
        <v>7568</v>
      </c>
      <c r="D1832" t="s">
        <v>15</v>
      </c>
      <c r="E1832" t="s">
        <v>26</v>
      </c>
      <c r="F1832" t="s">
        <v>530</v>
      </c>
      <c r="G1832" t="s">
        <v>530</v>
      </c>
    </row>
    <row r="1833" spans="1:7" x14ac:dyDescent="0.4">
      <c r="A1833">
        <v>9809</v>
      </c>
      <c r="B1833" t="s">
        <v>7569</v>
      </c>
      <c r="C1833" t="s">
        <v>7570</v>
      </c>
      <c r="D1833" t="s">
        <v>15</v>
      </c>
      <c r="E1833" t="s">
        <v>16</v>
      </c>
      <c r="F1833" t="s">
        <v>390</v>
      </c>
      <c r="G1833" t="s">
        <v>390</v>
      </c>
    </row>
    <row r="1834" spans="1:7" x14ac:dyDescent="0.4">
      <c r="A1834">
        <v>9810</v>
      </c>
      <c r="B1834" t="s">
        <v>7571</v>
      </c>
      <c r="C1834" t="s">
        <v>7572</v>
      </c>
      <c r="D1834" t="s">
        <v>15</v>
      </c>
      <c r="E1834" t="s">
        <v>26</v>
      </c>
      <c r="F1834" t="s">
        <v>351</v>
      </c>
      <c r="G1834" t="s">
        <v>351</v>
      </c>
    </row>
    <row r="1835" spans="1:7" x14ac:dyDescent="0.4">
      <c r="A1835">
        <v>9811</v>
      </c>
      <c r="B1835" t="s">
        <v>7573</v>
      </c>
      <c r="C1835" t="s">
        <v>7574</v>
      </c>
      <c r="D1835" t="s">
        <v>15</v>
      </c>
      <c r="E1835" t="s">
        <v>31</v>
      </c>
      <c r="F1835" t="s">
        <v>351</v>
      </c>
      <c r="G1835" t="s">
        <v>351</v>
      </c>
    </row>
    <row r="1836" spans="1:7" x14ac:dyDescent="0.4">
      <c r="A1836">
        <v>9813</v>
      </c>
      <c r="B1836" t="s">
        <v>7575</v>
      </c>
      <c r="C1836" t="s">
        <v>7576</v>
      </c>
      <c r="D1836" t="s">
        <v>15</v>
      </c>
      <c r="E1836" t="s">
        <v>31</v>
      </c>
      <c r="F1836" t="s">
        <v>787</v>
      </c>
      <c r="G1836" t="s">
        <v>787</v>
      </c>
    </row>
    <row r="1837" spans="1:7" x14ac:dyDescent="0.4">
      <c r="A1837">
        <v>9814</v>
      </c>
      <c r="B1837" t="s">
        <v>7577</v>
      </c>
      <c r="C1837" t="s">
        <v>7578</v>
      </c>
      <c r="D1837" t="s">
        <v>15</v>
      </c>
      <c r="E1837" t="s">
        <v>31</v>
      </c>
      <c r="F1837" t="s">
        <v>36</v>
      </c>
      <c r="G1837" t="s">
        <v>36</v>
      </c>
    </row>
    <row r="1838" spans="1:7" x14ac:dyDescent="0.4">
      <c r="A1838">
        <v>9815</v>
      </c>
      <c r="B1838" t="s">
        <v>7579</v>
      </c>
      <c r="C1838" t="s">
        <v>7580</v>
      </c>
      <c r="D1838" t="s">
        <v>15</v>
      </c>
      <c r="E1838" t="s">
        <v>26</v>
      </c>
      <c r="F1838" t="s">
        <v>36</v>
      </c>
      <c r="G1838" t="s">
        <v>36</v>
      </c>
    </row>
    <row r="1839" spans="1:7" x14ac:dyDescent="0.4">
      <c r="A1839">
        <v>9821</v>
      </c>
      <c r="B1839" t="s">
        <v>7581</v>
      </c>
      <c r="C1839" t="s">
        <v>7582</v>
      </c>
      <c r="D1839" t="s">
        <v>15</v>
      </c>
      <c r="E1839" t="s">
        <v>26</v>
      </c>
      <c r="F1839" t="s">
        <v>257</v>
      </c>
      <c r="G1839" t="s">
        <v>257</v>
      </c>
    </row>
    <row r="1840" spans="1:7" x14ac:dyDescent="0.4">
      <c r="A1840">
        <v>9822</v>
      </c>
      <c r="B1840" t="s">
        <v>7583</v>
      </c>
      <c r="C1840" t="s">
        <v>7584</v>
      </c>
      <c r="D1840" t="s">
        <v>15</v>
      </c>
      <c r="E1840" t="s">
        <v>26</v>
      </c>
      <c r="F1840" t="s">
        <v>257</v>
      </c>
      <c r="G1840" t="s">
        <v>257</v>
      </c>
    </row>
    <row r="1841" spans="1:7" x14ac:dyDescent="0.4">
      <c r="A1841">
        <v>9823</v>
      </c>
      <c r="B1841" t="s">
        <v>7585</v>
      </c>
      <c r="C1841" t="s">
        <v>7586</v>
      </c>
      <c r="D1841" t="s">
        <v>15</v>
      </c>
      <c r="E1841" t="s">
        <v>31</v>
      </c>
      <c r="F1841" t="s">
        <v>36</v>
      </c>
      <c r="G1841" t="s">
        <v>36</v>
      </c>
    </row>
    <row r="1842" spans="1:7" x14ac:dyDescent="0.4">
      <c r="A1842">
        <v>9826</v>
      </c>
      <c r="B1842" t="s">
        <v>7591</v>
      </c>
      <c r="C1842" t="s">
        <v>7592</v>
      </c>
      <c r="D1842" t="s">
        <v>15</v>
      </c>
      <c r="E1842" t="s">
        <v>26</v>
      </c>
      <c r="F1842" t="s">
        <v>36</v>
      </c>
      <c r="G1842" t="s">
        <v>36</v>
      </c>
    </row>
    <row r="1843" spans="1:7" x14ac:dyDescent="0.4">
      <c r="A1843">
        <v>9830</v>
      </c>
      <c r="B1843" t="s">
        <v>7595</v>
      </c>
      <c r="C1843" t="s">
        <v>7596</v>
      </c>
      <c r="D1843" t="s">
        <v>15</v>
      </c>
      <c r="E1843" t="s">
        <v>26</v>
      </c>
      <c r="F1843" t="s">
        <v>296</v>
      </c>
      <c r="G1843" t="s">
        <v>296</v>
      </c>
    </row>
    <row r="1844" spans="1:7" x14ac:dyDescent="0.4">
      <c r="A1844">
        <v>9842</v>
      </c>
      <c r="B1844" t="s">
        <v>7602</v>
      </c>
      <c r="C1844" t="s">
        <v>7603</v>
      </c>
      <c r="D1844" t="s">
        <v>15</v>
      </c>
      <c r="E1844" t="s">
        <v>31</v>
      </c>
      <c r="F1844" t="s">
        <v>1308</v>
      </c>
      <c r="G1844" t="s">
        <v>1308</v>
      </c>
    </row>
    <row r="1845" spans="1:7" x14ac:dyDescent="0.4">
      <c r="A1845">
        <v>9845</v>
      </c>
      <c r="B1845" t="s">
        <v>7604</v>
      </c>
      <c r="C1845" t="s">
        <v>7605</v>
      </c>
      <c r="D1845" t="s">
        <v>15</v>
      </c>
      <c r="E1845" t="s">
        <v>31</v>
      </c>
      <c r="F1845" t="s">
        <v>1308</v>
      </c>
      <c r="G1845" t="s">
        <v>1308</v>
      </c>
    </row>
    <row r="1846" spans="1:7" x14ac:dyDescent="0.4">
      <c r="A1846">
        <v>9848</v>
      </c>
      <c r="B1846" t="s">
        <v>7606</v>
      </c>
      <c r="C1846" t="s">
        <v>7607</v>
      </c>
      <c r="D1846" t="s">
        <v>15</v>
      </c>
      <c r="E1846" t="s">
        <v>16</v>
      </c>
      <c r="F1846" t="s">
        <v>497</v>
      </c>
      <c r="G1846" t="s">
        <v>497</v>
      </c>
    </row>
    <row r="1847" spans="1:7" x14ac:dyDescent="0.4">
      <c r="A1847">
        <v>9855</v>
      </c>
      <c r="B1847" t="s">
        <v>7608</v>
      </c>
      <c r="C1847" t="s">
        <v>7609</v>
      </c>
      <c r="D1847" t="s">
        <v>15</v>
      </c>
      <c r="E1847" t="s">
        <v>31</v>
      </c>
      <c r="F1847" t="s">
        <v>497</v>
      </c>
      <c r="G1847" t="s">
        <v>497</v>
      </c>
    </row>
    <row r="1848" spans="1:7" x14ac:dyDescent="0.4">
      <c r="A1848">
        <v>9876</v>
      </c>
      <c r="B1848" t="s">
        <v>7616</v>
      </c>
      <c r="C1848" t="s">
        <v>7617</v>
      </c>
      <c r="D1848" t="s">
        <v>15</v>
      </c>
      <c r="E1848" t="s">
        <v>31</v>
      </c>
      <c r="F1848" t="s">
        <v>787</v>
      </c>
      <c r="G1848" t="s">
        <v>787</v>
      </c>
    </row>
    <row r="1849" spans="1:7" x14ac:dyDescent="0.4">
      <c r="A1849">
        <v>9880</v>
      </c>
      <c r="B1849" t="s">
        <v>7620</v>
      </c>
      <c r="C1849" t="s">
        <v>7621</v>
      </c>
      <c r="D1849" t="s">
        <v>15</v>
      </c>
      <c r="E1849" t="s">
        <v>26</v>
      </c>
      <c r="F1849" t="s">
        <v>1069</v>
      </c>
      <c r="G1849" t="s">
        <v>1069</v>
      </c>
    </row>
    <row r="1850" spans="1:7" x14ac:dyDescent="0.4">
      <c r="A1850">
        <v>9883</v>
      </c>
      <c r="B1850" t="s">
        <v>7622</v>
      </c>
      <c r="C1850" t="s">
        <v>7623</v>
      </c>
      <c r="D1850" t="s">
        <v>15</v>
      </c>
      <c r="E1850" t="s">
        <v>26</v>
      </c>
      <c r="F1850" t="s">
        <v>459</v>
      </c>
      <c r="G1850" t="s">
        <v>459</v>
      </c>
    </row>
    <row r="1851" spans="1:7" x14ac:dyDescent="0.4">
      <c r="A1851">
        <v>9896</v>
      </c>
      <c r="B1851" t="s">
        <v>7627</v>
      </c>
      <c r="C1851" t="s">
        <v>7628</v>
      </c>
      <c r="D1851" t="s">
        <v>15</v>
      </c>
      <c r="E1851" t="s">
        <v>31</v>
      </c>
      <c r="F1851" t="s">
        <v>351</v>
      </c>
      <c r="G1851" t="s">
        <v>351</v>
      </c>
    </row>
    <row r="1852" spans="1:7" x14ac:dyDescent="0.4">
      <c r="A1852">
        <v>9901</v>
      </c>
      <c r="B1852" t="s">
        <v>7631</v>
      </c>
      <c r="C1852" t="s">
        <v>7632</v>
      </c>
      <c r="D1852" t="s">
        <v>15</v>
      </c>
      <c r="E1852" t="s">
        <v>26</v>
      </c>
      <c r="F1852" t="s">
        <v>988</v>
      </c>
      <c r="G1852" t="s">
        <v>988</v>
      </c>
    </row>
    <row r="1853" spans="1:7" x14ac:dyDescent="0.4">
      <c r="A1853">
        <v>9902</v>
      </c>
      <c r="B1853" t="s">
        <v>7633</v>
      </c>
      <c r="C1853" t="s">
        <v>7634</v>
      </c>
      <c r="D1853" t="s">
        <v>15</v>
      </c>
      <c r="E1853" t="s">
        <v>26</v>
      </c>
      <c r="F1853" t="s">
        <v>988</v>
      </c>
      <c r="G1853" t="s">
        <v>988</v>
      </c>
    </row>
    <row r="1854" spans="1:7" x14ac:dyDescent="0.4">
      <c r="A1854">
        <v>9903</v>
      </c>
      <c r="B1854" t="s">
        <v>7635</v>
      </c>
      <c r="C1854" t="s">
        <v>7636</v>
      </c>
      <c r="D1854" t="s">
        <v>15</v>
      </c>
      <c r="E1854" t="s">
        <v>26</v>
      </c>
      <c r="F1854" t="s">
        <v>988</v>
      </c>
      <c r="G1854" t="s">
        <v>988</v>
      </c>
    </row>
    <row r="1855" spans="1:7" x14ac:dyDescent="0.4">
      <c r="A1855">
        <v>9904</v>
      </c>
      <c r="B1855" t="s">
        <v>7637</v>
      </c>
      <c r="C1855" t="s">
        <v>7638</v>
      </c>
      <c r="D1855" t="s">
        <v>15</v>
      </c>
      <c r="E1855" t="s">
        <v>26</v>
      </c>
      <c r="F1855" t="s">
        <v>988</v>
      </c>
      <c r="G1855" t="s">
        <v>988</v>
      </c>
    </row>
    <row r="1856" spans="1:7" x14ac:dyDescent="0.4">
      <c r="A1856">
        <v>9910</v>
      </c>
      <c r="B1856" t="s">
        <v>7639</v>
      </c>
      <c r="C1856" t="s">
        <v>7640</v>
      </c>
      <c r="D1856" t="s">
        <v>15</v>
      </c>
      <c r="E1856" t="s">
        <v>31</v>
      </c>
      <c r="F1856" t="s">
        <v>36</v>
      </c>
      <c r="G1856" t="s">
        <v>36</v>
      </c>
    </row>
    <row r="1857" spans="1:7" x14ac:dyDescent="0.4">
      <c r="A1857">
        <v>9912</v>
      </c>
      <c r="B1857" t="s">
        <v>7641</v>
      </c>
      <c r="C1857" t="s">
        <v>7642</v>
      </c>
      <c r="D1857" t="s">
        <v>15</v>
      </c>
      <c r="E1857" t="s">
        <v>113</v>
      </c>
      <c r="F1857" t="s">
        <v>7643</v>
      </c>
      <c r="G1857" t="s">
        <v>7643</v>
      </c>
    </row>
    <row r="1858" spans="1:7" x14ac:dyDescent="0.4">
      <c r="A1858">
        <v>9913</v>
      </c>
      <c r="B1858" t="s">
        <v>7644</v>
      </c>
      <c r="C1858" t="s">
        <v>7645</v>
      </c>
      <c r="D1858" t="s">
        <v>15</v>
      </c>
      <c r="E1858" t="s">
        <v>113</v>
      </c>
      <c r="F1858" t="s">
        <v>7643</v>
      </c>
      <c r="G1858" t="s">
        <v>7643</v>
      </c>
    </row>
    <row r="1859" spans="1:7" x14ac:dyDescent="0.4">
      <c r="A1859">
        <v>9959</v>
      </c>
      <c r="B1859" t="s">
        <v>7646</v>
      </c>
      <c r="C1859" t="s">
        <v>7647</v>
      </c>
      <c r="D1859" t="s">
        <v>15</v>
      </c>
      <c r="E1859" t="s">
        <v>16</v>
      </c>
      <c r="F1859" t="s">
        <v>1308</v>
      </c>
      <c r="G1859" t="s">
        <v>1308</v>
      </c>
    </row>
    <row r="1860" spans="1:7" x14ac:dyDescent="0.4">
      <c r="A1860">
        <v>9974</v>
      </c>
      <c r="B1860" t="s">
        <v>7653</v>
      </c>
      <c r="C1860" t="s">
        <v>7654</v>
      </c>
      <c r="D1860" t="s">
        <v>15</v>
      </c>
      <c r="E1860" t="s">
        <v>16</v>
      </c>
      <c r="F1860" t="s">
        <v>787</v>
      </c>
      <c r="G1860" t="s">
        <v>787</v>
      </c>
    </row>
    <row r="1861" spans="1:7" x14ac:dyDescent="0.4">
      <c r="A1861">
        <v>9978</v>
      </c>
      <c r="B1861" t="s">
        <v>7655</v>
      </c>
      <c r="C1861" t="s">
        <v>7656</v>
      </c>
      <c r="D1861" t="s">
        <v>15</v>
      </c>
      <c r="E1861" t="s">
        <v>31</v>
      </c>
      <c r="F1861" t="s">
        <v>998</v>
      </c>
      <c r="G1861" t="s">
        <v>998</v>
      </c>
    </row>
    <row r="1862" spans="1:7" x14ac:dyDescent="0.4">
      <c r="A1862">
        <v>9982</v>
      </c>
      <c r="B1862" t="s">
        <v>7657</v>
      </c>
      <c r="C1862" t="s">
        <v>7658</v>
      </c>
      <c r="D1862" t="s">
        <v>15</v>
      </c>
      <c r="E1862" t="s">
        <v>31</v>
      </c>
      <c r="F1862" t="s">
        <v>998</v>
      </c>
      <c r="G1862" t="s">
        <v>998</v>
      </c>
    </row>
    <row r="1863" spans="1:7" x14ac:dyDescent="0.4">
      <c r="A1863">
        <v>9998</v>
      </c>
      <c r="B1863" t="s">
        <v>7661</v>
      </c>
      <c r="C1863" t="s">
        <v>7662</v>
      </c>
      <c r="D1863" t="s">
        <v>15</v>
      </c>
      <c r="E1863" t="s">
        <v>31</v>
      </c>
      <c r="F1863" t="s">
        <v>763</v>
      </c>
      <c r="G1863" t="s">
        <v>763</v>
      </c>
    </row>
    <row r="1864" spans="1:7" x14ac:dyDescent="0.4">
      <c r="A1864">
        <v>9999</v>
      </c>
      <c r="B1864" t="s">
        <v>7663</v>
      </c>
      <c r="C1864" t="s">
        <v>7664</v>
      </c>
      <c r="D1864" t="s">
        <v>15</v>
      </c>
      <c r="E1864" t="s">
        <v>31</v>
      </c>
      <c r="F1864" t="s">
        <v>763</v>
      </c>
      <c r="G1864" t="s">
        <v>763</v>
      </c>
    </row>
    <row r="1865" spans="1:7" x14ac:dyDescent="0.4">
      <c r="A1865">
        <v>10000</v>
      </c>
      <c r="B1865" t="s">
        <v>7665</v>
      </c>
      <c r="C1865" t="s">
        <v>7666</v>
      </c>
      <c r="D1865" t="s">
        <v>15</v>
      </c>
      <c r="E1865" t="s">
        <v>16</v>
      </c>
      <c r="F1865" t="s">
        <v>351</v>
      </c>
      <c r="G1865" t="s">
        <v>351</v>
      </c>
    </row>
    <row r="1866" spans="1:7" x14ac:dyDescent="0.4">
      <c r="A1866">
        <v>10001</v>
      </c>
      <c r="B1866" t="s">
        <v>7667</v>
      </c>
      <c r="C1866" t="s">
        <v>7668</v>
      </c>
      <c r="D1866" t="s">
        <v>15</v>
      </c>
      <c r="E1866" t="s">
        <v>16</v>
      </c>
      <c r="F1866" t="s">
        <v>351</v>
      </c>
      <c r="G1866" t="s">
        <v>351</v>
      </c>
    </row>
    <row r="1867" spans="1:7" x14ac:dyDescent="0.4">
      <c r="A1867">
        <v>10002</v>
      </c>
      <c r="B1867" t="s">
        <v>7669</v>
      </c>
      <c r="C1867" t="s">
        <v>7670</v>
      </c>
      <c r="D1867" t="s">
        <v>15</v>
      </c>
      <c r="E1867" t="s">
        <v>26</v>
      </c>
      <c r="F1867" t="s">
        <v>351</v>
      </c>
      <c r="G1867" t="s">
        <v>351</v>
      </c>
    </row>
    <row r="1868" spans="1:7" x14ac:dyDescent="0.4">
      <c r="A1868">
        <v>10003</v>
      </c>
      <c r="B1868" t="s">
        <v>7671</v>
      </c>
      <c r="C1868" t="s">
        <v>7672</v>
      </c>
      <c r="D1868" t="s">
        <v>15</v>
      </c>
      <c r="E1868" t="s">
        <v>26</v>
      </c>
      <c r="F1868" t="s">
        <v>351</v>
      </c>
      <c r="G1868" t="s">
        <v>351</v>
      </c>
    </row>
    <row r="1869" spans="1:7" x14ac:dyDescent="0.4">
      <c r="A1869">
        <v>10009</v>
      </c>
      <c r="B1869" t="s">
        <v>7673</v>
      </c>
      <c r="C1869" t="s">
        <v>7674</v>
      </c>
      <c r="D1869" t="s">
        <v>15</v>
      </c>
      <c r="E1869" t="s">
        <v>113</v>
      </c>
      <c r="F1869" t="s">
        <v>682</v>
      </c>
      <c r="G1869" t="s">
        <v>682</v>
      </c>
    </row>
    <row r="1870" spans="1:7" x14ac:dyDescent="0.4">
      <c r="A1870">
        <v>10010</v>
      </c>
      <c r="B1870" t="s">
        <v>7675</v>
      </c>
      <c r="C1870" t="s">
        <v>7676</v>
      </c>
      <c r="D1870" t="s">
        <v>15</v>
      </c>
      <c r="E1870" t="s">
        <v>113</v>
      </c>
      <c r="F1870" t="s">
        <v>682</v>
      </c>
      <c r="G1870" t="s">
        <v>682</v>
      </c>
    </row>
    <row r="1871" spans="1:7" x14ac:dyDescent="0.4">
      <c r="A1871">
        <v>10016</v>
      </c>
      <c r="B1871" t="s">
        <v>7677</v>
      </c>
      <c r="C1871" t="s">
        <v>7678</v>
      </c>
      <c r="D1871" t="s">
        <v>15</v>
      </c>
      <c r="E1871" t="s">
        <v>16</v>
      </c>
      <c r="F1871" t="s">
        <v>72</v>
      </c>
      <c r="G1871" t="s">
        <v>72</v>
      </c>
    </row>
    <row r="1872" spans="1:7" x14ac:dyDescent="0.4">
      <c r="A1872">
        <v>10017</v>
      </c>
      <c r="B1872" t="s">
        <v>7679</v>
      </c>
      <c r="C1872" t="s">
        <v>7680</v>
      </c>
      <c r="D1872" t="s">
        <v>15</v>
      </c>
      <c r="E1872" t="s">
        <v>16</v>
      </c>
      <c r="F1872" t="s">
        <v>72</v>
      </c>
      <c r="G1872" t="s">
        <v>72</v>
      </c>
    </row>
    <row r="1873" spans="1:8" x14ac:dyDescent="0.4">
      <c r="A1873">
        <v>10025</v>
      </c>
      <c r="B1873" t="s">
        <v>7684</v>
      </c>
      <c r="C1873" t="s">
        <v>7685</v>
      </c>
      <c r="D1873" t="s">
        <v>15</v>
      </c>
      <c r="E1873" t="s">
        <v>26</v>
      </c>
      <c r="F1873" t="s">
        <v>72</v>
      </c>
      <c r="G1873" t="s">
        <v>72</v>
      </c>
    </row>
    <row r="1874" spans="1:8" x14ac:dyDescent="0.4">
      <c r="A1874">
        <v>10026</v>
      </c>
      <c r="B1874" t="s">
        <v>7686</v>
      </c>
      <c r="C1874" t="s">
        <v>7687</v>
      </c>
      <c r="D1874" t="s">
        <v>15</v>
      </c>
      <c r="E1874" t="s">
        <v>26</v>
      </c>
      <c r="F1874" t="s">
        <v>72</v>
      </c>
      <c r="G1874" t="s">
        <v>72</v>
      </c>
    </row>
    <row r="1875" spans="1:8" x14ac:dyDescent="0.4">
      <c r="A1875">
        <v>10045</v>
      </c>
      <c r="B1875" t="s">
        <v>7692</v>
      </c>
      <c r="C1875" t="s">
        <v>7693</v>
      </c>
      <c r="D1875" t="s">
        <v>15</v>
      </c>
      <c r="E1875" t="s">
        <v>16</v>
      </c>
      <c r="F1875" t="s">
        <v>229</v>
      </c>
      <c r="G1875" t="s">
        <v>229</v>
      </c>
    </row>
    <row r="1876" spans="1:8" x14ac:dyDescent="0.4">
      <c r="A1876">
        <v>10050</v>
      </c>
      <c r="B1876" t="s">
        <v>7694</v>
      </c>
      <c r="C1876" t="s">
        <v>7695</v>
      </c>
      <c r="D1876" t="s">
        <v>15</v>
      </c>
      <c r="E1876" t="s">
        <v>16</v>
      </c>
      <c r="F1876" t="s">
        <v>229</v>
      </c>
      <c r="G1876" t="s">
        <v>229</v>
      </c>
    </row>
    <row r="1877" spans="1:8" x14ac:dyDescent="0.4">
      <c r="A1877">
        <v>10059</v>
      </c>
      <c r="B1877" t="s">
        <v>7702</v>
      </c>
      <c r="C1877" t="s">
        <v>7703</v>
      </c>
      <c r="D1877" t="s">
        <v>15</v>
      </c>
      <c r="E1877" t="s">
        <v>31</v>
      </c>
      <c r="F1877" t="s">
        <v>390</v>
      </c>
      <c r="G1877" t="s">
        <v>390</v>
      </c>
    </row>
    <row r="1878" spans="1:8" x14ac:dyDescent="0.4">
      <c r="A1878">
        <v>10069</v>
      </c>
      <c r="B1878" t="s">
        <v>7707</v>
      </c>
      <c r="C1878" t="s">
        <v>7708</v>
      </c>
      <c r="D1878" t="s">
        <v>15</v>
      </c>
      <c r="E1878" t="s">
        <v>31</v>
      </c>
      <c r="F1878" t="s">
        <v>296</v>
      </c>
      <c r="G1878" t="s">
        <v>296</v>
      </c>
    </row>
    <row r="1879" spans="1:8" x14ac:dyDescent="0.4">
      <c r="A1879">
        <v>10070</v>
      </c>
      <c r="B1879" t="s">
        <v>7709</v>
      </c>
      <c r="C1879" t="s">
        <v>7710</v>
      </c>
      <c r="D1879" t="s">
        <v>15</v>
      </c>
      <c r="E1879" t="s">
        <v>16</v>
      </c>
      <c r="F1879" t="s">
        <v>108</v>
      </c>
      <c r="G1879" t="s">
        <v>108</v>
      </c>
    </row>
    <row r="1880" spans="1:8" x14ac:dyDescent="0.4">
      <c r="A1880">
        <v>10071</v>
      </c>
      <c r="B1880" t="s">
        <v>7711</v>
      </c>
      <c r="C1880" t="s">
        <v>7712</v>
      </c>
      <c r="D1880" t="s">
        <v>15</v>
      </c>
      <c r="E1880" t="s">
        <v>16</v>
      </c>
      <c r="F1880" t="s">
        <v>390</v>
      </c>
      <c r="G1880" t="s">
        <v>390</v>
      </c>
    </row>
    <row r="1881" spans="1:8" x14ac:dyDescent="0.4">
      <c r="A1881">
        <v>10072</v>
      </c>
      <c r="B1881" t="s">
        <v>7713</v>
      </c>
      <c r="C1881" t="s">
        <v>7714</v>
      </c>
      <c r="D1881" t="s">
        <v>15</v>
      </c>
      <c r="E1881" t="s">
        <v>113</v>
      </c>
      <c r="F1881" t="s">
        <v>590</v>
      </c>
      <c r="G1881" t="s">
        <v>590</v>
      </c>
    </row>
    <row r="1882" spans="1:8" x14ac:dyDescent="0.4">
      <c r="A1882">
        <v>10073</v>
      </c>
      <c r="B1882" t="s">
        <v>7715</v>
      </c>
      <c r="C1882" t="s">
        <v>7716</v>
      </c>
      <c r="D1882" t="s">
        <v>15</v>
      </c>
      <c r="E1882" t="s">
        <v>113</v>
      </c>
      <c r="F1882" t="s">
        <v>590</v>
      </c>
      <c r="G1882" t="s">
        <v>590</v>
      </c>
    </row>
    <row r="1883" spans="1:8" x14ac:dyDescent="0.4">
      <c r="A1883">
        <v>10078</v>
      </c>
      <c r="B1883" t="s">
        <v>7719</v>
      </c>
      <c r="C1883" t="s">
        <v>7720</v>
      </c>
      <c r="D1883" t="s">
        <v>15</v>
      </c>
      <c r="E1883" t="s">
        <v>31</v>
      </c>
      <c r="F1883" t="s">
        <v>36</v>
      </c>
      <c r="G1883" t="s">
        <v>36</v>
      </c>
    </row>
    <row r="1884" spans="1:8" x14ac:dyDescent="0.4">
      <c r="A1884">
        <v>10090</v>
      </c>
      <c r="B1884" t="s">
        <v>7727</v>
      </c>
      <c r="C1884" t="s">
        <v>7728</v>
      </c>
      <c r="D1884" t="s">
        <v>15</v>
      </c>
      <c r="E1884" t="s">
        <v>31</v>
      </c>
      <c r="F1884" t="s">
        <v>497</v>
      </c>
      <c r="G1884" t="s">
        <v>497</v>
      </c>
    </row>
    <row r="1885" spans="1:8" x14ac:dyDescent="0.4">
      <c r="A1885">
        <v>10099</v>
      </c>
      <c r="B1885" t="s">
        <v>7729</v>
      </c>
      <c r="C1885" t="s">
        <v>7730</v>
      </c>
      <c r="D1885" t="s">
        <v>15</v>
      </c>
      <c r="E1885" t="s">
        <v>16</v>
      </c>
      <c r="F1885" t="s">
        <v>7731</v>
      </c>
      <c r="G1885" t="s">
        <v>1308</v>
      </c>
      <c r="H1885" s="1">
        <v>1</v>
      </c>
    </row>
    <row r="1886" spans="1:8" x14ac:dyDescent="0.4">
      <c r="A1886">
        <v>10100</v>
      </c>
      <c r="B1886" t="s">
        <v>7732</v>
      </c>
      <c r="C1886" t="s">
        <v>7733</v>
      </c>
      <c r="D1886" t="s">
        <v>15</v>
      </c>
      <c r="E1886" t="s">
        <v>16</v>
      </c>
      <c r="F1886" t="s">
        <v>7731</v>
      </c>
      <c r="G1886" t="s">
        <v>1308</v>
      </c>
      <c r="H1886" s="1">
        <v>1</v>
      </c>
    </row>
    <row r="1887" spans="1:8" x14ac:dyDescent="0.4">
      <c r="A1887">
        <v>10110</v>
      </c>
      <c r="B1887" t="s">
        <v>7736</v>
      </c>
      <c r="C1887" t="s">
        <v>7737</v>
      </c>
      <c r="D1887" t="s">
        <v>15</v>
      </c>
      <c r="E1887" t="s">
        <v>31</v>
      </c>
      <c r="F1887" t="s">
        <v>36</v>
      </c>
      <c r="G1887" t="s">
        <v>36</v>
      </c>
    </row>
    <row r="1888" spans="1:8" x14ac:dyDescent="0.4">
      <c r="A1888">
        <v>10111</v>
      </c>
      <c r="B1888" t="s">
        <v>7738</v>
      </c>
      <c r="C1888" t="s">
        <v>7739</v>
      </c>
      <c r="D1888" t="s">
        <v>15</v>
      </c>
      <c r="E1888" t="s">
        <v>31</v>
      </c>
      <c r="F1888" t="s">
        <v>36</v>
      </c>
      <c r="G1888" t="s">
        <v>36</v>
      </c>
    </row>
    <row r="1889" spans="1:7" x14ac:dyDescent="0.4">
      <c r="A1889">
        <v>10112</v>
      </c>
      <c r="B1889" t="s">
        <v>7740</v>
      </c>
      <c r="C1889" t="s">
        <v>7741</v>
      </c>
      <c r="D1889" t="s">
        <v>15</v>
      </c>
      <c r="E1889" t="s">
        <v>31</v>
      </c>
      <c r="F1889" t="s">
        <v>36</v>
      </c>
      <c r="G1889" t="s">
        <v>36</v>
      </c>
    </row>
    <row r="1890" spans="1:7" x14ac:dyDescent="0.4">
      <c r="A1890">
        <v>10115</v>
      </c>
      <c r="B1890" t="s">
        <v>7742</v>
      </c>
      <c r="C1890" t="s">
        <v>7743</v>
      </c>
      <c r="D1890" t="s">
        <v>15</v>
      </c>
      <c r="E1890" t="s">
        <v>16</v>
      </c>
      <c r="F1890" t="s">
        <v>351</v>
      </c>
      <c r="G1890" t="s">
        <v>351</v>
      </c>
    </row>
    <row r="1891" spans="1:7" x14ac:dyDescent="0.4">
      <c r="A1891">
        <v>10116</v>
      </c>
      <c r="B1891" t="s">
        <v>7744</v>
      </c>
      <c r="C1891" t="s">
        <v>7745</v>
      </c>
      <c r="D1891" t="s">
        <v>15</v>
      </c>
      <c r="E1891" t="s">
        <v>16</v>
      </c>
      <c r="F1891" t="s">
        <v>351</v>
      </c>
      <c r="G1891" t="s">
        <v>351</v>
      </c>
    </row>
    <row r="1892" spans="1:7" x14ac:dyDescent="0.4">
      <c r="A1892">
        <v>10138</v>
      </c>
      <c r="B1892" t="s">
        <v>7746</v>
      </c>
      <c r="C1892" t="s">
        <v>7747</v>
      </c>
      <c r="D1892" t="s">
        <v>15</v>
      </c>
      <c r="E1892" t="s">
        <v>31</v>
      </c>
      <c r="F1892" t="s">
        <v>843</v>
      </c>
      <c r="G1892" t="s">
        <v>843</v>
      </c>
    </row>
    <row r="1893" spans="1:7" x14ac:dyDescent="0.4">
      <c r="A1893">
        <v>10139</v>
      </c>
      <c r="B1893" t="s">
        <v>7748</v>
      </c>
      <c r="C1893" t="s">
        <v>7749</v>
      </c>
      <c r="D1893" t="s">
        <v>15</v>
      </c>
      <c r="E1893" t="s">
        <v>26</v>
      </c>
      <c r="F1893" t="s">
        <v>351</v>
      </c>
      <c r="G1893" t="s">
        <v>351</v>
      </c>
    </row>
    <row r="1894" spans="1:7" x14ac:dyDescent="0.4">
      <c r="A1894">
        <v>10140</v>
      </c>
      <c r="B1894" t="s">
        <v>7750</v>
      </c>
      <c r="C1894" t="s">
        <v>7751</v>
      </c>
      <c r="D1894" t="s">
        <v>15</v>
      </c>
      <c r="E1894" t="s">
        <v>31</v>
      </c>
      <c r="F1894" t="s">
        <v>843</v>
      </c>
      <c r="G1894" t="s">
        <v>843</v>
      </c>
    </row>
    <row r="1895" spans="1:7" x14ac:dyDescent="0.4">
      <c r="A1895">
        <v>10141</v>
      </c>
      <c r="B1895" t="s">
        <v>7752</v>
      </c>
      <c r="C1895" t="s">
        <v>7753</v>
      </c>
      <c r="D1895" t="s">
        <v>15</v>
      </c>
      <c r="E1895" t="s">
        <v>26</v>
      </c>
      <c r="F1895" t="s">
        <v>351</v>
      </c>
      <c r="G1895" t="s">
        <v>351</v>
      </c>
    </row>
    <row r="1896" spans="1:7" x14ac:dyDescent="0.4">
      <c r="A1896">
        <v>10150</v>
      </c>
      <c r="B1896" t="s">
        <v>7754</v>
      </c>
      <c r="C1896" t="s">
        <v>7755</v>
      </c>
      <c r="D1896" t="s">
        <v>15</v>
      </c>
      <c r="E1896" t="s">
        <v>31</v>
      </c>
      <c r="F1896" t="s">
        <v>49</v>
      </c>
      <c r="G1896" t="s">
        <v>49</v>
      </c>
    </row>
    <row r="1897" spans="1:7" x14ac:dyDescent="0.4">
      <c r="A1897">
        <v>10163</v>
      </c>
      <c r="B1897" t="s">
        <v>7760</v>
      </c>
      <c r="C1897" t="s">
        <v>7761</v>
      </c>
      <c r="D1897" t="s">
        <v>15</v>
      </c>
      <c r="E1897" t="s">
        <v>113</v>
      </c>
      <c r="F1897" t="s">
        <v>59</v>
      </c>
      <c r="G1897" t="s">
        <v>59</v>
      </c>
    </row>
    <row r="1898" spans="1:7" x14ac:dyDescent="0.4">
      <c r="A1898">
        <v>10167</v>
      </c>
      <c r="B1898" t="s">
        <v>7768</v>
      </c>
      <c r="C1898" t="s">
        <v>7769</v>
      </c>
      <c r="D1898" t="s">
        <v>15</v>
      </c>
      <c r="E1898" t="s">
        <v>26</v>
      </c>
      <c r="F1898" t="s">
        <v>163</v>
      </c>
      <c r="G1898" t="s">
        <v>163</v>
      </c>
    </row>
    <row r="1899" spans="1:7" x14ac:dyDescent="0.4">
      <c r="A1899">
        <v>10168</v>
      </c>
      <c r="B1899" t="s">
        <v>7770</v>
      </c>
      <c r="C1899" t="s">
        <v>7771</v>
      </c>
      <c r="D1899" t="s">
        <v>15</v>
      </c>
      <c r="E1899" t="s">
        <v>26</v>
      </c>
      <c r="F1899" t="s">
        <v>163</v>
      </c>
      <c r="G1899" t="s">
        <v>163</v>
      </c>
    </row>
    <row r="1900" spans="1:7" x14ac:dyDescent="0.4">
      <c r="A1900">
        <v>10177</v>
      </c>
      <c r="B1900" t="s">
        <v>7774</v>
      </c>
      <c r="C1900" t="s">
        <v>7775</v>
      </c>
      <c r="D1900" t="s">
        <v>15</v>
      </c>
      <c r="E1900" t="s">
        <v>16</v>
      </c>
      <c r="F1900" t="s">
        <v>7776</v>
      </c>
      <c r="G1900" t="s">
        <v>7776</v>
      </c>
    </row>
    <row r="1901" spans="1:7" x14ac:dyDescent="0.4">
      <c r="A1901">
        <v>10183</v>
      </c>
      <c r="B1901" t="s">
        <v>7781</v>
      </c>
      <c r="C1901" t="s">
        <v>7782</v>
      </c>
      <c r="D1901" t="s">
        <v>15</v>
      </c>
      <c r="E1901" t="s">
        <v>31</v>
      </c>
      <c r="F1901" t="s">
        <v>351</v>
      </c>
      <c r="G1901" t="s">
        <v>351</v>
      </c>
    </row>
    <row r="1902" spans="1:7" x14ac:dyDescent="0.4">
      <c r="A1902">
        <v>10198</v>
      </c>
      <c r="B1902" t="s">
        <v>7785</v>
      </c>
      <c r="C1902" t="s">
        <v>7786</v>
      </c>
      <c r="D1902" t="s">
        <v>15</v>
      </c>
      <c r="E1902" t="s">
        <v>16</v>
      </c>
      <c r="F1902" t="s">
        <v>7787</v>
      </c>
      <c r="G1902" t="s">
        <v>7787</v>
      </c>
    </row>
    <row r="1903" spans="1:7" x14ac:dyDescent="0.4">
      <c r="A1903">
        <v>10203</v>
      </c>
      <c r="B1903" t="s">
        <v>7791</v>
      </c>
      <c r="C1903" t="s">
        <v>7792</v>
      </c>
      <c r="D1903" t="s">
        <v>15</v>
      </c>
      <c r="E1903" t="s">
        <v>31</v>
      </c>
      <c r="F1903" t="s">
        <v>843</v>
      </c>
      <c r="G1903" t="s">
        <v>843</v>
      </c>
    </row>
    <row r="1904" spans="1:7" x14ac:dyDescent="0.4">
      <c r="A1904">
        <v>10207</v>
      </c>
      <c r="B1904" t="s">
        <v>7793</v>
      </c>
      <c r="C1904" t="s">
        <v>7794</v>
      </c>
      <c r="D1904" t="s">
        <v>15</v>
      </c>
      <c r="E1904" t="s">
        <v>16</v>
      </c>
      <c r="F1904" t="s">
        <v>843</v>
      </c>
      <c r="G1904" t="s">
        <v>843</v>
      </c>
    </row>
    <row r="1905" spans="1:7" x14ac:dyDescent="0.4">
      <c r="A1905">
        <v>10208</v>
      </c>
      <c r="B1905" t="s">
        <v>7795</v>
      </c>
      <c r="C1905" t="s">
        <v>7796</v>
      </c>
      <c r="D1905" t="s">
        <v>15</v>
      </c>
      <c r="E1905" t="s">
        <v>16</v>
      </c>
      <c r="F1905" t="s">
        <v>843</v>
      </c>
      <c r="G1905" t="s">
        <v>843</v>
      </c>
    </row>
    <row r="1906" spans="1:7" x14ac:dyDescent="0.4">
      <c r="A1906">
        <v>10220</v>
      </c>
      <c r="B1906" t="s">
        <v>7797</v>
      </c>
      <c r="C1906" t="s">
        <v>7798</v>
      </c>
      <c r="D1906" t="s">
        <v>15</v>
      </c>
      <c r="E1906" t="s">
        <v>16</v>
      </c>
      <c r="F1906" t="s">
        <v>257</v>
      </c>
      <c r="G1906" t="s">
        <v>257</v>
      </c>
    </row>
    <row r="1907" spans="1:7" x14ac:dyDescent="0.4">
      <c r="A1907">
        <v>10241</v>
      </c>
      <c r="B1907" t="s">
        <v>7803</v>
      </c>
      <c r="C1907" t="s">
        <v>7804</v>
      </c>
      <c r="D1907" t="s">
        <v>15</v>
      </c>
      <c r="E1907" t="s">
        <v>31</v>
      </c>
      <c r="F1907" t="s">
        <v>351</v>
      </c>
      <c r="G1907" t="s">
        <v>351</v>
      </c>
    </row>
    <row r="1908" spans="1:7" x14ac:dyDescent="0.4">
      <c r="A1908">
        <v>10242</v>
      </c>
      <c r="B1908" t="s">
        <v>7805</v>
      </c>
      <c r="C1908" t="s">
        <v>7806</v>
      </c>
      <c r="D1908" t="s">
        <v>15</v>
      </c>
      <c r="E1908" t="s">
        <v>31</v>
      </c>
      <c r="F1908" t="s">
        <v>351</v>
      </c>
      <c r="G1908" t="s">
        <v>351</v>
      </c>
    </row>
    <row r="1909" spans="1:7" x14ac:dyDescent="0.4">
      <c r="A1909">
        <v>10246</v>
      </c>
      <c r="B1909" t="s">
        <v>7807</v>
      </c>
      <c r="C1909" t="s">
        <v>7808</v>
      </c>
      <c r="D1909" t="s">
        <v>15</v>
      </c>
      <c r="E1909" t="s">
        <v>16</v>
      </c>
      <c r="F1909" t="s">
        <v>351</v>
      </c>
      <c r="G1909" t="s">
        <v>351</v>
      </c>
    </row>
    <row r="1910" spans="1:7" x14ac:dyDescent="0.4">
      <c r="A1910">
        <v>10247</v>
      </c>
      <c r="B1910" t="s">
        <v>7809</v>
      </c>
      <c r="C1910" t="s">
        <v>7810</v>
      </c>
      <c r="D1910" t="s">
        <v>15</v>
      </c>
      <c r="E1910" t="s">
        <v>16</v>
      </c>
      <c r="F1910" t="s">
        <v>351</v>
      </c>
      <c r="G1910" t="s">
        <v>351</v>
      </c>
    </row>
    <row r="1911" spans="1:7" x14ac:dyDescent="0.4">
      <c r="A1911">
        <v>10252</v>
      </c>
      <c r="B1911" t="s">
        <v>7814</v>
      </c>
      <c r="C1911" t="s">
        <v>7815</v>
      </c>
      <c r="D1911" t="s">
        <v>15</v>
      </c>
      <c r="E1911" t="s">
        <v>31</v>
      </c>
      <c r="F1911" t="s">
        <v>229</v>
      </c>
      <c r="G1911" t="s">
        <v>229</v>
      </c>
    </row>
    <row r="1912" spans="1:7" x14ac:dyDescent="0.4">
      <c r="A1912">
        <v>10253</v>
      </c>
      <c r="B1912" t="s">
        <v>7816</v>
      </c>
      <c r="C1912" t="s">
        <v>7817</v>
      </c>
      <c r="D1912" t="s">
        <v>15</v>
      </c>
      <c r="E1912" t="s">
        <v>31</v>
      </c>
      <c r="F1912" t="s">
        <v>229</v>
      </c>
      <c r="G1912" t="s">
        <v>229</v>
      </c>
    </row>
    <row r="1913" spans="1:7" x14ac:dyDescent="0.4">
      <c r="A1913">
        <v>10257</v>
      </c>
      <c r="B1913" t="s">
        <v>7818</v>
      </c>
      <c r="C1913" t="s">
        <v>7819</v>
      </c>
      <c r="D1913" t="s">
        <v>15</v>
      </c>
      <c r="E1913" t="s">
        <v>26</v>
      </c>
      <c r="F1913" t="s">
        <v>787</v>
      </c>
      <c r="G1913" t="s">
        <v>787</v>
      </c>
    </row>
    <row r="1914" spans="1:7" x14ac:dyDescent="0.4">
      <c r="A1914">
        <v>10258</v>
      </c>
      <c r="B1914" t="s">
        <v>7820</v>
      </c>
      <c r="C1914" t="s">
        <v>7821</v>
      </c>
      <c r="D1914" t="s">
        <v>15</v>
      </c>
      <c r="E1914" t="s">
        <v>26</v>
      </c>
      <c r="F1914" t="s">
        <v>787</v>
      </c>
      <c r="G1914" t="s">
        <v>787</v>
      </c>
    </row>
    <row r="1915" spans="1:7" x14ac:dyDescent="0.4">
      <c r="A1915">
        <v>10259</v>
      </c>
      <c r="B1915" t="s">
        <v>7822</v>
      </c>
      <c r="C1915" t="s">
        <v>7823</v>
      </c>
      <c r="D1915" t="s">
        <v>15</v>
      </c>
      <c r="E1915" t="s">
        <v>16</v>
      </c>
      <c r="F1915" t="s">
        <v>229</v>
      </c>
      <c r="G1915" t="s">
        <v>229</v>
      </c>
    </row>
    <row r="1916" spans="1:7" x14ac:dyDescent="0.4">
      <c r="A1916">
        <v>10260</v>
      </c>
      <c r="B1916" t="s">
        <v>7824</v>
      </c>
      <c r="C1916" t="s">
        <v>7825</v>
      </c>
      <c r="D1916" t="s">
        <v>15</v>
      </c>
      <c r="E1916" t="s">
        <v>16</v>
      </c>
      <c r="F1916" t="s">
        <v>229</v>
      </c>
      <c r="G1916" t="s">
        <v>229</v>
      </c>
    </row>
    <row r="1917" spans="1:7" x14ac:dyDescent="0.4">
      <c r="A1917">
        <v>10275</v>
      </c>
      <c r="B1917" t="s">
        <v>7826</v>
      </c>
      <c r="C1917" t="s">
        <v>7827</v>
      </c>
      <c r="D1917" t="s">
        <v>15</v>
      </c>
      <c r="E1917" t="s">
        <v>26</v>
      </c>
      <c r="F1917" t="s">
        <v>257</v>
      </c>
      <c r="G1917" t="s">
        <v>257</v>
      </c>
    </row>
    <row r="1918" spans="1:7" x14ac:dyDescent="0.4">
      <c r="A1918">
        <v>10276</v>
      </c>
      <c r="B1918" t="s">
        <v>7828</v>
      </c>
      <c r="C1918" t="s">
        <v>7829</v>
      </c>
      <c r="D1918" t="s">
        <v>15</v>
      </c>
      <c r="E1918" t="s">
        <v>26</v>
      </c>
      <c r="F1918" t="s">
        <v>257</v>
      </c>
      <c r="G1918" t="s">
        <v>257</v>
      </c>
    </row>
    <row r="1919" spans="1:7" x14ac:dyDescent="0.4">
      <c r="A1919">
        <v>10277</v>
      </c>
      <c r="B1919" t="s">
        <v>7830</v>
      </c>
      <c r="C1919" t="s">
        <v>7831</v>
      </c>
      <c r="D1919" t="s">
        <v>15</v>
      </c>
      <c r="E1919" t="s">
        <v>16</v>
      </c>
      <c r="F1919" t="s">
        <v>500</v>
      </c>
      <c r="G1919" t="s">
        <v>500</v>
      </c>
    </row>
    <row r="1920" spans="1:7" x14ac:dyDescent="0.4">
      <c r="A1920">
        <v>10278</v>
      </c>
      <c r="B1920" t="s">
        <v>7832</v>
      </c>
      <c r="C1920" t="s">
        <v>7833</v>
      </c>
      <c r="D1920" t="s">
        <v>15</v>
      </c>
      <c r="E1920" t="s">
        <v>26</v>
      </c>
      <c r="F1920" t="s">
        <v>7834</v>
      </c>
      <c r="G1920" t="s">
        <v>7834</v>
      </c>
    </row>
    <row r="1921" spans="1:8" x14ac:dyDescent="0.4">
      <c r="A1921">
        <v>10279</v>
      </c>
      <c r="B1921" t="s">
        <v>7835</v>
      </c>
      <c r="C1921" t="s">
        <v>7836</v>
      </c>
      <c r="D1921" t="s">
        <v>15</v>
      </c>
      <c r="E1921" t="s">
        <v>26</v>
      </c>
      <c r="F1921" t="s">
        <v>7834</v>
      </c>
      <c r="G1921" t="s">
        <v>7834</v>
      </c>
    </row>
    <row r="1922" spans="1:8" x14ac:dyDescent="0.4">
      <c r="A1922">
        <v>10283</v>
      </c>
      <c r="B1922" t="s">
        <v>7837</v>
      </c>
      <c r="C1922" t="s">
        <v>7838</v>
      </c>
      <c r="D1922" t="s">
        <v>15</v>
      </c>
      <c r="E1922" t="s">
        <v>31</v>
      </c>
      <c r="F1922" t="s">
        <v>7731</v>
      </c>
      <c r="G1922" t="s">
        <v>1308</v>
      </c>
      <c r="H1922" s="1">
        <v>1</v>
      </c>
    </row>
    <row r="1923" spans="1:8" x14ac:dyDescent="0.4">
      <c r="A1923">
        <v>10300</v>
      </c>
      <c r="B1923" t="s">
        <v>7844</v>
      </c>
      <c r="C1923" t="s">
        <v>7845</v>
      </c>
      <c r="D1923" t="s">
        <v>15</v>
      </c>
      <c r="E1923" t="s">
        <v>31</v>
      </c>
      <c r="F1923" t="s">
        <v>2291</v>
      </c>
      <c r="G1923" t="s">
        <v>2291</v>
      </c>
    </row>
    <row r="1924" spans="1:8" x14ac:dyDescent="0.4">
      <c r="A1924">
        <v>10310</v>
      </c>
      <c r="B1924" t="s">
        <v>7852</v>
      </c>
      <c r="C1924" t="s">
        <v>7853</v>
      </c>
      <c r="D1924" t="s">
        <v>15</v>
      </c>
      <c r="E1924" t="s">
        <v>26</v>
      </c>
      <c r="F1924" t="s">
        <v>136</v>
      </c>
      <c r="G1924" t="s">
        <v>136</v>
      </c>
    </row>
    <row r="1925" spans="1:8" x14ac:dyDescent="0.4">
      <c r="A1925">
        <v>10315</v>
      </c>
      <c r="B1925" t="s">
        <v>7854</v>
      </c>
      <c r="C1925" t="s">
        <v>7855</v>
      </c>
      <c r="D1925" t="s">
        <v>15</v>
      </c>
      <c r="E1925" t="s">
        <v>31</v>
      </c>
      <c r="F1925" t="s">
        <v>351</v>
      </c>
      <c r="G1925" t="s">
        <v>351</v>
      </c>
    </row>
    <row r="1926" spans="1:8" x14ac:dyDescent="0.4">
      <c r="A1926">
        <v>10316</v>
      </c>
      <c r="B1926" t="s">
        <v>7856</v>
      </c>
      <c r="C1926" t="s">
        <v>7857</v>
      </c>
      <c r="D1926" t="s">
        <v>15</v>
      </c>
      <c r="E1926" t="s">
        <v>31</v>
      </c>
      <c r="F1926" t="s">
        <v>351</v>
      </c>
      <c r="G1926" t="s">
        <v>351</v>
      </c>
    </row>
    <row r="1927" spans="1:8" x14ac:dyDescent="0.4">
      <c r="A1927">
        <v>10323</v>
      </c>
      <c r="B1927" t="s">
        <v>7858</v>
      </c>
      <c r="C1927" t="s">
        <v>7859</v>
      </c>
      <c r="D1927" t="s">
        <v>15</v>
      </c>
      <c r="E1927" t="s">
        <v>16</v>
      </c>
      <c r="F1927" t="s">
        <v>1201</v>
      </c>
      <c r="G1927" t="s">
        <v>1201</v>
      </c>
    </row>
    <row r="1928" spans="1:8" x14ac:dyDescent="0.4">
      <c r="A1928">
        <v>10327</v>
      </c>
      <c r="B1928" t="s">
        <v>7860</v>
      </c>
      <c r="C1928" t="s">
        <v>7861</v>
      </c>
      <c r="D1928" t="s">
        <v>15</v>
      </c>
      <c r="E1928" t="s">
        <v>16</v>
      </c>
      <c r="F1928" t="s">
        <v>36</v>
      </c>
      <c r="G1928" t="s">
        <v>36</v>
      </c>
    </row>
    <row r="1929" spans="1:8" x14ac:dyDescent="0.4">
      <c r="A1929">
        <v>10329</v>
      </c>
      <c r="B1929" t="s">
        <v>7862</v>
      </c>
      <c r="C1929" t="s">
        <v>7863</v>
      </c>
      <c r="D1929" t="s">
        <v>15</v>
      </c>
      <c r="E1929" t="s">
        <v>16</v>
      </c>
      <c r="F1929" t="s">
        <v>1201</v>
      </c>
      <c r="G1929" t="s">
        <v>1201</v>
      </c>
    </row>
    <row r="1930" spans="1:8" x14ac:dyDescent="0.4">
      <c r="A1930">
        <v>10331</v>
      </c>
      <c r="B1930" t="s">
        <v>7864</v>
      </c>
      <c r="C1930" t="s">
        <v>7865</v>
      </c>
      <c r="D1930" t="s">
        <v>15</v>
      </c>
      <c r="E1930" t="s">
        <v>16</v>
      </c>
      <c r="F1930" t="s">
        <v>36</v>
      </c>
      <c r="G1930" t="s">
        <v>36</v>
      </c>
    </row>
    <row r="1931" spans="1:8" x14ac:dyDescent="0.4">
      <c r="A1931">
        <v>10336</v>
      </c>
      <c r="B1931" t="s">
        <v>7866</v>
      </c>
      <c r="C1931" t="s">
        <v>7867</v>
      </c>
      <c r="D1931" t="s">
        <v>15</v>
      </c>
      <c r="E1931" t="s">
        <v>16</v>
      </c>
      <c r="F1931" t="s">
        <v>763</v>
      </c>
      <c r="G1931" t="s">
        <v>763</v>
      </c>
    </row>
    <row r="1932" spans="1:8" x14ac:dyDescent="0.4">
      <c r="A1932">
        <v>10337</v>
      </c>
      <c r="B1932" t="s">
        <v>7868</v>
      </c>
      <c r="C1932" t="s">
        <v>7869</v>
      </c>
      <c r="D1932" t="s">
        <v>15</v>
      </c>
      <c r="E1932" t="s">
        <v>16</v>
      </c>
      <c r="F1932" t="s">
        <v>763</v>
      </c>
      <c r="G1932" t="s">
        <v>763</v>
      </c>
    </row>
    <row r="1933" spans="1:8" x14ac:dyDescent="0.4">
      <c r="A1933">
        <v>10365</v>
      </c>
      <c r="B1933" t="s">
        <v>7886</v>
      </c>
      <c r="C1933" t="s">
        <v>7887</v>
      </c>
      <c r="D1933" t="s">
        <v>15</v>
      </c>
      <c r="E1933" t="s">
        <v>113</v>
      </c>
      <c r="F1933" t="s">
        <v>682</v>
      </c>
      <c r="G1933" t="s">
        <v>682</v>
      </c>
    </row>
    <row r="1934" spans="1:8" x14ac:dyDescent="0.4">
      <c r="A1934">
        <v>10366</v>
      </c>
      <c r="B1934" t="s">
        <v>7888</v>
      </c>
      <c r="C1934" t="s">
        <v>7889</v>
      </c>
      <c r="D1934" t="s">
        <v>15</v>
      </c>
      <c r="E1934" t="s">
        <v>16</v>
      </c>
      <c r="F1934" t="s">
        <v>36</v>
      </c>
      <c r="G1934" t="s">
        <v>36</v>
      </c>
    </row>
    <row r="1935" spans="1:8" x14ac:dyDescent="0.4">
      <c r="A1935">
        <v>10369</v>
      </c>
      <c r="B1935" t="s">
        <v>7890</v>
      </c>
      <c r="C1935" t="s">
        <v>7891</v>
      </c>
      <c r="D1935" t="s">
        <v>15</v>
      </c>
      <c r="E1935" t="s">
        <v>26</v>
      </c>
      <c r="F1935" t="s">
        <v>390</v>
      </c>
      <c r="G1935" t="s">
        <v>390</v>
      </c>
    </row>
    <row r="1936" spans="1:8" x14ac:dyDescent="0.4">
      <c r="A1936">
        <v>10372</v>
      </c>
      <c r="B1936" t="s">
        <v>7896</v>
      </c>
      <c r="C1936" t="s">
        <v>7897</v>
      </c>
      <c r="D1936" t="s">
        <v>15</v>
      </c>
      <c r="E1936" t="s">
        <v>113</v>
      </c>
      <c r="F1936" t="s">
        <v>682</v>
      </c>
      <c r="G1936" t="s">
        <v>682</v>
      </c>
    </row>
    <row r="1937" spans="1:7" x14ac:dyDescent="0.4">
      <c r="A1937">
        <v>10374</v>
      </c>
      <c r="B1937" t="s">
        <v>7898</v>
      </c>
      <c r="C1937" t="s">
        <v>7899</v>
      </c>
      <c r="D1937" t="s">
        <v>15</v>
      </c>
      <c r="E1937" t="s">
        <v>31</v>
      </c>
      <c r="F1937" t="s">
        <v>2291</v>
      </c>
      <c r="G1937" t="s">
        <v>2291</v>
      </c>
    </row>
    <row r="1938" spans="1:7" x14ac:dyDescent="0.4">
      <c r="A1938">
        <v>10379</v>
      </c>
      <c r="B1938" t="s">
        <v>7904</v>
      </c>
      <c r="C1938" t="s">
        <v>7905</v>
      </c>
      <c r="D1938" t="s">
        <v>15</v>
      </c>
      <c r="E1938" t="s">
        <v>113</v>
      </c>
      <c r="F1938" t="s">
        <v>682</v>
      </c>
      <c r="G1938" t="s">
        <v>682</v>
      </c>
    </row>
    <row r="1939" spans="1:7" x14ac:dyDescent="0.4">
      <c r="A1939">
        <v>10380</v>
      </c>
      <c r="B1939" t="s">
        <v>7906</v>
      </c>
      <c r="C1939" t="s">
        <v>7907</v>
      </c>
      <c r="D1939" t="s">
        <v>15</v>
      </c>
      <c r="E1939" t="s">
        <v>113</v>
      </c>
      <c r="F1939" t="s">
        <v>682</v>
      </c>
      <c r="G1939" t="s">
        <v>682</v>
      </c>
    </row>
    <row r="1940" spans="1:7" x14ac:dyDescent="0.4">
      <c r="A1940">
        <v>10394</v>
      </c>
      <c r="B1940" t="s">
        <v>7912</v>
      </c>
      <c r="C1940" t="s">
        <v>7913</v>
      </c>
      <c r="D1940" t="s">
        <v>15</v>
      </c>
      <c r="E1940" t="s">
        <v>31</v>
      </c>
      <c r="F1940" t="s">
        <v>7914</v>
      </c>
      <c r="G1940" t="s">
        <v>7914</v>
      </c>
    </row>
    <row r="1941" spans="1:7" x14ac:dyDescent="0.4">
      <c r="A1941">
        <v>10396</v>
      </c>
      <c r="B1941" t="s">
        <v>7920</v>
      </c>
      <c r="C1941" t="s">
        <v>7921</v>
      </c>
      <c r="D1941" t="s">
        <v>15</v>
      </c>
      <c r="E1941" t="s">
        <v>16</v>
      </c>
      <c r="F1941" t="s">
        <v>378</v>
      </c>
      <c r="G1941" t="s">
        <v>378</v>
      </c>
    </row>
    <row r="1942" spans="1:7" x14ac:dyDescent="0.4">
      <c r="A1942">
        <v>10398</v>
      </c>
      <c r="B1942" t="s">
        <v>7926</v>
      </c>
      <c r="C1942" t="s">
        <v>7927</v>
      </c>
      <c r="D1942" t="s">
        <v>15</v>
      </c>
      <c r="E1942" t="s">
        <v>113</v>
      </c>
      <c r="F1942" t="s">
        <v>7097</v>
      </c>
      <c r="G1942" t="s">
        <v>7097</v>
      </c>
    </row>
    <row r="1943" spans="1:7" x14ac:dyDescent="0.4">
      <c r="A1943">
        <v>10400</v>
      </c>
      <c r="B1943" t="s">
        <v>7930</v>
      </c>
      <c r="C1943" t="s">
        <v>7931</v>
      </c>
      <c r="D1943" t="s">
        <v>15</v>
      </c>
      <c r="E1943" t="s">
        <v>113</v>
      </c>
      <c r="F1943" t="s">
        <v>7097</v>
      </c>
      <c r="G1943" t="s">
        <v>7097</v>
      </c>
    </row>
    <row r="1944" spans="1:7" x14ac:dyDescent="0.4">
      <c r="A1944">
        <v>10401</v>
      </c>
      <c r="B1944" t="s">
        <v>7932</v>
      </c>
      <c r="C1944" t="s">
        <v>7933</v>
      </c>
      <c r="D1944" t="s">
        <v>15</v>
      </c>
      <c r="E1944" t="s">
        <v>113</v>
      </c>
      <c r="F1944" t="s">
        <v>6679</v>
      </c>
      <c r="G1944" t="s">
        <v>6679</v>
      </c>
    </row>
    <row r="1945" spans="1:7" x14ac:dyDescent="0.4">
      <c r="A1945">
        <v>10402</v>
      </c>
      <c r="B1945" t="s">
        <v>7934</v>
      </c>
      <c r="C1945" t="s">
        <v>7935</v>
      </c>
      <c r="D1945" t="s">
        <v>15</v>
      </c>
      <c r="E1945" t="s">
        <v>31</v>
      </c>
      <c r="F1945" t="s">
        <v>7914</v>
      </c>
      <c r="G1945" t="s">
        <v>7914</v>
      </c>
    </row>
    <row r="1946" spans="1:7" x14ac:dyDescent="0.4">
      <c r="A1946">
        <v>10404</v>
      </c>
      <c r="B1946" t="s">
        <v>7938</v>
      </c>
      <c r="C1946" t="s">
        <v>7939</v>
      </c>
      <c r="D1946" t="s">
        <v>15</v>
      </c>
      <c r="E1946" t="s">
        <v>16</v>
      </c>
      <c r="F1946" t="s">
        <v>378</v>
      </c>
      <c r="G1946" t="s">
        <v>378</v>
      </c>
    </row>
    <row r="1947" spans="1:7" x14ac:dyDescent="0.4">
      <c r="A1947">
        <v>10406</v>
      </c>
      <c r="B1947" t="s">
        <v>7942</v>
      </c>
      <c r="C1947" t="s">
        <v>7943</v>
      </c>
      <c r="D1947" t="s">
        <v>15</v>
      </c>
      <c r="E1947" t="s">
        <v>113</v>
      </c>
      <c r="F1947" t="s">
        <v>7097</v>
      </c>
      <c r="G1947" t="s">
        <v>7097</v>
      </c>
    </row>
    <row r="1948" spans="1:7" x14ac:dyDescent="0.4">
      <c r="A1948">
        <v>10408</v>
      </c>
      <c r="B1948" t="s">
        <v>7946</v>
      </c>
      <c r="C1948" t="s">
        <v>7947</v>
      </c>
      <c r="D1948" t="s">
        <v>15</v>
      </c>
      <c r="E1948" t="s">
        <v>113</v>
      </c>
      <c r="F1948" t="s">
        <v>7097</v>
      </c>
      <c r="G1948" t="s">
        <v>7097</v>
      </c>
    </row>
    <row r="1949" spans="1:7" x14ac:dyDescent="0.4">
      <c r="A1949">
        <v>10409</v>
      </c>
      <c r="B1949" t="s">
        <v>7948</v>
      </c>
      <c r="C1949" t="s">
        <v>7949</v>
      </c>
      <c r="D1949" t="s">
        <v>15</v>
      </c>
      <c r="E1949" t="s">
        <v>113</v>
      </c>
      <c r="F1949" t="s">
        <v>6679</v>
      </c>
      <c r="G1949" t="s">
        <v>6679</v>
      </c>
    </row>
    <row r="1950" spans="1:7" x14ac:dyDescent="0.4">
      <c r="A1950">
        <v>10500</v>
      </c>
      <c r="B1950" t="s">
        <v>7952</v>
      </c>
      <c r="C1950" t="s">
        <v>7953</v>
      </c>
      <c r="D1950" t="s">
        <v>15</v>
      </c>
      <c r="E1950" t="s">
        <v>123</v>
      </c>
      <c r="F1950" t="s">
        <v>5061</v>
      </c>
      <c r="G1950" t="s">
        <v>5061</v>
      </c>
    </row>
    <row r="1951" spans="1:7" x14ac:dyDescent="0.4">
      <c r="A1951">
        <v>10596</v>
      </c>
      <c r="B1951" t="s">
        <v>7959</v>
      </c>
      <c r="C1951" t="s">
        <v>7960</v>
      </c>
      <c r="D1951" t="s">
        <v>15</v>
      </c>
      <c r="E1951" t="s">
        <v>123</v>
      </c>
      <c r="F1951" t="s">
        <v>7961</v>
      </c>
      <c r="G1951" t="s">
        <v>7961</v>
      </c>
    </row>
    <row r="1952" spans="1:7" x14ac:dyDescent="0.4">
      <c r="A1952">
        <v>10597</v>
      </c>
      <c r="B1952" t="s">
        <v>7962</v>
      </c>
      <c r="C1952" t="s">
        <v>7963</v>
      </c>
      <c r="D1952" t="s">
        <v>15</v>
      </c>
      <c r="E1952" t="s">
        <v>123</v>
      </c>
      <c r="F1952" t="s">
        <v>7964</v>
      </c>
      <c r="G1952" t="s">
        <v>7964</v>
      </c>
    </row>
    <row r="1953" spans="1:8" x14ac:dyDescent="0.4">
      <c r="A1953">
        <v>10598</v>
      </c>
      <c r="B1953" t="s">
        <v>7965</v>
      </c>
      <c r="C1953" t="s">
        <v>7966</v>
      </c>
      <c r="D1953" t="s">
        <v>15</v>
      </c>
      <c r="E1953" t="s">
        <v>123</v>
      </c>
      <c r="F1953" t="s">
        <v>7967</v>
      </c>
      <c r="G1953" t="s">
        <v>7968</v>
      </c>
      <c r="H1953" s="1">
        <v>1</v>
      </c>
    </row>
    <row r="1954" spans="1:8" x14ac:dyDescent="0.4">
      <c r="A1954">
        <v>10599</v>
      </c>
      <c r="B1954" t="s">
        <v>7969</v>
      </c>
      <c r="C1954" t="s">
        <v>7970</v>
      </c>
      <c r="D1954" t="s">
        <v>15</v>
      </c>
      <c r="E1954" t="s">
        <v>123</v>
      </c>
      <c r="F1954" t="s">
        <v>7971</v>
      </c>
      <c r="G1954" t="s">
        <v>7971</v>
      </c>
    </row>
    <row r="1955" spans="1:8" x14ac:dyDescent="0.4">
      <c r="A1955">
        <v>10600</v>
      </c>
      <c r="B1955" t="s">
        <v>7972</v>
      </c>
      <c r="C1955" t="s">
        <v>7973</v>
      </c>
      <c r="D1955" t="s">
        <v>15</v>
      </c>
      <c r="E1955" t="s">
        <v>123</v>
      </c>
      <c r="F1955" t="s">
        <v>7974</v>
      </c>
      <c r="G1955" t="s">
        <v>7974</v>
      </c>
    </row>
    <row r="1956" spans="1:8" x14ac:dyDescent="0.4">
      <c r="A1956">
        <v>10601</v>
      </c>
      <c r="B1956" t="s">
        <v>7975</v>
      </c>
      <c r="C1956" t="s">
        <v>7976</v>
      </c>
      <c r="D1956" t="s">
        <v>15</v>
      </c>
      <c r="E1956" t="s">
        <v>123</v>
      </c>
      <c r="F1956" t="s">
        <v>7977</v>
      </c>
      <c r="G1956" t="s">
        <v>7977</v>
      </c>
    </row>
    <row r="1957" spans="1:8" x14ac:dyDescent="0.4">
      <c r="A1957">
        <v>10602</v>
      </c>
      <c r="B1957" t="s">
        <v>7978</v>
      </c>
      <c r="C1957" t="s">
        <v>7979</v>
      </c>
      <c r="D1957" t="s">
        <v>15</v>
      </c>
      <c r="E1957" t="s">
        <v>123</v>
      </c>
      <c r="F1957" t="s">
        <v>7980</v>
      </c>
      <c r="G1957" t="s">
        <v>7980</v>
      </c>
    </row>
    <row r="1958" spans="1:8" x14ac:dyDescent="0.4">
      <c r="A1958">
        <v>10603</v>
      </c>
      <c r="B1958" t="s">
        <v>7981</v>
      </c>
      <c r="C1958" t="s">
        <v>7982</v>
      </c>
      <c r="D1958" t="s">
        <v>15</v>
      </c>
      <c r="E1958" t="s">
        <v>123</v>
      </c>
      <c r="F1958" t="s">
        <v>7983</v>
      </c>
      <c r="G1958" t="s">
        <v>7983</v>
      </c>
    </row>
    <row r="1959" spans="1:8" x14ac:dyDescent="0.4">
      <c r="A1959">
        <v>10604</v>
      </c>
      <c r="B1959" t="s">
        <v>7984</v>
      </c>
      <c r="C1959" t="s">
        <v>7985</v>
      </c>
      <c r="D1959" t="s">
        <v>15</v>
      </c>
      <c r="E1959" t="s">
        <v>123</v>
      </c>
      <c r="F1959" t="s">
        <v>7986</v>
      </c>
      <c r="G1959" t="s">
        <v>7986</v>
      </c>
    </row>
    <row r="1960" spans="1:8" x14ac:dyDescent="0.4">
      <c r="A1960">
        <v>10605</v>
      </c>
      <c r="B1960" t="s">
        <v>7987</v>
      </c>
      <c r="C1960" t="s">
        <v>7988</v>
      </c>
      <c r="D1960" t="s">
        <v>15</v>
      </c>
      <c r="E1960" t="s">
        <v>123</v>
      </c>
      <c r="F1960" t="s">
        <v>7989</v>
      </c>
      <c r="G1960" t="s">
        <v>7989</v>
      </c>
    </row>
    <row r="1961" spans="1:8" x14ac:dyDescent="0.4">
      <c r="A1961">
        <v>10606</v>
      </c>
      <c r="B1961" t="s">
        <v>7990</v>
      </c>
      <c r="C1961" t="s">
        <v>7991</v>
      </c>
      <c r="D1961" t="s">
        <v>15</v>
      </c>
      <c r="E1961" t="s">
        <v>123</v>
      </c>
      <c r="F1961" t="s">
        <v>2776</v>
      </c>
      <c r="G1961" t="s">
        <v>2776</v>
      </c>
    </row>
    <row r="1962" spans="1:8" x14ac:dyDescent="0.4">
      <c r="A1962">
        <v>10607</v>
      </c>
      <c r="B1962" t="s">
        <v>7992</v>
      </c>
      <c r="C1962" t="s">
        <v>7993</v>
      </c>
      <c r="D1962" t="s">
        <v>15</v>
      </c>
      <c r="E1962" t="s">
        <v>123</v>
      </c>
      <c r="F1962" t="s">
        <v>7994</v>
      </c>
      <c r="G1962" t="s">
        <v>7994</v>
      </c>
    </row>
    <row r="1963" spans="1:8" x14ac:dyDescent="0.4">
      <c r="A1963">
        <v>10608</v>
      </c>
      <c r="B1963" t="s">
        <v>7995</v>
      </c>
      <c r="C1963" t="s">
        <v>7996</v>
      </c>
      <c r="D1963" t="s">
        <v>15</v>
      </c>
      <c r="E1963" t="s">
        <v>123</v>
      </c>
      <c r="F1963" t="s">
        <v>7997</v>
      </c>
      <c r="G1963" t="s">
        <v>7997</v>
      </c>
    </row>
    <row r="1964" spans="1:8" x14ac:dyDescent="0.4">
      <c r="A1964">
        <v>10609</v>
      </c>
      <c r="B1964" t="s">
        <v>7998</v>
      </c>
      <c r="C1964" t="s">
        <v>7999</v>
      </c>
      <c r="D1964" t="s">
        <v>15</v>
      </c>
      <c r="E1964" t="s">
        <v>123</v>
      </c>
      <c r="F1964" t="s">
        <v>5549</v>
      </c>
      <c r="G1964" t="s">
        <v>5549</v>
      </c>
    </row>
    <row r="1965" spans="1:8" x14ac:dyDescent="0.4">
      <c r="A1965">
        <v>10838</v>
      </c>
      <c r="B1965" t="s">
        <v>8000</v>
      </c>
      <c r="C1965" t="s">
        <v>8001</v>
      </c>
      <c r="D1965" t="s">
        <v>15</v>
      </c>
      <c r="E1965" t="s">
        <v>31</v>
      </c>
      <c r="F1965" t="s">
        <v>351</v>
      </c>
      <c r="G1965" t="s">
        <v>351</v>
      </c>
    </row>
    <row r="1966" spans="1:8" x14ac:dyDescent="0.4">
      <c r="A1966">
        <v>10839</v>
      </c>
      <c r="B1966" t="s">
        <v>8002</v>
      </c>
      <c r="C1966" t="s">
        <v>8003</v>
      </c>
      <c r="D1966" t="s">
        <v>15</v>
      </c>
      <c r="E1966" t="s">
        <v>31</v>
      </c>
      <c r="F1966" t="s">
        <v>351</v>
      </c>
      <c r="G1966" t="s">
        <v>351</v>
      </c>
    </row>
    <row r="1967" spans="1:8" x14ac:dyDescent="0.4">
      <c r="A1967">
        <v>10844</v>
      </c>
      <c r="B1967" t="s">
        <v>8004</v>
      </c>
      <c r="C1967" t="s">
        <v>8005</v>
      </c>
      <c r="D1967" t="s">
        <v>15</v>
      </c>
      <c r="E1967" t="s">
        <v>16</v>
      </c>
      <c r="F1967" t="s">
        <v>76</v>
      </c>
      <c r="G1967" t="s">
        <v>76</v>
      </c>
    </row>
    <row r="1968" spans="1:8" x14ac:dyDescent="0.4">
      <c r="A1968">
        <v>10854</v>
      </c>
      <c r="B1968" t="s">
        <v>8011</v>
      </c>
      <c r="C1968" t="s">
        <v>8012</v>
      </c>
      <c r="D1968" t="s">
        <v>15</v>
      </c>
      <c r="E1968" t="s">
        <v>26</v>
      </c>
      <c r="F1968" t="s">
        <v>351</v>
      </c>
      <c r="G1968" t="s">
        <v>351</v>
      </c>
    </row>
    <row r="1969" spans="1:7" x14ac:dyDescent="0.4">
      <c r="A1969">
        <v>10855</v>
      </c>
      <c r="B1969" t="s">
        <v>8013</v>
      </c>
      <c r="C1969" t="s">
        <v>8014</v>
      </c>
      <c r="D1969" t="s">
        <v>15</v>
      </c>
      <c r="E1969" t="s">
        <v>26</v>
      </c>
      <c r="F1969" t="s">
        <v>351</v>
      </c>
      <c r="G1969" t="s">
        <v>351</v>
      </c>
    </row>
    <row r="1970" spans="1:7" x14ac:dyDescent="0.4">
      <c r="A1970">
        <v>10860</v>
      </c>
      <c r="B1970" t="s">
        <v>8015</v>
      </c>
      <c r="C1970" t="s">
        <v>8016</v>
      </c>
      <c r="D1970" t="s">
        <v>15</v>
      </c>
      <c r="E1970" t="s">
        <v>31</v>
      </c>
      <c r="F1970" t="s">
        <v>2291</v>
      </c>
      <c r="G1970" t="s">
        <v>2291</v>
      </c>
    </row>
    <row r="1971" spans="1:7" x14ac:dyDescent="0.4">
      <c r="A1971">
        <v>10870</v>
      </c>
      <c r="B1971" t="s">
        <v>8017</v>
      </c>
      <c r="C1971" t="s">
        <v>8018</v>
      </c>
      <c r="D1971" t="s">
        <v>15</v>
      </c>
      <c r="E1971" t="s">
        <v>16</v>
      </c>
      <c r="F1971" t="s">
        <v>351</v>
      </c>
      <c r="G1971" t="s">
        <v>351</v>
      </c>
    </row>
    <row r="1972" spans="1:7" x14ac:dyDescent="0.4">
      <c r="A1972">
        <v>10871</v>
      </c>
      <c r="B1972" t="s">
        <v>8019</v>
      </c>
      <c r="C1972" t="s">
        <v>8020</v>
      </c>
      <c r="D1972" t="s">
        <v>15</v>
      </c>
      <c r="E1972" t="s">
        <v>16</v>
      </c>
      <c r="F1972" t="s">
        <v>351</v>
      </c>
      <c r="G1972" t="s">
        <v>351</v>
      </c>
    </row>
    <row r="1973" spans="1:7" x14ac:dyDescent="0.4">
      <c r="A1973">
        <v>10876</v>
      </c>
      <c r="B1973" t="s">
        <v>8021</v>
      </c>
      <c r="C1973" t="s">
        <v>8022</v>
      </c>
      <c r="D1973" t="s">
        <v>15</v>
      </c>
      <c r="E1973" t="s">
        <v>26</v>
      </c>
      <c r="F1973" t="s">
        <v>304</v>
      </c>
      <c r="G1973" t="s">
        <v>304</v>
      </c>
    </row>
    <row r="1974" spans="1:7" x14ac:dyDescent="0.4">
      <c r="A1974">
        <v>10877</v>
      </c>
      <c r="B1974" t="s">
        <v>8023</v>
      </c>
      <c r="C1974" t="s">
        <v>8024</v>
      </c>
      <c r="D1974" t="s">
        <v>15</v>
      </c>
      <c r="E1974" t="s">
        <v>26</v>
      </c>
      <c r="F1974" t="s">
        <v>304</v>
      </c>
      <c r="G1974" t="s">
        <v>304</v>
      </c>
    </row>
    <row r="1975" spans="1:7" x14ac:dyDescent="0.4">
      <c r="A1975">
        <v>10879</v>
      </c>
      <c r="B1975" t="s">
        <v>8025</v>
      </c>
      <c r="C1975" t="s">
        <v>8026</v>
      </c>
      <c r="D1975" t="s">
        <v>15</v>
      </c>
      <c r="E1975" t="s">
        <v>26</v>
      </c>
      <c r="F1975" t="s">
        <v>406</v>
      </c>
      <c r="G1975" t="s">
        <v>406</v>
      </c>
    </row>
    <row r="1976" spans="1:7" x14ac:dyDescent="0.4">
      <c r="A1976">
        <v>10880</v>
      </c>
      <c r="B1976" t="s">
        <v>8027</v>
      </c>
      <c r="C1976" t="s">
        <v>8028</v>
      </c>
      <c r="D1976" t="s">
        <v>15</v>
      </c>
      <c r="E1976" t="s">
        <v>26</v>
      </c>
      <c r="F1976" t="s">
        <v>406</v>
      </c>
      <c r="G1976" t="s">
        <v>406</v>
      </c>
    </row>
    <row r="1977" spans="1:7" x14ac:dyDescent="0.4">
      <c r="A1977">
        <v>10888</v>
      </c>
      <c r="B1977" t="s">
        <v>8031</v>
      </c>
      <c r="C1977" t="s">
        <v>8032</v>
      </c>
      <c r="D1977" t="s">
        <v>15</v>
      </c>
      <c r="E1977" t="s">
        <v>26</v>
      </c>
      <c r="F1977" t="s">
        <v>390</v>
      </c>
      <c r="G1977" t="s">
        <v>390</v>
      </c>
    </row>
    <row r="1978" spans="1:7" x14ac:dyDescent="0.4">
      <c r="A1978">
        <v>10889</v>
      </c>
      <c r="B1978" t="s">
        <v>8033</v>
      </c>
      <c r="C1978" t="s">
        <v>8034</v>
      </c>
      <c r="D1978" t="s">
        <v>15</v>
      </c>
      <c r="E1978" t="s">
        <v>26</v>
      </c>
      <c r="F1978" t="s">
        <v>49</v>
      </c>
      <c r="G1978" t="s">
        <v>49</v>
      </c>
    </row>
    <row r="1979" spans="1:7" x14ac:dyDescent="0.4">
      <c r="A1979">
        <v>10892</v>
      </c>
      <c r="B1979" t="s">
        <v>8035</v>
      </c>
      <c r="C1979" t="s">
        <v>8036</v>
      </c>
      <c r="D1979" t="s">
        <v>15</v>
      </c>
      <c r="E1979" t="s">
        <v>26</v>
      </c>
      <c r="F1979" t="s">
        <v>6271</v>
      </c>
      <c r="G1979" t="s">
        <v>6271</v>
      </c>
    </row>
    <row r="1980" spans="1:7" x14ac:dyDescent="0.4">
      <c r="A1980">
        <v>10893</v>
      </c>
      <c r="B1980" t="s">
        <v>8037</v>
      </c>
      <c r="C1980" t="s">
        <v>8038</v>
      </c>
      <c r="D1980" t="s">
        <v>15</v>
      </c>
      <c r="E1980" t="s">
        <v>26</v>
      </c>
      <c r="F1980" t="s">
        <v>6271</v>
      </c>
      <c r="G1980" t="s">
        <v>6271</v>
      </c>
    </row>
    <row r="1981" spans="1:7" x14ac:dyDescent="0.4">
      <c r="A1981">
        <v>10913</v>
      </c>
      <c r="B1981" t="s">
        <v>8047</v>
      </c>
      <c r="C1981" t="s">
        <v>8048</v>
      </c>
      <c r="D1981" t="s">
        <v>15</v>
      </c>
      <c r="E1981" t="s">
        <v>31</v>
      </c>
      <c r="F1981" t="s">
        <v>787</v>
      </c>
      <c r="G1981" t="s">
        <v>787</v>
      </c>
    </row>
    <row r="1982" spans="1:7" x14ac:dyDescent="0.4">
      <c r="A1982">
        <v>10914</v>
      </c>
      <c r="B1982" t="s">
        <v>8049</v>
      </c>
      <c r="C1982" t="s">
        <v>8050</v>
      </c>
      <c r="D1982" t="s">
        <v>15</v>
      </c>
      <c r="E1982" t="s">
        <v>31</v>
      </c>
      <c r="F1982" t="s">
        <v>787</v>
      </c>
      <c r="G1982" t="s">
        <v>787</v>
      </c>
    </row>
    <row r="1983" spans="1:7" x14ac:dyDescent="0.4">
      <c r="A1983">
        <v>10915</v>
      </c>
      <c r="B1983" t="s">
        <v>8051</v>
      </c>
      <c r="C1983" t="s">
        <v>8052</v>
      </c>
      <c r="D1983" t="s">
        <v>15</v>
      </c>
      <c r="E1983" t="s">
        <v>26</v>
      </c>
      <c r="F1983" t="s">
        <v>8053</v>
      </c>
      <c r="G1983" t="s">
        <v>8053</v>
      </c>
    </row>
    <row r="1984" spans="1:7" x14ac:dyDescent="0.4">
      <c r="A1984">
        <v>10916</v>
      </c>
      <c r="B1984" t="s">
        <v>8054</v>
      </c>
      <c r="C1984" t="s">
        <v>8055</v>
      </c>
      <c r="D1984" t="s">
        <v>15</v>
      </c>
      <c r="E1984" t="s">
        <v>26</v>
      </c>
      <c r="F1984" t="s">
        <v>8053</v>
      </c>
      <c r="G1984" t="s">
        <v>8053</v>
      </c>
    </row>
    <row r="1985" spans="1:7" x14ac:dyDescent="0.4">
      <c r="A1985">
        <v>10917</v>
      </c>
      <c r="B1985" t="s">
        <v>8056</v>
      </c>
      <c r="C1985" t="s">
        <v>8057</v>
      </c>
      <c r="D1985" t="s">
        <v>15</v>
      </c>
      <c r="E1985" t="s">
        <v>16</v>
      </c>
      <c r="F1985" t="s">
        <v>8053</v>
      </c>
      <c r="G1985" t="s">
        <v>8053</v>
      </c>
    </row>
    <row r="1986" spans="1:7" x14ac:dyDescent="0.4">
      <c r="A1986">
        <v>10925</v>
      </c>
      <c r="B1986" t="s">
        <v>8060</v>
      </c>
      <c r="C1986" t="s">
        <v>8061</v>
      </c>
      <c r="D1986" t="s">
        <v>15</v>
      </c>
      <c r="E1986" t="s">
        <v>26</v>
      </c>
      <c r="F1986" t="s">
        <v>244</v>
      </c>
      <c r="G1986" t="s">
        <v>244</v>
      </c>
    </row>
    <row r="1987" spans="1:7" x14ac:dyDescent="0.4">
      <c r="A1987">
        <v>10926</v>
      </c>
      <c r="B1987" t="s">
        <v>8062</v>
      </c>
      <c r="C1987" t="s">
        <v>8063</v>
      </c>
      <c r="D1987" t="s">
        <v>15</v>
      </c>
      <c r="E1987" t="s">
        <v>26</v>
      </c>
      <c r="F1987" t="s">
        <v>244</v>
      </c>
      <c r="G1987" t="s">
        <v>244</v>
      </c>
    </row>
    <row r="1988" spans="1:7" x14ac:dyDescent="0.4">
      <c r="A1988">
        <v>10927</v>
      </c>
      <c r="B1988" t="s">
        <v>8064</v>
      </c>
      <c r="C1988" t="s">
        <v>8065</v>
      </c>
      <c r="D1988" t="s">
        <v>15</v>
      </c>
      <c r="E1988" t="s">
        <v>26</v>
      </c>
      <c r="F1988" t="s">
        <v>4009</v>
      </c>
      <c r="G1988" t="s">
        <v>4009</v>
      </c>
    </row>
    <row r="1989" spans="1:7" x14ac:dyDescent="0.4">
      <c r="A1989">
        <v>10928</v>
      </c>
      <c r="B1989" t="s">
        <v>8066</v>
      </c>
      <c r="C1989" t="s">
        <v>8067</v>
      </c>
      <c r="D1989" t="s">
        <v>15</v>
      </c>
      <c r="E1989" t="s">
        <v>26</v>
      </c>
      <c r="F1989" t="s">
        <v>4009</v>
      </c>
      <c r="G1989" t="s">
        <v>4009</v>
      </c>
    </row>
    <row r="1990" spans="1:7" x14ac:dyDescent="0.4">
      <c r="A1990">
        <v>10930</v>
      </c>
      <c r="B1990" t="s">
        <v>8068</v>
      </c>
      <c r="C1990" t="s">
        <v>8069</v>
      </c>
      <c r="D1990" t="s">
        <v>15</v>
      </c>
      <c r="E1990" t="s">
        <v>26</v>
      </c>
      <c r="F1990" t="s">
        <v>49</v>
      </c>
      <c r="G1990" t="s">
        <v>49</v>
      </c>
    </row>
    <row r="1991" spans="1:7" x14ac:dyDescent="0.4">
      <c r="A1991">
        <v>10935</v>
      </c>
      <c r="B1991" t="s">
        <v>8070</v>
      </c>
      <c r="C1991" t="s">
        <v>8071</v>
      </c>
      <c r="D1991" t="s">
        <v>15</v>
      </c>
      <c r="E1991" t="s">
        <v>26</v>
      </c>
      <c r="F1991" t="s">
        <v>49</v>
      </c>
      <c r="G1991" t="s">
        <v>49</v>
      </c>
    </row>
    <row r="1992" spans="1:7" x14ac:dyDescent="0.4">
      <c r="A1992">
        <v>10936</v>
      </c>
      <c r="B1992" t="s">
        <v>8072</v>
      </c>
      <c r="C1992" t="s">
        <v>8073</v>
      </c>
      <c r="D1992" t="s">
        <v>15</v>
      </c>
      <c r="E1992" t="s">
        <v>26</v>
      </c>
      <c r="F1992" t="s">
        <v>49</v>
      </c>
      <c r="G1992" t="s">
        <v>49</v>
      </c>
    </row>
    <row r="1993" spans="1:7" x14ac:dyDescent="0.4">
      <c r="A1993">
        <v>10942</v>
      </c>
      <c r="B1993" t="s">
        <v>8079</v>
      </c>
      <c r="C1993" t="s">
        <v>8080</v>
      </c>
      <c r="D1993" t="s">
        <v>15</v>
      </c>
      <c r="E1993" t="s">
        <v>26</v>
      </c>
      <c r="F1993" t="s">
        <v>497</v>
      </c>
      <c r="G1993" t="s">
        <v>497</v>
      </c>
    </row>
    <row r="1994" spans="1:7" x14ac:dyDescent="0.4">
      <c r="A1994">
        <v>10943</v>
      </c>
      <c r="B1994" t="s">
        <v>8081</v>
      </c>
      <c r="C1994" t="s">
        <v>8082</v>
      </c>
      <c r="D1994" t="s">
        <v>15</v>
      </c>
      <c r="E1994" t="s">
        <v>26</v>
      </c>
      <c r="F1994" t="s">
        <v>497</v>
      </c>
      <c r="G1994" t="s">
        <v>497</v>
      </c>
    </row>
    <row r="1995" spans="1:7" x14ac:dyDescent="0.4">
      <c r="A1995">
        <v>10944</v>
      </c>
      <c r="B1995" t="s">
        <v>8083</v>
      </c>
      <c r="C1995" t="s">
        <v>8084</v>
      </c>
      <c r="D1995" t="s">
        <v>15</v>
      </c>
      <c r="E1995" t="s">
        <v>26</v>
      </c>
      <c r="F1995" t="s">
        <v>497</v>
      </c>
      <c r="G1995" t="s">
        <v>497</v>
      </c>
    </row>
    <row r="1996" spans="1:7" x14ac:dyDescent="0.4">
      <c r="A1996">
        <v>10945</v>
      </c>
      <c r="B1996" t="s">
        <v>8085</v>
      </c>
      <c r="C1996" t="s">
        <v>8086</v>
      </c>
      <c r="D1996" t="s">
        <v>15</v>
      </c>
      <c r="E1996" t="s">
        <v>26</v>
      </c>
      <c r="F1996" t="s">
        <v>497</v>
      </c>
      <c r="G1996" t="s">
        <v>497</v>
      </c>
    </row>
    <row r="1997" spans="1:7" x14ac:dyDescent="0.4">
      <c r="A1997">
        <v>10946</v>
      </c>
      <c r="B1997" t="s">
        <v>8087</v>
      </c>
      <c r="C1997" t="s">
        <v>8088</v>
      </c>
      <c r="D1997" t="s">
        <v>15</v>
      </c>
      <c r="E1997" t="s">
        <v>26</v>
      </c>
      <c r="F1997" t="s">
        <v>497</v>
      </c>
      <c r="G1997" t="s">
        <v>497</v>
      </c>
    </row>
    <row r="1998" spans="1:7" x14ac:dyDescent="0.4">
      <c r="A1998">
        <v>10947</v>
      </c>
      <c r="B1998" t="s">
        <v>8089</v>
      </c>
      <c r="C1998" t="s">
        <v>8090</v>
      </c>
      <c r="D1998" t="s">
        <v>15</v>
      </c>
      <c r="E1998" t="s">
        <v>26</v>
      </c>
      <c r="F1998" t="s">
        <v>497</v>
      </c>
      <c r="G1998" t="s">
        <v>497</v>
      </c>
    </row>
    <row r="1999" spans="1:7" x14ac:dyDescent="0.4">
      <c r="A1999">
        <v>10948</v>
      </c>
      <c r="B1999" t="s">
        <v>8091</v>
      </c>
      <c r="C1999" t="s">
        <v>8092</v>
      </c>
      <c r="D1999" t="s">
        <v>15</v>
      </c>
      <c r="E1999" t="s">
        <v>26</v>
      </c>
      <c r="F1999" t="s">
        <v>497</v>
      </c>
      <c r="G1999" t="s">
        <v>497</v>
      </c>
    </row>
    <row r="2000" spans="1:7" x14ac:dyDescent="0.4">
      <c r="A2000">
        <v>10949</v>
      </c>
      <c r="B2000" t="s">
        <v>8093</v>
      </c>
      <c r="C2000" t="s">
        <v>8094</v>
      </c>
      <c r="D2000" t="s">
        <v>15</v>
      </c>
      <c r="E2000" t="s">
        <v>26</v>
      </c>
      <c r="F2000" t="s">
        <v>497</v>
      </c>
      <c r="G2000" t="s">
        <v>497</v>
      </c>
    </row>
    <row r="2001" spans="1:7" x14ac:dyDescent="0.4">
      <c r="A2001">
        <v>10950</v>
      </c>
      <c r="B2001" t="s">
        <v>8095</v>
      </c>
      <c r="C2001" t="s">
        <v>8096</v>
      </c>
      <c r="D2001" t="s">
        <v>15</v>
      </c>
      <c r="E2001" t="s">
        <v>26</v>
      </c>
      <c r="F2001" t="s">
        <v>497</v>
      </c>
      <c r="G2001" t="s">
        <v>497</v>
      </c>
    </row>
    <row r="2002" spans="1:7" x14ac:dyDescent="0.4">
      <c r="A2002">
        <v>10951</v>
      </c>
      <c r="B2002" t="s">
        <v>8097</v>
      </c>
      <c r="C2002" t="s">
        <v>8098</v>
      </c>
      <c r="D2002" t="s">
        <v>15</v>
      </c>
      <c r="E2002" t="s">
        <v>26</v>
      </c>
      <c r="F2002" t="s">
        <v>497</v>
      </c>
      <c r="G2002" t="s">
        <v>497</v>
      </c>
    </row>
    <row r="2003" spans="1:7" x14ac:dyDescent="0.4">
      <c r="A2003">
        <v>10952</v>
      </c>
      <c r="B2003" t="s">
        <v>8099</v>
      </c>
      <c r="C2003" t="s">
        <v>8100</v>
      </c>
      <c r="D2003" t="s">
        <v>15</v>
      </c>
      <c r="E2003" t="s">
        <v>26</v>
      </c>
      <c r="F2003" t="s">
        <v>497</v>
      </c>
      <c r="G2003" t="s">
        <v>497</v>
      </c>
    </row>
    <row r="2004" spans="1:7" x14ac:dyDescent="0.4">
      <c r="A2004">
        <v>10953</v>
      </c>
      <c r="B2004" t="s">
        <v>8101</v>
      </c>
      <c r="C2004" t="s">
        <v>8102</v>
      </c>
      <c r="D2004" t="s">
        <v>15</v>
      </c>
      <c r="E2004" t="s">
        <v>26</v>
      </c>
      <c r="F2004" t="s">
        <v>497</v>
      </c>
      <c r="G2004" t="s">
        <v>497</v>
      </c>
    </row>
    <row r="2005" spans="1:7" x14ac:dyDescent="0.4">
      <c r="A2005">
        <v>10954</v>
      </c>
      <c r="B2005" t="s">
        <v>8103</v>
      </c>
      <c r="C2005" t="s">
        <v>8104</v>
      </c>
      <c r="D2005" t="s">
        <v>15</v>
      </c>
      <c r="E2005" t="s">
        <v>26</v>
      </c>
      <c r="F2005" t="s">
        <v>497</v>
      </c>
      <c r="G2005" t="s">
        <v>497</v>
      </c>
    </row>
    <row r="2006" spans="1:7" x14ac:dyDescent="0.4">
      <c r="A2006">
        <v>10955</v>
      </c>
      <c r="B2006" t="s">
        <v>8105</v>
      </c>
      <c r="C2006" t="s">
        <v>8106</v>
      </c>
      <c r="D2006" t="s">
        <v>15</v>
      </c>
      <c r="E2006" t="s">
        <v>26</v>
      </c>
      <c r="F2006" t="s">
        <v>497</v>
      </c>
      <c r="G2006" t="s">
        <v>497</v>
      </c>
    </row>
    <row r="2007" spans="1:7" x14ac:dyDescent="0.4">
      <c r="A2007">
        <v>10990</v>
      </c>
      <c r="B2007" t="s">
        <v>8109</v>
      </c>
      <c r="C2007" t="s">
        <v>8110</v>
      </c>
      <c r="D2007" t="s">
        <v>15</v>
      </c>
      <c r="E2007" t="s">
        <v>26</v>
      </c>
      <c r="F2007" t="s">
        <v>136</v>
      </c>
      <c r="G2007" t="s">
        <v>136</v>
      </c>
    </row>
    <row r="2008" spans="1:7" x14ac:dyDescent="0.4">
      <c r="A2008">
        <v>10999</v>
      </c>
      <c r="B2008" t="s">
        <v>8111</v>
      </c>
      <c r="C2008" t="s">
        <v>8112</v>
      </c>
      <c r="D2008" t="s">
        <v>15</v>
      </c>
      <c r="E2008" t="s">
        <v>26</v>
      </c>
      <c r="F2008" t="s">
        <v>136</v>
      </c>
      <c r="G2008" t="s">
        <v>136</v>
      </c>
    </row>
    <row r="2009" spans="1:7" x14ac:dyDescent="0.4">
      <c r="A2009">
        <v>11006</v>
      </c>
      <c r="B2009" t="s">
        <v>8113</v>
      </c>
      <c r="C2009" t="s">
        <v>8114</v>
      </c>
      <c r="D2009" t="s">
        <v>15</v>
      </c>
      <c r="E2009" t="s">
        <v>26</v>
      </c>
      <c r="F2009" t="s">
        <v>136</v>
      </c>
      <c r="G2009" t="s">
        <v>136</v>
      </c>
    </row>
    <row r="2010" spans="1:7" x14ac:dyDescent="0.4">
      <c r="A2010">
        <v>11010</v>
      </c>
      <c r="B2010" t="s">
        <v>8115</v>
      </c>
      <c r="C2010" t="s">
        <v>8116</v>
      </c>
      <c r="D2010" t="s">
        <v>15</v>
      </c>
      <c r="E2010" t="s">
        <v>26</v>
      </c>
      <c r="F2010" t="s">
        <v>1592</v>
      </c>
      <c r="G2010" t="s">
        <v>1592</v>
      </c>
    </row>
    <row r="2011" spans="1:7" x14ac:dyDescent="0.4">
      <c r="A2011">
        <v>11016</v>
      </c>
      <c r="B2011" t="s">
        <v>8121</v>
      </c>
      <c r="C2011" t="s">
        <v>8122</v>
      </c>
      <c r="D2011" t="s">
        <v>15</v>
      </c>
      <c r="E2011" t="s">
        <v>26</v>
      </c>
      <c r="F2011" t="s">
        <v>136</v>
      </c>
      <c r="G2011" t="s">
        <v>136</v>
      </c>
    </row>
    <row r="2012" spans="1:7" x14ac:dyDescent="0.4">
      <c r="A2012">
        <v>11017</v>
      </c>
      <c r="B2012" t="s">
        <v>8123</v>
      </c>
      <c r="C2012" t="s">
        <v>8124</v>
      </c>
      <c r="D2012" t="s">
        <v>15</v>
      </c>
      <c r="E2012" t="s">
        <v>26</v>
      </c>
      <c r="F2012" t="s">
        <v>136</v>
      </c>
      <c r="G2012" t="s">
        <v>136</v>
      </c>
    </row>
    <row r="2013" spans="1:7" x14ac:dyDescent="0.4">
      <c r="A2013">
        <v>11023</v>
      </c>
      <c r="B2013" t="s">
        <v>8130</v>
      </c>
      <c r="C2013" t="s">
        <v>8131</v>
      </c>
      <c r="D2013" t="s">
        <v>15</v>
      </c>
      <c r="E2013" t="s">
        <v>26</v>
      </c>
      <c r="F2013" t="s">
        <v>198</v>
      </c>
      <c r="G2013" t="s">
        <v>198</v>
      </c>
    </row>
    <row r="2014" spans="1:7" x14ac:dyDescent="0.4">
      <c r="A2014">
        <v>11029</v>
      </c>
      <c r="B2014" t="s">
        <v>8132</v>
      </c>
      <c r="C2014" t="s">
        <v>8133</v>
      </c>
      <c r="D2014" t="s">
        <v>15</v>
      </c>
      <c r="E2014" t="s">
        <v>26</v>
      </c>
      <c r="F2014" t="s">
        <v>136</v>
      </c>
      <c r="G2014" t="s">
        <v>136</v>
      </c>
    </row>
    <row r="2015" spans="1:7" x14ac:dyDescent="0.4">
      <c r="A2015">
        <v>11034</v>
      </c>
      <c r="B2015" t="s">
        <v>8138</v>
      </c>
      <c r="C2015" t="s">
        <v>8139</v>
      </c>
      <c r="D2015" t="s">
        <v>15</v>
      </c>
      <c r="E2015" t="s">
        <v>31</v>
      </c>
      <c r="F2015" t="s">
        <v>7918</v>
      </c>
      <c r="G2015" t="s">
        <v>7918</v>
      </c>
    </row>
    <row r="2016" spans="1:7" x14ac:dyDescent="0.4">
      <c r="A2016">
        <v>11035</v>
      </c>
      <c r="B2016" t="s">
        <v>8140</v>
      </c>
      <c r="C2016" t="s">
        <v>8141</v>
      </c>
      <c r="D2016" t="s">
        <v>15</v>
      </c>
      <c r="E2016" t="s">
        <v>31</v>
      </c>
      <c r="F2016" t="s">
        <v>7918</v>
      </c>
      <c r="G2016" t="s">
        <v>7918</v>
      </c>
    </row>
    <row r="2017" spans="1:7" x14ac:dyDescent="0.4">
      <c r="A2017">
        <v>11036</v>
      </c>
      <c r="B2017" t="s">
        <v>8142</v>
      </c>
      <c r="C2017" t="s">
        <v>8143</v>
      </c>
      <c r="D2017" t="s">
        <v>15</v>
      </c>
      <c r="E2017" t="s">
        <v>31</v>
      </c>
      <c r="F2017" t="s">
        <v>7918</v>
      </c>
      <c r="G2017" t="s">
        <v>7918</v>
      </c>
    </row>
    <row r="2018" spans="1:7" x14ac:dyDescent="0.4">
      <c r="A2018">
        <v>11055</v>
      </c>
      <c r="B2018" t="s">
        <v>8152</v>
      </c>
      <c r="C2018" t="s">
        <v>8153</v>
      </c>
      <c r="D2018" t="s">
        <v>15</v>
      </c>
      <c r="E2018" t="s">
        <v>26</v>
      </c>
      <c r="F2018" t="s">
        <v>198</v>
      </c>
      <c r="G2018" t="s">
        <v>198</v>
      </c>
    </row>
    <row r="2019" spans="1:7" x14ac:dyDescent="0.4">
      <c r="A2019">
        <v>11056</v>
      </c>
      <c r="B2019" t="s">
        <v>8154</v>
      </c>
      <c r="C2019" t="s">
        <v>8155</v>
      </c>
      <c r="D2019" t="s">
        <v>15</v>
      </c>
      <c r="E2019" t="s">
        <v>26</v>
      </c>
      <c r="F2019" t="s">
        <v>198</v>
      </c>
      <c r="G2019" t="s">
        <v>198</v>
      </c>
    </row>
    <row r="2020" spans="1:7" x14ac:dyDescent="0.4">
      <c r="A2020">
        <v>11057</v>
      </c>
      <c r="B2020" t="s">
        <v>8156</v>
      </c>
      <c r="C2020" t="s">
        <v>8157</v>
      </c>
      <c r="D2020" t="s">
        <v>15</v>
      </c>
      <c r="E2020" t="s">
        <v>26</v>
      </c>
      <c r="F2020" t="s">
        <v>136</v>
      </c>
      <c r="G2020" t="s">
        <v>136</v>
      </c>
    </row>
    <row r="2021" spans="1:7" x14ac:dyDescent="0.4">
      <c r="A2021">
        <v>11058</v>
      </c>
      <c r="B2021" t="s">
        <v>8158</v>
      </c>
      <c r="C2021" t="s">
        <v>8159</v>
      </c>
      <c r="D2021" t="s">
        <v>15</v>
      </c>
      <c r="E2021" t="s">
        <v>26</v>
      </c>
      <c r="F2021" t="s">
        <v>198</v>
      </c>
      <c r="G2021" t="s">
        <v>198</v>
      </c>
    </row>
    <row r="2022" spans="1:7" x14ac:dyDescent="0.4">
      <c r="A2022">
        <v>11059</v>
      </c>
      <c r="B2022" t="s">
        <v>8160</v>
      </c>
      <c r="C2022" t="s">
        <v>8161</v>
      </c>
      <c r="D2022" t="s">
        <v>15</v>
      </c>
      <c r="E2022" t="s">
        <v>26</v>
      </c>
      <c r="F2022" t="s">
        <v>198</v>
      </c>
      <c r="G2022" t="s">
        <v>198</v>
      </c>
    </row>
    <row r="2023" spans="1:7" x14ac:dyDescent="0.4">
      <c r="A2023">
        <v>11060</v>
      </c>
      <c r="B2023" t="s">
        <v>8162</v>
      </c>
      <c r="C2023" t="s">
        <v>8163</v>
      </c>
      <c r="D2023" t="s">
        <v>15</v>
      </c>
      <c r="E2023" t="s">
        <v>16</v>
      </c>
      <c r="F2023" t="s">
        <v>296</v>
      </c>
      <c r="G2023" t="s">
        <v>296</v>
      </c>
    </row>
    <row r="2024" spans="1:7" x14ac:dyDescent="0.4">
      <c r="A2024">
        <v>11066</v>
      </c>
      <c r="B2024" t="s">
        <v>8170</v>
      </c>
      <c r="C2024" t="s">
        <v>8171</v>
      </c>
      <c r="D2024" t="s">
        <v>15</v>
      </c>
      <c r="E2024" t="s">
        <v>16</v>
      </c>
      <c r="F2024" t="s">
        <v>198</v>
      </c>
      <c r="G2024" t="s">
        <v>198</v>
      </c>
    </row>
    <row r="2025" spans="1:7" x14ac:dyDescent="0.4">
      <c r="A2025">
        <v>11067</v>
      </c>
      <c r="B2025" t="s">
        <v>8172</v>
      </c>
      <c r="C2025" t="s">
        <v>8173</v>
      </c>
      <c r="D2025" t="s">
        <v>15</v>
      </c>
      <c r="E2025" t="s">
        <v>16</v>
      </c>
      <c r="F2025" t="s">
        <v>198</v>
      </c>
      <c r="G2025" t="s">
        <v>198</v>
      </c>
    </row>
    <row r="2026" spans="1:7" x14ac:dyDescent="0.4">
      <c r="A2026">
        <v>11070</v>
      </c>
      <c r="B2026" t="s">
        <v>8174</v>
      </c>
      <c r="C2026" t="s">
        <v>8175</v>
      </c>
      <c r="D2026" t="s">
        <v>15</v>
      </c>
      <c r="E2026" t="s">
        <v>26</v>
      </c>
      <c r="F2026" t="s">
        <v>198</v>
      </c>
      <c r="G2026" t="s">
        <v>198</v>
      </c>
    </row>
    <row r="2027" spans="1:7" x14ac:dyDescent="0.4">
      <c r="A2027">
        <v>11071</v>
      </c>
      <c r="B2027" t="s">
        <v>8176</v>
      </c>
      <c r="C2027" t="s">
        <v>8177</v>
      </c>
      <c r="D2027" t="s">
        <v>15</v>
      </c>
      <c r="E2027" t="s">
        <v>26</v>
      </c>
      <c r="F2027" t="s">
        <v>198</v>
      </c>
      <c r="G2027" t="s">
        <v>198</v>
      </c>
    </row>
    <row r="2028" spans="1:7" x14ac:dyDescent="0.4">
      <c r="A2028">
        <v>11072</v>
      </c>
      <c r="B2028" t="s">
        <v>8178</v>
      </c>
      <c r="C2028" t="s">
        <v>8179</v>
      </c>
      <c r="D2028" t="s">
        <v>15</v>
      </c>
      <c r="E2028" t="s">
        <v>26</v>
      </c>
      <c r="F2028" t="s">
        <v>198</v>
      </c>
      <c r="G2028" t="s">
        <v>198</v>
      </c>
    </row>
    <row r="2029" spans="1:7" x14ac:dyDescent="0.4">
      <c r="A2029">
        <v>11073</v>
      </c>
      <c r="B2029" t="s">
        <v>8180</v>
      </c>
      <c r="C2029" t="s">
        <v>8181</v>
      </c>
      <c r="D2029" t="s">
        <v>15</v>
      </c>
      <c r="E2029" t="s">
        <v>26</v>
      </c>
      <c r="F2029" t="s">
        <v>198</v>
      </c>
      <c r="G2029" t="s">
        <v>198</v>
      </c>
    </row>
    <row r="2030" spans="1:7" x14ac:dyDescent="0.4">
      <c r="A2030">
        <v>11074</v>
      </c>
      <c r="B2030" t="s">
        <v>8182</v>
      </c>
      <c r="C2030" t="s">
        <v>8183</v>
      </c>
      <c r="D2030" t="s">
        <v>15</v>
      </c>
      <c r="E2030" t="s">
        <v>26</v>
      </c>
      <c r="F2030" t="s">
        <v>198</v>
      </c>
      <c r="G2030" t="s">
        <v>198</v>
      </c>
    </row>
    <row r="2031" spans="1:7" x14ac:dyDescent="0.4">
      <c r="A2031">
        <v>11076</v>
      </c>
      <c r="B2031" t="s">
        <v>8184</v>
      </c>
      <c r="C2031" t="s">
        <v>8185</v>
      </c>
      <c r="D2031" t="s">
        <v>15</v>
      </c>
      <c r="E2031" t="s">
        <v>16</v>
      </c>
      <c r="F2031" t="s">
        <v>198</v>
      </c>
      <c r="G2031" t="s">
        <v>198</v>
      </c>
    </row>
    <row r="2032" spans="1:7" x14ac:dyDescent="0.4">
      <c r="A2032">
        <v>11082</v>
      </c>
      <c r="B2032" t="s">
        <v>8186</v>
      </c>
      <c r="C2032" t="s">
        <v>8187</v>
      </c>
      <c r="D2032" t="s">
        <v>15</v>
      </c>
      <c r="E2032" t="s">
        <v>26</v>
      </c>
      <c r="F2032" t="s">
        <v>198</v>
      </c>
      <c r="G2032" t="s">
        <v>198</v>
      </c>
    </row>
    <row r="2033" spans="1:7" x14ac:dyDescent="0.4">
      <c r="A2033">
        <v>11083</v>
      </c>
      <c r="B2033" t="s">
        <v>8188</v>
      </c>
      <c r="C2033" t="s">
        <v>8189</v>
      </c>
      <c r="D2033" t="s">
        <v>15</v>
      </c>
      <c r="E2033" t="s">
        <v>26</v>
      </c>
      <c r="F2033" t="s">
        <v>198</v>
      </c>
      <c r="G2033" t="s">
        <v>198</v>
      </c>
    </row>
    <row r="2034" spans="1:7" x14ac:dyDescent="0.4">
      <c r="A2034">
        <v>11092</v>
      </c>
      <c r="B2034" t="s">
        <v>8190</v>
      </c>
      <c r="C2034" t="s">
        <v>8191</v>
      </c>
      <c r="D2034" t="s">
        <v>15</v>
      </c>
      <c r="E2034" t="s">
        <v>26</v>
      </c>
      <c r="F2034" t="s">
        <v>198</v>
      </c>
      <c r="G2034" t="s">
        <v>198</v>
      </c>
    </row>
    <row r="2035" spans="1:7" x14ac:dyDescent="0.4">
      <c r="A2035">
        <v>11093</v>
      </c>
      <c r="B2035" t="s">
        <v>8192</v>
      </c>
      <c r="C2035" t="s">
        <v>8193</v>
      </c>
      <c r="D2035" t="s">
        <v>15</v>
      </c>
      <c r="E2035" t="s">
        <v>26</v>
      </c>
      <c r="F2035" t="s">
        <v>198</v>
      </c>
      <c r="G2035" t="s">
        <v>198</v>
      </c>
    </row>
    <row r="2036" spans="1:7" x14ac:dyDescent="0.4">
      <c r="A2036">
        <v>11096</v>
      </c>
      <c r="B2036" t="s">
        <v>8194</v>
      </c>
      <c r="C2036" t="s">
        <v>8195</v>
      </c>
      <c r="D2036" t="s">
        <v>15</v>
      </c>
      <c r="E2036" t="s">
        <v>26</v>
      </c>
      <c r="F2036" t="s">
        <v>136</v>
      </c>
      <c r="G2036" t="s">
        <v>136</v>
      </c>
    </row>
    <row r="2037" spans="1:7" x14ac:dyDescent="0.4">
      <c r="A2037">
        <v>11097</v>
      </c>
      <c r="B2037" t="s">
        <v>8196</v>
      </c>
      <c r="C2037" t="s">
        <v>8197</v>
      </c>
      <c r="D2037" t="s">
        <v>15</v>
      </c>
      <c r="E2037" t="s">
        <v>26</v>
      </c>
      <c r="F2037" t="s">
        <v>136</v>
      </c>
      <c r="G2037" t="s">
        <v>136</v>
      </c>
    </row>
    <row r="2038" spans="1:7" x14ac:dyDescent="0.4">
      <c r="A2038">
        <v>11098</v>
      </c>
      <c r="B2038" t="s">
        <v>8198</v>
      </c>
      <c r="C2038" t="s">
        <v>8199</v>
      </c>
      <c r="D2038" t="s">
        <v>15</v>
      </c>
      <c r="E2038" t="s">
        <v>26</v>
      </c>
      <c r="F2038" t="s">
        <v>136</v>
      </c>
      <c r="G2038" t="s">
        <v>136</v>
      </c>
    </row>
    <row r="2039" spans="1:7" x14ac:dyDescent="0.4">
      <c r="A2039">
        <v>11099</v>
      </c>
      <c r="B2039" t="s">
        <v>8200</v>
      </c>
      <c r="C2039" t="s">
        <v>8201</v>
      </c>
      <c r="D2039" t="s">
        <v>15</v>
      </c>
      <c r="E2039" t="s">
        <v>26</v>
      </c>
      <c r="F2039" t="s">
        <v>136</v>
      </c>
      <c r="G2039" t="s">
        <v>136</v>
      </c>
    </row>
    <row r="2040" spans="1:7" x14ac:dyDescent="0.4">
      <c r="A2040">
        <v>11100</v>
      </c>
      <c r="B2040" t="s">
        <v>8202</v>
      </c>
      <c r="C2040" t="s">
        <v>8203</v>
      </c>
      <c r="D2040" t="s">
        <v>15</v>
      </c>
      <c r="E2040" t="s">
        <v>26</v>
      </c>
      <c r="F2040" t="s">
        <v>198</v>
      </c>
      <c r="G2040" t="s">
        <v>198</v>
      </c>
    </row>
    <row r="2041" spans="1:7" x14ac:dyDescent="0.4">
      <c r="A2041">
        <v>11101</v>
      </c>
      <c r="B2041" t="s">
        <v>8204</v>
      </c>
      <c r="C2041" t="s">
        <v>8205</v>
      </c>
      <c r="D2041" t="s">
        <v>15</v>
      </c>
      <c r="E2041" t="s">
        <v>26</v>
      </c>
      <c r="F2041" t="s">
        <v>198</v>
      </c>
      <c r="G2041" t="s">
        <v>198</v>
      </c>
    </row>
    <row r="2042" spans="1:7" x14ac:dyDescent="0.4">
      <c r="A2042">
        <v>11122</v>
      </c>
      <c r="B2042" t="s">
        <v>8208</v>
      </c>
      <c r="C2042" t="s">
        <v>8209</v>
      </c>
      <c r="D2042" t="s">
        <v>15</v>
      </c>
      <c r="E2042" t="s">
        <v>26</v>
      </c>
      <c r="F2042" t="s">
        <v>497</v>
      </c>
      <c r="G2042" t="s">
        <v>497</v>
      </c>
    </row>
    <row r="2043" spans="1:7" x14ac:dyDescent="0.4">
      <c r="A2043">
        <v>11123</v>
      </c>
      <c r="B2043" t="s">
        <v>8210</v>
      </c>
      <c r="C2043" t="s">
        <v>8211</v>
      </c>
      <c r="D2043" t="s">
        <v>15</v>
      </c>
      <c r="E2043" t="s">
        <v>26</v>
      </c>
      <c r="F2043" t="s">
        <v>497</v>
      </c>
      <c r="G2043" t="s">
        <v>497</v>
      </c>
    </row>
    <row r="2044" spans="1:7" x14ac:dyDescent="0.4">
      <c r="A2044">
        <v>11126</v>
      </c>
      <c r="B2044" t="s">
        <v>8219</v>
      </c>
      <c r="C2044" t="s">
        <v>8220</v>
      </c>
      <c r="D2044" t="s">
        <v>15</v>
      </c>
      <c r="E2044" t="s">
        <v>26</v>
      </c>
      <c r="F2044" t="s">
        <v>108</v>
      </c>
      <c r="G2044" t="s">
        <v>108</v>
      </c>
    </row>
    <row r="2045" spans="1:7" x14ac:dyDescent="0.4">
      <c r="A2045">
        <v>11127</v>
      </c>
      <c r="B2045" t="s">
        <v>8221</v>
      </c>
      <c r="C2045" t="s">
        <v>8222</v>
      </c>
      <c r="D2045" t="s">
        <v>15</v>
      </c>
      <c r="E2045" t="s">
        <v>26</v>
      </c>
      <c r="F2045" t="s">
        <v>108</v>
      </c>
      <c r="G2045" t="s">
        <v>108</v>
      </c>
    </row>
    <row r="2046" spans="1:7" x14ac:dyDescent="0.4">
      <c r="A2046">
        <v>11131</v>
      </c>
      <c r="B2046" t="s">
        <v>8225</v>
      </c>
      <c r="C2046" t="s">
        <v>8226</v>
      </c>
      <c r="D2046" t="s">
        <v>15</v>
      </c>
      <c r="E2046" t="s">
        <v>26</v>
      </c>
      <c r="F2046" t="s">
        <v>2488</v>
      </c>
      <c r="G2046" t="s">
        <v>2488</v>
      </c>
    </row>
    <row r="2047" spans="1:7" x14ac:dyDescent="0.4">
      <c r="A2047">
        <v>11132</v>
      </c>
      <c r="B2047" t="s">
        <v>8227</v>
      </c>
      <c r="C2047" t="s">
        <v>8228</v>
      </c>
      <c r="D2047" t="s">
        <v>15</v>
      </c>
      <c r="E2047" t="s">
        <v>26</v>
      </c>
      <c r="F2047" t="s">
        <v>2488</v>
      </c>
      <c r="G2047" t="s">
        <v>2488</v>
      </c>
    </row>
    <row r="2048" spans="1:7" x14ac:dyDescent="0.4">
      <c r="A2048">
        <v>11152</v>
      </c>
      <c r="B2048" t="s">
        <v>8241</v>
      </c>
      <c r="C2048" t="s">
        <v>8242</v>
      </c>
      <c r="D2048" t="s">
        <v>15</v>
      </c>
      <c r="E2048" t="s">
        <v>26</v>
      </c>
      <c r="F2048" t="s">
        <v>36</v>
      </c>
      <c r="G2048" t="s">
        <v>36</v>
      </c>
    </row>
    <row r="2049" spans="1:7" x14ac:dyDescent="0.4">
      <c r="A2049">
        <v>11166</v>
      </c>
      <c r="B2049" t="s">
        <v>8245</v>
      </c>
      <c r="C2049" t="s">
        <v>8246</v>
      </c>
      <c r="D2049" t="s">
        <v>15</v>
      </c>
      <c r="E2049" t="s">
        <v>31</v>
      </c>
      <c r="F2049" t="s">
        <v>787</v>
      </c>
      <c r="G2049" t="s">
        <v>787</v>
      </c>
    </row>
    <row r="2050" spans="1:7" x14ac:dyDescent="0.4">
      <c r="A2050">
        <v>11171</v>
      </c>
      <c r="B2050" t="s">
        <v>8250</v>
      </c>
      <c r="C2050" t="s">
        <v>8251</v>
      </c>
      <c r="D2050" t="s">
        <v>15</v>
      </c>
      <c r="E2050" t="s">
        <v>26</v>
      </c>
      <c r="F2050" t="s">
        <v>4937</v>
      </c>
      <c r="G2050" t="s">
        <v>4937</v>
      </c>
    </row>
    <row r="2051" spans="1:7" x14ac:dyDescent="0.4">
      <c r="A2051">
        <v>11178</v>
      </c>
      <c r="B2051" t="s">
        <v>8258</v>
      </c>
      <c r="C2051" t="s">
        <v>8259</v>
      </c>
      <c r="D2051" t="s">
        <v>15</v>
      </c>
      <c r="E2051" t="s">
        <v>26</v>
      </c>
      <c r="F2051" t="s">
        <v>244</v>
      </c>
      <c r="G2051" t="s">
        <v>244</v>
      </c>
    </row>
    <row r="2052" spans="1:7" x14ac:dyDescent="0.4">
      <c r="A2052">
        <v>11179</v>
      </c>
      <c r="B2052" t="s">
        <v>8260</v>
      </c>
      <c r="C2052" t="s">
        <v>8261</v>
      </c>
      <c r="D2052" t="s">
        <v>15</v>
      </c>
      <c r="E2052" t="s">
        <v>113</v>
      </c>
      <c r="F2052" t="s">
        <v>372</v>
      </c>
      <c r="G2052" t="s">
        <v>372</v>
      </c>
    </row>
    <row r="2053" spans="1:7" x14ac:dyDescent="0.4">
      <c r="A2053">
        <v>11180</v>
      </c>
      <c r="B2053" t="s">
        <v>8262</v>
      </c>
      <c r="C2053" t="s">
        <v>8263</v>
      </c>
      <c r="D2053" t="s">
        <v>15</v>
      </c>
      <c r="E2053" t="s">
        <v>26</v>
      </c>
      <c r="F2053" t="s">
        <v>136</v>
      </c>
      <c r="G2053" t="s">
        <v>136</v>
      </c>
    </row>
    <row r="2054" spans="1:7" x14ac:dyDescent="0.4">
      <c r="A2054">
        <v>11181</v>
      </c>
      <c r="B2054" t="s">
        <v>8264</v>
      </c>
      <c r="C2054" t="s">
        <v>8265</v>
      </c>
      <c r="D2054" t="s">
        <v>15</v>
      </c>
      <c r="E2054" t="s">
        <v>113</v>
      </c>
      <c r="F2054" t="s">
        <v>8266</v>
      </c>
      <c r="G2054" t="s">
        <v>8266</v>
      </c>
    </row>
    <row r="2055" spans="1:7" x14ac:dyDescent="0.4">
      <c r="A2055">
        <v>11182</v>
      </c>
      <c r="B2055" t="s">
        <v>8267</v>
      </c>
      <c r="C2055" t="s">
        <v>8268</v>
      </c>
      <c r="D2055" t="s">
        <v>15</v>
      </c>
      <c r="E2055" t="s">
        <v>31</v>
      </c>
      <c r="F2055" t="s">
        <v>787</v>
      </c>
      <c r="G2055" t="s">
        <v>787</v>
      </c>
    </row>
    <row r="2056" spans="1:7" x14ac:dyDescent="0.4">
      <c r="A2056">
        <v>11186</v>
      </c>
      <c r="B2056" t="s">
        <v>8275</v>
      </c>
      <c r="C2056" t="s">
        <v>8276</v>
      </c>
      <c r="D2056" t="s">
        <v>15</v>
      </c>
      <c r="E2056" t="s">
        <v>26</v>
      </c>
      <c r="F2056" t="s">
        <v>244</v>
      </c>
      <c r="G2056" t="s">
        <v>244</v>
      </c>
    </row>
    <row r="2057" spans="1:7" x14ac:dyDescent="0.4">
      <c r="A2057">
        <v>11187</v>
      </c>
      <c r="B2057" t="s">
        <v>8277</v>
      </c>
      <c r="C2057" t="s">
        <v>8278</v>
      </c>
      <c r="D2057" t="s">
        <v>15</v>
      </c>
      <c r="E2057" t="s">
        <v>113</v>
      </c>
      <c r="F2057" t="s">
        <v>372</v>
      </c>
      <c r="G2057" t="s">
        <v>372</v>
      </c>
    </row>
    <row r="2058" spans="1:7" x14ac:dyDescent="0.4">
      <c r="A2058">
        <v>11188</v>
      </c>
      <c r="B2058" t="s">
        <v>8279</v>
      </c>
      <c r="C2058" t="s">
        <v>8280</v>
      </c>
      <c r="D2058" t="s">
        <v>15</v>
      </c>
      <c r="E2058" t="s">
        <v>113</v>
      </c>
      <c r="F2058" t="s">
        <v>8266</v>
      </c>
      <c r="G2058" t="s">
        <v>8266</v>
      </c>
    </row>
    <row r="2059" spans="1:7" x14ac:dyDescent="0.4">
      <c r="A2059">
        <v>11192</v>
      </c>
      <c r="B2059" t="s">
        <v>8281</v>
      </c>
      <c r="C2059" t="s">
        <v>8282</v>
      </c>
      <c r="D2059" t="s">
        <v>15</v>
      </c>
      <c r="E2059" t="s">
        <v>16</v>
      </c>
      <c r="F2059" t="s">
        <v>126</v>
      </c>
      <c r="G2059" t="s">
        <v>126</v>
      </c>
    </row>
    <row r="2060" spans="1:7" x14ac:dyDescent="0.4">
      <c r="A2060">
        <v>11215</v>
      </c>
      <c r="B2060" t="s">
        <v>8293</v>
      </c>
      <c r="C2060" t="s">
        <v>8294</v>
      </c>
      <c r="D2060" t="s">
        <v>15</v>
      </c>
      <c r="E2060" t="s">
        <v>26</v>
      </c>
      <c r="F2060" t="s">
        <v>497</v>
      </c>
      <c r="G2060" t="s">
        <v>497</v>
      </c>
    </row>
    <row r="2061" spans="1:7" x14ac:dyDescent="0.4">
      <c r="A2061">
        <v>11216</v>
      </c>
      <c r="B2061" t="s">
        <v>8295</v>
      </c>
      <c r="C2061" t="s">
        <v>8296</v>
      </c>
      <c r="D2061" t="s">
        <v>15</v>
      </c>
      <c r="E2061" t="s">
        <v>26</v>
      </c>
      <c r="F2061" t="s">
        <v>497</v>
      </c>
      <c r="G2061" t="s">
        <v>497</v>
      </c>
    </row>
    <row r="2062" spans="1:7" x14ac:dyDescent="0.4">
      <c r="A2062">
        <v>11219</v>
      </c>
      <c r="B2062" t="s">
        <v>8297</v>
      </c>
      <c r="C2062" t="s">
        <v>8298</v>
      </c>
      <c r="D2062" t="s">
        <v>15</v>
      </c>
      <c r="E2062" t="s">
        <v>26</v>
      </c>
      <c r="F2062" t="s">
        <v>497</v>
      </c>
      <c r="G2062" t="s">
        <v>497</v>
      </c>
    </row>
    <row r="2063" spans="1:7" x14ac:dyDescent="0.4">
      <c r="A2063">
        <v>11220</v>
      </c>
      <c r="B2063" t="s">
        <v>8299</v>
      </c>
      <c r="C2063" t="s">
        <v>8300</v>
      </c>
      <c r="D2063" t="s">
        <v>15</v>
      </c>
      <c r="E2063" t="s">
        <v>26</v>
      </c>
      <c r="F2063" t="s">
        <v>497</v>
      </c>
      <c r="G2063" t="s">
        <v>497</v>
      </c>
    </row>
    <row r="2064" spans="1:7" x14ac:dyDescent="0.4">
      <c r="A2064">
        <v>11254</v>
      </c>
      <c r="B2064" t="s">
        <v>8304</v>
      </c>
      <c r="C2064" t="s">
        <v>8305</v>
      </c>
      <c r="D2064" t="s">
        <v>15</v>
      </c>
      <c r="E2064" t="s">
        <v>26</v>
      </c>
      <c r="F2064" t="s">
        <v>905</v>
      </c>
      <c r="G2064" t="s">
        <v>905</v>
      </c>
    </row>
    <row r="2065" spans="1:7" x14ac:dyDescent="0.4">
      <c r="A2065">
        <v>11255</v>
      </c>
      <c r="B2065" t="s">
        <v>8306</v>
      </c>
      <c r="C2065" t="s">
        <v>8307</v>
      </c>
      <c r="D2065" t="s">
        <v>15</v>
      </c>
      <c r="E2065" t="s">
        <v>26</v>
      </c>
      <c r="F2065" t="s">
        <v>905</v>
      </c>
      <c r="G2065" t="s">
        <v>905</v>
      </c>
    </row>
    <row r="2066" spans="1:7" x14ac:dyDescent="0.4">
      <c r="A2066">
        <v>11258</v>
      </c>
      <c r="B2066" t="s">
        <v>8308</v>
      </c>
      <c r="C2066" t="s">
        <v>8309</v>
      </c>
      <c r="D2066" t="s">
        <v>15</v>
      </c>
      <c r="E2066" t="s">
        <v>31</v>
      </c>
      <c r="F2066" t="s">
        <v>1308</v>
      </c>
      <c r="G2066" t="s">
        <v>1308</v>
      </c>
    </row>
    <row r="2067" spans="1:7" x14ac:dyDescent="0.4">
      <c r="A2067">
        <v>11263</v>
      </c>
      <c r="B2067" t="s">
        <v>8310</v>
      </c>
      <c r="C2067" t="s">
        <v>8311</v>
      </c>
      <c r="D2067" t="s">
        <v>15</v>
      </c>
      <c r="E2067" t="s">
        <v>16</v>
      </c>
      <c r="F2067" t="s">
        <v>806</v>
      </c>
      <c r="G2067" t="s">
        <v>806</v>
      </c>
    </row>
    <row r="2068" spans="1:7" x14ac:dyDescent="0.4">
      <c r="A2068">
        <v>11264</v>
      </c>
      <c r="B2068" t="s">
        <v>8312</v>
      </c>
      <c r="C2068" t="s">
        <v>8313</v>
      </c>
      <c r="D2068" t="s">
        <v>15</v>
      </c>
      <c r="E2068" t="s">
        <v>31</v>
      </c>
      <c r="F2068" t="s">
        <v>1308</v>
      </c>
      <c r="G2068" t="s">
        <v>1308</v>
      </c>
    </row>
    <row r="2069" spans="1:7" x14ac:dyDescent="0.4">
      <c r="A2069">
        <v>11265</v>
      </c>
      <c r="B2069" t="s">
        <v>8314</v>
      </c>
      <c r="C2069" t="s">
        <v>8315</v>
      </c>
      <c r="D2069" t="s">
        <v>15</v>
      </c>
      <c r="E2069" t="s">
        <v>16</v>
      </c>
      <c r="F2069" t="s">
        <v>806</v>
      </c>
      <c r="G2069" t="s">
        <v>806</v>
      </c>
    </row>
    <row r="2070" spans="1:7" x14ac:dyDescent="0.4">
      <c r="A2070">
        <v>11268</v>
      </c>
      <c r="B2070" t="s">
        <v>8316</v>
      </c>
      <c r="C2070" t="s">
        <v>8317</v>
      </c>
      <c r="D2070" t="s">
        <v>15</v>
      </c>
      <c r="E2070" t="s">
        <v>16</v>
      </c>
      <c r="F2070" t="s">
        <v>36</v>
      </c>
      <c r="G2070" t="s">
        <v>36</v>
      </c>
    </row>
    <row r="2071" spans="1:7" x14ac:dyDescent="0.4">
      <c r="A2071">
        <v>11272</v>
      </c>
      <c r="B2071" t="s">
        <v>8318</v>
      </c>
      <c r="C2071" t="s">
        <v>8319</v>
      </c>
      <c r="D2071" t="s">
        <v>15</v>
      </c>
      <c r="E2071" t="s">
        <v>26</v>
      </c>
      <c r="F2071" t="s">
        <v>36</v>
      </c>
      <c r="G2071" t="s">
        <v>36</v>
      </c>
    </row>
    <row r="2072" spans="1:7" x14ac:dyDescent="0.4">
      <c r="A2072">
        <v>11277</v>
      </c>
      <c r="B2072" t="s">
        <v>8320</v>
      </c>
      <c r="C2072" t="s">
        <v>8321</v>
      </c>
      <c r="D2072" t="s">
        <v>15</v>
      </c>
      <c r="E2072" t="s">
        <v>31</v>
      </c>
      <c r="F2072" t="s">
        <v>497</v>
      </c>
      <c r="G2072" t="s">
        <v>497</v>
      </c>
    </row>
    <row r="2073" spans="1:7" x14ac:dyDescent="0.4">
      <c r="A2073">
        <v>11280</v>
      </c>
      <c r="B2073" t="s">
        <v>8322</v>
      </c>
      <c r="C2073" t="s">
        <v>8323</v>
      </c>
      <c r="D2073" t="s">
        <v>15</v>
      </c>
      <c r="E2073" t="s">
        <v>16</v>
      </c>
      <c r="F2073" t="s">
        <v>497</v>
      </c>
      <c r="G2073" t="s">
        <v>497</v>
      </c>
    </row>
    <row r="2074" spans="1:7" x14ac:dyDescent="0.4">
      <c r="A2074">
        <v>11288</v>
      </c>
      <c r="B2074" t="s">
        <v>8327</v>
      </c>
      <c r="C2074" t="s">
        <v>8328</v>
      </c>
      <c r="D2074" t="s">
        <v>15</v>
      </c>
      <c r="E2074" t="s">
        <v>31</v>
      </c>
      <c r="F2074" t="s">
        <v>497</v>
      </c>
      <c r="G2074" t="s">
        <v>497</v>
      </c>
    </row>
    <row r="2075" spans="1:7" x14ac:dyDescent="0.4">
      <c r="A2075">
        <v>11289</v>
      </c>
      <c r="B2075" t="s">
        <v>8329</v>
      </c>
      <c r="C2075" t="s">
        <v>8330</v>
      </c>
      <c r="D2075" t="s">
        <v>15</v>
      </c>
      <c r="E2075" t="s">
        <v>16</v>
      </c>
      <c r="F2075" t="s">
        <v>497</v>
      </c>
      <c r="G2075" t="s">
        <v>497</v>
      </c>
    </row>
    <row r="2076" spans="1:7" x14ac:dyDescent="0.4">
      <c r="A2076">
        <v>11292</v>
      </c>
      <c r="B2076" t="s">
        <v>8333</v>
      </c>
      <c r="C2076" t="s">
        <v>8334</v>
      </c>
      <c r="D2076" t="s">
        <v>15</v>
      </c>
      <c r="E2076" t="s">
        <v>26</v>
      </c>
      <c r="F2076" t="s">
        <v>36</v>
      </c>
      <c r="G2076" t="s">
        <v>36</v>
      </c>
    </row>
    <row r="2077" spans="1:7" x14ac:dyDescent="0.4">
      <c r="A2077">
        <v>11293</v>
      </c>
      <c r="B2077" t="s">
        <v>8335</v>
      </c>
      <c r="C2077" t="s">
        <v>8336</v>
      </c>
      <c r="D2077" t="s">
        <v>15</v>
      </c>
      <c r="E2077" t="s">
        <v>26</v>
      </c>
      <c r="F2077" t="s">
        <v>36</v>
      </c>
      <c r="G2077" t="s">
        <v>36</v>
      </c>
    </row>
    <row r="2078" spans="1:7" x14ac:dyDescent="0.4">
      <c r="A2078">
        <v>11335</v>
      </c>
      <c r="B2078" t="s">
        <v>8355</v>
      </c>
      <c r="C2078" t="s">
        <v>8356</v>
      </c>
      <c r="D2078" t="s">
        <v>15</v>
      </c>
      <c r="E2078" t="s">
        <v>26</v>
      </c>
      <c r="F2078" t="s">
        <v>108</v>
      </c>
      <c r="G2078" t="s">
        <v>108</v>
      </c>
    </row>
    <row r="2079" spans="1:7" x14ac:dyDescent="0.4">
      <c r="A2079">
        <v>11336</v>
      </c>
      <c r="B2079" t="s">
        <v>8357</v>
      </c>
      <c r="C2079" t="s">
        <v>8358</v>
      </c>
      <c r="D2079" t="s">
        <v>15</v>
      </c>
      <c r="E2079" t="s">
        <v>26</v>
      </c>
      <c r="F2079" t="s">
        <v>108</v>
      </c>
      <c r="G2079" t="s">
        <v>108</v>
      </c>
    </row>
    <row r="2080" spans="1:7" x14ac:dyDescent="0.4">
      <c r="A2080">
        <v>11337</v>
      </c>
      <c r="B2080" t="s">
        <v>8359</v>
      </c>
      <c r="C2080" t="s">
        <v>8360</v>
      </c>
      <c r="D2080" t="s">
        <v>15</v>
      </c>
      <c r="E2080" t="s">
        <v>26</v>
      </c>
      <c r="F2080" t="s">
        <v>36</v>
      </c>
      <c r="G2080" t="s">
        <v>36</v>
      </c>
    </row>
    <row r="2081" spans="1:7" x14ac:dyDescent="0.4">
      <c r="A2081">
        <v>11338</v>
      </c>
      <c r="B2081" t="s">
        <v>8361</v>
      </c>
      <c r="C2081" t="s">
        <v>8362</v>
      </c>
      <c r="D2081" t="s">
        <v>15</v>
      </c>
      <c r="E2081" t="s">
        <v>26</v>
      </c>
      <c r="F2081" t="s">
        <v>36</v>
      </c>
      <c r="G2081" t="s">
        <v>36</v>
      </c>
    </row>
    <row r="2082" spans="1:7" x14ac:dyDescent="0.4">
      <c r="A2082">
        <v>11345</v>
      </c>
      <c r="B2082" t="s">
        <v>8367</v>
      </c>
      <c r="C2082" t="s">
        <v>8368</v>
      </c>
      <c r="D2082" t="s">
        <v>15</v>
      </c>
      <c r="E2082" t="s">
        <v>26</v>
      </c>
      <c r="F2082" t="s">
        <v>108</v>
      </c>
      <c r="G2082" t="s">
        <v>108</v>
      </c>
    </row>
    <row r="2083" spans="1:7" x14ac:dyDescent="0.4">
      <c r="A2083">
        <v>11346</v>
      </c>
      <c r="B2083" t="s">
        <v>8369</v>
      </c>
      <c r="C2083" t="s">
        <v>8370</v>
      </c>
      <c r="D2083" t="s">
        <v>15</v>
      </c>
      <c r="E2083" t="s">
        <v>26</v>
      </c>
      <c r="F2083" t="s">
        <v>108</v>
      </c>
      <c r="G2083" t="s">
        <v>108</v>
      </c>
    </row>
    <row r="2084" spans="1:7" x14ac:dyDescent="0.4">
      <c r="A2084">
        <v>11347</v>
      </c>
      <c r="B2084" t="s">
        <v>8371</v>
      </c>
      <c r="C2084" t="s">
        <v>8372</v>
      </c>
      <c r="D2084" t="s">
        <v>15</v>
      </c>
      <c r="E2084" t="s">
        <v>26</v>
      </c>
      <c r="F2084" t="s">
        <v>136</v>
      </c>
      <c r="G2084" t="s">
        <v>136</v>
      </c>
    </row>
    <row r="2085" spans="1:7" x14ac:dyDescent="0.4">
      <c r="A2085">
        <v>11348</v>
      </c>
      <c r="B2085" t="s">
        <v>8373</v>
      </c>
      <c r="C2085" t="s">
        <v>8374</v>
      </c>
      <c r="D2085" t="s">
        <v>15</v>
      </c>
      <c r="E2085" t="s">
        <v>26</v>
      </c>
      <c r="F2085" t="s">
        <v>108</v>
      </c>
      <c r="G2085" t="s">
        <v>108</v>
      </c>
    </row>
    <row r="2086" spans="1:7" x14ac:dyDescent="0.4">
      <c r="A2086">
        <v>11349</v>
      </c>
      <c r="B2086" t="s">
        <v>8375</v>
      </c>
      <c r="C2086" t="s">
        <v>8376</v>
      </c>
      <c r="D2086" t="s">
        <v>15</v>
      </c>
      <c r="E2086" t="s">
        <v>26</v>
      </c>
      <c r="F2086" t="s">
        <v>108</v>
      </c>
      <c r="G2086" t="s">
        <v>108</v>
      </c>
    </row>
    <row r="2087" spans="1:7" x14ac:dyDescent="0.4">
      <c r="A2087">
        <v>11352</v>
      </c>
      <c r="B2087" t="s">
        <v>8381</v>
      </c>
      <c r="C2087" t="s">
        <v>8382</v>
      </c>
      <c r="D2087" t="s">
        <v>15</v>
      </c>
      <c r="E2087" t="s">
        <v>26</v>
      </c>
      <c r="F2087" t="s">
        <v>8383</v>
      </c>
      <c r="G2087" t="s">
        <v>8383</v>
      </c>
    </row>
    <row r="2088" spans="1:7" x14ac:dyDescent="0.4">
      <c r="A2088">
        <v>11353</v>
      </c>
      <c r="B2088" t="s">
        <v>8384</v>
      </c>
      <c r="C2088" t="s">
        <v>8385</v>
      </c>
      <c r="D2088" t="s">
        <v>15</v>
      </c>
      <c r="E2088" t="s">
        <v>26</v>
      </c>
      <c r="F2088" t="s">
        <v>8383</v>
      </c>
      <c r="G2088" t="s">
        <v>8383</v>
      </c>
    </row>
    <row r="2089" spans="1:7" x14ac:dyDescent="0.4">
      <c r="A2089">
        <v>11354</v>
      </c>
      <c r="B2089" t="s">
        <v>8386</v>
      </c>
      <c r="C2089" t="s">
        <v>8387</v>
      </c>
      <c r="D2089" t="s">
        <v>15</v>
      </c>
      <c r="E2089" t="s">
        <v>26</v>
      </c>
      <c r="F2089" t="s">
        <v>2327</v>
      </c>
      <c r="G2089" t="s">
        <v>2327</v>
      </c>
    </row>
    <row r="2090" spans="1:7" x14ac:dyDescent="0.4">
      <c r="A2090">
        <v>11355</v>
      </c>
      <c r="B2090" t="s">
        <v>8388</v>
      </c>
      <c r="C2090" t="s">
        <v>8389</v>
      </c>
      <c r="D2090" t="s">
        <v>15</v>
      </c>
      <c r="E2090" t="s">
        <v>26</v>
      </c>
      <c r="F2090" t="s">
        <v>2327</v>
      </c>
      <c r="G2090" t="s">
        <v>2327</v>
      </c>
    </row>
    <row r="2091" spans="1:7" x14ac:dyDescent="0.4">
      <c r="A2091">
        <v>11358</v>
      </c>
      <c r="B2091" t="s">
        <v>8390</v>
      </c>
      <c r="C2091" t="s">
        <v>8391</v>
      </c>
      <c r="D2091" t="s">
        <v>15</v>
      </c>
      <c r="E2091" t="s">
        <v>16</v>
      </c>
      <c r="F2091" t="s">
        <v>988</v>
      </c>
      <c r="G2091" t="s">
        <v>988</v>
      </c>
    </row>
    <row r="2092" spans="1:7" x14ac:dyDescent="0.4">
      <c r="A2092">
        <v>11368</v>
      </c>
      <c r="B2092" t="s">
        <v>8394</v>
      </c>
      <c r="C2092" t="s">
        <v>8395</v>
      </c>
      <c r="D2092" t="s">
        <v>15</v>
      </c>
      <c r="E2092" t="s">
        <v>26</v>
      </c>
      <c r="F2092" t="s">
        <v>988</v>
      </c>
      <c r="G2092" t="s">
        <v>988</v>
      </c>
    </row>
    <row r="2093" spans="1:7" x14ac:dyDescent="0.4">
      <c r="A2093">
        <v>11369</v>
      </c>
      <c r="B2093" t="s">
        <v>8396</v>
      </c>
      <c r="C2093" t="s">
        <v>8397</v>
      </c>
      <c r="D2093" t="s">
        <v>15</v>
      </c>
      <c r="E2093" t="s">
        <v>16</v>
      </c>
      <c r="F2093" t="s">
        <v>988</v>
      </c>
      <c r="G2093" t="s">
        <v>988</v>
      </c>
    </row>
    <row r="2094" spans="1:7" x14ac:dyDescent="0.4">
      <c r="A2094">
        <v>11376</v>
      </c>
      <c r="B2094" t="s">
        <v>8400</v>
      </c>
      <c r="C2094" t="s">
        <v>8401</v>
      </c>
      <c r="D2094" t="s">
        <v>15</v>
      </c>
      <c r="E2094" t="s">
        <v>26</v>
      </c>
      <c r="F2094" t="s">
        <v>49</v>
      </c>
      <c r="G2094" t="s">
        <v>49</v>
      </c>
    </row>
    <row r="2095" spans="1:7" x14ac:dyDescent="0.4">
      <c r="A2095">
        <v>11377</v>
      </c>
      <c r="B2095" t="s">
        <v>8402</v>
      </c>
      <c r="C2095" t="s">
        <v>8403</v>
      </c>
      <c r="D2095" t="s">
        <v>15</v>
      </c>
      <c r="E2095" t="s">
        <v>26</v>
      </c>
      <c r="F2095" t="s">
        <v>49</v>
      </c>
      <c r="G2095" t="s">
        <v>49</v>
      </c>
    </row>
    <row r="2096" spans="1:7" x14ac:dyDescent="0.4">
      <c r="A2096">
        <v>11386</v>
      </c>
      <c r="B2096" t="s">
        <v>8410</v>
      </c>
      <c r="C2096" t="s">
        <v>8411</v>
      </c>
      <c r="D2096" t="s">
        <v>15</v>
      </c>
      <c r="E2096" t="s">
        <v>16</v>
      </c>
      <c r="F2096" t="s">
        <v>108</v>
      </c>
      <c r="G2096" t="s">
        <v>108</v>
      </c>
    </row>
    <row r="2097" spans="1:8" x14ac:dyDescent="0.4">
      <c r="A2097">
        <v>11396</v>
      </c>
      <c r="B2097" t="s">
        <v>8412</v>
      </c>
      <c r="C2097" t="s">
        <v>8413</v>
      </c>
      <c r="D2097" t="s">
        <v>15</v>
      </c>
      <c r="E2097" t="s">
        <v>26</v>
      </c>
      <c r="F2097" t="s">
        <v>8414</v>
      </c>
      <c r="G2097" t="s">
        <v>8414</v>
      </c>
    </row>
    <row r="2098" spans="1:8" x14ac:dyDescent="0.4">
      <c r="A2098">
        <v>11397</v>
      </c>
      <c r="B2098" t="s">
        <v>8415</v>
      </c>
      <c r="C2098" t="s">
        <v>8416</v>
      </c>
      <c r="D2098" t="s">
        <v>15</v>
      </c>
      <c r="E2098" t="s">
        <v>26</v>
      </c>
      <c r="F2098" t="s">
        <v>8414</v>
      </c>
      <c r="G2098" t="s">
        <v>8414</v>
      </c>
    </row>
    <row r="2099" spans="1:8" x14ac:dyDescent="0.4">
      <c r="A2099">
        <v>11451</v>
      </c>
      <c r="B2099" t="s">
        <v>8447</v>
      </c>
      <c r="C2099" t="s">
        <v>8448</v>
      </c>
      <c r="D2099" t="s">
        <v>15</v>
      </c>
      <c r="E2099" t="s">
        <v>26</v>
      </c>
      <c r="F2099" t="s">
        <v>8449</v>
      </c>
      <c r="G2099" t="s">
        <v>8449</v>
      </c>
    </row>
    <row r="2100" spans="1:8" x14ac:dyDescent="0.4">
      <c r="A2100">
        <v>11453</v>
      </c>
      <c r="B2100" t="s">
        <v>8450</v>
      </c>
      <c r="C2100" t="s">
        <v>8451</v>
      </c>
      <c r="D2100" t="s">
        <v>15</v>
      </c>
      <c r="E2100" t="s">
        <v>26</v>
      </c>
      <c r="F2100" t="s">
        <v>8449</v>
      </c>
      <c r="G2100" t="s">
        <v>8449</v>
      </c>
    </row>
    <row r="2101" spans="1:8" x14ac:dyDescent="0.4">
      <c r="A2101">
        <v>11454</v>
      </c>
      <c r="B2101" t="s">
        <v>8452</v>
      </c>
      <c r="C2101" t="s">
        <v>8453</v>
      </c>
      <c r="D2101" t="s">
        <v>15</v>
      </c>
      <c r="E2101" t="s">
        <v>26</v>
      </c>
      <c r="F2101" t="s">
        <v>8449</v>
      </c>
      <c r="G2101" t="s">
        <v>8449</v>
      </c>
    </row>
    <row r="2102" spans="1:8" x14ac:dyDescent="0.4">
      <c r="A2102">
        <v>11479</v>
      </c>
      <c r="B2102" t="s">
        <v>8458</v>
      </c>
      <c r="C2102" t="s">
        <v>8459</v>
      </c>
      <c r="D2102" t="s">
        <v>15</v>
      </c>
      <c r="E2102" t="s">
        <v>26</v>
      </c>
      <c r="F2102" t="s">
        <v>163</v>
      </c>
      <c r="G2102" t="s">
        <v>163</v>
      </c>
    </row>
    <row r="2103" spans="1:8" x14ac:dyDescent="0.4">
      <c r="A2103">
        <v>11487</v>
      </c>
      <c r="B2103" t="s">
        <v>8460</v>
      </c>
      <c r="C2103" t="s">
        <v>8461</v>
      </c>
      <c r="D2103" t="s">
        <v>15</v>
      </c>
      <c r="E2103" t="s">
        <v>26</v>
      </c>
      <c r="F2103" t="s">
        <v>163</v>
      </c>
      <c r="G2103" t="s">
        <v>163</v>
      </c>
    </row>
    <row r="2104" spans="1:8" x14ac:dyDescent="0.4">
      <c r="A2104">
        <v>11493</v>
      </c>
      <c r="B2104" t="s">
        <v>8465</v>
      </c>
      <c r="C2104" t="s">
        <v>8466</v>
      </c>
      <c r="D2104" t="s">
        <v>15</v>
      </c>
      <c r="E2104" t="s">
        <v>16</v>
      </c>
      <c r="F2104" t="s">
        <v>8467</v>
      </c>
      <c r="G2104" t="s">
        <v>108</v>
      </c>
      <c r="H2104" s="1">
        <v>1</v>
      </c>
    </row>
    <row r="2105" spans="1:8" x14ac:dyDescent="0.4">
      <c r="A2105">
        <v>11534</v>
      </c>
      <c r="B2105" t="s">
        <v>8474</v>
      </c>
      <c r="C2105" t="s">
        <v>8475</v>
      </c>
      <c r="D2105" t="s">
        <v>15</v>
      </c>
      <c r="E2105" t="s">
        <v>31</v>
      </c>
      <c r="F2105" t="s">
        <v>763</v>
      </c>
      <c r="G2105" t="s">
        <v>763</v>
      </c>
    </row>
    <row r="2106" spans="1:8" x14ac:dyDescent="0.4">
      <c r="A2106">
        <v>11536</v>
      </c>
      <c r="B2106" t="s">
        <v>8476</v>
      </c>
      <c r="C2106" t="s">
        <v>8477</v>
      </c>
      <c r="D2106" t="s">
        <v>15</v>
      </c>
      <c r="E2106" t="s">
        <v>26</v>
      </c>
      <c r="F2106" t="s">
        <v>257</v>
      </c>
      <c r="G2106" t="s">
        <v>257</v>
      </c>
    </row>
    <row r="2107" spans="1:8" x14ac:dyDescent="0.4">
      <c r="A2107">
        <v>11537</v>
      </c>
      <c r="B2107" t="s">
        <v>8478</v>
      </c>
      <c r="C2107" t="s">
        <v>8479</v>
      </c>
      <c r="D2107" t="s">
        <v>15</v>
      </c>
      <c r="E2107" t="s">
        <v>26</v>
      </c>
      <c r="F2107" t="s">
        <v>58</v>
      </c>
      <c r="G2107" t="s">
        <v>58</v>
      </c>
    </row>
    <row r="2108" spans="1:8" x14ac:dyDescent="0.4">
      <c r="A2108">
        <v>11538</v>
      </c>
      <c r="B2108" t="s">
        <v>8480</v>
      </c>
      <c r="C2108" t="s">
        <v>8481</v>
      </c>
      <c r="D2108" t="s">
        <v>15</v>
      </c>
      <c r="E2108" t="s">
        <v>26</v>
      </c>
      <c r="F2108" t="s">
        <v>58</v>
      </c>
      <c r="G2108" t="s">
        <v>58</v>
      </c>
    </row>
    <row r="2109" spans="1:8" x14ac:dyDescent="0.4">
      <c r="A2109">
        <v>11552</v>
      </c>
      <c r="B2109" t="s">
        <v>8496</v>
      </c>
      <c r="C2109" t="s">
        <v>8497</v>
      </c>
      <c r="D2109" t="s">
        <v>15</v>
      </c>
      <c r="E2109" t="s">
        <v>26</v>
      </c>
      <c r="F2109" t="s">
        <v>400</v>
      </c>
      <c r="G2109" t="s">
        <v>400</v>
      </c>
    </row>
    <row r="2110" spans="1:8" x14ac:dyDescent="0.4">
      <c r="A2110">
        <v>11561</v>
      </c>
      <c r="B2110" t="s">
        <v>8498</v>
      </c>
      <c r="C2110" t="s">
        <v>8499</v>
      </c>
      <c r="D2110" t="s">
        <v>15</v>
      </c>
      <c r="E2110" t="s">
        <v>26</v>
      </c>
      <c r="F2110" t="s">
        <v>351</v>
      </c>
      <c r="G2110" t="s">
        <v>351</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504"/>
  <sheetViews>
    <sheetView workbookViewId="0">
      <selection sqref="A1:J1046308"/>
    </sheetView>
  </sheetViews>
  <sheetFormatPr defaultRowHeight="13.9" x14ac:dyDescent="0.4"/>
  <sheetData>
    <row r="1" spans="1:10" ht="41.65" x14ac:dyDescent="0.4">
      <c r="A1" s="4"/>
      <c r="B1" s="4" t="s">
        <v>0</v>
      </c>
      <c r="C1" s="4" t="s">
        <v>1</v>
      </c>
      <c r="D1" s="4" t="s">
        <v>2</v>
      </c>
      <c r="E1" s="4" t="s">
        <v>3</v>
      </c>
      <c r="F1" s="4" t="s">
        <v>4</v>
      </c>
      <c r="G1" s="4" t="s">
        <v>5</v>
      </c>
      <c r="H1" s="4" t="s">
        <v>6</v>
      </c>
      <c r="I1" s="4" t="s">
        <v>7</v>
      </c>
      <c r="J1" s="4" t="s">
        <v>8</v>
      </c>
    </row>
    <row r="2" spans="1:10" x14ac:dyDescent="0.4">
      <c r="A2">
        <v>3</v>
      </c>
      <c r="B2" t="s">
        <v>24</v>
      </c>
      <c r="C2" t="s">
        <v>25</v>
      </c>
      <c r="D2" t="s">
        <v>15</v>
      </c>
      <c r="E2" t="s">
        <v>26</v>
      </c>
      <c r="F2" t="s">
        <v>27</v>
      </c>
      <c r="G2" t="s">
        <v>28</v>
      </c>
      <c r="I2" s="2">
        <v>1.2E-2</v>
      </c>
    </row>
    <row r="3" spans="1:10" x14ac:dyDescent="0.4">
      <c r="A3">
        <v>10</v>
      </c>
      <c r="B3" t="s">
        <v>29</v>
      </c>
      <c r="C3" t="s">
        <v>30</v>
      </c>
      <c r="D3" t="s">
        <v>15</v>
      </c>
      <c r="E3" t="s">
        <v>31</v>
      </c>
      <c r="F3" t="s">
        <v>32</v>
      </c>
      <c r="G3" t="s">
        <v>33</v>
      </c>
      <c r="I3" s="2">
        <v>1.2E-2</v>
      </c>
    </row>
    <row r="4" spans="1:10" x14ac:dyDescent="0.4">
      <c r="A4">
        <v>24</v>
      </c>
      <c r="B4" t="s">
        <v>55</v>
      </c>
      <c r="C4" t="s">
        <v>56</v>
      </c>
      <c r="D4" t="s">
        <v>15</v>
      </c>
      <c r="E4" t="s">
        <v>26</v>
      </c>
      <c r="F4" t="s">
        <v>57</v>
      </c>
      <c r="G4" t="s">
        <v>58</v>
      </c>
      <c r="H4" s="1">
        <v>0.9</v>
      </c>
      <c r="I4" t="s">
        <v>59</v>
      </c>
      <c r="J4" s="1">
        <v>0.1</v>
      </c>
    </row>
    <row r="5" spans="1:10" x14ac:dyDescent="0.4">
      <c r="A5">
        <v>30</v>
      </c>
      <c r="B5" t="s">
        <v>60</v>
      </c>
      <c r="C5" t="s">
        <v>61</v>
      </c>
      <c r="D5" t="s">
        <v>15</v>
      </c>
      <c r="E5" t="s">
        <v>16</v>
      </c>
      <c r="F5" t="s">
        <v>62</v>
      </c>
      <c r="G5" t="s">
        <v>63</v>
      </c>
      <c r="I5" s="2">
        <v>0.01</v>
      </c>
    </row>
    <row r="6" spans="1:10" x14ac:dyDescent="0.4">
      <c r="A6">
        <v>31</v>
      </c>
      <c r="B6" t="s">
        <v>64</v>
      </c>
      <c r="C6" t="s">
        <v>65</v>
      </c>
      <c r="D6" t="s">
        <v>15</v>
      </c>
      <c r="E6" t="s">
        <v>16</v>
      </c>
      <c r="F6" t="s">
        <v>62</v>
      </c>
      <c r="G6" t="s">
        <v>63</v>
      </c>
      <c r="I6" s="2">
        <v>0.01</v>
      </c>
    </row>
    <row r="7" spans="1:10" x14ac:dyDescent="0.4">
      <c r="A7">
        <v>37</v>
      </c>
      <c r="B7" t="s">
        <v>73</v>
      </c>
      <c r="C7" t="s">
        <v>74</v>
      </c>
      <c r="D7" t="s">
        <v>15</v>
      </c>
      <c r="E7" t="s">
        <v>16</v>
      </c>
      <c r="F7" t="s">
        <v>75</v>
      </c>
      <c r="G7" t="s">
        <v>76</v>
      </c>
      <c r="I7" s="2">
        <v>1.4999999999999999E-2</v>
      </c>
    </row>
    <row r="8" spans="1:10" x14ac:dyDescent="0.4">
      <c r="A8">
        <v>45</v>
      </c>
      <c r="B8" t="s">
        <v>77</v>
      </c>
      <c r="C8" t="s">
        <v>78</v>
      </c>
      <c r="D8" t="s">
        <v>15</v>
      </c>
      <c r="E8" t="s">
        <v>26</v>
      </c>
      <c r="F8" t="s">
        <v>79</v>
      </c>
      <c r="G8" t="s">
        <v>80</v>
      </c>
      <c r="I8" t="s">
        <v>81</v>
      </c>
      <c r="J8" s="3">
        <v>44198</v>
      </c>
    </row>
    <row r="9" spans="1:10" x14ac:dyDescent="0.4">
      <c r="A9">
        <v>50</v>
      </c>
      <c r="B9" t="s">
        <v>89</v>
      </c>
      <c r="C9" t="s">
        <v>90</v>
      </c>
      <c r="D9" t="s">
        <v>15</v>
      </c>
      <c r="E9" t="s">
        <v>26</v>
      </c>
      <c r="F9" t="s">
        <v>91</v>
      </c>
      <c r="G9" t="s">
        <v>92</v>
      </c>
      <c r="H9" s="1">
        <v>0.95</v>
      </c>
      <c r="I9" t="s">
        <v>93</v>
      </c>
      <c r="J9" s="1">
        <v>0.05</v>
      </c>
    </row>
    <row r="10" spans="1:10" x14ac:dyDescent="0.4">
      <c r="A10">
        <v>51</v>
      </c>
      <c r="B10" t="s">
        <v>94</v>
      </c>
      <c r="C10" t="s">
        <v>95</v>
      </c>
      <c r="D10" t="s">
        <v>15</v>
      </c>
      <c r="E10" t="s">
        <v>26</v>
      </c>
      <c r="F10" t="s">
        <v>91</v>
      </c>
      <c r="G10" t="s">
        <v>92</v>
      </c>
      <c r="H10" s="1">
        <v>0.95</v>
      </c>
      <c r="I10" t="s">
        <v>93</v>
      </c>
      <c r="J10" s="1">
        <v>0.05</v>
      </c>
    </row>
    <row r="11" spans="1:10" x14ac:dyDescent="0.4">
      <c r="A11">
        <v>55</v>
      </c>
      <c r="B11" t="s">
        <v>96</v>
      </c>
      <c r="C11" t="s">
        <v>97</v>
      </c>
      <c r="D11" t="s">
        <v>15</v>
      </c>
      <c r="E11" t="s">
        <v>26</v>
      </c>
      <c r="F11" t="s">
        <v>27</v>
      </c>
      <c r="G11" t="s">
        <v>28</v>
      </c>
      <c r="I11" s="2">
        <v>1.2E-2</v>
      </c>
    </row>
    <row r="12" spans="1:10" x14ac:dyDescent="0.4">
      <c r="A12">
        <v>58</v>
      </c>
      <c r="B12" t="s">
        <v>98</v>
      </c>
      <c r="C12" t="s">
        <v>99</v>
      </c>
      <c r="D12" t="s">
        <v>15</v>
      </c>
      <c r="E12" t="s">
        <v>26</v>
      </c>
      <c r="F12" t="s">
        <v>27</v>
      </c>
      <c r="G12" t="s">
        <v>28</v>
      </c>
      <c r="I12" s="2">
        <v>1.2E-2</v>
      </c>
    </row>
    <row r="13" spans="1:10" x14ac:dyDescent="0.4">
      <c r="A13">
        <v>59</v>
      </c>
      <c r="B13" t="s">
        <v>100</v>
      </c>
      <c r="C13" t="s">
        <v>101</v>
      </c>
      <c r="D13" t="s">
        <v>15</v>
      </c>
      <c r="E13" t="s">
        <v>26</v>
      </c>
      <c r="F13" t="s">
        <v>102</v>
      </c>
      <c r="G13" t="s">
        <v>103</v>
      </c>
      <c r="I13" s="2">
        <v>1.2E-2</v>
      </c>
    </row>
    <row r="14" spans="1:10" x14ac:dyDescent="0.4">
      <c r="A14">
        <v>60</v>
      </c>
      <c r="B14" t="s">
        <v>104</v>
      </c>
      <c r="C14" t="s">
        <v>105</v>
      </c>
      <c r="D14" t="s">
        <v>15</v>
      </c>
      <c r="E14" t="s">
        <v>26</v>
      </c>
      <c r="F14" t="s">
        <v>102</v>
      </c>
      <c r="G14" t="s">
        <v>103</v>
      </c>
      <c r="I14" s="2">
        <v>1.2E-2</v>
      </c>
    </row>
    <row r="15" spans="1:10" x14ac:dyDescent="0.4">
      <c r="A15">
        <v>68</v>
      </c>
      <c r="B15" t="s">
        <v>121</v>
      </c>
      <c r="C15" t="s">
        <v>122</v>
      </c>
      <c r="D15" t="s">
        <v>15</v>
      </c>
      <c r="E15" t="s">
        <v>123</v>
      </c>
      <c r="F15" t="s">
        <v>124</v>
      </c>
      <c r="G15" t="s">
        <v>125</v>
      </c>
      <c r="H15" s="1">
        <v>0.95</v>
      </c>
      <c r="I15" t="s">
        <v>126</v>
      </c>
      <c r="J15" s="1">
        <v>0.05</v>
      </c>
    </row>
    <row r="16" spans="1:10" x14ac:dyDescent="0.4">
      <c r="A16">
        <v>69</v>
      </c>
      <c r="B16" t="s">
        <v>127</v>
      </c>
      <c r="C16" t="s">
        <v>128</v>
      </c>
      <c r="D16" t="s">
        <v>15</v>
      </c>
      <c r="E16" t="s">
        <v>123</v>
      </c>
      <c r="F16" t="s">
        <v>124</v>
      </c>
      <c r="G16" t="s">
        <v>125</v>
      </c>
      <c r="H16" s="1">
        <v>0.95</v>
      </c>
      <c r="I16" t="s">
        <v>126</v>
      </c>
      <c r="J16" s="1">
        <v>0.05</v>
      </c>
    </row>
    <row r="17" spans="1:10" x14ac:dyDescent="0.4">
      <c r="A17">
        <v>76</v>
      </c>
      <c r="B17" t="s">
        <v>142</v>
      </c>
      <c r="C17" t="s">
        <v>143</v>
      </c>
      <c r="D17" t="s">
        <v>15</v>
      </c>
      <c r="E17" t="s">
        <v>16</v>
      </c>
      <c r="F17" t="s">
        <v>144</v>
      </c>
      <c r="G17" t="s">
        <v>136</v>
      </c>
      <c r="H17" s="1">
        <v>0.9</v>
      </c>
      <c r="I17" t="s">
        <v>86</v>
      </c>
      <c r="J17" s="1">
        <v>0.1</v>
      </c>
    </row>
    <row r="18" spans="1:10" x14ac:dyDescent="0.4">
      <c r="A18">
        <v>77</v>
      </c>
      <c r="B18" t="s">
        <v>145</v>
      </c>
      <c r="C18" t="s">
        <v>146</v>
      </c>
      <c r="D18" t="s">
        <v>15</v>
      </c>
      <c r="E18" t="s">
        <v>16</v>
      </c>
      <c r="F18" t="s">
        <v>144</v>
      </c>
      <c r="G18" t="s">
        <v>136</v>
      </c>
      <c r="H18" s="1">
        <v>0.9</v>
      </c>
      <c r="I18" t="s">
        <v>86</v>
      </c>
      <c r="J18" s="1">
        <v>0.1</v>
      </c>
    </row>
    <row r="19" spans="1:10" x14ac:dyDescent="0.4">
      <c r="A19">
        <v>79</v>
      </c>
      <c r="B19" t="s">
        <v>147</v>
      </c>
      <c r="C19" t="s">
        <v>148</v>
      </c>
      <c r="D19" t="s">
        <v>15</v>
      </c>
      <c r="E19" t="s">
        <v>26</v>
      </c>
      <c r="F19" t="s">
        <v>149</v>
      </c>
      <c r="G19" t="s">
        <v>150</v>
      </c>
      <c r="I19" s="1">
        <v>0.01</v>
      </c>
    </row>
    <row r="20" spans="1:10" x14ac:dyDescent="0.4">
      <c r="A20">
        <v>80</v>
      </c>
      <c r="B20" t="s">
        <v>151</v>
      </c>
      <c r="C20" t="s">
        <v>152</v>
      </c>
      <c r="D20" t="s">
        <v>15</v>
      </c>
      <c r="E20" t="s">
        <v>26</v>
      </c>
      <c r="F20" t="s">
        <v>149</v>
      </c>
      <c r="G20" t="s">
        <v>150</v>
      </c>
      <c r="I20" s="1">
        <v>0.01</v>
      </c>
    </row>
    <row r="21" spans="1:10" x14ac:dyDescent="0.4">
      <c r="A21">
        <v>81</v>
      </c>
      <c r="B21" t="s">
        <v>153</v>
      </c>
      <c r="C21" t="s">
        <v>154</v>
      </c>
      <c r="D21" t="s">
        <v>15</v>
      </c>
      <c r="E21" t="s">
        <v>26</v>
      </c>
      <c r="F21" t="s">
        <v>155</v>
      </c>
      <c r="G21" t="s">
        <v>120</v>
      </c>
      <c r="I21" s="2">
        <v>5.0000000000000001E-3</v>
      </c>
    </row>
    <row r="22" spans="1:10" x14ac:dyDescent="0.4">
      <c r="A22">
        <v>82</v>
      </c>
      <c r="B22" t="s">
        <v>156</v>
      </c>
      <c r="C22" t="s">
        <v>157</v>
      </c>
      <c r="D22" t="s">
        <v>15</v>
      </c>
      <c r="E22" t="s">
        <v>26</v>
      </c>
      <c r="F22" t="s">
        <v>155</v>
      </c>
      <c r="G22" t="s">
        <v>120</v>
      </c>
      <c r="I22" s="2">
        <v>5.0000000000000001E-3</v>
      </c>
    </row>
    <row r="23" spans="1:10" x14ac:dyDescent="0.4">
      <c r="A23">
        <v>83</v>
      </c>
      <c r="B23" t="s">
        <v>158</v>
      </c>
      <c r="C23" t="s">
        <v>159</v>
      </c>
      <c r="D23" t="s">
        <v>15</v>
      </c>
      <c r="E23" t="s">
        <v>26</v>
      </c>
      <c r="F23" t="s">
        <v>160</v>
      </c>
      <c r="G23" t="s">
        <v>28</v>
      </c>
      <c r="I23" s="2">
        <v>5.0000000000000001E-3</v>
      </c>
    </row>
    <row r="24" spans="1:10" x14ac:dyDescent="0.4">
      <c r="A24">
        <v>96</v>
      </c>
      <c r="B24" t="s">
        <v>175</v>
      </c>
      <c r="C24" t="s">
        <v>176</v>
      </c>
      <c r="D24" t="s">
        <v>15</v>
      </c>
      <c r="E24" t="s">
        <v>31</v>
      </c>
      <c r="F24" t="s">
        <v>177</v>
      </c>
      <c r="G24" t="s">
        <v>178</v>
      </c>
      <c r="H24" s="1">
        <v>0.85</v>
      </c>
      <c r="I24" t="s">
        <v>179</v>
      </c>
      <c r="J24" s="1">
        <v>0.15</v>
      </c>
    </row>
    <row r="25" spans="1:10" x14ac:dyDescent="0.4">
      <c r="A25">
        <v>97</v>
      </c>
      <c r="B25" t="s">
        <v>180</v>
      </c>
      <c r="C25" t="s">
        <v>181</v>
      </c>
      <c r="D25" t="s">
        <v>15</v>
      </c>
      <c r="E25" t="s">
        <v>31</v>
      </c>
      <c r="F25" t="s">
        <v>177</v>
      </c>
      <c r="G25" t="s">
        <v>178</v>
      </c>
      <c r="H25" s="1">
        <v>0.85</v>
      </c>
      <c r="I25" t="s">
        <v>179</v>
      </c>
      <c r="J25" s="1">
        <v>0.15</v>
      </c>
    </row>
    <row r="26" spans="1:10" x14ac:dyDescent="0.4">
      <c r="A26">
        <v>106</v>
      </c>
      <c r="B26" t="s">
        <v>199</v>
      </c>
      <c r="C26" t="s">
        <v>200</v>
      </c>
      <c r="D26" t="s">
        <v>15</v>
      </c>
      <c r="E26" t="s">
        <v>16</v>
      </c>
      <c r="F26" t="s">
        <v>201</v>
      </c>
      <c r="G26" t="s">
        <v>202</v>
      </c>
      <c r="I26" s="1">
        <v>0.02</v>
      </c>
    </row>
    <row r="27" spans="1:10" x14ac:dyDescent="0.4">
      <c r="A27">
        <v>116</v>
      </c>
      <c r="B27" t="s">
        <v>219</v>
      </c>
      <c r="C27" t="s">
        <v>220</v>
      </c>
      <c r="D27" t="s">
        <v>15</v>
      </c>
      <c r="E27" t="s">
        <v>16</v>
      </c>
      <c r="F27" t="s">
        <v>221</v>
      </c>
      <c r="G27" t="s">
        <v>222</v>
      </c>
      <c r="H27" s="1">
        <v>0.9</v>
      </c>
      <c r="I27" t="s">
        <v>86</v>
      </c>
      <c r="J27" s="1">
        <v>0.1</v>
      </c>
    </row>
    <row r="28" spans="1:10" x14ac:dyDescent="0.4">
      <c r="A28">
        <v>126</v>
      </c>
      <c r="B28" t="s">
        <v>232</v>
      </c>
      <c r="C28" t="s">
        <v>233</v>
      </c>
      <c r="D28" t="s">
        <v>15</v>
      </c>
      <c r="E28" t="s">
        <v>26</v>
      </c>
      <c r="F28" t="s">
        <v>155</v>
      </c>
      <c r="G28" t="s">
        <v>120</v>
      </c>
      <c r="I28" s="2">
        <v>5.0000000000000001E-3</v>
      </c>
    </row>
    <row r="29" spans="1:10" x14ac:dyDescent="0.4">
      <c r="A29">
        <v>127</v>
      </c>
      <c r="B29" t="s">
        <v>234</v>
      </c>
      <c r="C29" t="s">
        <v>235</v>
      </c>
      <c r="D29" t="s">
        <v>15</v>
      </c>
      <c r="E29" t="s">
        <v>16</v>
      </c>
      <c r="F29" t="s">
        <v>236</v>
      </c>
      <c r="G29" t="s">
        <v>63</v>
      </c>
      <c r="I29" s="2">
        <v>1.4999999999999999E-2</v>
      </c>
    </row>
    <row r="30" spans="1:10" x14ac:dyDescent="0.4">
      <c r="A30">
        <v>128</v>
      </c>
      <c r="B30" t="s">
        <v>237</v>
      </c>
      <c r="C30" t="s">
        <v>238</v>
      </c>
      <c r="D30" t="s">
        <v>15</v>
      </c>
      <c r="E30" t="s">
        <v>16</v>
      </c>
      <c r="F30" t="s">
        <v>236</v>
      </c>
      <c r="G30" t="s">
        <v>63</v>
      </c>
      <c r="I30" s="2">
        <v>1.4999999999999999E-2</v>
      </c>
    </row>
    <row r="31" spans="1:10" x14ac:dyDescent="0.4">
      <c r="A31">
        <v>129</v>
      </c>
      <c r="B31" t="s">
        <v>239</v>
      </c>
      <c r="C31" t="s">
        <v>240</v>
      </c>
      <c r="D31" t="s">
        <v>15</v>
      </c>
      <c r="E31" t="s">
        <v>26</v>
      </c>
      <c r="F31" t="s">
        <v>241</v>
      </c>
      <c r="G31" t="s">
        <v>28</v>
      </c>
      <c r="I31" s="1">
        <v>0.01</v>
      </c>
    </row>
    <row r="32" spans="1:10" x14ac:dyDescent="0.4">
      <c r="A32">
        <v>132</v>
      </c>
      <c r="B32" t="s">
        <v>247</v>
      </c>
      <c r="C32" t="s">
        <v>248</v>
      </c>
      <c r="D32" t="s">
        <v>15</v>
      </c>
      <c r="E32" t="s">
        <v>16</v>
      </c>
      <c r="F32" t="s">
        <v>249</v>
      </c>
      <c r="G32" t="s">
        <v>72</v>
      </c>
      <c r="H32" s="1">
        <v>0.9</v>
      </c>
      <c r="I32" t="s">
        <v>86</v>
      </c>
      <c r="J32" s="1">
        <v>0.1</v>
      </c>
    </row>
    <row r="33" spans="1:9" x14ac:dyDescent="0.4">
      <c r="A33">
        <v>139</v>
      </c>
      <c r="B33" t="s">
        <v>258</v>
      </c>
      <c r="C33" t="s">
        <v>259</v>
      </c>
      <c r="D33" t="s">
        <v>15</v>
      </c>
      <c r="E33" t="s">
        <v>26</v>
      </c>
      <c r="F33" t="s">
        <v>260</v>
      </c>
      <c r="G33" t="s">
        <v>261</v>
      </c>
      <c r="I33" s="1">
        <v>0.01</v>
      </c>
    </row>
    <row r="34" spans="1:9" x14ac:dyDescent="0.4">
      <c r="A34">
        <v>143</v>
      </c>
      <c r="B34" t="s">
        <v>265</v>
      </c>
      <c r="C34" t="s">
        <v>266</v>
      </c>
      <c r="D34" t="s">
        <v>15</v>
      </c>
      <c r="E34" t="s">
        <v>26</v>
      </c>
      <c r="F34" t="s">
        <v>32</v>
      </c>
      <c r="G34" t="s">
        <v>33</v>
      </c>
      <c r="I34" s="2">
        <v>1.2E-2</v>
      </c>
    </row>
    <row r="35" spans="1:9" x14ac:dyDescent="0.4">
      <c r="A35">
        <v>153</v>
      </c>
      <c r="B35" t="s">
        <v>275</v>
      </c>
      <c r="C35" t="s">
        <v>276</v>
      </c>
      <c r="D35" t="s">
        <v>15</v>
      </c>
      <c r="E35" t="s">
        <v>26</v>
      </c>
      <c r="F35" t="s">
        <v>277</v>
      </c>
      <c r="G35" t="s">
        <v>278</v>
      </c>
      <c r="I35" s="2">
        <v>5.0000000000000001E-3</v>
      </c>
    </row>
    <row r="36" spans="1:9" x14ac:dyDescent="0.4">
      <c r="A36">
        <v>154</v>
      </c>
      <c r="B36" t="s">
        <v>279</v>
      </c>
      <c r="C36" t="s">
        <v>280</v>
      </c>
      <c r="D36" t="s">
        <v>15</v>
      </c>
      <c r="E36" t="s">
        <v>26</v>
      </c>
      <c r="F36" t="s">
        <v>277</v>
      </c>
      <c r="G36" t="s">
        <v>278</v>
      </c>
      <c r="I36" s="2">
        <v>5.0000000000000001E-3</v>
      </c>
    </row>
    <row r="37" spans="1:9" x14ac:dyDescent="0.4">
      <c r="A37">
        <v>162</v>
      </c>
      <c r="B37" t="s">
        <v>281</v>
      </c>
      <c r="C37" t="s">
        <v>282</v>
      </c>
      <c r="D37" t="s">
        <v>15</v>
      </c>
      <c r="E37" t="s">
        <v>26</v>
      </c>
      <c r="F37" t="s">
        <v>283</v>
      </c>
      <c r="G37" t="s">
        <v>59</v>
      </c>
      <c r="I37" s="2">
        <v>1.2E-2</v>
      </c>
    </row>
    <row r="38" spans="1:9" x14ac:dyDescent="0.4">
      <c r="A38">
        <v>163</v>
      </c>
      <c r="B38" t="s">
        <v>284</v>
      </c>
      <c r="C38" t="s">
        <v>285</v>
      </c>
      <c r="D38" t="s">
        <v>15</v>
      </c>
      <c r="E38" t="s">
        <v>26</v>
      </c>
      <c r="F38" t="s">
        <v>283</v>
      </c>
      <c r="G38" t="s">
        <v>59</v>
      </c>
      <c r="I38" s="2">
        <v>1.2E-2</v>
      </c>
    </row>
    <row r="39" spans="1:9" x14ac:dyDescent="0.4">
      <c r="A39">
        <v>164</v>
      </c>
      <c r="B39" t="s">
        <v>286</v>
      </c>
      <c r="C39" t="s">
        <v>287</v>
      </c>
      <c r="D39" t="s">
        <v>15</v>
      </c>
      <c r="E39" t="s">
        <v>26</v>
      </c>
      <c r="F39" t="s">
        <v>288</v>
      </c>
      <c r="G39" t="s">
        <v>289</v>
      </c>
      <c r="I39" s="2">
        <v>1.2E-2</v>
      </c>
    </row>
    <row r="40" spans="1:9" x14ac:dyDescent="0.4">
      <c r="A40">
        <v>166</v>
      </c>
      <c r="B40" t="s">
        <v>293</v>
      </c>
      <c r="C40" t="s">
        <v>294</v>
      </c>
      <c r="D40" t="s">
        <v>15</v>
      </c>
      <c r="E40" t="s">
        <v>16</v>
      </c>
      <c r="F40" t="s">
        <v>295</v>
      </c>
      <c r="G40" t="s">
        <v>296</v>
      </c>
      <c r="I40" s="2">
        <v>1.4999999999999999E-2</v>
      </c>
    </row>
    <row r="41" spans="1:9" x14ac:dyDescent="0.4">
      <c r="A41">
        <v>167</v>
      </c>
      <c r="B41" t="s">
        <v>297</v>
      </c>
      <c r="C41" t="s">
        <v>298</v>
      </c>
      <c r="D41" t="s">
        <v>15</v>
      </c>
      <c r="E41" t="s">
        <v>26</v>
      </c>
      <c r="F41" t="s">
        <v>32</v>
      </c>
      <c r="G41" t="s">
        <v>33</v>
      </c>
      <c r="I41" s="2">
        <v>1.2E-2</v>
      </c>
    </row>
    <row r="42" spans="1:9" x14ac:dyDescent="0.4">
      <c r="A42">
        <v>168</v>
      </c>
      <c r="B42" t="s">
        <v>299</v>
      </c>
      <c r="C42" t="s">
        <v>300</v>
      </c>
      <c r="D42" t="s">
        <v>15</v>
      </c>
      <c r="E42" t="s">
        <v>26</v>
      </c>
      <c r="F42" t="s">
        <v>32</v>
      </c>
      <c r="G42" t="s">
        <v>33</v>
      </c>
      <c r="I42" s="2">
        <v>1.2E-2</v>
      </c>
    </row>
    <row r="43" spans="1:9" x14ac:dyDescent="0.4">
      <c r="A43">
        <v>184</v>
      </c>
      <c r="B43" t="s">
        <v>320</v>
      </c>
      <c r="C43" t="s">
        <v>321</v>
      </c>
      <c r="D43" t="s">
        <v>15</v>
      </c>
      <c r="E43" t="s">
        <v>26</v>
      </c>
      <c r="F43" t="s">
        <v>322</v>
      </c>
      <c r="G43" t="s">
        <v>150</v>
      </c>
      <c r="I43" s="2">
        <v>1.2E-2</v>
      </c>
    </row>
    <row r="44" spans="1:9" x14ac:dyDescent="0.4">
      <c r="A44">
        <v>185</v>
      </c>
      <c r="B44" t="s">
        <v>323</v>
      </c>
      <c r="C44" t="s">
        <v>324</v>
      </c>
      <c r="D44" t="s">
        <v>15</v>
      </c>
      <c r="E44" t="s">
        <v>26</v>
      </c>
      <c r="F44" t="s">
        <v>322</v>
      </c>
      <c r="G44" t="s">
        <v>150</v>
      </c>
      <c r="I44" s="2">
        <v>1.2E-2</v>
      </c>
    </row>
    <row r="45" spans="1:9" x14ac:dyDescent="0.4">
      <c r="A45">
        <v>186</v>
      </c>
      <c r="B45" t="s">
        <v>325</v>
      </c>
      <c r="C45" t="s">
        <v>326</v>
      </c>
      <c r="D45" t="s">
        <v>15</v>
      </c>
      <c r="E45" t="s">
        <v>26</v>
      </c>
      <c r="F45" t="s">
        <v>327</v>
      </c>
      <c r="G45" t="s">
        <v>59</v>
      </c>
      <c r="I45" s="2">
        <v>5.0000000000000001E-3</v>
      </c>
    </row>
    <row r="46" spans="1:9" x14ac:dyDescent="0.4">
      <c r="A46">
        <v>187</v>
      </c>
      <c r="B46" t="s">
        <v>328</v>
      </c>
      <c r="C46" t="s">
        <v>329</v>
      </c>
      <c r="D46" t="s">
        <v>15</v>
      </c>
      <c r="E46" t="s">
        <v>26</v>
      </c>
      <c r="F46" t="s">
        <v>327</v>
      </c>
      <c r="G46" t="s">
        <v>59</v>
      </c>
      <c r="I46" s="2">
        <v>5.0000000000000001E-3</v>
      </c>
    </row>
    <row r="47" spans="1:9" x14ac:dyDescent="0.4">
      <c r="A47">
        <v>189</v>
      </c>
      <c r="B47" t="s">
        <v>330</v>
      </c>
      <c r="C47" t="s">
        <v>331</v>
      </c>
      <c r="D47" t="s">
        <v>15</v>
      </c>
      <c r="E47" t="s">
        <v>26</v>
      </c>
      <c r="F47" t="s">
        <v>332</v>
      </c>
      <c r="G47" t="s">
        <v>261</v>
      </c>
      <c r="I47" s="2">
        <v>5.0000000000000001E-3</v>
      </c>
    </row>
    <row r="48" spans="1:9" x14ac:dyDescent="0.4">
      <c r="A48">
        <v>190</v>
      </c>
      <c r="B48" t="s">
        <v>333</v>
      </c>
      <c r="C48" t="s">
        <v>334</v>
      </c>
      <c r="D48" t="s">
        <v>15</v>
      </c>
      <c r="E48" t="s">
        <v>26</v>
      </c>
      <c r="F48" t="s">
        <v>332</v>
      </c>
      <c r="G48" t="s">
        <v>261</v>
      </c>
      <c r="I48" s="2">
        <v>5.0000000000000001E-3</v>
      </c>
    </row>
    <row r="49" spans="1:10" x14ac:dyDescent="0.4">
      <c r="A49">
        <v>197</v>
      </c>
      <c r="B49" t="s">
        <v>339</v>
      </c>
      <c r="C49" t="s">
        <v>340</v>
      </c>
      <c r="D49" t="s">
        <v>15</v>
      </c>
      <c r="E49" t="s">
        <v>26</v>
      </c>
      <c r="F49" t="s">
        <v>341</v>
      </c>
      <c r="G49" t="s">
        <v>33</v>
      </c>
      <c r="I49" s="2">
        <v>5.0000000000000001E-3</v>
      </c>
    </row>
    <row r="50" spans="1:10" x14ac:dyDescent="0.4">
      <c r="A50">
        <v>200</v>
      </c>
      <c r="B50" t="s">
        <v>342</v>
      </c>
      <c r="C50" t="s">
        <v>343</v>
      </c>
      <c r="D50" t="s">
        <v>15</v>
      </c>
      <c r="E50" t="s">
        <v>26</v>
      </c>
      <c r="F50" t="s">
        <v>341</v>
      </c>
      <c r="G50" t="s">
        <v>33</v>
      </c>
      <c r="I50" s="2">
        <v>5.0000000000000001E-3</v>
      </c>
    </row>
    <row r="51" spans="1:10" x14ac:dyDescent="0.4">
      <c r="A51">
        <v>201</v>
      </c>
      <c r="B51" t="s">
        <v>344</v>
      </c>
      <c r="C51" t="s">
        <v>345</v>
      </c>
      <c r="D51" t="s">
        <v>15</v>
      </c>
      <c r="E51" t="s">
        <v>26</v>
      </c>
      <c r="F51" t="s">
        <v>341</v>
      </c>
      <c r="G51" t="s">
        <v>33</v>
      </c>
      <c r="I51" s="2">
        <v>5.0000000000000001E-3</v>
      </c>
    </row>
    <row r="52" spans="1:10" x14ac:dyDescent="0.4">
      <c r="A52">
        <v>208</v>
      </c>
      <c r="B52" t="s">
        <v>356</v>
      </c>
      <c r="C52" t="s">
        <v>357</v>
      </c>
      <c r="D52" t="s">
        <v>15</v>
      </c>
      <c r="E52" t="s">
        <v>16</v>
      </c>
      <c r="F52" t="s">
        <v>75</v>
      </c>
      <c r="G52" t="s">
        <v>76</v>
      </c>
      <c r="I52" s="2">
        <v>1.4999999999999999E-2</v>
      </c>
    </row>
    <row r="53" spans="1:10" x14ac:dyDescent="0.4">
      <c r="A53">
        <v>226</v>
      </c>
      <c r="B53" t="s">
        <v>373</v>
      </c>
      <c r="C53" t="s">
        <v>374</v>
      </c>
      <c r="D53" t="s">
        <v>15</v>
      </c>
      <c r="E53" t="s">
        <v>26</v>
      </c>
      <c r="F53" t="s">
        <v>341</v>
      </c>
      <c r="G53" t="s">
        <v>33</v>
      </c>
      <c r="I53" s="2">
        <v>5.0000000000000001E-3</v>
      </c>
    </row>
    <row r="54" spans="1:10" x14ac:dyDescent="0.4">
      <c r="A54">
        <v>230</v>
      </c>
      <c r="B54" t="s">
        <v>375</v>
      </c>
      <c r="C54" t="s">
        <v>376</v>
      </c>
      <c r="D54" t="s">
        <v>15</v>
      </c>
      <c r="E54" t="s">
        <v>16</v>
      </c>
      <c r="F54" t="s">
        <v>377</v>
      </c>
      <c r="G54" t="s">
        <v>378</v>
      </c>
      <c r="H54" s="1">
        <v>0.9</v>
      </c>
      <c r="I54" t="s">
        <v>86</v>
      </c>
      <c r="J54" s="1">
        <v>0.1</v>
      </c>
    </row>
    <row r="55" spans="1:10" x14ac:dyDescent="0.4">
      <c r="A55">
        <v>231</v>
      </c>
      <c r="B55" t="s">
        <v>379</v>
      </c>
      <c r="C55" t="s">
        <v>380</v>
      </c>
      <c r="D55" t="s">
        <v>15</v>
      </c>
      <c r="E55" t="s">
        <v>16</v>
      </c>
      <c r="F55" t="s">
        <v>377</v>
      </c>
      <c r="G55" t="s">
        <v>378</v>
      </c>
      <c r="H55" s="1">
        <v>0.9</v>
      </c>
      <c r="I55" t="s">
        <v>86</v>
      </c>
      <c r="J55" s="1">
        <v>0.1</v>
      </c>
    </row>
    <row r="56" spans="1:10" x14ac:dyDescent="0.4">
      <c r="A56">
        <v>234</v>
      </c>
      <c r="B56" t="s">
        <v>383</v>
      </c>
      <c r="C56" t="s">
        <v>384</v>
      </c>
      <c r="D56" t="s">
        <v>15</v>
      </c>
      <c r="E56" t="s">
        <v>16</v>
      </c>
      <c r="F56" t="s">
        <v>385</v>
      </c>
      <c r="G56" t="s">
        <v>76</v>
      </c>
      <c r="I56" s="1">
        <v>0.02</v>
      </c>
    </row>
    <row r="57" spans="1:10" x14ac:dyDescent="0.4">
      <c r="A57">
        <v>239</v>
      </c>
      <c r="B57" t="s">
        <v>386</v>
      </c>
      <c r="C57" t="s">
        <v>387</v>
      </c>
      <c r="D57" t="s">
        <v>15</v>
      </c>
      <c r="E57" t="s">
        <v>26</v>
      </c>
      <c r="F57" t="s">
        <v>341</v>
      </c>
      <c r="G57" t="s">
        <v>33</v>
      </c>
      <c r="I57" s="2">
        <v>5.0000000000000001E-3</v>
      </c>
    </row>
    <row r="58" spans="1:10" x14ac:dyDescent="0.4">
      <c r="A58">
        <v>242</v>
      </c>
      <c r="B58" t="s">
        <v>393</v>
      </c>
      <c r="C58" t="s">
        <v>394</v>
      </c>
      <c r="D58" t="s">
        <v>15</v>
      </c>
      <c r="E58" t="s">
        <v>31</v>
      </c>
      <c r="F58" t="s">
        <v>395</v>
      </c>
      <c r="G58" t="s">
        <v>120</v>
      </c>
      <c r="I58" s="2">
        <v>1.2E-2</v>
      </c>
    </row>
    <row r="59" spans="1:10" x14ac:dyDescent="0.4">
      <c r="A59">
        <v>243</v>
      </c>
      <c r="B59" t="s">
        <v>396</v>
      </c>
      <c r="C59" t="s">
        <v>397</v>
      </c>
      <c r="D59" t="s">
        <v>15</v>
      </c>
      <c r="E59" t="s">
        <v>31</v>
      </c>
      <c r="F59" t="s">
        <v>395</v>
      </c>
      <c r="G59" t="s">
        <v>120</v>
      </c>
      <c r="I59" s="2">
        <v>1.2E-2</v>
      </c>
    </row>
    <row r="60" spans="1:10" x14ac:dyDescent="0.4">
      <c r="A60">
        <v>257</v>
      </c>
      <c r="B60" t="s">
        <v>403</v>
      </c>
      <c r="C60" t="s">
        <v>404</v>
      </c>
      <c r="D60" t="s">
        <v>15</v>
      </c>
      <c r="E60" t="s">
        <v>26</v>
      </c>
      <c r="F60" t="s">
        <v>405</v>
      </c>
      <c r="G60" t="s">
        <v>406</v>
      </c>
      <c r="I60" s="2">
        <v>1.2E-2</v>
      </c>
    </row>
    <row r="61" spans="1:10" x14ac:dyDescent="0.4">
      <c r="A61">
        <v>265</v>
      </c>
      <c r="B61" t="s">
        <v>411</v>
      </c>
      <c r="C61" t="s">
        <v>412</v>
      </c>
      <c r="D61" t="s">
        <v>15</v>
      </c>
      <c r="E61" t="s">
        <v>16</v>
      </c>
      <c r="F61" t="s">
        <v>75</v>
      </c>
      <c r="G61" t="s">
        <v>76</v>
      </c>
      <c r="I61" s="2">
        <v>1.4999999999999999E-2</v>
      </c>
    </row>
    <row r="62" spans="1:10" x14ac:dyDescent="0.4">
      <c r="A62">
        <v>266</v>
      </c>
      <c r="B62" t="s">
        <v>413</v>
      </c>
      <c r="C62" t="s">
        <v>414</v>
      </c>
      <c r="D62" t="s">
        <v>15</v>
      </c>
      <c r="E62" t="s">
        <v>16</v>
      </c>
      <c r="F62" t="s">
        <v>75</v>
      </c>
      <c r="G62" t="s">
        <v>76</v>
      </c>
      <c r="I62" s="2">
        <v>1.4999999999999999E-2</v>
      </c>
    </row>
    <row r="63" spans="1:10" x14ac:dyDescent="0.4">
      <c r="A63">
        <v>274</v>
      </c>
      <c r="B63" t="s">
        <v>421</v>
      </c>
      <c r="C63" t="s">
        <v>422</v>
      </c>
      <c r="D63" t="s">
        <v>15</v>
      </c>
      <c r="E63" t="s">
        <v>26</v>
      </c>
      <c r="F63" t="s">
        <v>423</v>
      </c>
      <c r="G63" t="s">
        <v>424</v>
      </c>
      <c r="H63" s="1">
        <v>0.8</v>
      </c>
      <c r="I63" t="s">
        <v>425</v>
      </c>
      <c r="J63" s="1">
        <v>0.2</v>
      </c>
    </row>
    <row r="64" spans="1:10" x14ac:dyDescent="0.4">
      <c r="A64">
        <v>275</v>
      </c>
      <c r="B64" t="s">
        <v>426</v>
      </c>
      <c r="C64" t="s">
        <v>427</v>
      </c>
      <c r="D64" t="s">
        <v>15</v>
      </c>
      <c r="E64" t="s">
        <v>26</v>
      </c>
      <c r="F64" t="s">
        <v>423</v>
      </c>
      <c r="G64" t="s">
        <v>424</v>
      </c>
      <c r="H64" s="1">
        <v>0.8</v>
      </c>
      <c r="I64" t="s">
        <v>425</v>
      </c>
      <c r="J64" s="1">
        <v>0.2</v>
      </c>
    </row>
    <row r="65" spans="1:10" x14ac:dyDescent="0.4">
      <c r="A65">
        <v>277</v>
      </c>
      <c r="B65" t="s">
        <v>428</v>
      </c>
      <c r="C65" t="s">
        <v>429</v>
      </c>
      <c r="D65" t="s">
        <v>15</v>
      </c>
      <c r="E65" t="s">
        <v>16</v>
      </c>
      <c r="F65" t="s">
        <v>430</v>
      </c>
      <c r="G65" t="s">
        <v>431</v>
      </c>
      <c r="I65" s="2">
        <v>1.4999999999999999E-2</v>
      </c>
    </row>
    <row r="66" spans="1:10" x14ac:dyDescent="0.4">
      <c r="A66">
        <v>278</v>
      </c>
      <c r="B66" t="s">
        <v>432</v>
      </c>
      <c r="C66" t="s">
        <v>433</v>
      </c>
      <c r="D66" t="s">
        <v>15</v>
      </c>
      <c r="E66" t="s">
        <v>16</v>
      </c>
      <c r="F66" t="s">
        <v>430</v>
      </c>
      <c r="G66" t="s">
        <v>431</v>
      </c>
      <c r="I66" s="2">
        <v>1.4999999999999999E-2</v>
      </c>
    </row>
    <row r="67" spans="1:10" x14ac:dyDescent="0.4">
      <c r="A67">
        <v>284</v>
      </c>
      <c r="B67" t="s">
        <v>434</v>
      </c>
      <c r="C67" t="s">
        <v>435</v>
      </c>
      <c r="D67" t="s">
        <v>15</v>
      </c>
      <c r="E67" t="s">
        <v>26</v>
      </c>
      <c r="F67" t="s">
        <v>79</v>
      </c>
      <c r="G67" t="s">
        <v>80</v>
      </c>
      <c r="I67" t="s">
        <v>81</v>
      </c>
      <c r="J67" s="3">
        <v>44198</v>
      </c>
    </row>
    <row r="68" spans="1:10" x14ac:dyDescent="0.4">
      <c r="A68">
        <v>285</v>
      </c>
      <c r="B68" t="s">
        <v>436</v>
      </c>
      <c r="C68" t="s">
        <v>437</v>
      </c>
      <c r="D68" t="s">
        <v>15</v>
      </c>
      <c r="E68" t="s">
        <v>26</v>
      </c>
      <c r="F68" t="s">
        <v>79</v>
      </c>
      <c r="G68" t="s">
        <v>80</v>
      </c>
      <c r="I68" t="s">
        <v>81</v>
      </c>
      <c r="J68" s="3">
        <v>44198</v>
      </c>
    </row>
    <row r="69" spans="1:10" x14ac:dyDescent="0.4">
      <c r="A69">
        <v>288</v>
      </c>
      <c r="B69" t="s">
        <v>438</v>
      </c>
      <c r="C69" t="s">
        <v>439</v>
      </c>
      <c r="D69" t="s">
        <v>15</v>
      </c>
      <c r="E69" t="s">
        <v>26</v>
      </c>
      <c r="F69" t="s">
        <v>440</v>
      </c>
      <c r="G69" t="s">
        <v>441</v>
      </c>
      <c r="H69" s="1">
        <v>0.6</v>
      </c>
      <c r="I69" t="s">
        <v>442</v>
      </c>
      <c r="J69" s="1">
        <v>0.4</v>
      </c>
    </row>
    <row r="70" spans="1:10" x14ac:dyDescent="0.4">
      <c r="A70">
        <v>289</v>
      </c>
      <c r="B70" t="s">
        <v>443</v>
      </c>
      <c r="C70" t="s">
        <v>444</v>
      </c>
      <c r="D70" t="s">
        <v>15</v>
      </c>
      <c r="E70" t="s">
        <v>26</v>
      </c>
      <c r="F70" t="s">
        <v>440</v>
      </c>
      <c r="G70" t="s">
        <v>441</v>
      </c>
      <c r="H70" s="1">
        <v>0.6</v>
      </c>
      <c r="I70" t="s">
        <v>442</v>
      </c>
      <c r="J70" s="1">
        <v>0.4</v>
      </c>
    </row>
    <row r="71" spans="1:10" x14ac:dyDescent="0.4">
      <c r="A71">
        <v>308</v>
      </c>
      <c r="B71" t="s">
        <v>453</v>
      </c>
      <c r="C71" t="s">
        <v>454</v>
      </c>
      <c r="D71" t="s">
        <v>15</v>
      </c>
      <c r="E71" t="s">
        <v>26</v>
      </c>
      <c r="F71" t="s">
        <v>455</v>
      </c>
      <c r="G71" t="s">
        <v>456</v>
      </c>
      <c r="I71" s="2">
        <v>1.7000000000000001E-2</v>
      </c>
    </row>
    <row r="72" spans="1:10" x14ac:dyDescent="0.4">
      <c r="A72">
        <v>310</v>
      </c>
      <c r="B72" t="s">
        <v>460</v>
      </c>
      <c r="C72" t="s">
        <v>461</v>
      </c>
      <c r="D72" t="s">
        <v>15</v>
      </c>
      <c r="E72" t="s">
        <v>26</v>
      </c>
      <c r="F72" t="s">
        <v>462</v>
      </c>
      <c r="G72" t="s">
        <v>261</v>
      </c>
      <c r="I72" s="2">
        <v>1.2500000000000001E-2</v>
      </c>
    </row>
    <row r="73" spans="1:10" x14ac:dyDescent="0.4">
      <c r="A73">
        <v>331</v>
      </c>
      <c r="B73" t="s">
        <v>479</v>
      </c>
      <c r="C73" t="s">
        <v>480</v>
      </c>
      <c r="D73" t="s">
        <v>15</v>
      </c>
      <c r="E73" t="s">
        <v>113</v>
      </c>
      <c r="F73" t="s">
        <v>481</v>
      </c>
      <c r="G73" t="s">
        <v>482</v>
      </c>
      <c r="H73" s="1">
        <v>0.8</v>
      </c>
      <c r="I73" t="s">
        <v>483</v>
      </c>
      <c r="J73" s="1">
        <v>0.2</v>
      </c>
    </row>
    <row r="74" spans="1:10" x14ac:dyDescent="0.4">
      <c r="A74">
        <v>332</v>
      </c>
      <c r="B74" t="s">
        <v>484</v>
      </c>
      <c r="C74" t="s">
        <v>485</v>
      </c>
      <c r="D74" t="s">
        <v>15</v>
      </c>
      <c r="E74" t="s">
        <v>113</v>
      </c>
      <c r="F74" t="s">
        <v>481</v>
      </c>
      <c r="G74" t="s">
        <v>482</v>
      </c>
      <c r="H74" s="1">
        <v>0.8</v>
      </c>
      <c r="I74" t="s">
        <v>483</v>
      </c>
      <c r="J74" s="1">
        <v>0.2</v>
      </c>
    </row>
    <row r="75" spans="1:10" x14ac:dyDescent="0.4">
      <c r="A75">
        <v>341</v>
      </c>
      <c r="B75" t="s">
        <v>486</v>
      </c>
      <c r="C75" t="s">
        <v>487</v>
      </c>
      <c r="D75" t="s">
        <v>15</v>
      </c>
      <c r="E75" t="s">
        <v>26</v>
      </c>
      <c r="F75" t="s">
        <v>488</v>
      </c>
      <c r="G75" t="s">
        <v>489</v>
      </c>
      <c r="I75" s="2">
        <v>1.2E-2</v>
      </c>
    </row>
    <row r="76" spans="1:10" x14ac:dyDescent="0.4">
      <c r="A76">
        <v>342</v>
      </c>
      <c r="B76" t="s">
        <v>490</v>
      </c>
      <c r="C76" t="s">
        <v>491</v>
      </c>
      <c r="D76" t="s">
        <v>15</v>
      </c>
      <c r="E76" t="s">
        <v>26</v>
      </c>
      <c r="F76" t="s">
        <v>488</v>
      </c>
      <c r="G76" t="s">
        <v>489</v>
      </c>
      <c r="I76" s="2">
        <v>1.2E-2</v>
      </c>
    </row>
    <row r="77" spans="1:10" x14ac:dyDescent="0.4">
      <c r="A77">
        <v>372</v>
      </c>
      <c r="B77" t="s">
        <v>501</v>
      </c>
      <c r="C77" t="s">
        <v>502</v>
      </c>
      <c r="D77" t="s">
        <v>15</v>
      </c>
      <c r="E77" t="s">
        <v>26</v>
      </c>
      <c r="F77" t="s">
        <v>503</v>
      </c>
      <c r="G77" t="s">
        <v>28</v>
      </c>
      <c r="I77" s="2">
        <v>1.2999999999999999E-2</v>
      </c>
    </row>
    <row r="78" spans="1:10" x14ac:dyDescent="0.4">
      <c r="A78">
        <v>373</v>
      </c>
      <c r="B78" t="s">
        <v>504</v>
      </c>
      <c r="C78" t="s">
        <v>505</v>
      </c>
      <c r="D78" t="s">
        <v>15</v>
      </c>
      <c r="E78" t="s">
        <v>26</v>
      </c>
      <c r="F78" t="s">
        <v>503</v>
      </c>
      <c r="G78" t="s">
        <v>28</v>
      </c>
      <c r="I78" s="2">
        <v>1.2999999999999999E-2</v>
      </c>
    </row>
    <row r="79" spans="1:10" x14ac:dyDescent="0.4">
      <c r="A79">
        <v>392</v>
      </c>
      <c r="B79" t="s">
        <v>514</v>
      </c>
      <c r="C79" t="s">
        <v>515</v>
      </c>
      <c r="D79" t="s">
        <v>15</v>
      </c>
      <c r="E79" t="s">
        <v>16</v>
      </c>
      <c r="F79" t="s">
        <v>516</v>
      </c>
      <c r="G79" t="s">
        <v>497</v>
      </c>
      <c r="H79" s="1">
        <v>0.9</v>
      </c>
      <c r="I79" t="s">
        <v>86</v>
      </c>
      <c r="J79" s="1">
        <v>0.1</v>
      </c>
    </row>
    <row r="80" spans="1:10" x14ac:dyDescent="0.4">
      <c r="A80">
        <v>393</v>
      </c>
      <c r="B80" t="s">
        <v>517</v>
      </c>
      <c r="C80" t="s">
        <v>518</v>
      </c>
      <c r="D80" t="s">
        <v>15</v>
      </c>
      <c r="E80" t="s">
        <v>16</v>
      </c>
      <c r="F80" t="s">
        <v>516</v>
      </c>
      <c r="G80" t="s">
        <v>497</v>
      </c>
      <c r="H80" s="1">
        <v>0.9</v>
      </c>
      <c r="I80" t="s">
        <v>86</v>
      </c>
      <c r="J80" s="1">
        <v>0.1</v>
      </c>
    </row>
    <row r="81" spans="1:10" x14ac:dyDescent="0.4">
      <c r="A81">
        <v>396</v>
      </c>
      <c r="B81" t="s">
        <v>519</v>
      </c>
      <c r="C81" t="s">
        <v>520</v>
      </c>
      <c r="D81" t="s">
        <v>15</v>
      </c>
      <c r="E81" t="s">
        <v>26</v>
      </c>
      <c r="F81" t="s">
        <v>521</v>
      </c>
      <c r="G81" t="s">
        <v>522</v>
      </c>
      <c r="I81" s="2">
        <v>1.7000000000000001E-2</v>
      </c>
    </row>
    <row r="82" spans="1:10" x14ac:dyDescent="0.4">
      <c r="A82">
        <v>419</v>
      </c>
      <c r="B82" t="s">
        <v>523</v>
      </c>
      <c r="C82" t="s">
        <v>524</v>
      </c>
      <c r="D82" t="s">
        <v>15</v>
      </c>
      <c r="E82" t="s">
        <v>26</v>
      </c>
      <c r="F82" t="s">
        <v>525</v>
      </c>
      <c r="G82" t="s">
        <v>526</v>
      </c>
      <c r="H82" s="1">
        <v>0.8</v>
      </c>
      <c r="I82" t="s">
        <v>527</v>
      </c>
      <c r="J82" s="1">
        <v>0.2</v>
      </c>
    </row>
    <row r="83" spans="1:10" x14ac:dyDescent="0.4">
      <c r="A83">
        <v>467</v>
      </c>
      <c r="B83" t="s">
        <v>539</v>
      </c>
      <c r="C83" t="s">
        <v>540</v>
      </c>
      <c r="D83" t="s">
        <v>15</v>
      </c>
      <c r="E83" t="s">
        <v>113</v>
      </c>
      <c r="F83" t="s">
        <v>541</v>
      </c>
      <c r="G83" t="s">
        <v>542</v>
      </c>
      <c r="H83" s="1">
        <v>0.8</v>
      </c>
      <c r="I83" t="s">
        <v>114</v>
      </c>
      <c r="J83" s="1">
        <v>0.2</v>
      </c>
    </row>
    <row r="84" spans="1:10" x14ac:dyDescent="0.4">
      <c r="A84">
        <v>512</v>
      </c>
      <c r="B84" t="s">
        <v>553</v>
      </c>
      <c r="C84" t="s">
        <v>554</v>
      </c>
      <c r="D84" t="s">
        <v>15</v>
      </c>
      <c r="E84" t="s">
        <v>26</v>
      </c>
      <c r="F84" t="s">
        <v>555</v>
      </c>
      <c r="G84" t="s">
        <v>556</v>
      </c>
      <c r="I84" s="2">
        <v>0.01</v>
      </c>
    </row>
    <row r="85" spans="1:10" x14ac:dyDescent="0.4">
      <c r="A85">
        <v>550</v>
      </c>
      <c r="B85" t="s">
        <v>565</v>
      </c>
      <c r="C85" t="s">
        <v>566</v>
      </c>
      <c r="D85" t="s">
        <v>15</v>
      </c>
      <c r="E85" t="s">
        <v>113</v>
      </c>
      <c r="F85" t="s">
        <v>567</v>
      </c>
      <c r="G85" t="s">
        <v>542</v>
      </c>
      <c r="H85" s="1">
        <v>0.8</v>
      </c>
      <c r="I85" t="s">
        <v>33</v>
      </c>
      <c r="J85" s="1">
        <v>0.2</v>
      </c>
    </row>
    <row r="86" spans="1:10" x14ac:dyDescent="0.4">
      <c r="A86">
        <v>551</v>
      </c>
      <c r="B86" t="s">
        <v>568</v>
      </c>
      <c r="C86" t="s">
        <v>569</v>
      </c>
      <c r="D86" t="s">
        <v>15</v>
      </c>
      <c r="E86" t="s">
        <v>113</v>
      </c>
      <c r="F86" t="s">
        <v>567</v>
      </c>
      <c r="G86" t="s">
        <v>542</v>
      </c>
      <c r="H86" s="1">
        <v>0.8</v>
      </c>
      <c r="I86" t="s">
        <v>33</v>
      </c>
      <c r="J86" s="1">
        <v>0.2</v>
      </c>
    </row>
    <row r="87" spans="1:10" x14ac:dyDescent="0.4">
      <c r="A87">
        <v>558</v>
      </c>
      <c r="B87" t="s">
        <v>570</v>
      </c>
      <c r="C87" t="s">
        <v>571</v>
      </c>
      <c r="D87" t="s">
        <v>15</v>
      </c>
      <c r="E87" t="s">
        <v>113</v>
      </c>
      <c r="F87" t="s">
        <v>572</v>
      </c>
      <c r="G87" t="s">
        <v>573</v>
      </c>
      <c r="H87" s="1">
        <v>0.8</v>
      </c>
      <c r="I87" t="s">
        <v>574</v>
      </c>
      <c r="J87" s="1">
        <v>0.2</v>
      </c>
    </row>
    <row r="88" spans="1:10" x14ac:dyDescent="0.4">
      <c r="A88">
        <v>564</v>
      </c>
      <c r="B88" t="s">
        <v>579</v>
      </c>
      <c r="C88" t="s">
        <v>580</v>
      </c>
      <c r="D88" t="s">
        <v>15</v>
      </c>
      <c r="E88" t="s">
        <v>113</v>
      </c>
      <c r="F88" t="s">
        <v>581</v>
      </c>
      <c r="G88" t="s">
        <v>582</v>
      </c>
      <c r="I88" t="s">
        <v>583</v>
      </c>
    </row>
    <row r="89" spans="1:10" x14ac:dyDescent="0.4">
      <c r="A89">
        <v>573</v>
      </c>
      <c r="B89" t="s">
        <v>593</v>
      </c>
      <c r="C89" t="s">
        <v>594</v>
      </c>
      <c r="D89" t="s">
        <v>15</v>
      </c>
      <c r="E89" t="s">
        <v>16</v>
      </c>
      <c r="F89" t="s">
        <v>595</v>
      </c>
      <c r="G89" t="s">
        <v>261</v>
      </c>
      <c r="I89" s="2">
        <v>5.0000000000000001E-3</v>
      </c>
    </row>
    <row r="90" spans="1:10" x14ac:dyDescent="0.4">
      <c r="A90">
        <v>574</v>
      </c>
      <c r="B90" t="s">
        <v>596</v>
      </c>
      <c r="C90" t="s">
        <v>597</v>
      </c>
      <c r="D90" t="s">
        <v>15</v>
      </c>
      <c r="E90" t="s">
        <v>16</v>
      </c>
      <c r="F90" t="s">
        <v>595</v>
      </c>
      <c r="G90" t="s">
        <v>261</v>
      </c>
      <c r="I90" s="2">
        <v>5.0000000000000001E-3</v>
      </c>
    </row>
    <row r="91" spans="1:10" x14ac:dyDescent="0.4">
      <c r="A91">
        <v>642</v>
      </c>
      <c r="B91" t="s">
        <v>623</v>
      </c>
      <c r="C91" t="s">
        <v>624</v>
      </c>
      <c r="D91" t="s">
        <v>15</v>
      </c>
      <c r="E91" t="s">
        <v>16</v>
      </c>
      <c r="F91" t="s">
        <v>625</v>
      </c>
      <c r="G91" t="s">
        <v>49</v>
      </c>
      <c r="H91" s="1">
        <v>0.9</v>
      </c>
      <c r="I91" t="s">
        <v>86</v>
      </c>
      <c r="J91" s="1">
        <v>0.1</v>
      </c>
    </row>
    <row r="92" spans="1:10" x14ac:dyDescent="0.4">
      <c r="A92">
        <v>643</v>
      </c>
      <c r="B92" t="s">
        <v>626</v>
      </c>
      <c r="C92" t="s">
        <v>627</v>
      </c>
      <c r="D92" t="s">
        <v>15</v>
      </c>
      <c r="E92" t="s">
        <v>16</v>
      </c>
      <c r="F92" t="s">
        <v>625</v>
      </c>
      <c r="G92" t="s">
        <v>49</v>
      </c>
      <c r="H92" s="1">
        <v>0.9</v>
      </c>
      <c r="I92" t="s">
        <v>86</v>
      </c>
      <c r="J92" s="1">
        <v>0.1</v>
      </c>
    </row>
    <row r="93" spans="1:10" x14ac:dyDescent="0.4">
      <c r="A93">
        <v>752</v>
      </c>
      <c r="B93" t="s">
        <v>671</v>
      </c>
      <c r="C93" t="s">
        <v>672</v>
      </c>
      <c r="D93" t="s">
        <v>15</v>
      </c>
      <c r="E93" t="s">
        <v>16</v>
      </c>
      <c r="F93" t="s">
        <v>673</v>
      </c>
      <c r="G93" t="s">
        <v>211</v>
      </c>
      <c r="H93" s="1">
        <v>0.8</v>
      </c>
      <c r="I93" t="s">
        <v>212</v>
      </c>
      <c r="J93" s="1">
        <v>0.2</v>
      </c>
    </row>
    <row r="94" spans="1:10" x14ac:dyDescent="0.4">
      <c r="A94">
        <v>753</v>
      </c>
      <c r="B94" t="s">
        <v>674</v>
      </c>
      <c r="C94" t="s">
        <v>675</v>
      </c>
      <c r="D94" t="s">
        <v>15</v>
      </c>
      <c r="E94" t="s">
        <v>16</v>
      </c>
      <c r="F94" t="s">
        <v>673</v>
      </c>
      <c r="G94" t="s">
        <v>211</v>
      </c>
      <c r="H94" s="1">
        <v>0.8</v>
      </c>
      <c r="I94" t="s">
        <v>212</v>
      </c>
      <c r="J94" s="1">
        <v>0.2</v>
      </c>
    </row>
    <row r="95" spans="1:10" x14ac:dyDescent="0.4">
      <c r="A95">
        <v>880</v>
      </c>
      <c r="B95" t="s">
        <v>698</v>
      </c>
      <c r="C95" t="s">
        <v>699</v>
      </c>
      <c r="D95" t="s">
        <v>15</v>
      </c>
      <c r="E95" t="s">
        <v>16</v>
      </c>
      <c r="F95" t="s">
        <v>700</v>
      </c>
      <c r="G95" t="s">
        <v>459</v>
      </c>
      <c r="H95" s="1">
        <v>0.9</v>
      </c>
      <c r="I95" t="s">
        <v>86</v>
      </c>
      <c r="J95" s="1">
        <v>0.1</v>
      </c>
    </row>
    <row r="96" spans="1:10" x14ac:dyDescent="0.4">
      <c r="A96">
        <v>881</v>
      </c>
      <c r="B96" t="s">
        <v>701</v>
      </c>
      <c r="C96" t="s">
        <v>702</v>
      </c>
      <c r="D96" t="s">
        <v>15</v>
      </c>
      <c r="E96" t="s">
        <v>16</v>
      </c>
      <c r="F96" t="s">
        <v>700</v>
      </c>
      <c r="G96" t="s">
        <v>459</v>
      </c>
      <c r="H96" s="1">
        <v>0.9</v>
      </c>
      <c r="I96" t="s">
        <v>86</v>
      </c>
      <c r="J96" s="1">
        <v>0.1</v>
      </c>
    </row>
    <row r="97" spans="1:10" x14ac:dyDescent="0.4">
      <c r="A97">
        <v>931</v>
      </c>
      <c r="B97" t="s">
        <v>711</v>
      </c>
      <c r="C97" t="s">
        <v>712</v>
      </c>
      <c r="D97" t="s">
        <v>15</v>
      </c>
      <c r="E97" t="s">
        <v>16</v>
      </c>
      <c r="F97" t="s">
        <v>144</v>
      </c>
      <c r="G97" t="s">
        <v>136</v>
      </c>
      <c r="H97" s="1">
        <v>0.9</v>
      </c>
      <c r="I97" t="s">
        <v>86</v>
      </c>
      <c r="J97" s="1">
        <v>0.1</v>
      </c>
    </row>
    <row r="98" spans="1:10" x14ac:dyDescent="0.4">
      <c r="A98">
        <v>932</v>
      </c>
      <c r="B98" t="s">
        <v>713</v>
      </c>
      <c r="C98" t="s">
        <v>714</v>
      </c>
      <c r="D98" t="s">
        <v>15</v>
      </c>
      <c r="E98" t="s">
        <v>16</v>
      </c>
      <c r="F98" t="s">
        <v>144</v>
      </c>
      <c r="G98" t="s">
        <v>136</v>
      </c>
      <c r="H98" s="1">
        <v>0.9</v>
      </c>
      <c r="I98" t="s">
        <v>86</v>
      </c>
      <c r="J98" s="1">
        <v>0.1</v>
      </c>
    </row>
    <row r="99" spans="1:10" x14ac:dyDescent="0.4">
      <c r="A99">
        <v>1019</v>
      </c>
      <c r="B99" t="s">
        <v>717</v>
      </c>
      <c r="C99" t="s">
        <v>718</v>
      </c>
      <c r="D99" t="s">
        <v>15</v>
      </c>
      <c r="E99" t="s">
        <v>16</v>
      </c>
      <c r="F99" t="s">
        <v>144</v>
      </c>
      <c r="G99" t="s">
        <v>136</v>
      </c>
      <c r="H99" s="1">
        <v>0.9</v>
      </c>
      <c r="I99" t="s">
        <v>86</v>
      </c>
      <c r="J99" s="1">
        <v>0.1</v>
      </c>
    </row>
    <row r="100" spans="1:10" x14ac:dyDescent="0.4">
      <c r="A100">
        <v>1155</v>
      </c>
      <c r="B100" t="s">
        <v>733</v>
      </c>
      <c r="C100" t="s">
        <v>734</v>
      </c>
      <c r="D100" t="s">
        <v>15</v>
      </c>
      <c r="E100" t="s">
        <v>26</v>
      </c>
      <c r="F100" t="s">
        <v>735</v>
      </c>
      <c r="G100" t="s">
        <v>736</v>
      </c>
      <c r="H100" s="1">
        <v>0.9</v>
      </c>
      <c r="I100" t="s">
        <v>737</v>
      </c>
      <c r="J100" s="1">
        <v>0.1</v>
      </c>
    </row>
    <row r="101" spans="1:10" x14ac:dyDescent="0.4">
      <c r="A101">
        <v>1156</v>
      </c>
      <c r="B101" t="s">
        <v>738</v>
      </c>
      <c r="C101" t="s">
        <v>739</v>
      </c>
      <c r="D101" t="s">
        <v>15</v>
      </c>
      <c r="E101" t="s">
        <v>26</v>
      </c>
      <c r="F101" t="s">
        <v>740</v>
      </c>
      <c r="G101" t="s">
        <v>58</v>
      </c>
      <c r="H101" s="1">
        <v>0.9</v>
      </c>
      <c r="I101" t="s">
        <v>737</v>
      </c>
      <c r="J101" s="1">
        <v>0.1</v>
      </c>
    </row>
    <row r="102" spans="1:10" x14ac:dyDescent="0.4">
      <c r="A102">
        <v>1182</v>
      </c>
      <c r="B102" t="s">
        <v>743</v>
      </c>
      <c r="C102" t="s">
        <v>744</v>
      </c>
      <c r="D102" t="s">
        <v>15</v>
      </c>
      <c r="E102" t="s">
        <v>26</v>
      </c>
      <c r="F102" t="s">
        <v>27</v>
      </c>
      <c r="G102" t="s">
        <v>28</v>
      </c>
      <c r="I102" s="2">
        <v>1.2E-2</v>
      </c>
    </row>
    <row r="103" spans="1:10" x14ac:dyDescent="0.4">
      <c r="A103">
        <v>1241</v>
      </c>
      <c r="B103" t="s">
        <v>747</v>
      </c>
      <c r="C103" t="s">
        <v>748</v>
      </c>
      <c r="D103" t="s">
        <v>15</v>
      </c>
      <c r="E103" t="s">
        <v>26</v>
      </c>
      <c r="F103" t="s">
        <v>749</v>
      </c>
      <c r="G103" t="s">
        <v>750</v>
      </c>
      <c r="H103" s="1">
        <v>0.9</v>
      </c>
      <c r="I103" t="s">
        <v>737</v>
      </c>
      <c r="J103" s="1">
        <v>0.1</v>
      </c>
    </row>
    <row r="104" spans="1:10" x14ac:dyDescent="0.4">
      <c r="A104">
        <v>1393</v>
      </c>
      <c r="B104" t="s">
        <v>774</v>
      </c>
      <c r="C104" t="s">
        <v>775</v>
      </c>
      <c r="D104" t="s">
        <v>15</v>
      </c>
      <c r="E104" t="s">
        <v>26</v>
      </c>
      <c r="F104" t="s">
        <v>79</v>
      </c>
      <c r="G104" t="s">
        <v>80</v>
      </c>
      <c r="I104" t="s">
        <v>81</v>
      </c>
      <c r="J104" s="3">
        <v>44198</v>
      </c>
    </row>
    <row r="105" spans="1:10" x14ac:dyDescent="0.4">
      <c r="A105">
        <v>1394</v>
      </c>
      <c r="B105" t="s">
        <v>776</v>
      </c>
      <c r="C105" t="s">
        <v>777</v>
      </c>
      <c r="D105" t="s">
        <v>15</v>
      </c>
      <c r="E105" t="s">
        <v>26</v>
      </c>
      <c r="F105" t="s">
        <v>79</v>
      </c>
      <c r="G105" t="s">
        <v>80</v>
      </c>
      <c r="I105" t="s">
        <v>81</v>
      </c>
      <c r="J105" s="3">
        <v>44198</v>
      </c>
    </row>
    <row r="106" spans="1:10" x14ac:dyDescent="0.4">
      <c r="A106">
        <v>1396</v>
      </c>
      <c r="B106" t="s">
        <v>778</v>
      </c>
      <c r="C106" t="s">
        <v>779</v>
      </c>
      <c r="D106" t="s">
        <v>15</v>
      </c>
      <c r="E106" t="s">
        <v>16</v>
      </c>
      <c r="F106" t="s">
        <v>780</v>
      </c>
      <c r="G106" t="s">
        <v>108</v>
      </c>
      <c r="H106" s="1">
        <v>0.9</v>
      </c>
      <c r="I106" t="s">
        <v>86</v>
      </c>
      <c r="J106" s="1">
        <v>0.1</v>
      </c>
    </row>
    <row r="107" spans="1:10" x14ac:dyDescent="0.4">
      <c r="A107">
        <v>1397</v>
      </c>
      <c r="B107" t="s">
        <v>781</v>
      </c>
      <c r="C107" t="s">
        <v>782</v>
      </c>
      <c r="D107" t="s">
        <v>15</v>
      </c>
      <c r="E107" t="s">
        <v>16</v>
      </c>
      <c r="F107" t="s">
        <v>780</v>
      </c>
      <c r="G107" t="s">
        <v>108</v>
      </c>
      <c r="H107" s="1">
        <v>0.9</v>
      </c>
      <c r="I107" t="s">
        <v>86</v>
      </c>
      <c r="J107" s="1">
        <v>0.1</v>
      </c>
    </row>
    <row r="108" spans="1:10" x14ac:dyDescent="0.4">
      <c r="A108">
        <v>1437</v>
      </c>
      <c r="B108" t="s">
        <v>788</v>
      </c>
      <c r="C108" t="s">
        <v>789</v>
      </c>
      <c r="D108" t="s">
        <v>15</v>
      </c>
      <c r="E108" t="s">
        <v>26</v>
      </c>
      <c r="F108" t="s">
        <v>790</v>
      </c>
      <c r="G108" t="s">
        <v>108</v>
      </c>
      <c r="H108" s="1">
        <v>0.8</v>
      </c>
      <c r="I108" t="s">
        <v>791</v>
      </c>
      <c r="J108" s="1">
        <v>0.2</v>
      </c>
    </row>
    <row r="109" spans="1:10" x14ac:dyDescent="0.4">
      <c r="A109">
        <v>1442</v>
      </c>
      <c r="B109" t="s">
        <v>792</v>
      </c>
      <c r="C109" t="s">
        <v>793</v>
      </c>
      <c r="D109" t="s">
        <v>15</v>
      </c>
      <c r="E109" t="s">
        <v>26</v>
      </c>
      <c r="F109" t="s">
        <v>27</v>
      </c>
      <c r="G109" t="s">
        <v>28</v>
      </c>
      <c r="I109" s="2">
        <v>1.2E-2</v>
      </c>
    </row>
    <row r="110" spans="1:10" x14ac:dyDescent="0.4">
      <c r="A110">
        <v>1472</v>
      </c>
      <c r="B110" t="s">
        <v>809</v>
      </c>
      <c r="C110" t="s">
        <v>810</v>
      </c>
      <c r="D110" t="s">
        <v>15</v>
      </c>
      <c r="E110" t="s">
        <v>26</v>
      </c>
      <c r="F110" t="s">
        <v>341</v>
      </c>
      <c r="G110" t="s">
        <v>33</v>
      </c>
      <c r="I110" s="2">
        <v>5.0000000000000001E-3</v>
      </c>
    </row>
    <row r="111" spans="1:10" x14ac:dyDescent="0.4">
      <c r="A111">
        <v>1476</v>
      </c>
      <c r="B111" t="s">
        <v>811</v>
      </c>
      <c r="C111" t="s">
        <v>812</v>
      </c>
      <c r="D111" t="s">
        <v>15</v>
      </c>
      <c r="E111" t="s">
        <v>16</v>
      </c>
      <c r="F111" t="s">
        <v>813</v>
      </c>
      <c r="G111" t="s">
        <v>136</v>
      </c>
      <c r="H111" s="1">
        <v>0.8</v>
      </c>
      <c r="I111" t="s">
        <v>86</v>
      </c>
      <c r="J111" s="1">
        <v>0.2</v>
      </c>
    </row>
    <row r="112" spans="1:10" x14ac:dyDescent="0.4">
      <c r="A112">
        <v>1477</v>
      </c>
      <c r="B112" t="s">
        <v>814</v>
      </c>
      <c r="C112" t="s">
        <v>815</v>
      </c>
      <c r="D112" t="s">
        <v>15</v>
      </c>
      <c r="E112" t="s">
        <v>16</v>
      </c>
      <c r="F112" t="s">
        <v>813</v>
      </c>
      <c r="G112" t="s">
        <v>136</v>
      </c>
      <c r="H112" s="1">
        <v>0.8</v>
      </c>
      <c r="I112" t="s">
        <v>86</v>
      </c>
      <c r="J112" s="1">
        <v>0.2</v>
      </c>
    </row>
    <row r="113" spans="1:10" x14ac:dyDescent="0.4">
      <c r="A113">
        <v>1480</v>
      </c>
      <c r="B113" t="s">
        <v>818</v>
      </c>
      <c r="C113" t="s">
        <v>819</v>
      </c>
      <c r="D113" t="s">
        <v>15</v>
      </c>
      <c r="E113" t="s">
        <v>26</v>
      </c>
      <c r="F113" t="s">
        <v>27</v>
      </c>
      <c r="G113" t="s">
        <v>28</v>
      </c>
      <c r="I113" s="2">
        <v>1.2E-2</v>
      </c>
    </row>
    <row r="114" spans="1:10" x14ac:dyDescent="0.4">
      <c r="A114">
        <v>1482</v>
      </c>
      <c r="B114" t="s">
        <v>822</v>
      </c>
      <c r="C114" t="s">
        <v>823</v>
      </c>
      <c r="D114" t="s">
        <v>15</v>
      </c>
      <c r="E114" t="s">
        <v>26</v>
      </c>
      <c r="F114" t="s">
        <v>32</v>
      </c>
      <c r="G114" t="s">
        <v>33</v>
      </c>
      <c r="I114" s="2">
        <v>1.2E-2</v>
      </c>
    </row>
    <row r="115" spans="1:10" x14ac:dyDescent="0.4">
      <c r="A115">
        <v>1493</v>
      </c>
      <c r="B115" t="s">
        <v>828</v>
      </c>
      <c r="C115" t="s">
        <v>829</v>
      </c>
      <c r="D115" t="s">
        <v>15</v>
      </c>
      <c r="E115" t="s">
        <v>26</v>
      </c>
      <c r="F115" t="s">
        <v>27</v>
      </c>
      <c r="G115" t="s">
        <v>28</v>
      </c>
      <c r="I115" s="2">
        <v>1.2E-2</v>
      </c>
    </row>
    <row r="116" spans="1:10" x14ac:dyDescent="0.4">
      <c r="A116">
        <v>1509</v>
      </c>
      <c r="B116" t="s">
        <v>834</v>
      </c>
      <c r="C116" t="s">
        <v>835</v>
      </c>
      <c r="D116" t="s">
        <v>15</v>
      </c>
      <c r="E116" t="s">
        <v>26</v>
      </c>
      <c r="F116" t="s">
        <v>27</v>
      </c>
      <c r="G116" t="s">
        <v>28</v>
      </c>
      <c r="I116" s="2">
        <v>1.2E-2</v>
      </c>
    </row>
    <row r="117" spans="1:10" x14ac:dyDescent="0.4">
      <c r="A117">
        <v>1510</v>
      </c>
      <c r="B117" t="s">
        <v>836</v>
      </c>
      <c r="C117" t="s">
        <v>837</v>
      </c>
      <c r="D117" t="s">
        <v>15</v>
      </c>
      <c r="E117" t="s">
        <v>26</v>
      </c>
      <c r="F117" t="s">
        <v>288</v>
      </c>
      <c r="G117" t="s">
        <v>289</v>
      </c>
      <c r="I117" s="2">
        <v>1.2E-2</v>
      </c>
    </row>
    <row r="118" spans="1:10" x14ac:dyDescent="0.4">
      <c r="A118">
        <v>1582</v>
      </c>
      <c r="B118" t="s">
        <v>852</v>
      </c>
      <c r="C118" t="s">
        <v>853</v>
      </c>
      <c r="D118" t="s">
        <v>15</v>
      </c>
      <c r="E118" t="s">
        <v>26</v>
      </c>
      <c r="F118" t="s">
        <v>854</v>
      </c>
      <c r="G118" t="s">
        <v>685</v>
      </c>
      <c r="H118" s="1">
        <v>0.9</v>
      </c>
      <c r="I118" t="s">
        <v>351</v>
      </c>
      <c r="J118" s="1">
        <v>0.1</v>
      </c>
    </row>
    <row r="119" spans="1:10" x14ac:dyDescent="0.4">
      <c r="A119">
        <v>1583</v>
      </c>
      <c r="B119" t="s">
        <v>855</v>
      </c>
      <c r="C119" t="s">
        <v>856</v>
      </c>
      <c r="D119" t="s">
        <v>15</v>
      </c>
      <c r="E119" t="s">
        <v>26</v>
      </c>
      <c r="F119" t="s">
        <v>854</v>
      </c>
      <c r="G119" t="s">
        <v>685</v>
      </c>
      <c r="H119" s="1">
        <v>0.9</v>
      </c>
      <c r="I119" t="s">
        <v>351</v>
      </c>
      <c r="J119" s="1">
        <v>0.1</v>
      </c>
    </row>
    <row r="120" spans="1:10" x14ac:dyDescent="0.4">
      <c r="A120">
        <v>1586</v>
      </c>
      <c r="B120" t="s">
        <v>857</v>
      </c>
      <c r="C120" t="s">
        <v>858</v>
      </c>
      <c r="D120" t="s">
        <v>15</v>
      </c>
      <c r="E120" t="s">
        <v>26</v>
      </c>
      <c r="F120" t="s">
        <v>740</v>
      </c>
      <c r="G120" t="s">
        <v>58</v>
      </c>
      <c r="H120" s="1">
        <v>0.9</v>
      </c>
      <c r="I120" t="s">
        <v>737</v>
      </c>
      <c r="J120" s="1">
        <v>0.1</v>
      </c>
    </row>
    <row r="121" spans="1:10" x14ac:dyDescent="0.4">
      <c r="A121">
        <v>1607</v>
      </c>
      <c r="B121" t="s">
        <v>866</v>
      </c>
      <c r="C121" t="s">
        <v>867</v>
      </c>
      <c r="D121" t="s">
        <v>15</v>
      </c>
      <c r="E121" t="s">
        <v>26</v>
      </c>
      <c r="F121" t="s">
        <v>27</v>
      </c>
      <c r="G121" t="s">
        <v>28</v>
      </c>
      <c r="I121" s="2">
        <v>1.2E-2</v>
      </c>
    </row>
    <row r="122" spans="1:10" x14ac:dyDescent="0.4">
      <c r="A122">
        <v>1610</v>
      </c>
      <c r="B122" t="s">
        <v>868</v>
      </c>
      <c r="C122" t="s">
        <v>869</v>
      </c>
      <c r="D122" t="s">
        <v>15</v>
      </c>
      <c r="E122" t="s">
        <v>26</v>
      </c>
      <c r="F122" t="s">
        <v>740</v>
      </c>
      <c r="G122" t="s">
        <v>58</v>
      </c>
      <c r="H122" s="1">
        <v>0.9</v>
      </c>
      <c r="I122" t="s">
        <v>737</v>
      </c>
      <c r="J122" s="1">
        <v>0.1</v>
      </c>
    </row>
    <row r="123" spans="1:10" x14ac:dyDescent="0.4">
      <c r="A123">
        <v>1632</v>
      </c>
      <c r="B123" t="s">
        <v>870</v>
      </c>
      <c r="C123" t="s">
        <v>871</v>
      </c>
      <c r="D123" t="s">
        <v>15</v>
      </c>
      <c r="E123" t="s">
        <v>26</v>
      </c>
      <c r="F123" t="s">
        <v>32</v>
      </c>
      <c r="G123" t="s">
        <v>33</v>
      </c>
      <c r="I123" s="2">
        <v>1.2E-2</v>
      </c>
    </row>
    <row r="124" spans="1:10" x14ac:dyDescent="0.4">
      <c r="A124">
        <v>1636</v>
      </c>
      <c r="B124" t="s">
        <v>872</v>
      </c>
      <c r="C124" t="s">
        <v>873</v>
      </c>
      <c r="D124" t="s">
        <v>15</v>
      </c>
      <c r="E124" t="s">
        <v>26</v>
      </c>
      <c r="F124" t="s">
        <v>27</v>
      </c>
      <c r="G124" t="s">
        <v>28</v>
      </c>
      <c r="I124" s="2">
        <v>1.2E-2</v>
      </c>
    </row>
    <row r="125" spans="1:10" x14ac:dyDescent="0.4">
      <c r="A125">
        <v>1656</v>
      </c>
      <c r="B125" t="s">
        <v>876</v>
      </c>
      <c r="C125" t="s">
        <v>877</v>
      </c>
      <c r="D125" t="s">
        <v>15</v>
      </c>
      <c r="E125" t="s">
        <v>26</v>
      </c>
      <c r="F125" t="s">
        <v>27</v>
      </c>
      <c r="G125" t="s">
        <v>28</v>
      </c>
      <c r="I125" s="2">
        <v>1.2E-2</v>
      </c>
    </row>
    <row r="126" spans="1:10" x14ac:dyDescent="0.4">
      <c r="A126">
        <v>1661</v>
      </c>
      <c r="B126" t="s">
        <v>878</v>
      </c>
      <c r="C126" t="s">
        <v>879</v>
      </c>
      <c r="D126" t="s">
        <v>15</v>
      </c>
      <c r="E126" t="s">
        <v>26</v>
      </c>
      <c r="F126" t="s">
        <v>27</v>
      </c>
      <c r="G126" t="s">
        <v>28</v>
      </c>
      <c r="I126" s="2">
        <v>1.2E-2</v>
      </c>
    </row>
    <row r="127" spans="1:10" x14ac:dyDescent="0.4">
      <c r="A127">
        <v>1687</v>
      </c>
      <c r="B127" t="s">
        <v>884</v>
      </c>
      <c r="C127" t="s">
        <v>885</v>
      </c>
      <c r="D127" t="s">
        <v>15</v>
      </c>
      <c r="E127" t="s">
        <v>31</v>
      </c>
      <c r="F127" t="s">
        <v>886</v>
      </c>
      <c r="G127" t="s">
        <v>887</v>
      </c>
      <c r="H127" s="1">
        <v>0.95</v>
      </c>
      <c r="I127" t="s">
        <v>888</v>
      </c>
      <c r="J127" s="1">
        <v>0.05</v>
      </c>
    </row>
    <row r="128" spans="1:10" x14ac:dyDescent="0.4">
      <c r="A128">
        <v>1688</v>
      </c>
      <c r="B128" t="s">
        <v>889</v>
      </c>
      <c r="C128" t="s">
        <v>890</v>
      </c>
      <c r="D128" t="s">
        <v>15</v>
      </c>
      <c r="E128" t="s">
        <v>31</v>
      </c>
      <c r="F128" t="s">
        <v>886</v>
      </c>
      <c r="G128" t="s">
        <v>887</v>
      </c>
      <c r="H128" s="1">
        <v>0.95</v>
      </c>
      <c r="I128" t="s">
        <v>888</v>
      </c>
      <c r="J128" s="1">
        <v>0.05</v>
      </c>
    </row>
    <row r="129" spans="1:10" x14ac:dyDescent="0.4">
      <c r="A129">
        <v>1731</v>
      </c>
      <c r="B129" t="s">
        <v>913</v>
      </c>
      <c r="C129" t="s">
        <v>914</v>
      </c>
      <c r="D129" t="s">
        <v>15</v>
      </c>
      <c r="E129" t="s">
        <v>113</v>
      </c>
      <c r="F129" t="s">
        <v>915</v>
      </c>
      <c r="G129" t="s">
        <v>916</v>
      </c>
      <c r="H129" s="1">
        <v>0.8</v>
      </c>
      <c r="I129" t="s">
        <v>33</v>
      </c>
      <c r="J129" s="1">
        <v>0.2</v>
      </c>
    </row>
    <row r="130" spans="1:10" x14ac:dyDescent="0.4">
      <c r="A130">
        <v>1760</v>
      </c>
      <c r="B130" t="s">
        <v>919</v>
      </c>
      <c r="C130" t="s">
        <v>920</v>
      </c>
      <c r="D130" t="s">
        <v>15</v>
      </c>
      <c r="E130" t="s">
        <v>26</v>
      </c>
      <c r="F130" t="s">
        <v>567</v>
      </c>
      <c r="G130" t="s">
        <v>542</v>
      </c>
      <c r="H130" s="1">
        <v>0.8</v>
      </c>
      <c r="I130" t="s">
        <v>33</v>
      </c>
      <c r="J130" s="1">
        <v>0.2</v>
      </c>
    </row>
    <row r="131" spans="1:10" x14ac:dyDescent="0.4">
      <c r="A131">
        <v>1770</v>
      </c>
      <c r="B131" t="s">
        <v>935</v>
      </c>
      <c r="C131" t="s">
        <v>936</v>
      </c>
      <c r="D131" t="s">
        <v>15</v>
      </c>
      <c r="E131" t="s">
        <v>26</v>
      </c>
      <c r="F131" t="s">
        <v>27</v>
      </c>
      <c r="G131" t="s">
        <v>28</v>
      </c>
      <c r="I131" s="2">
        <v>1.2E-2</v>
      </c>
    </row>
    <row r="132" spans="1:10" x14ac:dyDescent="0.4">
      <c r="A132">
        <v>1772</v>
      </c>
      <c r="B132" t="s">
        <v>939</v>
      </c>
      <c r="C132" t="s">
        <v>940</v>
      </c>
      <c r="D132" t="s">
        <v>15</v>
      </c>
      <c r="E132" t="s">
        <v>26</v>
      </c>
      <c r="F132" t="s">
        <v>735</v>
      </c>
      <c r="G132" t="s">
        <v>736</v>
      </c>
      <c r="H132" s="1">
        <v>0.9</v>
      </c>
      <c r="I132" t="s">
        <v>737</v>
      </c>
      <c r="J132" s="1">
        <v>0.1</v>
      </c>
    </row>
    <row r="133" spans="1:10" x14ac:dyDescent="0.4">
      <c r="A133">
        <v>1773</v>
      </c>
      <c r="B133" t="s">
        <v>941</v>
      </c>
      <c r="C133" t="s">
        <v>942</v>
      </c>
      <c r="D133" t="s">
        <v>15</v>
      </c>
      <c r="E133" t="s">
        <v>26</v>
      </c>
      <c r="F133" t="s">
        <v>735</v>
      </c>
      <c r="G133" t="s">
        <v>736</v>
      </c>
      <c r="H133" s="1">
        <v>0.9</v>
      </c>
      <c r="I133" t="s">
        <v>737</v>
      </c>
      <c r="J133" s="1">
        <v>0.1</v>
      </c>
    </row>
    <row r="134" spans="1:10" x14ac:dyDescent="0.4">
      <c r="A134">
        <v>1776</v>
      </c>
      <c r="B134" t="s">
        <v>943</v>
      </c>
      <c r="C134" t="s">
        <v>944</v>
      </c>
      <c r="D134" t="s">
        <v>15</v>
      </c>
      <c r="E134" t="s">
        <v>16</v>
      </c>
      <c r="F134" t="s">
        <v>144</v>
      </c>
      <c r="G134" t="s">
        <v>136</v>
      </c>
      <c r="H134" s="1">
        <v>0.9</v>
      </c>
      <c r="I134" t="s">
        <v>86</v>
      </c>
      <c r="J134" s="1">
        <v>0.1</v>
      </c>
    </row>
    <row r="135" spans="1:10" x14ac:dyDescent="0.4">
      <c r="A135">
        <v>1777</v>
      </c>
      <c r="B135" t="s">
        <v>945</v>
      </c>
      <c r="C135" t="s">
        <v>946</v>
      </c>
      <c r="D135" t="s">
        <v>15</v>
      </c>
      <c r="E135" t="s">
        <v>16</v>
      </c>
      <c r="F135" t="s">
        <v>144</v>
      </c>
      <c r="G135" t="s">
        <v>136</v>
      </c>
      <c r="H135" s="1">
        <v>0.9</v>
      </c>
      <c r="I135" t="s">
        <v>86</v>
      </c>
      <c r="J135" s="1">
        <v>0.1</v>
      </c>
    </row>
    <row r="136" spans="1:10" x14ac:dyDescent="0.4">
      <c r="A136">
        <v>1786</v>
      </c>
      <c r="B136" t="s">
        <v>949</v>
      </c>
      <c r="C136" t="s">
        <v>950</v>
      </c>
      <c r="D136" t="s">
        <v>15</v>
      </c>
      <c r="E136" t="s">
        <v>26</v>
      </c>
      <c r="F136" t="s">
        <v>951</v>
      </c>
      <c r="G136" t="s">
        <v>108</v>
      </c>
      <c r="H136" s="1">
        <v>0.9</v>
      </c>
      <c r="I136" t="s">
        <v>737</v>
      </c>
      <c r="J136" s="1">
        <v>0.1</v>
      </c>
    </row>
    <row r="137" spans="1:10" x14ac:dyDescent="0.4">
      <c r="A137">
        <v>1787</v>
      </c>
      <c r="B137" t="s">
        <v>952</v>
      </c>
      <c r="C137" t="s">
        <v>953</v>
      </c>
      <c r="D137" t="s">
        <v>15</v>
      </c>
      <c r="E137" t="s">
        <v>26</v>
      </c>
      <c r="F137" t="s">
        <v>951</v>
      </c>
      <c r="G137" t="s">
        <v>108</v>
      </c>
      <c r="H137" s="1">
        <v>0.9</v>
      </c>
      <c r="I137" t="s">
        <v>737</v>
      </c>
      <c r="J137" s="1">
        <v>0.1</v>
      </c>
    </row>
    <row r="138" spans="1:10" x14ac:dyDescent="0.4">
      <c r="A138">
        <v>1806</v>
      </c>
      <c r="B138" t="s">
        <v>958</v>
      </c>
      <c r="C138" t="s">
        <v>959</v>
      </c>
      <c r="D138" t="s">
        <v>15</v>
      </c>
      <c r="E138" t="s">
        <v>26</v>
      </c>
      <c r="F138" t="s">
        <v>27</v>
      </c>
      <c r="G138" t="s">
        <v>28</v>
      </c>
      <c r="I138" s="2">
        <v>1.2E-2</v>
      </c>
    </row>
    <row r="139" spans="1:10" x14ac:dyDescent="0.4">
      <c r="A139">
        <v>1823</v>
      </c>
      <c r="B139" t="s">
        <v>966</v>
      </c>
      <c r="C139" t="s">
        <v>967</v>
      </c>
      <c r="D139" t="s">
        <v>15</v>
      </c>
      <c r="E139" t="s">
        <v>16</v>
      </c>
      <c r="F139" t="s">
        <v>144</v>
      </c>
      <c r="G139" t="s">
        <v>136</v>
      </c>
      <c r="H139" s="1">
        <v>0.9</v>
      </c>
      <c r="I139" t="s">
        <v>86</v>
      </c>
      <c r="J139" s="1">
        <v>0.1</v>
      </c>
    </row>
    <row r="140" spans="1:10" x14ac:dyDescent="0.4">
      <c r="A140">
        <v>1824</v>
      </c>
      <c r="B140" t="s">
        <v>968</v>
      </c>
      <c r="C140" t="s">
        <v>969</v>
      </c>
      <c r="D140" t="s">
        <v>15</v>
      </c>
      <c r="E140" t="s">
        <v>16</v>
      </c>
      <c r="F140" t="s">
        <v>144</v>
      </c>
      <c r="G140" t="s">
        <v>136</v>
      </c>
      <c r="H140" s="1">
        <v>0.9</v>
      </c>
      <c r="I140" t="s">
        <v>86</v>
      </c>
      <c r="J140" s="1">
        <v>0.1</v>
      </c>
    </row>
    <row r="141" spans="1:10" x14ac:dyDescent="0.4">
      <c r="A141">
        <v>1838</v>
      </c>
      <c r="B141" t="s">
        <v>974</v>
      </c>
      <c r="C141" t="s">
        <v>975</v>
      </c>
      <c r="D141" t="s">
        <v>15</v>
      </c>
      <c r="E141" t="s">
        <v>16</v>
      </c>
      <c r="F141" t="s">
        <v>144</v>
      </c>
      <c r="G141" t="s">
        <v>136</v>
      </c>
      <c r="H141" s="1">
        <v>0.9</v>
      </c>
      <c r="I141" t="s">
        <v>86</v>
      </c>
      <c r="J141" s="1">
        <v>0.1</v>
      </c>
    </row>
    <row r="142" spans="1:10" x14ac:dyDescent="0.4">
      <c r="A142">
        <v>1843</v>
      </c>
      <c r="B142" t="s">
        <v>980</v>
      </c>
      <c r="C142" t="s">
        <v>981</v>
      </c>
      <c r="D142" t="s">
        <v>15</v>
      </c>
      <c r="E142" t="s">
        <v>26</v>
      </c>
      <c r="F142" t="s">
        <v>735</v>
      </c>
      <c r="G142" t="s">
        <v>736</v>
      </c>
      <c r="H142" s="1">
        <v>0.9</v>
      </c>
      <c r="I142" t="s">
        <v>737</v>
      </c>
      <c r="J142" s="1">
        <v>0.1</v>
      </c>
    </row>
    <row r="143" spans="1:10" x14ac:dyDescent="0.4">
      <c r="A143">
        <v>1861</v>
      </c>
      <c r="B143" t="s">
        <v>993</v>
      </c>
      <c r="C143" t="s">
        <v>994</v>
      </c>
      <c r="D143" t="s">
        <v>15</v>
      </c>
      <c r="E143" t="s">
        <v>26</v>
      </c>
      <c r="F143" t="s">
        <v>735</v>
      </c>
      <c r="G143" t="s">
        <v>736</v>
      </c>
      <c r="H143" s="1">
        <v>0.9</v>
      </c>
      <c r="I143" t="s">
        <v>737</v>
      </c>
      <c r="J143" s="1">
        <v>0.1</v>
      </c>
    </row>
    <row r="144" spans="1:10" x14ac:dyDescent="0.4">
      <c r="A144">
        <v>1866</v>
      </c>
      <c r="B144" t="s">
        <v>1002</v>
      </c>
      <c r="C144" t="s">
        <v>1003</v>
      </c>
      <c r="D144" t="s">
        <v>15</v>
      </c>
      <c r="E144" t="s">
        <v>26</v>
      </c>
      <c r="F144" t="s">
        <v>740</v>
      </c>
      <c r="G144" t="s">
        <v>58</v>
      </c>
      <c r="H144" s="1">
        <v>0.9</v>
      </c>
      <c r="I144" t="s">
        <v>737</v>
      </c>
      <c r="J144" s="1">
        <v>0.1</v>
      </c>
    </row>
    <row r="145" spans="1:10" x14ac:dyDescent="0.4">
      <c r="A145">
        <v>1867</v>
      </c>
      <c r="B145" t="s">
        <v>1004</v>
      </c>
      <c r="C145" t="s">
        <v>1005</v>
      </c>
      <c r="D145" t="s">
        <v>15</v>
      </c>
      <c r="E145" t="s">
        <v>26</v>
      </c>
      <c r="F145" t="s">
        <v>740</v>
      </c>
      <c r="G145" t="s">
        <v>58</v>
      </c>
      <c r="H145" s="1">
        <v>0.9</v>
      </c>
      <c r="I145" t="s">
        <v>737</v>
      </c>
      <c r="J145" s="1">
        <v>0.1</v>
      </c>
    </row>
    <row r="146" spans="1:10" x14ac:dyDescent="0.4">
      <c r="A146">
        <v>1875</v>
      </c>
      <c r="B146" t="s">
        <v>1014</v>
      </c>
      <c r="C146" t="s">
        <v>1015</v>
      </c>
      <c r="D146" t="s">
        <v>15</v>
      </c>
      <c r="E146" t="s">
        <v>26</v>
      </c>
      <c r="F146" t="s">
        <v>1016</v>
      </c>
      <c r="G146" t="s">
        <v>1017</v>
      </c>
      <c r="H146" s="1">
        <v>0.8</v>
      </c>
      <c r="I146" t="s">
        <v>1018</v>
      </c>
      <c r="J146" s="1">
        <v>0.2</v>
      </c>
    </row>
    <row r="147" spans="1:10" x14ac:dyDescent="0.4">
      <c r="A147">
        <v>1877</v>
      </c>
      <c r="B147" t="s">
        <v>1023</v>
      </c>
      <c r="C147" t="s">
        <v>1024</v>
      </c>
      <c r="D147" t="s">
        <v>15</v>
      </c>
      <c r="E147" t="s">
        <v>16</v>
      </c>
      <c r="F147" t="s">
        <v>295</v>
      </c>
      <c r="G147" t="s">
        <v>296</v>
      </c>
      <c r="I147" s="2">
        <v>1.4999999999999999E-2</v>
      </c>
    </row>
    <row r="148" spans="1:10" x14ac:dyDescent="0.4">
      <c r="A148">
        <v>1895</v>
      </c>
      <c r="B148" t="s">
        <v>1029</v>
      </c>
      <c r="C148" t="s">
        <v>1030</v>
      </c>
      <c r="D148" t="s">
        <v>15</v>
      </c>
      <c r="E148" t="s">
        <v>26</v>
      </c>
      <c r="F148" t="s">
        <v>27</v>
      </c>
      <c r="G148" t="s">
        <v>28</v>
      </c>
      <c r="I148" s="2">
        <v>1.2E-2</v>
      </c>
    </row>
    <row r="149" spans="1:10" x14ac:dyDescent="0.4">
      <c r="A149">
        <v>1901</v>
      </c>
      <c r="B149" t="s">
        <v>1041</v>
      </c>
      <c r="C149" t="s">
        <v>1042</v>
      </c>
      <c r="D149" t="s">
        <v>15</v>
      </c>
      <c r="E149" t="s">
        <v>26</v>
      </c>
      <c r="F149" t="s">
        <v>886</v>
      </c>
      <c r="G149" t="s">
        <v>887</v>
      </c>
      <c r="H149" s="1">
        <v>0.95</v>
      </c>
      <c r="I149" t="s">
        <v>888</v>
      </c>
      <c r="J149" s="1">
        <v>0.05</v>
      </c>
    </row>
    <row r="150" spans="1:10" x14ac:dyDescent="0.4">
      <c r="A150">
        <v>1902</v>
      </c>
      <c r="B150" t="s">
        <v>1043</v>
      </c>
      <c r="C150" t="s">
        <v>1044</v>
      </c>
      <c r="D150" t="s">
        <v>15</v>
      </c>
      <c r="E150" t="s">
        <v>26</v>
      </c>
      <c r="F150" t="s">
        <v>886</v>
      </c>
      <c r="G150" t="s">
        <v>887</v>
      </c>
      <c r="H150" s="1">
        <v>0.95</v>
      </c>
      <c r="I150" t="s">
        <v>888</v>
      </c>
      <c r="J150" s="1">
        <v>0.05</v>
      </c>
    </row>
    <row r="151" spans="1:10" x14ac:dyDescent="0.4">
      <c r="A151">
        <v>1914</v>
      </c>
      <c r="B151" t="s">
        <v>1047</v>
      </c>
      <c r="C151" t="s">
        <v>1048</v>
      </c>
      <c r="D151" t="s">
        <v>15</v>
      </c>
      <c r="E151" t="s">
        <v>26</v>
      </c>
      <c r="F151" t="s">
        <v>241</v>
      </c>
      <c r="G151" t="s">
        <v>28</v>
      </c>
      <c r="I151" s="1">
        <v>0.01</v>
      </c>
    </row>
    <row r="152" spans="1:10" x14ac:dyDescent="0.4">
      <c r="A152">
        <v>1915</v>
      </c>
      <c r="B152" t="s">
        <v>1049</v>
      </c>
      <c r="C152" t="s">
        <v>1050</v>
      </c>
      <c r="D152" t="s">
        <v>15</v>
      </c>
      <c r="E152" t="s">
        <v>26</v>
      </c>
      <c r="F152" t="s">
        <v>241</v>
      </c>
      <c r="G152" t="s">
        <v>28</v>
      </c>
      <c r="I152" s="1">
        <v>0.01</v>
      </c>
    </row>
    <row r="153" spans="1:10" x14ac:dyDescent="0.4">
      <c r="A153">
        <v>1916</v>
      </c>
      <c r="B153" t="s">
        <v>1051</v>
      </c>
      <c r="C153" t="s">
        <v>1052</v>
      </c>
      <c r="D153" t="s">
        <v>15</v>
      </c>
      <c r="E153" t="s">
        <v>26</v>
      </c>
      <c r="F153" t="s">
        <v>27</v>
      </c>
      <c r="G153" t="s">
        <v>28</v>
      </c>
      <c r="I153" s="2">
        <v>1.2E-2</v>
      </c>
    </row>
    <row r="154" spans="1:10" x14ac:dyDescent="0.4">
      <c r="A154">
        <v>1929</v>
      </c>
      <c r="B154" t="s">
        <v>1055</v>
      </c>
      <c r="C154" t="s">
        <v>1056</v>
      </c>
      <c r="D154" t="s">
        <v>15</v>
      </c>
      <c r="E154" t="s">
        <v>26</v>
      </c>
      <c r="F154" t="s">
        <v>735</v>
      </c>
      <c r="G154" t="s">
        <v>736</v>
      </c>
      <c r="H154" s="1">
        <v>0.9</v>
      </c>
      <c r="I154" t="s">
        <v>737</v>
      </c>
      <c r="J154" s="1">
        <v>0.1</v>
      </c>
    </row>
    <row r="155" spans="1:10" x14ac:dyDescent="0.4">
      <c r="A155">
        <v>1930</v>
      </c>
      <c r="B155" t="s">
        <v>1057</v>
      </c>
      <c r="C155" t="s">
        <v>1058</v>
      </c>
      <c r="D155" t="s">
        <v>15</v>
      </c>
      <c r="E155" t="s">
        <v>26</v>
      </c>
      <c r="F155" t="s">
        <v>27</v>
      </c>
      <c r="G155" t="s">
        <v>28</v>
      </c>
      <c r="I155" s="2">
        <v>1.2E-2</v>
      </c>
    </row>
    <row r="156" spans="1:10" x14ac:dyDescent="0.4">
      <c r="A156">
        <v>1934</v>
      </c>
      <c r="B156" t="s">
        <v>1059</v>
      </c>
      <c r="C156" t="s">
        <v>1060</v>
      </c>
      <c r="D156" t="s">
        <v>15</v>
      </c>
      <c r="E156" t="s">
        <v>26</v>
      </c>
      <c r="F156" t="s">
        <v>735</v>
      </c>
      <c r="G156" t="s">
        <v>736</v>
      </c>
      <c r="H156" s="1">
        <v>0.9</v>
      </c>
      <c r="I156" t="s">
        <v>737</v>
      </c>
      <c r="J156" s="1">
        <v>0.1</v>
      </c>
    </row>
    <row r="157" spans="1:10" x14ac:dyDescent="0.4">
      <c r="A157">
        <v>1941</v>
      </c>
      <c r="B157" t="s">
        <v>1061</v>
      </c>
      <c r="C157" t="s">
        <v>1062</v>
      </c>
      <c r="D157" t="s">
        <v>15</v>
      </c>
      <c r="E157" t="s">
        <v>26</v>
      </c>
      <c r="F157" t="s">
        <v>1063</v>
      </c>
      <c r="G157" t="s">
        <v>1064</v>
      </c>
      <c r="H157" s="1">
        <v>0.9</v>
      </c>
      <c r="I157" t="s">
        <v>33</v>
      </c>
      <c r="J157" s="1">
        <v>0.1</v>
      </c>
    </row>
    <row r="158" spans="1:10" x14ac:dyDescent="0.4">
      <c r="A158">
        <v>1942</v>
      </c>
      <c r="B158" t="s">
        <v>1065</v>
      </c>
      <c r="C158" t="s">
        <v>1066</v>
      </c>
      <c r="D158" t="s">
        <v>15</v>
      </c>
      <c r="E158" t="s">
        <v>26</v>
      </c>
      <c r="F158" t="s">
        <v>1063</v>
      </c>
      <c r="G158" t="s">
        <v>1064</v>
      </c>
      <c r="H158" s="1">
        <v>0.9</v>
      </c>
      <c r="I158" t="s">
        <v>33</v>
      </c>
      <c r="J158" s="1">
        <v>0.1</v>
      </c>
    </row>
    <row r="159" spans="1:10" x14ac:dyDescent="0.4">
      <c r="A159">
        <v>1971</v>
      </c>
      <c r="B159" t="s">
        <v>1078</v>
      </c>
      <c r="C159" t="s">
        <v>1079</v>
      </c>
      <c r="D159" t="s">
        <v>15</v>
      </c>
      <c r="E159" t="s">
        <v>26</v>
      </c>
      <c r="F159" t="s">
        <v>735</v>
      </c>
      <c r="G159" t="s">
        <v>736</v>
      </c>
      <c r="H159" s="1">
        <v>0.9</v>
      </c>
      <c r="I159" t="s">
        <v>737</v>
      </c>
      <c r="J159" s="1">
        <v>0.1</v>
      </c>
    </row>
    <row r="160" spans="1:10" x14ac:dyDescent="0.4">
      <c r="A160">
        <v>1976</v>
      </c>
      <c r="B160" t="s">
        <v>1080</v>
      </c>
      <c r="C160" t="s">
        <v>1081</v>
      </c>
      <c r="D160" t="s">
        <v>15</v>
      </c>
      <c r="E160" t="s">
        <v>16</v>
      </c>
      <c r="F160" t="s">
        <v>813</v>
      </c>
      <c r="G160" t="s">
        <v>136</v>
      </c>
      <c r="H160" s="1">
        <v>0.8</v>
      </c>
      <c r="I160" t="s">
        <v>86</v>
      </c>
      <c r="J160" s="1">
        <v>0.2</v>
      </c>
    </row>
    <row r="161" spans="1:10" x14ac:dyDescent="0.4">
      <c r="A161">
        <v>1977</v>
      </c>
      <c r="B161" t="s">
        <v>1082</v>
      </c>
      <c r="C161" t="s">
        <v>1083</v>
      </c>
      <c r="D161" t="s">
        <v>15</v>
      </c>
      <c r="E161" t="s">
        <v>16</v>
      </c>
      <c r="F161" t="s">
        <v>813</v>
      </c>
      <c r="G161" t="s">
        <v>136</v>
      </c>
      <c r="H161" s="1">
        <v>0.8</v>
      </c>
      <c r="I161" t="s">
        <v>86</v>
      </c>
      <c r="J161" s="1">
        <v>0.2</v>
      </c>
    </row>
    <row r="162" spans="1:10" x14ac:dyDescent="0.4">
      <c r="A162">
        <v>1986</v>
      </c>
      <c r="B162" t="s">
        <v>1092</v>
      </c>
      <c r="C162" t="s">
        <v>1093</v>
      </c>
      <c r="D162" t="s">
        <v>15</v>
      </c>
      <c r="E162" t="s">
        <v>16</v>
      </c>
      <c r="F162" t="s">
        <v>813</v>
      </c>
      <c r="G162" t="s">
        <v>136</v>
      </c>
      <c r="H162" s="1">
        <v>0.8</v>
      </c>
      <c r="I162" t="s">
        <v>86</v>
      </c>
      <c r="J162" s="1">
        <v>0.2</v>
      </c>
    </row>
    <row r="163" spans="1:10" x14ac:dyDescent="0.4">
      <c r="A163">
        <v>1987</v>
      </c>
      <c r="B163" t="s">
        <v>1094</v>
      </c>
      <c r="C163" t="s">
        <v>1095</v>
      </c>
      <c r="D163" t="s">
        <v>15</v>
      </c>
      <c r="E163" t="s">
        <v>16</v>
      </c>
      <c r="F163" t="s">
        <v>813</v>
      </c>
      <c r="G163" t="s">
        <v>136</v>
      </c>
      <c r="H163" s="1">
        <v>0.8</v>
      </c>
      <c r="I163" t="s">
        <v>86</v>
      </c>
      <c r="J163" s="1">
        <v>0.2</v>
      </c>
    </row>
    <row r="164" spans="1:10" x14ac:dyDescent="0.4">
      <c r="A164">
        <v>1991</v>
      </c>
      <c r="B164" t="s">
        <v>1096</v>
      </c>
      <c r="C164" t="s">
        <v>1097</v>
      </c>
      <c r="D164" t="s">
        <v>15</v>
      </c>
      <c r="E164" t="s">
        <v>26</v>
      </c>
      <c r="F164" t="s">
        <v>790</v>
      </c>
      <c r="G164" t="s">
        <v>108</v>
      </c>
      <c r="H164" s="1">
        <v>0.8</v>
      </c>
      <c r="I164" t="s">
        <v>791</v>
      </c>
      <c r="J164" s="1">
        <v>0.2</v>
      </c>
    </row>
    <row r="165" spans="1:10" x14ac:dyDescent="0.4">
      <c r="A165">
        <v>1992</v>
      </c>
      <c r="B165" t="s">
        <v>1098</v>
      </c>
      <c r="C165" t="s">
        <v>1099</v>
      </c>
      <c r="D165" t="s">
        <v>15</v>
      </c>
      <c r="E165" t="s">
        <v>16</v>
      </c>
      <c r="F165" t="s">
        <v>780</v>
      </c>
      <c r="G165" t="s">
        <v>108</v>
      </c>
      <c r="H165" s="1">
        <v>0.9</v>
      </c>
      <c r="I165" t="s">
        <v>86</v>
      </c>
      <c r="J165" s="1">
        <v>0.1</v>
      </c>
    </row>
    <row r="166" spans="1:10" x14ac:dyDescent="0.4">
      <c r="A166">
        <v>1993</v>
      </c>
      <c r="B166" t="s">
        <v>1100</v>
      </c>
      <c r="C166" t="s">
        <v>1101</v>
      </c>
      <c r="D166" t="s">
        <v>15</v>
      </c>
      <c r="E166" t="s">
        <v>16</v>
      </c>
      <c r="F166" t="s">
        <v>780</v>
      </c>
      <c r="G166" t="s">
        <v>108</v>
      </c>
      <c r="H166" s="1">
        <v>0.9</v>
      </c>
      <c r="I166" t="s">
        <v>86</v>
      </c>
      <c r="J166" s="1">
        <v>0.1</v>
      </c>
    </row>
    <row r="167" spans="1:10" x14ac:dyDescent="0.4">
      <c r="A167">
        <v>1999</v>
      </c>
      <c r="B167" t="s">
        <v>1102</v>
      </c>
      <c r="C167" t="s">
        <v>1103</v>
      </c>
      <c r="D167" t="s">
        <v>15</v>
      </c>
      <c r="E167" t="s">
        <v>123</v>
      </c>
      <c r="F167" t="s">
        <v>1104</v>
      </c>
      <c r="G167" t="s">
        <v>1105</v>
      </c>
      <c r="H167" s="1">
        <v>0.95</v>
      </c>
      <c r="I167" t="s">
        <v>126</v>
      </c>
      <c r="J167" s="1">
        <v>0.05</v>
      </c>
    </row>
    <row r="168" spans="1:10" x14ac:dyDescent="0.4">
      <c r="A168">
        <v>2022</v>
      </c>
      <c r="B168" t="s">
        <v>1110</v>
      </c>
      <c r="C168" t="s">
        <v>1111</v>
      </c>
      <c r="D168" t="s">
        <v>15</v>
      </c>
      <c r="E168" t="s">
        <v>16</v>
      </c>
      <c r="F168" t="s">
        <v>1112</v>
      </c>
      <c r="G168" t="s">
        <v>1113</v>
      </c>
      <c r="H168" s="1">
        <v>0.9</v>
      </c>
      <c r="I168" t="s">
        <v>1114</v>
      </c>
      <c r="J168" s="1">
        <v>0.1</v>
      </c>
    </row>
    <row r="169" spans="1:10" x14ac:dyDescent="0.4">
      <c r="A169">
        <v>2023</v>
      </c>
      <c r="B169" t="s">
        <v>1115</v>
      </c>
      <c r="C169" t="s">
        <v>1116</v>
      </c>
      <c r="D169" t="s">
        <v>15</v>
      </c>
      <c r="E169" t="s">
        <v>16</v>
      </c>
      <c r="F169" t="s">
        <v>1112</v>
      </c>
      <c r="G169" t="s">
        <v>1113</v>
      </c>
      <c r="H169" s="1">
        <v>0.9</v>
      </c>
      <c r="I169" t="s">
        <v>1114</v>
      </c>
      <c r="J169" s="1">
        <v>0.1</v>
      </c>
    </row>
    <row r="170" spans="1:10" x14ac:dyDescent="0.4">
      <c r="A170">
        <v>2029</v>
      </c>
      <c r="B170" t="s">
        <v>1117</v>
      </c>
      <c r="C170" t="s">
        <v>1118</v>
      </c>
      <c r="D170" t="s">
        <v>15</v>
      </c>
      <c r="E170" t="s">
        <v>26</v>
      </c>
      <c r="F170" t="s">
        <v>735</v>
      </c>
      <c r="G170" t="s">
        <v>736</v>
      </c>
      <c r="H170" s="1">
        <v>0.9</v>
      </c>
      <c r="I170" t="s">
        <v>737</v>
      </c>
      <c r="J170" s="1">
        <v>0.1</v>
      </c>
    </row>
    <row r="171" spans="1:10" x14ac:dyDescent="0.4">
      <c r="A171">
        <v>2030</v>
      </c>
      <c r="B171" t="s">
        <v>1119</v>
      </c>
      <c r="C171" t="s">
        <v>1120</v>
      </c>
      <c r="D171" t="s">
        <v>15</v>
      </c>
      <c r="E171" t="s">
        <v>16</v>
      </c>
      <c r="F171" t="s">
        <v>780</v>
      </c>
      <c r="G171" t="s">
        <v>108</v>
      </c>
      <c r="H171" s="1">
        <v>0.9</v>
      </c>
      <c r="I171" t="s">
        <v>86</v>
      </c>
      <c r="J171" s="1">
        <v>0.1</v>
      </c>
    </row>
    <row r="172" spans="1:10" x14ac:dyDescent="0.4">
      <c r="A172">
        <v>2031</v>
      </c>
      <c r="B172" t="s">
        <v>1121</v>
      </c>
      <c r="C172" t="s">
        <v>1122</v>
      </c>
      <c r="D172" t="s">
        <v>15</v>
      </c>
      <c r="E172" t="s">
        <v>16</v>
      </c>
      <c r="F172" t="s">
        <v>780</v>
      </c>
      <c r="G172" t="s">
        <v>108</v>
      </c>
      <c r="H172" s="1">
        <v>0.9</v>
      </c>
      <c r="I172" t="s">
        <v>86</v>
      </c>
      <c r="J172" s="1">
        <v>0.1</v>
      </c>
    </row>
    <row r="173" spans="1:10" x14ac:dyDescent="0.4">
      <c r="A173">
        <v>2033</v>
      </c>
      <c r="B173" t="s">
        <v>1123</v>
      </c>
      <c r="C173" t="s">
        <v>1124</v>
      </c>
      <c r="D173" t="s">
        <v>15</v>
      </c>
      <c r="E173" t="s">
        <v>26</v>
      </c>
      <c r="F173" t="s">
        <v>1125</v>
      </c>
      <c r="G173" t="s">
        <v>136</v>
      </c>
      <c r="H173" s="1">
        <v>0.85</v>
      </c>
      <c r="I173" t="s">
        <v>304</v>
      </c>
      <c r="J173" s="1">
        <v>0.15</v>
      </c>
    </row>
    <row r="174" spans="1:10" x14ac:dyDescent="0.4">
      <c r="A174">
        <v>2034</v>
      </c>
      <c r="B174" t="s">
        <v>1126</v>
      </c>
      <c r="C174" t="s">
        <v>1127</v>
      </c>
      <c r="D174" t="s">
        <v>15</v>
      </c>
      <c r="E174" t="s">
        <v>26</v>
      </c>
      <c r="F174" t="s">
        <v>1125</v>
      </c>
      <c r="G174" t="s">
        <v>136</v>
      </c>
      <c r="H174" s="1">
        <v>0.85</v>
      </c>
      <c r="I174" t="s">
        <v>304</v>
      </c>
      <c r="J174" s="1">
        <v>0.15</v>
      </c>
    </row>
    <row r="175" spans="1:10" x14ac:dyDescent="0.4">
      <c r="A175">
        <v>2042</v>
      </c>
      <c r="B175" t="s">
        <v>1132</v>
      </c>
      <c r="C175" t="s">
        <v>1133</v>
      </c>
      <c r="D175" t="s">
        <v>15</v>
      </c>
      <c r="E175" t="s">
        <v>26</v>
      </c>
      <c r="F175" t="s">
        <v>740</v>
      </c>
      <c r="G175" t="s">
        <v>58</v>
      </c>
      <c r="H175" s="1">
        <v>0.9</v>
      </c>
      <c r="I175" t="s">
        <v>737</v>
      </c>
      <c r="J175" s="1">
        <v>0.1</v>
      </c>
    </row>
    <row r="176" spans="1:10" x14ac:dyDescent="0.4">
      <c r="A176">
        <v>2049</v>
      </c>
      <c r="B176" t="s">
        <v>1140</v>
      </c>
      <c r="C176" t="s">
        <v>1141</v>
      </c>
      <c r="D176" t="s">
        <v>15</v>
      </c>
      <c r="E176" t="s">
        <v>16</v>
      </c>
      <c r="F176" t="s">
        <v>1142</v>
      </c>
      <c r="G176" t="s">
        <v>1143</v>
      </c>
      <c r="H176" s="1">
        <v>0.8</v>
      </c>
      <c r="I176" t="s">
        <v>1114</v>
      </c>
      <c r="J176" s="1">
        <v>0.2</v>
      </c>
    </row>
    <row r="177" spans="1:10" x14ac:dyDescent="0.4">
      <c r="A177">
        <v>2050</v>
      </c>
      <c r="B177" t="s">
        <v>1144</v>
      </c>
      <c r="C177" t="s">
        <v>1145</v>
      </c>
      <c r="D177" t="s">
        <v>15</v>
      </c>
      <c r="E177" t="s">
        <v>16</v>
      </c>
      <c r="F177" t="s">
        <v>1142</v>
      </c>
      <c r="G177" t="s">
        <v>1143</v>
      </c>
      <c r="H177" s="1">
        <v>0.8</v>
      </c>
      <c r="I177" t="s">
        <v>1114</v>
      </c>
      <c r="J177" s="1">
        <v>0.2</v>
      </c>
    </row>
    <row r="178" spans="1:10" x14ac:dyDescent="0.4">
      <c r="A178">
        <v>2062</v>
      </c>
      <c r="B178" t="s">
        <v>1156</v>
      </c>
      <c r="C178" t="s">
        <v>1157</v>
      </c>
      <c r="D178" t="s">
        <v>15</v>
      </c>
      <c r="E178" t="s">
        <v>16</v>
      </c>
      <c r="F178" t="s">
        <v>1158</v>
      </c>
      <c r="G178" t="s">
        <v>923</v>
      </c>
      <c r="H178" s="1">
        <v>0.9</v>
      </c>
      <c r="I178" t="s">
        <v>86</v>
      </c>
      <c r="J178" s="1">
        <v>0.1</v>
      </c>
    </row>
    <row r="179" spans="1:10" x14ac:dyDescent="0.4">
      <c r="A179">
        <v>2063</v>
      </c>
      <c r="B179" t="s">
        <v>1159</v>
      </c>
      <c r="C179" t="s">
        <v>1160</v>
      </c>
      <c r="D179" t="s">
        <v>15</v>
      </c>
      <c r="E179" t="s">
        <v>16</v>
      </c>
      <c r="F179" t="s">
        <v>1158</v>
      </c>
      <c r="G179" t="s">
        <v>923</v>
      </c>
      <c r="H179" s="1">
        <v>0.9</v>
      </c>
      <c r="I179" t="s">
        <v>86</v>
      </c>
      <c r="J179" s="1">
        <v>0.1</v>
      </c>
    </row>
    <row r="180" spans="1:10" x14ac:dyDescent="0.4">
      <c r="A180">
        <v>2064</v>
      </c>
      <c r="B180" t="s">
        <v>1161</v>
      </c>
      <c r="C180" t="s">
        <v>1162</v>
      </c>
      <c r="D180" t="s">
        <v>15</v>
      </c>
      <c r="E180" t="s">
        <v>26</v>
      </c>
      <c r="F180" t="s">
        <v>260</v>
      </c>
      <c r="G180" t="s">
        <v>261</v>
      </c>
      <c r="I180" s="1">
        <v>0.01</v>
      </c>
    </row>
    <row r="181" spans="1:10" x14ac:dyDescent="0.4">
      <c r="A181">
        <v>2065</v>
      </c>
      <c r="B181" t="s">
        <v>1163</v>
      </c>
      <c r="C181" t="s">
        <v>1164</v>
      </c>
      <c r="D181" t="s">
        <v>15</v>
      </c>
      <c r="E181" t="s">
        <v>26</v>
      </c>
      <c r="F181" t="s">
        <v>260</v>
      </c>
      <c r="G181" t="s">
        <v>261</v>
      </c>
      <c r="I181" s="1">
        <v>0.01</v>
      </c>
    </row>
    <row r="182" spans="1:10" x14ac:dyDescent="0.4">
      <c r="A182">
        <v>2066</v>
      </c>
      <c r="B182" t="s">
        <v>1165</v>
      </c>
      <c r="C182" t="s">
        <v>1166</v>
      </c>
      <c r="D182" t="s">
        <v>15</v>
      </c>
      <c r="E182" t="s">
        <v>16</v>
      </c>
      <c r="F182" t="s">
        <v>1158</v>
      </c>
      <c r="G182" t="s">
        <v>923</v>
      </c>
      <c r="H182" s="1">
        <v>0.9</v>
      </c>
      <c r="I182" t="s">
        <v>86</v>
      </c>
      <c r="J182" s="1">
        <v>0.1</v>
      </c>
    </row>
    <row r="183" spans="1:10" x14ac:dyDescent="0.4">
      <c r="A183">
        <v>2067</v>
      </c>
      <c r="B183" t="s">
        <v>1167</v>
      </c>
      <c r="C183" t="s">
        <v>1168</v>
      </c>
      <c r="D183" t="s">
        <v>15</v>
      </c>
      <c r="E183" t="s">
        <v>16</v>
      </c>
      <c r="F183" t="s">
        <v>1158</v>
      </c>
      <c r="G183" t="s">
        <v>923</v>
      </c>
      <c r="H183" s="1">
        <v>0.9</v>
      </c>
      <c r="I183" t="s">
        <v>86</v>
      </c>
      <c r="J183" s="1">
        <v>0.1</v>
      </c>
    </row>
    <row r="184" spans="1:10" x14ac:dyDescent="0.4">
      <c r="A184">
        <v>2075</v>
      </c>
      <c r="B184" t="s">
        <v>1174</v>
      </c>
      <c r="C184" t="s">
        <v>1175</v>
      </c>
      <c r="D184" t="s">
        <v>15</v>
      </c>
      <c r="E184" t="s">
        <v>26</v>
      </c>
      <c r="F184" t="s">
        <v>735</v>
      </c>
      <c r="G184" t="s">
        <v>736</v>
      </c>
      <c r="H184" s="1">
        <v>0.9</v>
      </c>
      <c r="I184" t="s">
        <v>737</v>
      </c>
      <c r="J184" s="1">
        <v>0.1</v>
      </c>
    </row>
    <row r="185" spans="1:10" x14ac:dyDescent="0.4">
      <c r="A185">
        <v>2076</v>
      </c>
      <c r="B185" t="s">
        <v>1176</v>
      </c>
      <c r="C185" t="s">
        <v>1177</v>
      </c>
      <c r="D185" t="s">
        <v>15</v>
      </c>
      <c r="E185" t="s">
        <v>26</v>
      </c>
      <c r="F185" t="s">
        <v>740</v>
      </c>
      <c r="G185" t="s">
        <v>58</v>
      </c>
      <c r="H185" s="1">
        <v>0.9</v>
      </c>
      <c r="I185" t="s">
        <v>737</v>
      </c>
      <c r="J185" s="1">
        <v>0.1</v>
      </c>
    </row>
    <row r="186" spans="1:10" x14ac:dyDescent="0.4">
      <c r="A186">
        <v>2086</v>
      </c>
      <c r="B186" t="s">
        <v>1186</v>
      </c>
      <c r="C186" t="s">
        <v>1187</v>
      </c>
      <c r="D186" t="s">
        <v>15</v>
      </c>
      <c r="E186" t="s">
        <v>113</v>
      </c>
      <c r="F186" t="s">
        <v>915</v>
      </c>
      <c r="G186" t="s">
        <v>916</v>
      </c>
      <c r="H186" s="1">
        <v>0.8</v>
      </c>
      <c r="I186" t="s">
        <v>33</v>
      </c>
      <c r="J186" s="1">
        <v>0.2</v>
      </c>
    </row>
    <row r="187" spans="1:10" x14ac:dyDescent="0.4">
      <c r="A187">
        <v>2092</v>
      </c>
      <c r="B187" t="s">
        <v>1188</v>
      </c>
      <c r="C187" t="s">
        <v>1189</v>
      </c>
      <c r="D187" t="s">
        <v>15</v>
      </c>
      <c r="E187" t="s">
        <v>26</v>
      </c>
      <c r="F187" t="s">
        <v>740</v>
      </c>
      <c r="G187" t="s">
        <v>58</v>
      </c>
      <c r="H187" s="1">
        <v>0.9</v>
      </c>
      <c r="I187" t="s">
        <v>737</v>
      </c>
      <c r="J187" s="1">
        <v>0.1</v>
      </c>
    </row>
    <row r="188" spans="1:10" x14ac:dyDescent="0.4">
      <c r="A188">
        <v>2098</v>
      </c>
      <c r="B188" t="s">
        <v>1190</v>
      </c>
      <c r="C188" t="s">
        <v>1191</v>
      </c>
      <c r="D188" t="s">
        <v>15</v>
      </c>
      <c r="E188" t="s">
        <v>26</v>
      </c>
      <c r="F188" t="s">
        <v>740</v>
      </c>
      <c r="G188" t="s">
        <v>58</v>
      </c>
      <c r="H188" s="1">
        <v>0.9</v>
      </c>
      <c r="I188" t="s">
        <v>737</v>
      </c>
      <c r="J188" s="1">
        <v>0.1</v>
      </c>
    </row>
    <row r="189" spans="1:10" x14ac:dyDescent="0.4">
      <c r="A189">
        <v>2099</v>
      </c>
      <c r="B189" t="s">
        <v>1192</v>
      </c>
      <c r="C189" t="s">
        <v>1193</v>
      </c>
      <c r="D189" t="s">
        <v>15</v>
      </c>
      <c r="E189" t="s">
        <v>16</v>
      </c>
      <c r="F189" t="s">
        <v>144</v>
      </c>
      <c r="G189" t="s">
        <v>136</v>
      </c>
      <c r="H189" s="1">
        <v>0.9</v>
      </c>
      <c r="I189" t="s">
        <v>86</v>
      </c>
      <c r="J189" s="1">
        <v>0.1</v>
      </c>
    </row>
    <row r="190" spans="1:10" x14ac:dyDescent="0.4">
      <c r="A190">
        <v>2102</v>
      </c>
      <c r="B190" t="s">
        <v>1194</v>
      </c>
      <c r="C190" t="s">
        <v>1195</v>
      </c>
      <c r="D190" t="s">
        <v>15</v>
      </c>
      <c r="E190" t="s">
        <v>16</v>
      </c>
      <c r="F190" t="s">
        <v>1196</v>
      </c>
      <c r="G190" t="s">
        <v>910</v>
      </c>
      <c r="H190" s="1">
        <v>0.8</v>
      </c>
      <c r="I190" t="s">
        <v>86</v>
      </c>
      <c r="J190" s="1">
        <v>0.2</v>
      </c>
    </row>
    <row r="191" spans="1:10" x14ac:dyDescent="0.4">
      <c r="A191">
        <v>2103</v>
      </c>
      <c r="B191" t="s">
        <v>1197</v>
      </c>
      <c r="C191" t="s">
        <v>1198</v>
      </c>
      <c r="D191" t="s">
        <v>15</v>
      </c>
      <c r="E191" t="s">
        <v>16</v>
      </c>
      <c r="F191" t="s">
        <v>1196</v>
      </c>
      <c r="G191" t="s">
        <v>910</v>
      </c>
      <c r="H191" s="1">
        <v>0.8</v>
      </c>
      <c r="I191" t="s">
        <v>86</v>
      </c>
      <c r="J191" s="1">
        <v>0.2</v>
      </c>
    </row>
    <row r="192" spans="1:10" x14ac:dyDescent="0.4">
      <c r="A192">
        <v>2110</v>
      </c>
      <c r="B192" t="s">
        <v>1202</v>
      </c>
      <c r="C192" t="s">
        <v>1203</v>
      </c>
      <c r="D192" t="s">
        <v>15</v>
      </c>
      <c r="E192" t="s">
        <v>26</v>
      </c>
      <c r="F192" t="s">
        <v>27</v>
      </c>
      <c r="G192" t="s">
        <v>28</v>
      </c>
      <c r="I192" s="2">
        <v>1.2E-2</v>
      </c>
    </row>
    <row r="193" spans="1:10" x14ac:dyDescent="0.4">
      <c r="A193">
        <v>2111</v>
      </c>
      <c r="B193" t="s">
        <v>1204</v>
      </c>
      <c r="C193" t="s">
        <v>1205</v>
      </c>
      <c r="D193" t="s">
        <v>15</v>
      </c>
      <c r="E193" t="s">
        <v>16</v>
      </c>
      <c r="F193" t="s">
        <v>516</v>
      </c>
      <c r="G193" t="s">
        <v>497</v>
      </c>
      <c r="H193" s="1">
        <v>0.9</v>
      </c>
      <c r="I193" t="s">
        <v>86</v>
      </c>
      <c r="J193" s="1">
        <v>0.1</v>
      </c>
    </row>
    <row r="194" spans="1:10" x14ac:dyDescent="0.4">
      <c r="A194">
        <v>2112</v>
      </c>
      <c r="B194" t="s">
        <v>1206</v>
      </c>
      <c r="C194" t="s">
        <v>1207</v>
      </c>
      <c r="D194" t="s">
        <v>15</v>
      </c>
      <c r="E194" t="s">
        <v>16</v>
      </c>
      <c r="F194" t="s">
        <v>516</v>
      </c>
      <c r="G194" t="s">
        <v>497</v>
      </c>
      <c r="H194" s="1">
        <v>0.9</v>
      </c>
      <c r="I194" t="s">
        <v>86</v>
      </c>
      <c r="J194" s="1">
        <v>0.1</v>
      </c>
    </row>
    <row r="195" spans="1:10" x14ac:dyDescent="0.4">
      <c r="A195">
        <v>2122</v>
      </c>
      <c r="B195" t="s">
        <v>1214</v>
      </c>
      <c r="C195" t="s">
        <v>1215</v>
      </c>
      <c r="D195" t="s">
        <v>15</v>
      </c>
      <c r="E195" t="s">
        <v>26</v>
      </c>
      <c r="F195" t="s">
        <v>735</v>
      </c>
      <c r="G195" t="s">
        <v>736</v>
      </c>
      <c r="H195" s="1">
        <v>0.9</v>
      </c>
      <c r="I195" t="s">
        <v>737</v>
      </c>
      <c r="J195" s="1">
        <v>0.1</v>
      </c>
    </row>
    <row r="196" spans="1:10" x14ac:dyDescent="0.4">
      <c r="A196">
        <v>2123</v>
      </c>
      <c r="B196" t="s">
        <v>1216</v>
      </c>
      <c r="C196" t="s">
        <v>1217</v>
      </c>
      <c r="D196" t="s">
        <v>15</v>
      </c>
      <c r="E196" t="s">
        <v>26</v>
      </c>
      <c r="F196" t="s">
        <v>740</v>
      </c>
      <c r="G196" t="s">
        <v>58</v>
      </c>
      <c r="H196" s="1">
        <v>0.9</v>
      </c>
      <c r="I196" t="s">
        <v>737</v>
      </c>
      <c r="J196" s="1">
        <v>0.1</v>
      </c>
    </row>
    <row r="197" spans="1:10" x14ac:dyDescent="0.4">
      <c r="A197">
        <v>2160</v>
      </c>
      <c r="B197" t="s">
        <v>1241</v>
      </c>
      <c r="C197" t="s">
        <v>1242</v>
      </c>
      <c r="D197" t="s">
        <v>15</v>
      </c>
      <c r="E197" t="s">
        <v>16</v>
      </c>
      <c r="F197" t="s">
        <v>144</v>
      </c>
      <c r="G197" t="s">
        <v>136</v>
      </c>
      <c r="H197" s="1">
        <v>0.9</v>
      </c>
      <c r="I197" t="s">
        <v>86</v>
      </c>
      <c r="J197" s="1">
        <v>0.1</v>
      </c>
    </row>
    <row r="198" spans="1:10" x14ac:dyDescent="0.4">
      <c r="A198">
        <v>2182</v>
      </c>
      <c r="B198" t="s">
        <v>1253</v>
      </c>
      <c r="C198" t="s">
        <v>1254</v>
      </c>
      <c r="D198" t="s">
        <v>15</v>
      </c>
      <c r="E198" t="s">
        <v>26</v>
      </c>
      <c r="F198" t="s">
        <v>1255</v>
      </c>
      <c r="G198" t="s">
        <v>103</v>
      </c>
      <c r="I198" s="1">
        <v>0.01</v>
      </c>
    </row>
    <row r="199" spans="1:10" x14ac:dyDescent="0.4">
      <c r="A199">
        <v>2183</v>
      </c>
      <c r="B199" t="s">
        <v>1256</v>
      </c>
      <c r="C199" t="s">
        <v>1257</v>
      </c>
      <c r="D199" t="s">
        <v>15</v>
      </c>
      <c r="E199" t="s">
        <v>26</v>
      </c>
      <c r="F199" t="s">
        <v>1255</v>
      </c>
      <c r="G199" t="s">
        <v>103</v>
      </c>
      <c r="I199" s="1">
        <v>0.01</v>
      </c>
    </row>
    <row r="200" spans="1:10" x14ac:dyDescent="0.4">
      <c r="A200">
        <v>2188</v>
      </c>
      <c r="B200" t="s">
        <v>1262</v>
      </c>
      <c r="C200" t="s">
        <v>1263</v>
      </c>
      <c r="D200" t="s">
        <v>15</v>
      </c>
      <c r="E200" t="s">
        <v>26</v>
      </c>
      <c r="F200" t="s">
        <v>740</v>
      </c>
      <c r="G200" t="s">
        <v>58</v>
      </c>
      <c r="H200" s="1">
        <v>0.9</v>
      </c>
      <c r="I200" t="s">
        <v>737</v>
      </c>
      <c r="J200" s="1">
        <v>0.1</v>
      </c>
    </row>
    <row r="201" spans="1:10" x14ac:dyDescent="0.4">
      <c r="A201">
        <v>2189</v>
      </c>
      <c r="B201" t="s">
        <v>1264</v>
      </c>
      <c r="C201" t="s">
        <v>1265</v>
      </c>
      <c r="D201" t="s">
        <v>15</v>
      </c>
      <c r="E201" t="s">
        <v>26</v>
      </c>
      <c r="F201" t="s">
        <v>740</v>
      </c>
      <c r="G201" t="s">
        <v>58</v>
      </c>
      <c r="H201" s="1">
        <v>0.9</v>
      </c>
      <c r="I201" t="s">
        <v>737</v>
      </c>
      <c r="J201" s="1">
        <v>0.1</v>
      </c>
    </row>
    <row r="202" spans="1:10" x14ac:dyDescent="0.4">
      <c r="A202">
        <v>2207</v>
      </c>
      <c r="B202" t="s">
        <v>1282</v>
      </c>
      <c r="C202" t="s">
        <v>1283</v>
      </c>
      <c r="D202" t="s">
        <v>15</v>
      </c>
      <c r="E202" t="s">
        <v>26</v>
      </c>
      <c r="F202" t="s">
        <v>740</v>
      </c>
      <c r="G202" t="s">
        <v>58</v>
      </c>
      <c r="H202" s="1">
        <v>0.9</v>
      </c>
      <c r="I202" t="s">
        <v>737</v>
      </c>
      <c r="J202" s="1">
        <v>0.1</v>
      </c>
    </row>
    <row r="203" spans="1:10" x14ac:dyDescent="0.4">
      <c r="A203">
        <v>2208</v>
      </c>
      <c r="B203" t="s">
        <v>1284</v>
      </c>
      <c r="C203" t="s">
        <v>1285</v>
      </c>
      <c r="D203" t="s">
        <v>15</v>
      </c>
      <c r="E203" t="s">
        <v>26</v>
      </c>
      <c r="F203" t="s">
        <v>740</v>
      </c>
      <c r="G203" t="s">
        <v>58</v>
      </c>
      <c r="H203" s="1">
        <v>0.9</v>
      </c>
      <c r="I203" t="s">
        <v>737</v>
      </c>
      <c r="J203" s="1">
        <v>0.1</v>
      </c>
    </row>
    <row r="204" spans="1:10" x14ac:dyDescent="0.4">
      <c r="A204">
        <v>2219</v>
      </c>
      <c r="B204" t="s">
        <v>1290</v>
      </c>
      <c r="C204" t="s">
        <v>1291</v>
      </c>
      <c r="D204" t="s">
        <v>15</v>
      </c>
      <c r="E204" t="s">
        <v>16</v>
      </c>
      <c r="F204" t="s">
        <v>1292</v>
      </c>
      <c r="G204" t="s">
        <v>530</v>
      </c>
      <c r="H204" s="1">
        <v>0.8</v>
      </c>
      <c r="I204" t="s">
        <v>86</v>
      </c>
      <c r="J204" s="1">
        <v>0.2</v>
      </c>
    </row>
    <row r="205" spans="1:10" x14ac:dyDescent="0.4">
      <c r="A205">
        <v>2220</v>
      </c>
      <c r="B205" t="s">
        <v>1293</v>
      </c>
      <c r="C205" t="s">
        <v>1294</v>
      </c>
      <c r="D205" t="s">
        <v>15</v>
      </c>
      <c r="E205" t="s">
        <v>16</v>
      </c>
      <c r="F205" t="s">
        <v>1292</v>
      </c>
      <c r="G205" t="s">
        <v>530</v>
      </c>
      <c r="H205" s="1">
        <v>0.8</v>
      </c>
      <c r="I205" t="s">
        <v>86</v>
      </c>
      <c r="J205" s="1">
        <v>0.2</v>
      </c>
    </row>
    <row r="206" spans="1:10" x14ac:dyDescent="0.4">
      <c r="A206">
        <v>2229</v>
      </c>
      <c r="B206" t="s">
        <v>1299</v>
      </c>
      <c r="C206" t="s">
        <v>1300</v>
      </c>
      <c r="D206" t="s">
        <v>15</v>
      </c>
      <c r="E206" t="s">
        <v>16</v>
      </c>
      <c r="F206" t="s">
        <v>780</v>
      </c>
      <c r="G206" t="s">
        <v>108</v>
      </c>
      <c r="H206" s="1">
        <v>0.9</v>
      </c>
      <c r="I206" t="s">
        <v>86</v>
      </c>
      <c r="J206" s="1">
        <v>0.1</v>
      </c>
    </row>
    <row r="207" spans="1:10" x14ac:dyDescent="0.4">
      <c r="A207">
        <v>2230</v>
      </c>
      <c r="B207" t="s">
        <v>1301</v>
      </c>
      <c r="C207" t="s">
        <v>1302</v>
      </c>
      <c r="D207" t="s">
        <v>15</v>
      </c>
      <c r="E207" t="s">
        <v>16</v>
      </c>
      <c r="F207" t="s">
        <v>780</v>
      </c>
      <c r="G207" t="s">
        <v>108</v>
      </c>
      <c r="H207" s="1">
        <v>0.9</v>
      </c>
      <c r="I207" t="s">
        <v>86</v>
      </c>
      <c r="J207" s="1">
        <v>0.1</v>
      </c>
    </row>
    <row r="208" spans="1:10" x14ac:dyDescent="0.4">
      <c r="A208">
        <v>2233</v>
      </c>
      <c r="B208" t="s">
        <v>1305</v>
      </c>
      <c r="C208" t="s">
        <v>1306</v>
      </c>
      <c r="D208" t="s">
        <v>15</v>
      </c>
      <c r="E208" t="s">
        <v>16</v>
      </c>
      <c r="F208" t="s">
        <v>1307</v>
      </c>
      <c r="G208" t="s">
        <v>1308</v>
      </c>
      <c r="H208" s="1">
        <v>0.9</v>
      </c>
      <c r="I208" t="s">
        <v>86</v>
      </c>
      <c r="J208" s="1">
        <v>0.1</v>
      </c>
    </row>
    <row r="209" spans="1:10" x14ac:dyDescent="0.4">
      <c r="A209">
        <v>2234</v>
      </c>
      <c r="B209" t="s">
        <v>1309</v>
      </c>
      <c r="C209" t="s">
        <v>1310</v>
      </c>
      <c r="D209" t="s">
        <v>15</v>
      </c>
      <c r="E209" t="s">
        <v>16</v>
      </c>
      <c r="F209" t="s">
        <v>1307</v>
      </c>
      <c r="G209" t="s">
        <v>1308</v>
      </c>
      <c r="H209" s="1">
        <v>0.9</v>
      </c>
      <c r="I209" t="s">
        <v>86</v>
      </c>
      <c r="J209" s="1">
        <v>0.1</v>
      </c>
    </row>
    <row r="210" spans="1:10" x14ac:dyDescent="0.4">
      <c r="A210">
        <v>2237</v>
      </c>
      <c r="B210" t="s">
        <v>1315</v>
      </c>
      <c r="C210" t="s">
        <v>1316</v>
      </c>
      <c r="D210" t="s">
        <v>15</v>
      </c>
      <c r="E210" t="s">
        <v>26</v>
      </c>
      <c r="F210" t="s">
        <v>27</v>
      </c>
      <c r="G210" t="s">
        <v>28</v>
      </c>
      <c r="I210" s="2">
        <v>1.2E-2</v>
      </c>
    </row>
    <row r="211" spans="1:10" x14ac:dyDescent="0.4">
      <c r="A211">
        <v>2238</v>
      </c>
      <c r="B211" t="s">
        <v>1317</v>
      </c>
      <c r="C211" t="s">
        <v>1318</v>
      </c>
      <c r="D211" t="s">
        <v>15</v>
      </c>
      <c r="E211" t="s">
        <v>16</v>
      </c>
      <c r="F211" t="s">
        <v>780</v>
      </c>
      <c r="G211" t="s">
        <v>108</v>
      </c>
      <c r="H211" s="1">
        <v>0.9</v>
      </c>
      <c r="I211" t="s">
        <v>86</v>
      </c>
      <c r="J211" s="1">
        <v>0.1</v>
      </c>
    </row>
    <row r="212" spans="1:10" x14ac:dyDescent="0.4">
      <c r="A212">
        <v>2239</v>
      </c>
      <c r="B212" t="s">
        <v>1319</v>
      </c>
      <c r="C212" t="s">
        <v>1320</v>
      </c>
      <c r="D212" t="s">
        <v>15</v>
      </c>
      <c r="E212" t="s">
        <v>16</v>
      </c>
      <c r="F212" t="s">
        <v>780</v>
      </c>
      <c r="G212" t="s">
        <v>108</v>
      </c>
      <c r="H212" s="1">
        <v>0.9</v>
      </c>
      <c r="I212" t="s">
        <v>86</v>
      </c>
      <c r="J212" s="1">
        <v>0.1</v>
      </c>
    </row>
    <row r="213" spans="1:10" x14ac:dyDescent="0.4">
      <c r="A213">
        <v>2251</v>
      </c>
      <c r="B213" t="s">
        <v>1326</v>
      </c>
      <c r="C213" t="s">
        <v>1327</v>
      </c>
      <c r="D213" t="s">
        <v>15</v>
      </c>
      <c r="E213" t="s">
        <v>16</v>
      </c>
      <c r="F213" t="s">
        <v>75</v>
      </c>
      <c r="G213" t="s">
        <v>76</v>
      </c>
      <c r="I213" s="2">
        <v>1.4999999999999999E-2</v>
      </c>
    </row>
    <row r="214" spans="1:10" x14ac:dyDescent="0.4">
      <c r="A214">
        <v>2253</v>
      </c>
      <c r="B214" t="s">
        <v>1328</v>
      </c>
      <c r="C214" t="s">
        <v>1329</v>
      </c>
      <c r="D214" t="s">
        <v>15</v>
      </c>
      <c r="E214" t="s">
        <v>26</v>
      </c>
      <c r="F214" t="s">
        <v>1330</v>
      </c>
      <c r="G214" t="s">
        <v>114</v>
      </c>
      <c r="I214" s="2">
        <v>1.2E-2</v>
      </c>
    </row>
    <row r="215" spans="1:10" x14ac:dyDescent="0.4">
      <c r="A215">
        <v>2263</v>
      </c>
      <c r="B215" t="s">
        <v>1342</v>
      </c>
      <c r="C215" t="s">
        <v>1343</v>
      </c>
      <c r="D215" t="s">
        <v>15</v>
      </c>
      <c r="E215" t="s">
        <v>113</v>
      </c>
      <c r="F215" t="s">
        <v>567</v>
      </c>
      <c r="G215" t="s">
        <v>542</v>
      </c>
      <c r="H215" s="1">
        <v>0.8</v>
      </c>
      <c r="I215" t="s">
        <v>33</v>
      </c>
      <c r="J215" s="1">
        <v>0.2</v>
      </c>
    </row>
    <row r="216" spans="1:10" x14ac:dyDescent="0.4">
      <c r="A216">
        <v>2264</v>
      </c>
      <c r="B216" t="s">
        <v>1344</v>
      </c>
      <c r="C216" t="s">
        <v>1345</v>
      </c>
      <c r="D216" t="s">
        <v>15</v>
      </c>
      <c r="E216" t="s">
        <v>113</v>
      </c>
      <c r="F216" t="s">
        <v>567</v>
      </c>
      <c r="G216" t="s">
        <v>542</v>
      </c>
      <c r="H216" s="1">
        <v>0.8</v>
      </c>
      <c r="I216" t="s">
        <v>33</v>
      </c>
      <c r="J216" s="1">
        <v>0.2</v>
      </c>
    </row>
    <row r="217" spans="1:10" x14ac:dyDescent="0.4">
      <c r="A217">
        <v>2271</v>
      </c>
      <c r="B217" t="s">
        <v>1350</v>
      </c>
      <c r="C217" t="s">
        <v>1351</v>
      </c>
      <c r="D217" t="s">
        <v>15</v>
      </c>
      <c r="E217" t="s">
        <v>26</v>
      </c>
      <c r="F217" t="s">
        <v>740</v>
      </c>
      <c r="G217" t="s">
        <v>58</v>
      </c>
      <c r="H217" s="1">
        <v>0.9</v>
      </c>
      <c r="I217" t="s">
        <v>737</v>
      </c>
      <c r="J217" s="1">
        <v>0.1</v>
      </c>
    </row>
    <row r="218" spans="1:10" x14ac:dyDescent="0.4">
      <c r="A218">
        <v>2309</v>
      </c>
      <c r="B218" t="s">
        <v>1383</v>
      </c>
      <c r="C218" t="s">
        <v>1384</v>
      </c>
      <c r="D218" t="s">
        <v>15</v>
      </c>
      <c r="E218" t="s">
        <v>26</v>
      </c>
      <c r="F218" t="s">
        <v>886</v>
      </c>
      <c r="G218" t="s">
        <v>887</v>
      </c>
      <c r="H218" s="1">
        <v>0.95</v>
      </c>
      <c r="I218" t="s">
        <v>888</v>
      </c>
      <c r="J218" s="1">
        <v>0.05</v>
      </c>
    </row>
    <row r="219" spans="1:10" x14ac:dyDescent="0.4">
      <c r="A219">
        <v>2310</v>
      </c>
      <c r="B219" t="s">
        <v>1385</v>
      </c>
      <c r="C219" t="s">
        <v>1386</v>
      </c>
      <c r="D219" t="s">
        <v>15</v>
      </c>
      <c r="E219" t="s">
        <v>123</v>
      </c>
      <c r="F219" t="s">
        <v>1387</v>
      </c>
      <c r="G219" t="s">
        <v>1388</v>
      </c>
      <c r="H219" s="1">
        <v>0.95</v>
      </c>
      <c r="I219" t="s">
        <v>126</v>
      </c>
      <c r="J219" s="1">
        <v>0.05</v>
      </c>
    </row>
    <row r="220" spans="1:10" x14ac:dyDescent="0.4">
      <c r="A220">
        <v>2311</v>
      </c>
      <c r="B220" t="s">
        <v>1389</v>
      </c>
      <c r="C220" t="s">
        <v>1390</v>
      </c>
      <c r="D220" t="s">
        <v>15</v>
      </c>
      <c r="E220" t="s">
        <v>123</v>
      </c>
      <c r="F220" t="s">
        <v>1387</v>
      </c>
      <c r="G220" t="s">
        <v>1388</v>
      </c>
      <c r="H220" s="1">
        <v>0.95</v>
      </c>
      <c r="I220" t="s">
        <v>126</v>
      </c>
      <c r="J220" s="1">
        <v>0.05</v>
      </c>
    </row>
    <row r="221" spans="1:10" x14ac:dyDescent="0.4">
      <c r="A221">
        <v>2312</v>
      </c>
      <c r="B221" t="s">
        <v>1391</v>
      </c>
      <c r="C221" t="s">
        <v>1392</v>
      </c>
      <c r="D221" t="s">
        <v>15</v>
      </c>
      <c r="E221" t="s">
        <v>123</v>
      </c>
      <c r="F221" t="s">
        <v>1393</v>
      </c>
      <c r="G221" t="s">
        <v>1394</v>
      </c>
      <c r="H221" s="1">
        <v>0.95</v>
      </c>
      <c r="I221" t="s">
        <v>126</v>
      </c>
      <c r="J221" s="1">
        <v>0.05</v>
      </c>
    </row>
    <row r="222" spans="1:10" x14ac:dyDescent="0.4">
      <c r="A222">
        <v>2313</v>
      </c>
      <c r="B222" t="s">
        <v>1395</v>
      </c>
      <c r="C222" t="s">
        <v>1396</v>
      </c>
      <c r="D222" t="s">
        <v>15</v>
      </c>
      <c r="E222" t="s">
        <v>123</v>
      </c>
      <c r="F222" t="s">
        <v>1393</v>
      </c>
      <c r="G222" t="s">
        <v>1394</v>
      </c>
      <c r="H222" s="1">
        <v>0.95</v>
      </c>
      <c r="I222" t="s">
        <v>126</v>
      </c>
      <c r="J222" s="1">
        <v>0.05</v>
      </c>
    </row>
    <row r="223" spans="1:10" x14ac:dyDescent="0.4">
      <c r="A223">
        <v>2324</v>
      </c>
      <c r="B223" t="s">
        <v>1409</v>
      </c>
      <c r="C223" t="s">
        <v>1410</v>
      </c>
      <c r="D223" t="s">
        <v>15</v>
      </c>
      <c r="E223" t="s">
        <v>16</v>
      </c>
      <c r="F223" t="s">
        <v>1411</v>
      </c>
      <c r="G223" t="s">
        <v>58</v>
      </c>
      <c r="H223" s="1">
        <v>0.9</v>
      </c>
      <c r="I223" t="s">
        <v>86</v>
      </c>
      <c r="J223" s="1">
        <v>0.1</v>
      </c>
    </row>
    <row r="224" spans="1:10" x14ac:dyDescent="0.4">
      <c r="A224">
        <v>2325</v>
      </c>
      <c r="B224" t="s">
        <v>1412</v>
      </c>
      <c r="C224" t="s">
        <v>1413</v>
      </c>
      <c r="D224" t="s">
        <v>15</v>
      </c>
      <c r="E224" t="s">
        <v>16</v>
      </c>
      <c r="F224" t="s">
        <v>1411</v>
      </c>
      <c r="G224" t="s">
        <v>58</v>
      </c>
      <c r="H224" s="1">
        <v>0.9</v>
      </c>
      <c r="I224" t="s">
        <v>86</v>
      </c>
      <c r="J224" s="1">
        <v>0.1</v>
      </c>
    </row>
    <row r="225" spans="1:10" x14ac:dyDescent="0.4">
      <c r="A225">
        <v>2326</v>
      </c>
      <c r="B225" t="s">
        <v>1414</v>
      </c>
      <c r="C225" t="s">
        <v>1415</v>
      </c>
      <c r="D225" t="s">
        <v>15</v>
      </c>
      <c r="E225" t="s">
        <v>16</v>
      </c>
      <c r="F225" t="s">
        <v>1411</v>
      </c>
      <c r="G225" t="s">
        <v>58</v>
      </c>
      <c r="H225" s="1">
        <v>0.9</v>
      </c>
      <c r="I225" t="s">
        <v>86</v>
      </c>
      <c r="J225" s="1">
        <v>0.1</v>
      </c>
    </row>
    <row r="226" spans="1:10" x14ac:dyDescent="0.4">
      <c r="A226">
        <v>2327</v>
      </c>
      <c r="B226" t="s">
        <v>1416</v>
      </c>
      <c r="C226" t="s">
        <v>1417</v>
      </c>
      <c r="D226" t="s">
        <v>15</v>
      </c>
      <c r="E226" t="s">
        <v>16</v>
      </c>
      <c r="F226" t="s">
        <v>1411</v>
      </c>
      <c r="G226" t="s">
        <v>58</v>
      </c>
      <c r="H226" s="1">
        <v>0.9</v>
      </c>
      <c r="I226" t="s">
        <v>86</v>
      </c>
      <c r="J226" s="1">
        <v>0.1</v>
      </c>
    </row>
    <row r="227" spans="1:10" x14ac:dyDescent="0.4">
      <c r="A227">
        <v>2361</v>
      </c>
      <c r="B227" t="s">
        <v>1446</v>
      </c>
      <c r="C227" t="s">
        <v>1447</v>
      </c>
      <c r="D227" t="s">
        <v>15</v>
      </c>
      <c r="E227" t="s">
        <v>26</v>
      </c>
      <c r="F227" t="s">
        <v>740</v>
      </c>
      <c r="G227" t="s">
        <v>58</v>
      </c>
      <c r="H227" s="1">
        <v>0.9</v>
      </c>
      <c r="I227" t="s">
        <v>737</v>
      </c>
      <c r="J227" s="1">
        <v>0.1</v>
      </c>
    </row>
    <row r="228" spans="1:10" x14ac:dyDescent="0.4">
      <c r="A228">
        <v>2362</v>
      </c>
      <c r="B228" t="s">
        <v>1448</v>
      </c>
      <c r="C228" t="s">
        <v>1449</v>
      </c>
      <c r="D228" t="s">
        <v>15</v>
      </c>
      <c r="E228" t="s">
        <v>26</v>
      </c>
      <c r="F228" t="s">
        <v>1450</v>
      </c>
      <c r="G228" t="s">
        <v>459</v>
      </c>
      <c r="H228" s="1">
        <v>0.9</v>
      </c>
      <c r="I228" t="s">
        <v>33</v>
      </c>
      <c r="J228" s="1">
        <v>0.1</v>
      </c>
    </row>
    <row r="229" spans="1:10" x14ac:dyDescent="0.4">
      <c r="A229">
        <v>2366</v>
      </c>
      <c r="B229" t="s">
        <v>1451</v>
      </c>
      <c r="C229" t="s">
        <v>1452</v>
      </c>
      <c r="D229" t="s">
        <v>15</v>
      </c>
      <c r="E229" t="s">
        <v>16</v>
      </c>
      <c r="F229" t="s">
        <v>780</v>
      </c>
      <c r="G229" t="s">
        <v>108</v>
      </c>
      <c r="H229" s="1">
        <v>0.9</v>
      </c>
      <c r="I229" t="s">
        <v>86</v>
      </c>
      <c r="J229" s="1">
        <v>0.1</v>
      </c>
    </row>
    <row r="230" spans="1:10" x14ac:dyDescent="0.4">
      <c r="A230">
        <v>2367</v>
      </c>
      <c r="B230" t="s">
        <v>1453</v>
      </c>
      <c r="C230" t="s">
        <v>1454</v>
      </c>
      <c r="D230" t="s">
        <v>15</v>
      </c>
      <c r="E230" t="s">
        <v>16</v>
      </c>
      <c r="F230" t="s">
        <v>780</v>
      </c>
      <c r="G230" t="s">
        <v>108</v>
      </c>
      <c r="H230" s="1">
        <v>0.9</v>
      </c>
      <c r="I230" t="s">
        <v>86</v>
      </c>
      <c r="J230" s="1">
        <v>0.1</v>
      </c>
    </row>
    <row r="231" spans="1:10" x14ac:dyDescent="0.4">
      <c r="A231">
        <v>2372</v>
      </c>
      <c r="B231" t="s">
        <v>1457</v>
      </c>
      <c r="C231" t="s">
        <v>1458</v>
      </c>
      <c r="D231" t="s">
        <v>15</v>
      </c>
      <c r="E231" t="s">
        <v>26</v>
      </c>
      <c r="F231" t="s">
        <v>27</v>
      </c>
      <c r="G231" t="s">
        <v>28</v>
      </c>
      <c r="I231" s="2">
        <v>1.2E-2</v>
      </c>
    </row>
    <row r="232" spans="1:10" x14ac:dyDescent="0.4">
      <c r="A232">
        <v>2374</v>
      </c>
      <c r="B232" t="s">
        <v>1459</v>
      </c>
      <c r="C232" t="s">
        <v>1460</v>
      </c>
      <c r="D232" t="s">
        <v>15</v>
      </c>
      <c r="E232" t="s">
        <v>16</v>
      </c>
      <c r="F232" t="s">
        <v>813</v>
      </c>
      <c r="G232" t="s">
        <v>136</v>
      </c>
      <c r="H232" s="1">
        <v>0.8</v>
      </c>
      <c r="I232" t="s">
        <v>86</v>
      </c>
      <c r="J232" s="1">
        <v>0.2</v>
      </c>
    </row>
    <row r="233" spans="1:10" x14ac:dyDescent="0.4">
      <c r="A233">
        <v>2375</v>
      </c>
      <c r="B233" t="s">
        <v>1461</v>
      </c>
      <c r="C233" t="s">
        <v>1462</v>
      </c>
      <c r="D233" t="s">
        <v>15</v>
      </c>
      <c r="E233" t="s">
        <v>16</v>
      </c>
      <c r="F233" t="s">
        <v>813</v>
      </c>
      <c r="G233" t="s">
        <v>136</v>
      </c>
      <c r="H233" s="1">
        <v>0.8</v>
      </c>
      <c r="I233" t="s">
        <v>86</v>
      </c>
      <c r="J233" s="1">
        <v>0.2</v>
      </c>
    </row>
    <row r="234" spans="1:10" x14ac:dyDescent="0.4">
      <c r="A234">
        <v>2377</v>
      </c>
      <c r="B234" t="s">
        <v>1465</v>
      </c>
      <c r="C234" t="s">
        <v>1466</v>
      </c>
      <c r="D234" t="s">
        <v>15</v>
      </c>
      <c r="E234" t="s">
        <v>16</v>
      </c>
      <c r="F234" t="s">
        <v>1467</v>
      </c>
      <c r="G234" t="s">
        <v>390</v>
      </c>
      <c r="H234" s="1">
        <v>0.9</v>
      </c>
      <c r="I234" t="s">
        <v>86</v>
      </c>
      <c r="J234" s="1">
        <v>0.1</v>
      </c>
    </row>
    <row r="235" spans="1:10" x14ac:dyDescent="0.4">
      <c r="A235">
        <v>2378</v>
      </c>
      <c r="B235" t="s">
        <v>1468</v>
      </c>
      <c r="C235" t="s">
        <v>1469</v>
      </c>
      <c r="D235" t="s">
        <v>15</v>
      </c>
      <c r="E235" t="s">
        <v>16</v>
      </c>
      <c r="F235" t="s">
        <v>1467</v>
      </c>
      <c r="G235" t="s">
        <v>390</v>
      </c>
      <c r="H235" s="1">
        <v>0.9</v>
      </c>
      <c r="I235" t="s">
        <v>86</v>
      </c>
      <c r="J235" s="1">
        <v>0.1</v>
      </c>
    </row>
    <row r="236" spans="1:10" x14ac:dyDescent="0.4">
      <c r="A236">
        <v>2385</v>
      </c>
      <c r="B236" t="s">
        <v>1470</v>
      </c>
      <c r="C236" t="s">
        <v>1471</v>
      </c>
      <c r="D236" t="s">
        <v>15</v>
      </c>
      <c r="E236" t="s">
        <v>26</v>
      </c>
      <c r="F236" t="s">
        <v>740</v>
      </c>
      <c r="G236" t="s">
        <v>58</v>
      </c>
      <c r="H236" s="1">
        <v>0.9</v>
      </c>
      <c r="I236" t="s">
        <v>737</v>
      </c>
      <c r="J236" s="1">
        <v>0.1</v>
      </c>
    </row>
    <row r="237" spans="1:10" x14ac:dyDescent="0.4">
      <c r="A237">
        <v>2394</v>
      </c>
      <c r="B237" t="s">
        <v>1480</v>
      </c>
      <c r="C237" t="s">
        <v>1481</v>
      </c>
      <c r="D237" t="s">
        <v>15</v>
      </c>
      <c r="E237" t="s">
        <v>16</v>
      </c>
      <c r="F237" t="s">
        <v>1411</v>
      </c>
      <c r="G237" t="s">
        <v>58</v>
      </c>
      <c r="H237" s="1">
        <v>0.9</v>
      </c>
      <c r="I237" t="s">
        <v>86</v>
      </c>
      <c r="J237" s="1">
        <v>0.1</v>
      </c>
    </row>
    <row r="238" spans="1:10" x14ac:dyDescent="0.4">
      <c r="A238">
        <v>2395</v>
      </c>
      <c r="B238" t="s">
        <v>1482</v>
      </c>
      <c r="C238" t="s">
        <v>1483</v>
      </c>
      <c r="D238" t="s">
        <v>15</v>
      </c>
      <c r="E238" t="s">
        <v>16</v>
      </c>
      <c r="F238" t="s">
        <v>1411</v>
      </c>
      <c r="G238" t="s">
        <v>58</v>
      </c>
      <c r="H238" s="1">
        <v>0.9</v>
      </c>
      <c r="I238" t="s">
        <v>86</v>
      </c>
      <c r="J238" s="1">
        <v>0.1</v>
      </c>
    </row>
    <row r="239" spans="1:10" x14ac:dyDescent="0.4">
      <c r="A239">
        <v>2401</v>
      </c>
      <c r="B239" t="s">
        <v>1493</v>
      </c>
      <c r="C239" t="s">
        <v>1494</v>
      </c>
      <c r="D239" t="s">
        <v>15</v>
      </c>
      <c r="E239" t="s">
        <v>26</v>
      </c>
      <c r="F239" t="s">
        <v>740</v>
      </c>
      <c r="G239" t="s">
        <v>58</v>
      </c>
      <c r="H239" s="1">
        <v>0.9</v>
      </c>
      <c r="I239" t="s">
        <v>737</v>
      </c>
      <c r="J239" s="1">
        <v>0.1</v>
      </c>
    </row>
    <row r="240" spans="1:10" x14ac:dyDescent="0.4">
      <c r="A240">
        <v>2404</v>
      </c>
      <c r="B240" t="s">
        <v>1497</v>
      </c>
      <c r="C240" t="s">
        <v>1498</v>
      </c>
      <c r="D240" t="s">
        <v>15</v>
      </c>
      <c r="E240" t="s">
        <v>26</v>
      </c>
      <c r="F240" t="s">
        <v>740</v>
      </c>
      <c r="G240" t="s">
        <v>58</v>
      </c>
      <c r="H240" s="1">
        <v>0.9</v>
      </c>
      <c r="I240" t="s">
        <v>737</v>
      </c>
      <c r="J240" s="1">
        <v>0.1</v>
      </c>
    </row>
    <row r="241" spans="1:10" x14ac:dyDescent="0.4">
      <c r="A241">
        <v>2407</v>
      </c>
      <c r="B241" t="s">
        <v>1503</v>
      </c>
      <c r="C241" t="s">
        <v>1504</v>
      </c>
      <c r="D241" t="s">
        <v>15</v>
      </c>
      <c r="E241" t="s">
        <v>16</v>
      </c>
      <c r="F241" t="s">
        <v>780</v>
      </c>
      <c r="G241" t="s">
        <v>108</v>
      </c>
      <c r="H241" s="1">
        <v>0.9</v>
      </c>
      <c r="I241" t="s">
        <v>86</v>
      </c>
      <c r="J241" s="1">
        <v>0.1</v>
      </c>
    </row>
    <row r="242" spans="1:10" x14ac:dyDescent="0.4">
      <c r="A242">
        <v>2408</v>
      </c>
      <c r="B242" t="s">
        <v>1505</v>
      </c>
      <c r="C242" t="s">
        <v>1506</v>
      </c>
      <c r="D242" t="s">
        <v>15</v>
      </c>
      <c r="E242" t="s">
        <v>16</v>
      </c>
      <c r="F242" t="s">
        <v>780</v>
      </c>
      <c r="G242" t="s">
        <v>108</v>
      </c>
      <c r="H242" s="1">
        <v>0.9</v>
      </c>
      <c r="I242" t="s">
        <v>86</v>
      </c>
      <c r="J242" s="1">
        <v>0.1</v>
      </c>
    </row>
    <row r="243" spans="1:10" x14ac:dyDescent="0.4">
      <c r="A243">
        <v>2410</v>
      </c>
      <c r="B243" t="s">
        <v>1509</v>
      </c>
      <c r="C243" t="s">
        <v>1510</v>
      </c>
      <c r="D243" t="s">
        <v>15</v>
      </c>
      <c r="E243" t="s">
        <v>16</v>
      </c>
      <c r="F243" t="s">
        <v>144</v>
      </c>
      <c r="G243" t="s">
        <v>136</v>
      </c>
      <c r="H243" s="1">
        <v>0.9</v>
      </c>
      <c r="I243" t="s">
        <v>86</v>
      </c>
      <c r="J243" s="1">
        <v>0.1</v>
      </c>
    </row>
    <row r="244" spans="1:10" x14ac:dyDescent="0.4">
      <c r="A244">
        <v>2411</v>
      </c>
      <c r="B244" t="s">
        <v>1511</v>
      </c>
      <c r="C244" t="s">
        <v>1512</v>
      </c>
      <c r="D244" t="s">
        <v>15</v>
      </c>
      <c r="E244" t="s">
        <v>16</v>
      </c>
      <c r="F244" t="s">
        <v>144</v>
      </c>
      <c r="G244" t="s">
        <v>136</v>
      </c>
      <c r="H244" s="1">
        <v>0.9</v>
      </c>
      <c r="I244" t="s">
        <v>86</v>
      </c>
      <c r="J244" s="1">
        <v>0.1</v>
      </c>
    </row>
    <row r="245" spans="1:10" x14ac:dyDescent="0.4">
      <c r="A245">
        <v>2412</v>
      </c>
      <c r="B245" t="s">
        <v>1513</v>
      </c>
      <c r="C245" t="s">
        <v>1514</v>
      </c>
      <c r="D245" t="s">
        <v>15</v>
      </c>
      <c r="E245" t="s">
        <v>26</v>
      </c>
      <c r="F245" t="s">
        <v>1515</v>
      </c>
      <c r="G245" t="s">
        <v>736</v>
      </c>
      <c r="H245" s="1">
        <v>0.9</v>
      </c>
      <c r="I245" t="s">
        <v>1516</v>
      </c>
      <c r="J245" s="1">
        <v>0.1</v>
      </c>
    </row>
    <row r="246" spans="1:10" x14ac:dyDescent="0.4">
      <c r="A246">
        <v>2423</v>
      </c>
      <c r="B246" t="s">
        <v>1521</v>
      </c>
      <c r="C246" t="s">
        <v>1522</v>
      </c>
      <c r="D246" t="s">
        <v>15</v>
      </c>
      <c r="E246" t="s">
        <v>16</v>
      </c>
      <c r="F246" t="s">
        <v>516</v>
      </c>
      <c r="G246" t="s">
        <v>497</v>
      </c>
      <c r="H246" s="1">
        <v>0.9</v>
      </c>
      <c r="I246" t="s">
        <v>86</v>
      </c>
      <c r="J246" s="1">
        <v>0.1</v>
      </c>
    </row>
    <row r="247" spans="1:10" x14ac:dyDescent="0.4">
      <c r="A247">
        <v>2424</v>
      </c>
      <c r="B247" t="s">
        <v>1523</v>
      </c>
      <c r="C247" t="s">
        <v>1524</v>
      </c>
      <c r="D247" t="s">
        <v>15</v>
      </c>
      <c r="E247" t="s">
        <v>16</v>
      </c>
      <c r="F247" t="s">
        <v>516</v>
      </c>
      <c r="G247" t="s">
        <v>497</v>
      </c>
      <c r="H247" s="1">
        <v>0.9</v>
      </c>
      <c r="I247" t="s">
        <v>86</v>
      </c>
      <c r="J247" s="1">
        <v>0.1</v>
      </c>
    </row>
    <row r="248" spans="1:10" x14ac:dyDescent="0.4">
      <c r="A248">
        <v>2426</v>
      </c>
      <c r="B248" t="s">
        <v>1525</v>
      </c>
      <c r="C248" t="s">
        <v>1526</v>
      </c>
      <c r="D248" t="s">
        <v>15</v>
      </c>
      <c r="E248" t="s">
        <v>26</v>
      </c>
      <c r="F248" t="s">
        <v>740</v>
      </c>
      <c r="G248" t="s">
        <v>58</v>
      </c>
      <c r="H248" s="1">
        <v>0.9</v>
      </c>
      <c r="I248" t="s">
        <v>737</v>
      </c>
      <c r="J248" s="1">
        <v>0.1</v>
      </c>
    </row>
    <row r="249" spans="1:10" x14ac:dyDescent="0.4">
      <c r="A249">
        <v>2427</v>
      </c>
      <c r="B249" t="s">
        <v>1527</v>
      </c>
      <c r="C249" t="s">
        <v>1528</v>
      </c>
      <c r="D249" t="s">
        <v>15</v>
      </c>
      <c r="E249" t="s">
        <v>26</v>
      </c>
      <c r="F249" t="s">
        <v>740</v>
      </c>
      <c r="G249" t="s">
        <v>58</v>
      </c>
      <c r="H249" s="1">
        <v>0.9</v>
      </c>
      <c r="I249" t="s">
        <v>737</v>
      </c>
      <c r="J249" s="1">
        <v>0.1</v>
      </c>
    </row>
    <row r="250" spans="1:10" x14ac:dyDescent="0.4">
      <c r="A250">
        <v>2436</v>
      </c>
      <c r="B250" t="s">
        <v>1529</v>
      </c>
      <c r="C250" t="s">
        <v>1530</v>
      </c>
      <c r="D250" t="s">
        <v>15</v>
      </c>
      <c r="E250" t="s">
        <v>16</v>
      </c>
      <c r="F250" t="s">
        <v>780</v>
      </c>
      <c r="G250" t="s">
        <v>108</v>
      </c>
      <c r="H250" s="1">
        <v>0.9</v>
      </c>
      <c r="I250" t="s">
        <v>86</v>
      </c>
      <c r="J250" s="1">
        <v>0.1</v>
      </c>
    </row>
    <row r="251" spans="1:10" x14ac:dyDescent="0.4">
      <c r="A251">
        <v>2437</v>
      </c>
      <c r="B251" t="s">
        <v>1531</v>
      </c>
      <c r="C251" t="s">
        <v>1532</v>
      </c>
      <c r="D251" t="s">
        <v>15</v>
      </c>
      <c r="E251" t="s">
        <v>16</v>
      </c>
      <c r="F251" t="s">
        <v>780</v>
      </c>
      <c r="G251" t="s">
        <v>108</v>
      </c>
      <c r="H251" s="1">
        <v>0.9</v>
      </c>
      <c r="I251" t="s">
        <v>86</v>
      </c>
      <c r="J251" s="1">
        <v>0.1</v>
      </c>
    </row>
    <row r="252" spans="1:10" x14ac:dyDescent="0.4">
      <c r="A252">
        <v>2438</v>
      </c>
      <c r="B252" t="s">
        <v>1533</v>
      </c>
      <c r="C252" t="s">
        <v>1534</v>
      </c>
      <c r="D252" t="s">
        <v>15</v>
      </c>
      <c r="E252" t="s">
        <v>26</v>
      </c>
      <c r="F252" t="s">
        <v>740</v>
      </c>
      <c r="G252" t="s">
        <v>58</v>
      </c>
      <c r="H252" s="1">
        <v>0.9</v>
      </c>
      <c r="I252" t="s">
        <v>737</v>
      </c>
      <c r="J252" s="1">
        <v>0.1</v>
      </c>
    </row>
    <row r="253" spans="1:10" x14ac:dyDescent="0.4">
      <c r="A253">
        <v>2439</v>
      </c>
      <c r="B253" t="s">
        <v>1535</v>
      </c>
      <c r="C253" t="s">
        <v>1536</v>
      </c>
      <c r="D253" t="s">
        <v>15</v>
      </c>
      <c r="E253" t="s">
        <v>26</v>
      </c>
      <c r="F253" t="s">
        <v>740</v>
      </c>
      <c r="G253" t="s">
        <v>58</v>
      </c>
      <c r="H253" s="1">
        <v>0.9</v>
      </c>
      <c r="I253" t="s">
        <v>737</v>
      </c>
      <c r="J253" s="1">
        <v>0.1</v>
      </c>
    </row>
    <row r="254" spans="1:10" x14ac:dyDescent="0.4">
      <c r="A254">
        <v>2440</v>
      </c>
      <c r="B254" t="s">
        <v>1537</v>
      </c>
      <c r="C254" t="s">
        <v>1538</v>
      </c>
      <c r="D254" t="s">
        <v>15</v>
      </c>
      <c r="E254" t="s">
        <v>26</v>
      </c>
      <c r="F254" t="s">
        <v>740</v>
      </c>
      <c r="G254" t="s">
        <v>58</v>
      </c>
      <c r="H254" s="1">
        <v>0.9</v>
      </c>
      <c r="I254" t="s">
        <v>737</v>
      </c>
      <c r="J254" s="1">
        <v>0.1</v>
      </c>
    </row>
    <row r="255" spans="1:10" x14ac:dyDescent="0.4">
      <c r="A255">
        <v>2445</v>
      </c>
      <c r="B255" t="s">
        <v>1543</v>
      </c>
      <c r="C255" t="s">
        <v>1544</v>
      </c>
      <c r="D255" t="s">
        <v>15</v>
      </c>
      <c r="E255" t="s">
        <v>26</v>
      </c>
      <c r="F255" t="s">
        <v>735</v>
      </c>
      <c r="G255" t="s">
        <v>736</v>
      </c>
      <c r="H255" s="1">
        <v>0.9</v>
      </c>
      <c r="I255" t="s">
        <v>737</v>
      </c>
      <c r="J255" s="1">
        <v>0.1</v>
      </c>
    </row>
    <row r="256" spans="1:10" x14ac:dyDescent="0.4">
      <c r="A256">
        <v>2450</v>
      </c>
      <c r="B256" t="s">
        <v>1553</v>
      </c>
      <c r="C256" t="s">
        <v>1554</v>
      </c>
      <c r="D256" t="s">
        <v>15</v>
      </c>
      <c r="E256" t="s">
        <v>16</v>
      </c>
      <c r="F256" t="s">
        <v>780</v>
      </c>
      <c r="G256" t="s">
        <v>108</v>
      </c>
      <c r="H256" s="1">
        <v>0.9</v>
      </c>
      <c r="I256" t="s">
        <v>86</v>
      </c>
      <c r="J256" s="1">
        <v>0.1</v>
      </c>
    </row>
    <row r="257" spans="1:10" x14ac:dyDescent="0.4">
      <c r="A257">
        <v>2451</v>
      </c>
      <c r="B257" t="s">
        <v>1555</v>
      </c>
      <c r="C257" t="s">
        <v>1556</v>
      </c>
      <c r="D257" t="s">
        <v>15</v>
      </c>
      <c r="E257" t="s">
        <v>16</v>
      </c>
      <c r="F257" t="s">
        <v>780</v>
      </c>
      <c r="G257" t="s">
        <v>108</v>
      </c>
      <c r="H257" s="1">
        <v>0.9</v>
      </c>
      <c r="I257" t="s">
        <v>86</v>
      </c>
      <c r="J257" s="1">
        <v>0.1</v>
      </c>
    </row>
    <row r="258" spans="1:10" x14ac:dyDescent="0.4">
      <c r="A258">
        <v>2465</v>
      </c>
      <c r="B258" t="s">
        <v>1573</v>
      </c>
      <c r="C258" t="s">
        <v>1574</v>
      </c>
      <c r="D258" t="s">
        <v>15</v>
      </c>
      <c r="E258" t="s">
        <v>26</v>
      </c>
      <c r="F258" t="s">
        <v>735</v>
      </c>
      <c r="G258" t="s">
        <v>736</v>
      </c>
      <c r="H258" s="1">
        <v>0.9</v>
      </c>
      <c r="I258" t="s">
        <v>737</v>
      </c>
      <c r="J258" s="1">
        <v>0.1</v>
      </c>
    </row>
    <row r="259" spans="1:10" x14ac:dyDescent="0.4">
      <c r="A259">
        <v>2470</v>
      </c>
      <c r="B259" t="s">
        <v>1575</v>
      </c>
      <c r="C259" t="s">
        <v>1576</v>
      </c>
      <c r="D259" t="s">
        <v>15</v>
      </c>
      <c r="E259" t="s">
        <v>31</v>
      </c>
      <c r="F259" t="s">
        <v>1577</v>
      </c>
      <c r="G259" t="s">
        <v>108</v>
      </c>
      <c r="H259" s="1">
        <v>0.6</v>
      </c>
      <c r="I259" t="s">
        <v>210</v>
      </c>
      <c r="J259" s="1">
        <v>0.4</v>
      </c>
    </row>
    <row r="260" spans="1:10" x14ac:dyDescent="0.4">
      <c r="A260">
        <v>2494</v>
      </c>
      <c r="B260" t="s">
        <v>1599</v>
      </c>
      <c r="C260" t="s">
        <v>1600</v>
      </c>
      <c r="D260" t="s">
        <v>15</v>
      </c>
      <c r="E260" t="s">
        <v>26</v>
      </c>
      <c r="F260" t="s">
        <v>735</v>
      </c>
      <c r="G260" t="s">
        <v>736</v>
      </c>
      <c r="H260" s="1">
        <v>0.9</v>
      </c>
      <c r="I260" t="s">
        <v>737</v>
      </c>
      <c r="J260" s="1">
        <v>0.1</v>
      </c>
    </row>
    <row r="261" spans="1:10" x14ac:dyDescent="0.4">
      <c r="A261">
        <v>2495</v>
      </c>
      <c r="B261" t="s">
        <v>1601</v>
      </c>
      <c r="C261" t="s">
        <v>1602</v>
      </c>
      <c r="D261" t="s">
        <v>15</v>
      </c>
      <c r="E261" t="s">
        <v>26</v>
      </c>
      <c r="F261" t="s">
        <v>735</v>
      </c>
      <c r="G261" t="s">
        <v>736</v>
      </c>
      <c r="H261" s="1">
        <v>0.9</v>
      </c>
      <c r="I261" t="s">
        <v>737</v>
      </c>
      <c r="J261" s="1">
        <v>0.1</v>
      </c>
    </row>
    <row r="262" spans="1:10" x14ac:dyDescent="0.4">
      <c r="A262">
        <v>2496</v>
      </c>
      <c r="B262" t="s">
        <v>1603</v>
      </c>
      <c r="C262" t="s">
        <v>1604</v>
      </c>
      <c r="D262" t="s">
        <v>15</v>
      </c>
      <c r="E262" t="s">
        <v>26</v>
      </c>
      <c r="F262" t="s">
        <v>735</v>
      </c>
      <c r="G262" t="s">
        <v>736</v>
      </c>
      <c r="H262" s="1">
        <v>0.9</v>
      </c>
      <c r="I262" t="s">
        <v>737</v>
      </c>
      <c r="J262" s="1">
        <v>0.1</v>
      </c>
    </row>
    <row r="263" spans="1:10" x14ac:dyDescent="0.4">
      <c r="A263">
        <v>2497</v>
      </c>
      <c r="B263" t="s">
        <v>1605</v>
      </c>
      <c r="C263" t="s">
        <v>1606</v>
      </c>
      <c r="D263" t="s">
        <v>15</v>
      </c>
      <c r="E263" t="s">
        <v>26</v>
      </c>
      <c r="F263" t="s">
        <v>735</v>
      </c>
      <c r="G263" t="s">
        <v>736</v>
      </c>
      <c r="H263" s="1">
        <v>0.9</v>
      </c>
      <c r="I263" t="s">
        <v>737</v>
      </c>
      <c r="J263" s="1">
        <v>0.1</v>
      </c>
    </row>
    <row r="264" spans="1:10" x14ac:dyDescent="0.4">
      <c r="A264">
        <v>2501</v>
      </c>
      <c r="B264" t="s">
        <v>1607</v>
      </c>
      <c r="C264" t="s">
        <v>1608</v>
      </c>
      <c r="D264" t="s">
        <v>15</v>
      </c>
      <c r="E264" t="s">
        <v>16</v>
      </c>
      <c r="F264" t="s">
        <v>1196</v>
      </c>
      <c r="G264" t="s">
        <v>910</v>
      </c>
      <c r="H264" s="1">
        <v>0.8</v>
      </c>
      <c r="I264" t="s">
        <v>86</v>
      </c>
      <c r="J264" s="1">
        <v>0.2</v>
      </c>
    </row>
    <row r="265" spans="1:10" x14ac:dyDescent="0.4">
      <c r="A265">
        <v>2502</v>
      </c>
      <c r="B265" t="s">
        <v>1609</v>
      </c>
      <c r="C265" t="s">
        <v>1610</v>
      </c>
      <c r="D265" t="s">
        <v>15</v>
      </c>
      <c r="E265" t="s">
        <v>16</v>
      </c>
      <c r="F265" t="s">
        <v>1196</v>
      </c>
      <c r="G265" t="s">
        <v>910</v>
      </c>
      <c r="H265" s="1">
        <v>0.8</v>
      </c>
      <c r="I265" t="s">
        <v>86</v>
      </c>
      <c r="J265" s="1">
        <v>0.2</v>
      </c>
    </row>
    <row r="266" spans="1:10" x14ac:dyDescent="0.4">
      <c r="A266">
        <v>2503</v>
      </c>
      <c r="B266" t="s">
        <v>1611</v>
      </c>
      <c r="C266" t="s">
        <v>1612</v>
      </c>
      <c r="D266" t="s">
        <v>15</v>
      </c>
      <c r="E266" t="s">
        <v>16</v>
      </c>
      <c r="F266" t="s">
        <v>1613</v>
      </c>
      <c r="G266" t="s">
        <v>1614</v>
      </c>
      <c r="H266" s="1">
        <v>0.9</v>
      </c>
      <c r="I266" t="s">
        <v>86</v>
      </c>
      <c r="J266" s="1">
        <v>0.1</v>
      </c>
    </row>
    <row r="267" spans="1:10" x14ac:dyDescent="0.4">
      <c r="A267">
        <v>2506</v>
      </c>
      <c r="B267" t="s">
        <v>1619</v>
      </c>
      <c r="C267" t="s">
        <v>1620</v>
      </c>
      <c r="D267" t="s">
        <v>15</v>
      </c>
      <c r="E267" t="s">
        <v>16</v>
      </c>
      <c r="F267" t="s">
        <v>1621</v>
      </c>
      <c r="G267" t="s">
        <v>58</v>
      </c>
      <c r="H267" s="1">
        <v>0.8</v>
      </c>
      <c r="I267" t="s">
        <v>86</v>
      </c>
      <c r="J267" s="1">
        <v>0.2</v>
      </c>
    </row>
    <row r="268" spans="1:10" x14ac:dyDescent="0.4">
      <c r="A268">
        <v>2512</v>
      </c>
      <c r="B268" t="s">
        <v>1624</v>
      </c>
      <c r="C268" t="s">
        <v>1625</v>
      </c>
      <c r="D268" t="s">
        <v>15</v>
      </c>
      <c r="E268" t="s">
        <v>26</v>
      </c>
      <c r="F268" t="s">
        <v>241</v>
      </c>
      <c r="G268" t="s">
        <v>28</v>
      </c>
      <c r="I268" s="1">
        <v>0.01</v>
      </c>
    </row>
    <row r="269" spans="1:10" x14ac:dyDescent="0.4">
      <c r="A269">
        <v>2515</v>
      </c>
      <c r="B269" t="s">
        <v>1629</v>
      </c>
      <c r="C269" t="s">
        <v>1630</v>
      </c>
      <c r="D269" t="s">
        <v>15</v>
      </c>
      <c r="E269" t="s">
        <v>16</v>
      </c>
      <c r="F269" t="s">
        <v>780</v>
      </c>
      <c r="G269" t="s">
        <v>108</v>
      </c>
      <c r="H269" s="1">
        <v>0.9</v>
      </c>
      <c r="I269" t="s">
        <v>86</v>
      </c>
      <c r="J269" s="1">
        <v>0.1</v>
      </c>
    </row>
    <row r="270" spans="1:10" x14ac:dyDescent="0.4">
      <c r="A270">
        <v>2516</v>
      </c>
      <c r="B270" t="s">
        <v>1631</v>
      </c>
      <c r="C270" t="s">
        <v>1632</v>
      </c>
      <c r="D270" t="s">
        <v>15</v>
      </c>
      <c r="E270" t="s">
        <v>16</v>
      </c>
      <c r="F270" t="s">
        <v>780</v>
      </c>
      <c r="G270" t="s">
        <v>108</v>
      </c>
      <c r="H270" s="1">
        <v>0.9</v>
      </c>
      <c r="I270" t="s">
        <v>86</v>
      </c>
      <c r="J270" s="1">
        <v>0.1</v>
      </c>
    </row>
    <row r="271" spans="1:10" x14ac:dyDescent="0.4">
      <c r="A271">
        <v>2530</v>
      </c>
      <c r="B271" t="s">
        <v>1641</v>
      </c>
      <c r="C271" t="s">
        <v>1642</v>
      </c>
      <c r="D271" t="s">
        <v>15</v>
      </c>
      <c r="E271" t="s">
        <v>26</v>
      </c>
      <c r="F271" t="s">
        <v>1643</v>
      </c>
      <c r="G271" t="s">
        <v>459</v>
      </c>
      <c r="H271" s="1">
        <v>0.8</v>
      </c>
      <c r="I271" t="s">
        <v>33</v>
      </c>
      <c r="J271" s="1">
        <v>0.2</v>
      </c>
    </row>
    <row r="272" spans="1:10" x14ac:dyDescent="0.4">
      <c r="A272">
        <v>2567</v>
      </c>
      <c r="B272" t="s">
        <v>1679</v>
      </c>
      <c r="C272" t="s">
        <v>1680</v>
      </c>
      <c r="D272" t="s">
        <v>15</v>
      </c>
      <c r="E272" t="s">
        <v>123</v>
      </c>
      <c r="F272" t="s">
        <v>1681</v>
      </c>
      <c r="G272" t="s">
        <v>1682</v>
      </c>
      <c r="H272" s="1">
        <v>0.95</v>
      </c>
      <c r="I272" t="s">
        <v>126</v>
      </c>
      <c r="J272" s="1">
        <v>0.05</v>
      </c>
    </row>
    <row r="273" spans="1:10" x14ac:dyDescent="0.4">
      <c r="A273">
        <v>2568</v>
      </c>
      <c r="B273" t="s">
        <v>1683</v>
      </c>
      <c r="C273" t="s">
        <v>1684</v>
      </c>
      <c r="D273" t="s">
        <v>15</v>
      </c>
      <c r="E273" t="s">
        <v>113</v>
      </c>
      <c r="F273" t="s">
        <v>567</v>
      </c>
      <c r="G273" t="s">
        <v>542</v>
      </c>
      <c r="H273" s="1">
        <v>0.8</v>
      </c>
      <c r="I273" t="s">
        <v>33</v>
      </c>
      <c r="J273" s="1">
        <v>0.2</v>
      </c>
    </row>
    <row r="274" spans="1:10" x14ac:dyDescent="0.4">
      <c r="A274">
        <v>2569</v>
      </c>
      <c r="B274" t="s">
        <v>1685</v>
      </c>
      <c r="C274" t="s">
        <v>1686</v>
      </c>
      <c r="D274" t="s">
        <v>15</v>
      </c>
      <c r="E274" t="s">
        <v>113</v>
      </c>
      <c r="F274" t="s">
        <v>567</v>
      </c>
      <c r="G274" t="s">
        <v>542</v>
      </c>
      <c r="H274" s="1">
        <v>0.8</v>
      </c>
      <c r="I274" t="s">
        <v>33</v>
      </c>
      <c r="J274" s="1">
        <v>0.2</v>
      </c>
    </row>
    <row r="275" spans="1:10" x14ac:dyDescent="0.4">
      <c r="A275">
        <v>2593</v>
      </c>
      <c r="B275" t="s">
        <v>1719</v>
      </c>
      <c r="C275" t="s">
        <v>1720</v>
      </c>
      <c r="D275" t="s">
        <v>15</v>
      </c>
      <c r="E275" t="s">
        <v>16</v>
      </c>
      <c r="F275" t="s">
        <v>1721</v>
      </c>
      <c r="G275" t="s">
        <v>163</v>
      </c>
      <c r="H275" s="1">
        <v>0.9</v>
      </c>
      <c r="I275" t="s">
        <v>86</v>
      </c>
      <c r="J275" s="1">
        <v>0.1</v>
      </c>
    </row>
    <row r="276" spans="1:10" x14ac:dyDescent="0.4">
      <c r="A276">
        <v>2594</v>
      </c>
      <c r="B276" t="s">
        <v>1722</v>
      </c>
      <c r="C276" t="s">
        <v>1723</v>
      </c>
      <c r="D276" t="s">
        <v>15</v>
      </c>
      <c r="E276" t="s">
        <v>16</v>
      </c>
      <c r="F276" t="s">
        <v>1721</v>
      </c>
      <c r="G276" t="s">
        <v>163</v>
      </c>
      <c r="H276" s="1">
        <v>0.9</v>
      </c>
      <c r="I276" t="s">
        <v>86</v>
      </c>
      <c r="J276" s="1">
        <v>0.1</v>
      </c>
    </row>
    <row r="277" spans="1:10" x14ac:dyDescent="0.4">
      <c r="A277">
        <v>2614</v>
      </c>
      <c r="B277" t="s">
        <v>1730</v>
      </c>
      <c r="C277" t="s">
        <v>1731</v>
      </c>
      <c r="D277" t="s">
        <v>15</v>
      </c>
      <c r="E277" t="s">
        <v>26</v>
      </c>
      <c r="F277" t="s">
        <v>735</v>
      </c>
      <c r="G277" t="s">
        <v>736</v>
      </c>
      <c r="H277" s="1">
        <v>0.9</v>
      </c>
      <c r="I277" t="s">
        <v>737</v>
      </c>
      <c r="J277" s="1">
        <v>0.1</v>
      </c>
    </row>
    <row r="278" spans="1:10" x14ac:dyDescent="0.4">
      <c r="A278">
        <v>2615</v>
      </c>
      <c r="B278" t="s">
        <v>1732</v>
      </c>
      <c r="C278" t="s">
        <v>1733</v>
      </c>
      <c r="D278" t="s">
        <v>15</v>
      </c>
      <c r="E278" t="s">
        <v>26</v>
      </c>
      <c r="F278" t="s">
        <v>735</v>
      </c>
      <c r="G278" t="s">
        <v>736</v>
      </c>
      <c r="H278" s="1">
        <v>0.9</v>
      </c>
      <c r="I278" t="s">
        <v>737</v>
      </c>
      <c r="J278" s="1">
        <v>0.1</v>
      </c>
    </row>
    <row r="279" spans="1:10" x14ac:dyDescent="0.4">
      <c r="A279">
        <v>2627</v>
      </c>
      <c r="B279" t="s">
        <v>1743</v>
      </c>
      <c r="C279" t="s">
        <v>1744</v>
      </c>
      <c r="D279" t="s">
        <v>15</v>
      </c>
      <c r="E279" t="s">
        <v>16</v>
      </c>
      <c r="F279" t="s">
        <v>1745</v>
      </c>
      <c r="G279" t="s">
        <v>843</v>
      </c>
      <c r="H279" s="1">
        <v>0.9</v>
      </c>
      <c r="I279" t="s">
        <v>1114</v>
      </c>
      <c r="J279" s="1">
        <v>0.1</v>
      </c>
    </row>
    <row r="280" spans="1:10" x14ac:dyDescent="0.4">
      <c r="A280">
        <v>2628</v>
      </c>
      <c r="B280" t="s">
        <v>1746</v>
      </c>
      <c r="C280" t="s">
        <v>1747</v>
      </c>
      <c r="D280" t="s">
        <v>15</v>
      </c>
      <c r="E280" t="s">
        <v>16</v>
      </c>
      <c r="F280" t="s">
        <v>1745</v>
      </c>
      <c r="G280" t="s">
        <v>843</v>
      </c>
      <c r="H280" s="1">
        <v>0.9</v>
      </c>
      <c r="I280" t="s">
        <v>1114</v>
      </c>
      <c r="J280" s="1">
        <v>0.1</v>
      </c>
    </row>
    <row r="281" spans="1:10" x14ac:dyDescent="0.4">
      <c r="A281">
        <v>2644</v>
      </c>
      <c r="B281" t="s">
        <v>1770</v>
      </c>
      <c r="C281" t="s">
        <v>1771</v>
      </c>
      <c r="D281" t="s">
        <v>15</v>
      </c>
      <c r="E281" t="s">
        <v>26</v>
      </c>
      <c r="F281" t="s">
        <v>1772</v>
      </c>
      <c r="G281" t="s">
        <v>1773</v>
      </c>
      <c r="I281" s="2">
        <v>5.0000000000000001E-3</v>
      </c>
    </row>
    <row r="282" spans="1:10" x14ac:dyDescent="0.4">
      <c r="A282">
        <v>2645</v>
      </c>
      <c r="B282" t="s">
        <v>1774</v>
      </c>
      <c r="C282" t="s">
        <v>1775</v>
      </c>
      <c r="D282" t="s">
        <v>15</v>
      </c>
      <c r="E282" t="s">
        <v>26</v>
      </c>
      <c r="F282" t="s">
        <v>1772</v>
      </c>
      <c r="G282" t="s">
        <v>1773</v>
      </c>
      <c r="I282" s="2">
        <v>5.0000000000000001E-3</v>
      </c>
    </row>
    <row r="283" spans="1:10" x14ac:dyDescent="0.4">
      <c r="A283">
        <v>2655</v>
      </c>
      <c r="B283" t="s">
        <v>1782</v>
      </c>
      <c r="C283" t="s">
        <v>1783</v>
      </c>
      <c r="D283" t="s">
        <v>15</v>
      </c>
      <c r="E283" t="s">
        <v>16</v>
      </c>
      <c r="F283" t="s">
        <v>144</v>
      </c>
      <c r="G283" t="s">
        <v>136</v>
      </c>
      <c r="H283" s="1">
        <v>0.9</v>
      </c>
      <c r="I283" t="s">
        <v>86</v>
      </c>
      <c r="J283" s="1">
        <v>0.1</v>
      </c>
    </row>
    <row r="284" spans="1:10" x14ac:dyDescent="0.4">
      <c r="A284">
        <v>2663</v>
      </c>
      <c r="B284" t="s">
        <v>1788</v>
      </c>
      <c r="C284" t="s">
        <v>1789</v>
      </c>
      <c r="D284" t="s">
        <v>15</v>
      </c>
      <c r="E284" t="s">
        <v>26</v>
      </c>
      <c r="F284" t="s">
        <v>740</v>
      </c>
      <c r="G284" t="s">
        <v>58</v>
      </c>
      <c r="H284" s="1">
        <v>0.9</v>
      </c>
      <c r="I284" t="s">
        <v>737</v>
      </c>
      <c r="J284" s="1">
        <v>0.1</v>
      </c>
    </row>
    <row r="285" spans="1:10" x14ac:dyDescent="0.4">
      <c r="A285">
        <v>2664</v>
      </c>
      <c r="B285" t="s">
        <v>1790</v>
      </c>
      <c r="C285" t="s">
        <v>1791</v>
      </c>
      <c r="D285" t="s">
        <v>15</v>
      </c>
      <c r="E285" t="s">
        <v>26</v>
      </c>
      <c r="F285" t="s">
        <v>740</v>
      </c>
      <c r="G285" t="s">
        <v>58</v>
      </c>
      <c r="H285" s="1">
        <v>0.9</v>
      </c>
      <c r="I285" t="s">
        <v>737</v>
      </c>
      <c r="J285" s="1">
        <v>0.1</v>
      </c>
    </row>
    <row r="286" spans="1:10" x14ac:dyDescent="0.4">
      <c r="A286">
        <v>2665</v>
      </c>
      <c r="B286" t="s">
        <v>1792</v>
      </c>
      <c r="C286" t="s">
        <v>1793</v>
      </c>
      <c r="D286" t="s">
        <v>15</v>
      </c>
      <c r="E286" t="s">
        <v>26</v>
      </c>
      <c r="F286" t="s">
        <v>740</v>
      </c>
      <c r="G286" t="s">
        <v>58</v>
      </c>
      <c r="H286" s="1">
        <v>0.9</v>
      </c>
      <c r="I286" t="s">
        <v>737</v>
      </c>
      <c r="J286" s="1">
        <v>0.1</v>
      </c>
    </row>
    <row r="287" spans="1:10" x14ac:dyDescent="0.4">
      <c r="A287">
        <v>2667</v>
      </c>
      <c r="B287" t="s">
        <v>1794</v>
      </c>
      <c r="C287" t="s">
        <v>1795</v>
      </c>
      <c r="D287" t="s">
        <v>15</v>
      </c>
      <c r="E287" t="s">
        <v>26</v>
      </c>
      <c r="F287" t="s">
        <v>735</v>
      </c>
      <c r="G287" t="s">
        <v>736</v>
      </c>
      <c r="H287" s="1">
        <v>0.9</v>
      </c>
      <c r="I287" t="s">
        <v>737</v>
      </c>
      <c r="J287" s="1">
        <v>0.1</v>
      </c>
    </row>
    <row r="288" spans="1:10" x14ac:dyDescent="0.4">
      <c r="A288">
        <v>2700</v>
      </c>
      <c r="B288" t="s">
        <v>1818</v>
      </c>
      <c r="C288" t="s">
        <v>1819</v>
      </c>
      <c r="D288" t="s">
        <v>15</v>
      </c>
      <c r="E288" t="s">
        <v>26</v>
      </c>
      <c r="F288" t="s">
        <v>740</v>
      </c>
      <c r="G288" t="s">
        <v>58</v>
      </c>
      <c r="H288" s="1">
        <v>0.9</v>
      </c>
      <c r="I288" t="s">
        <v>737</v>
      </c>
      <c r="J288" s="1">
        <v>0.1</v>
      </c>
    </row>
    <row r="289" spans="1:10" x14ac:dyDescent="0.4">
      <c r="A289">
        <v>2703</v>
      </c>
      <c r="B289" t="s">
        <v>1820</v>
      </c>
      <c r="C289" t="s">
        <v>1821</v>
      </c>
      <c r="D289" t="s">
        <v>15</v>
      </c>
      <c r="E289" t="s">
        <v>16</v>
      </c>
      <c r="F289" t="s">
        <v>625</v>
      </c>
      <c r="G289" t="s">
        <v>49</v>
      </c>
      <c r="H289" s="1">
        <v>0.9</v>
      </c>
      <c r="I289" t="s">
        <v>86</v>
      </c>
      <c r="J289" s="1">
        <v>0.1</v>
      </c>
    </row>
    <row r="290" spans="1:10" x14ac:dyDescent="0.4">
      <c r="A290">
        <v>2704</v>
      </c>
      <c r="B290" t="s">
        <v>1822</v>
      </c>
      <c r="C290" t="s">
        <v>1823</v>
      </c>
      <c r="D290" t="s">
        <v>15</v>
      </c>
      <c r="E290" t="s">
        <v>16</v>
      </c>
      <c r="F290" t="s">
        <v>625</v>
      </c>
      <c r="G290" t="s">
        <v>49</v>
      </c>
      <c r="H290" s="1">
        <v>0.9</v>
      </c>
      <c r="I290" t="s">
        <v>86</v>
      </c>
      <c r="J290" s="1">
        <v>0.1</v>
      </c>
    </row>
    <row r="291" spans="1:10" x14ac:dyDescent="0.4">
      <c r="A291">
        <v>2712</v>
      </c>
      <c r="B291" t="s">
        <v>1832</v>
      </c>
      <c r="C291" t="s">
        <v>1833</v>
      </c>
      <c r="D291" t="s">
        <v>15</v>
      </c>
      <c r="E291" t="s">
        <v>16</v>
      </c>
      <c r="F291" t="s">
        <v>1834</v>
      </c>
      <c r="G291" t="s">
        <v>390</v>
      </c>
      <c r="H291" s="1">
        <v>0.8</v>
      </c>
      <c r="I291" t="s">
        <v>86</v>
      </c>
      <c r="J291" s="1">
        <v>0.2</v>
      </c>
    </row>
    <row r="292" spans="1:10" x14ac:dyDescent="0.4">
      <c r="A292">
        <v>2717</v>
      </c>
      <c r="B292" t="s">
        <v>1835</v>
      </c>
      <c r="C292" t="s">
        <v>1836</v>
      </c>
      <c r="D292" t="s">
        <v>15</v>
      </c>
      <c r="E292" t="s">
        <v>16</v>
      </c>
      <c r="F292" t="s">
        <v>1196</v>
      </c>
      <c r="G292" t="s">
        <v>910</v>
      </c>
      <c r="H292" s="1">
        <v>0.8</v>
      </c>
      <c r="I292" t="s">
        <v>86</v>
      </c>
      <c r="J292" s="1">
        <v>0.2</v>
      </c>
    </row>
    <row r="293" spans="1:10" x14ac:dyDescent="0.4">
      <c r="A293">
        <v>2718</v>
      </c>
      <c r="B293" t="s">
        <v>1837</v>
      </c>
      <c r="C293" t="s">
        <v>1838</v>
      </c>
      <c r="D293" t="s">
        <v>15</v>
      </c>
      <c r="E293" t="s">
        <v>16</v>
      </c>
      <c r="F293" t="s">
        <v>1196</v>
      </c>
      <c r="G293" t="s">
        <v>910</v>
      </c>
      <c r="H293" s="1">
        <v>0.8</v>
      </c>
      <c r="I293" t="s">
        <v>86</v>
      </c>
      <c r="J293" s="1">
        <v>0.2</v>
      </c>
    </row>
    <row r="294" spans="1:10" x14ac:dyDescent="0.4">
      <c r="A294">
        <v>2725</v>
      </c>
      <c r="B294" t="s">
        <v>1843</v>
      </c>
      <c r="C294" t="s">
        <v>1844</v>
      </c>
      <c r="D294" t="s">
        <v>15</v>
      </c>
      <c r="E294" t="s">
        <v>16</v>
      </c>
      <c r="F294" t="s">
        <v>1845</v>
      </c>
      <c r="G294" t="s">
        <v>459</v>
      </c>
      <c r="H294" s="1">
        <v>0.8</v>
      </c>
      <c r="I294" t="s">
        <v>86</v>
      </c>
      <c r="J294" s="1">
        <v>0.2</v>
      </c>
    </row>
    <row r="295" spans="1:10" x14ac:dyDescent="0.4">
      <c r="A295">
        <v>2726</v>
      </c>
      <c r="B295" t="s">
        <v>1846</v>
      </c>
      <c r="C295" t="s">
        <v>1847</v>
      </c>
      <c r="D295" t="s">
        <v>15</v>
      </c>
      <c r="E295" t="s">
        <v>26</v>
      </c>
      <c r="F295" t="s">
        <v>740</v>
      </c>
      <c r="G295" t="s">
        <v>58</v>
      </c>
      <c r="H295" s="1">
        <v>0.9</v>
      </c>
      <c r="I295" t="s">
        <v>737</v>
      </c>
      <c r="J295" s="1">
        <v>0.1</v>
      </c>
    </row>
    <row r="296" spans="1:10" x14ac:dyDescent="0.4">
      <c r="A296">
        <v>2749</v>
      </c>
      <c r="B296" t="s">
        <v>1882</v>
      </c>
      <c r="C296" t="s">
        <v>1883</v>
      </c>
      <c r="D296" t="s">
        <v>15</v>
      </c>
      <c r="E296" t="s">
        <v>26</v>
      </c>
      <c r="F296" t="s">
        <v>740</v>
      </c>
      <c r="G296" t="s">
        <v>58</v>
      </c>
      <c r="H296" s="1">
        <v>0.9</v>
      </c>
      <c r="I296" t="s">
        <v>737</v>
      </c>
      <c r="J296" s="1">
        <v>0.1</v>
      </c>
    </row>
    <row r="297" spans="1:10" x14ac:dyDescent="0.4">
      <c r="A297">
        <v>2750</v>
      </c>
      <c r="B297" t="s">
        <v>1884</v>
      </c>
      <c r="C297" t="s">
        <v>1885</v>
      </c>
      <c r="D297" t="s">
        <v>15</v>
      </c>
      <c r="E297" t="s">
        <v>26</v>
      </c>
      <c r="F297" t="s">
        <v>740</v>
      </c>
      <c r="G297" t="s">
        <v>58</v>
      </c>
      <c r="H297" s="1">
        <v>0.9</v>
      </c>
      <c r="I297" t="s">
        <v>737</v>
      </c>
      <c r="J297" s="1">
        <v>0.1</v>
      </c>
    </row>
    <row r="298" spans="1:10" x14ac:dyDescent="0.4">
      <c r="A298">
        <v>2758</v>
      </c>
      <c r="B298" t="s">
        <v>1890</v>
      </c>
      <c r="C298" t="s">
        <v>1891</v>
      </c>
      <c r="D298" t="s">
        <v>15</v>
      </c>
      <c r="E298" t="s">
        <v>26</v>
      </c>
      <c r="F298" t="s">
        <v>740</v>
      </c>
      <c r="G298" t="s">
        <v>58</v>
      </c>
      <c r="H298" s="1">
        <v>0.9</v>
      </c>
      <c r="I298" t="s">
        <v>737</v>
      </c>
      <c r="J298" s="1">
        <v>0.1</v>
      </c>
    </row>
    <row r="299" spans="1:10" x14ac:dyDescent="0.4">
      <c r="A299">
        <v>2760</v>
      </c>
      <c r="B299" t="s">
        <v>1892</v>
      </c>
      <c r="C299" t="s">
        <v>1893</v>
      </c>
      <c r="D299" t="s">
        <v>15</v>
      </c>
      <c r="E299" t="s">
        <v>26</v>
      </c>
      <c r="F299" t="s">
        <v>740</v>
      </c>
      <c r="G299" t="s">
        <v>58</v>
      </c>
      <c r="H299" s="1">
        <v>0.9</v>
      </c>
      <c r="I299" t="s">
        <v>737</v>
      </c>
      <c r="J299" s="1">
        <v>0.1</v>
      </c>
    </row>
    <row r="300" spans="1:10" x14ac:dyDescent="0.4">
      <c r="A300">
        <v>2761</v>
      </c>
      <c r="B300" t="s">
        <v>1894</v>
      </c>
      <c r="C300" t="s">
        <v>1895</v>
      </c>
      <c r="D300" t="s">
        <v>15</v>
      </c>
      <c r="E300" t="s">
        <v>26</v>
      </c>
      <c r="F300" t="s">
        <v>740</v>
      </c>
      <c r="G300" t="s">
        <v>58</v>
      </c>
      <c r="H300" s="1">
        <v>0.9</v>
      </c>
      <c r="I300" t="s">
        <v>737</v>
      </c>
      <c r="J300" s="1">
        <v>0.1</v>
      </c>
    </row>
    <row r="301" spans="1:10" x14ac:dyDescent="0.4">
      <c r="A301">
        <v>2775</v>
      </c>
      <c r="B301" t="s">
        <v>1900</v>
      </c>
      <c r="C301" t="s">
        <v>1901</v>
      </c>
      <c r="D301" t="s">
        <v>15</v>
      </c>
      <c r="E301" t="s">
        <v>26</v>
      </c>
      <c r="F301" t="s">
        <v>740</v>
      </c>
      <c r="G301" t="s">
        <v>58</v>
      </c>
      <c r="H301" s="1">
        <v>0.9</v>
      </c>
      <c r="I301" t="s">
        <v>737</v>
      </c>
      <c r="J301" s="1">
        <v>0.1</v>
      </c>
    </row>
    <row r="302" spans="1:10" x14ac:dyDescent="0.4">
      <c r="A302">
        <v>2776</v>
      </c>
      <c r="B302" t="s">
        <v>1902</v>
      </c>
      <c r="C302" t="s">
        <v>1903</v>
      </c>
      <c r="D302" t="s">
        <v>15</v>
      </c>
      <c r="E302" t="s">
        <v>26</v>
      </c>
      <c r="F302" t="s">
        <v>1643</v>
      </c>
      <c r="G302" t="s">
        <v>459</v>
      </c>
      <c r="H302" s="1">
        <v>0.8</v>
      </c>
      <c r="I302" t="s">
        <v>33</v>
      </c>
      <c r="J302" s="1">
        <v>0.2</v>
      </c>
    </row>
    <row r="303" spans="1:10" x14ac:dyDescent="0.4">
      <c r="A303">
        <v>2781</v>
      </c>
      <c r="B303" t="s">
        <v>1906</v>
      </c>
      <c r="C303" t="s">
        <v>1907</v>
      </c>
      <c r="D303" t="s">
        <v>15</v>
      </c>
      <c r="E303" t="s">
        <v>26</v>
      </c>
      <c r="F303" t="s">
        <v>886</v>
      </c>
      <c r="G303" t="s">
        <v>887</v>
      </c>
      <c r="H303" s="1">
        <v>0.95</v>
      </c>
      <c r="I303" t="s">
        <v>888</v>
      </c>
      <c r="J303" s="1">
        <v>0.05</v>
      </c>
    </row>
    <row r="304" spans="1:10" x14ac:dyDescent="0.4">
      <c r="A304">
        <v>2783</v>
      </c>
      <c r="B304" t="s">
        <v>1908</v>
      </c>
      <c r="C304" t="s">
        <v>1909</v>
      </c>
      <c r="D304" t="s">
        <v>15</v>
      </c>
      <c r="E304" t="s">
        <v>26</v>
      </c>
      <c r="F304" t="s">
        <v>1515</v>
      </c>
      <c r="G304" t="s">
        <v>736</v>
      </c>
      <c r="H304" s="1">
        <v>0.9</v>
      </c>
      <c r="I304" t="s">
        <v>1516</v>
      </c>
      <c r="J304" s="1">
        <v>0.1</v>
      </c>
    </row>
    <row r="305" spans="1:10" x14ac:dyDescent="0.4">
      <c r="A305">
        <v>2784</v>
      </c>
      <c r="B305" t="s">
        <v>1910</v>
      </c>
      <c r="C305" t="s">
        <v>1911</v>
      </c>
      <c r="D305" t="s">
        <v>15</v>
      </c>
      <c r="E305" t="s">
        <v>26</v>
      </c>
      <c r="F305" t="s">
        <v>1912</v>
      </c>
      <c r="G305" t="s">
        <v>244</v>
      </c>
      <c r="H305" s="1">
        <v>0.9</v>
      </c>
      <c r="I305" t="s">
        <v>126</v>
      </c>
      <c r="J305" s="1">
        <v>0.1</v>
      </c>
    </row>
    <row r="306" spans="1:10" x14ac:dyDescent="0.4">
      <c r="A306">
        <v>2785</v>
      </c>
      <c r="B306" t="s">
        <v>1913</v>
      </c>
      <c r="C306" t="s">
        <v>1914</v>
      </c>
      <c r="D306" t="s">
        <v>15</v>
      </c>
      <c r="E306" t="s">
        <v>26</v>
      </c>
      <c r="F306" t="s">
        <v>1912</v>
      </c>
      <c r="G306" t="s">
        <v>244</v>
      </c>
      <c r="H306" s="1">
        <v>0.9</v>
      </c>
      <c r="I306" t="s">
        <v>126</v>
      </c>
      <c r="J306" s="1">
        <v>0.1</v>
      </c>
    </row>
    <row r="307" spans="1:10" x14ac:dyDescent="0.4">
      <c r="A307">
        <v>2848</v>
      </c>
      <c r="B307" t="s">
        <v>1963</v>
      </c>
      <c r="C307" t="s">
        <v>1964</v>
      </c>
      <c r="D307" t="s">
        <v>15</v>
      </c>
      <c r="E307" t="s">
        <v>26</v>
      </c>
      <c r="F307" t="s">
        <v>735</v>
      </c>
      <c r="G307" t="s">
        <v>736</v>
      </c>
      <c r="H307" s="1">
        <v>0.9</v>
      </c>
      <c r="I307" t="s">
        <v>737</v>
      </c>
      <c r="J307" s="1">
        <v>0.1</v>
      </c>
    </row>
    <row r="308" spans="1:10" x14ac:dyDescent="0.4">
      <c r="A308">
        <v>2865</v>
      </c>
      <c r="B308" t="s">
        <v>1973</v>
      </c>
      <c r="C308" t="s">
        <v>1974</v>
      </c>
      <c r="D308" t="s">
        <v>15</v>
      </c>
      <c r="E308" t="s">
        <v>26</v>
      </c>
      <c r="F308" t="s">
        <v>740</v>
      </c>
      <c r="G308" t="s">
        <v>58</v>
      </c>
      <c r="H308" s="1">
        <v>0.9</v>
      </c>
      <c r="I308" t="s">
        <v>737</v>
      </c>
      <c r="J308" s="1">
        <v>0.1</v>
      </c>
    </row>
    <row r="309" spans="1:10" x14ac:dyDescent="0.4">
      <c r="A309">
        <v>2883</v>
      </c>
      <c r="B309" t="s">
        <v>1985</v>
      </c>
      <c r="C309" t="s">
        <v>1986</v>
      </c>
      <c r="D309" t="s">
        <v>15</v>
      </c>
      <c r="E309" t="s">
        <v>26</v>
      </c>
      <c r="F309" t="s">
        <v>886</v>
      </c>
      <c r="G309" t="s">
        <v>887</v>
      </c>
      <c r="H309" s="1">
        <v>0.95</v>
      </c>
      <c r="I309" t="s">
        <v>888</v>
      </c>
      <c r="J309" s="1">
        <v>0.05</v>
      </c>
    </row>
    <row r="310" spans="1:10" x14ac:dyDescent="0.4">
      <c r="A310">
        <v>2912</v>
      </c>
      <c r="B310" t="s">
        <v>2011</v>
      </c>
      <c r="C310" t="s">
        <v>2012</v>
      </c>
      <c r="D310" t="s">
        <v>15</v>
      </c>
      <c r="E310" t="s">
        <v>26</v>
      </c>
      <c r="F310" t="s">
        <v>740</v>
      </c>
      <c r="G310" t="s">
        <v>58</v>
      </c>
      <c r="H310" s="1">
        <v>0.9</v>
      </c>
      <c r="I310" t="s">
        <v>737</v>
      </c>
      <c r="J310" s="1">
        <v>0.1</v>
      </c>
    </row>
    <row r="311" spans="1:10" x14ac:dyDescent="0.4">
      <c r="A311">
        <v>2931</v>
      </c>
      <c r="B311" t="s">
        <v>2019</v>
      </c>
      <c r="C311" t="s">
        <v>2020</v>
      </c>
      <c r="D311" t="s">
        <v>15</v>
      </c>
      <c r="E311" t="s">
        <v>26</v>
      </c>
      <c r="F311" t="s">
        <v>735</v>
      </c>
      <c r="G311" t="s">
        <v>736</v>
      </c>
      <c r="H311" s="1">
        <v>0.9</v>
      </c>
      <c r="I311" t="s">
        <v>737</v>
      </c>
      <c r="J311" s="1">
        <v>0.1</v>
      </c>
    </row>
    <row r="312" spans="1:10" x14ac:dyDescent="0.4">
      <c r="A312">
        <v>2941</v>
      </c>
      <c r="B312" t="s">
        <v>2027</v>
      </c>
      <c r="C312" t="s">
        <v>2028</v>
      </c>
      <c r="D312" t="s">
        <v>15</v>
      </c>
      <c r="E312" t="s">
        <v>26</v>
      </c>
      <c r="F312" t="s">
        <v>1515</v>
      </c>
      <c r="G312" t="s">
        <v>736</v>
      </c>
      <c r="H312" s="1">
        <v>0.9</v>
      </c>
      <c r="I312" t="s">
        <v>1516</v>
      </c>
      <c r="J312" s="1">
        <v>0.1</v>
      </c>
    </row>
    <row r="313" spans="1:10" x14ac:dyDescent="0.4">
      <c r="A313">
        <v>2942</v>
      </c>
      <c r="B313" t="s">
        <v>2029</v>
      </c>
      <c r="C313" t="s">
        <v>2030</v>
      </c>
      <c r="D313" t="s">
        <v>15</v>
      </c>
      <c r="E313" t="s">
        <v>26</v>
      </c>
      <c r="F313" t="s">
        <v>1515</v>
      </c>
      <c r="G313" t="s">
        <v>736</v>
      </c>
      <c r="H313" s="1">
        <v>0.9</v>
      </c>
      <c r="I313" t="s">
        <v>1516</v>
      </c>
      <c r="J313" s="1">
        <v>0.1</v>
      </c>
    </row>
    <row r="314" spans="1:10" x14ac:dyDescent="0.4">
      <c r="A314">
        <v>2946</v>
      </c>
      <c r="B314" t="s">
        <v>2037</v>
      </c>
      <c r="C314" t="s">
        <v>2038</v>
      </c>
      <c r="D314" t="s">
        <v>15</v>
      </c>
      <c r="E314" t="s">
        <v>26</v>
      </c>
      <c r="F314" t="s">
        <v>2039</v>
      </c>
      <c r="G314" t="s">
        <v>736</v>
      </c>
      <c r="H314" s="1">
        <v>0.9</v>
      </c>
      <c r="I314" t="s">
        <v>59</v>
      </c>
      <c r="J314" s="1">
        <v>0.1</v>
      </c>
    </row>
    <row r="315" spans="1:10" x14ac:dyDescent="0.4">
      <c r="A315">
        <v>2947</v>
      </c>
      <c r="B315" t="s">
        <v>2040</v>
      </c>
      <c r="C315" t="s">
        <v>2041</v>
      </c>
      <c r="D315" t="s">
        <v>15</v>
      </c>
      <c r="E315" t="s">
        <v>26</v>
      </c>
      <c r="F315" t="s">
        <v>2039</v>
      </c>
      <c r="G315" t="s">
        <v>736</v>
      </c>
      <c r="H315" s="1">
        <v>0.9</v>
      </c>
      <c r="I315" t="s">
        <v>59</v>
      </c>
      <c r="J315" s="1">
        <v>0.1</v>
      </c>
    </row>
    <row r="316" spans="1:10" x14ac:dyDescent="0.4">
      <c r="A316">
        <v>2951</v>
      </c>
      <c r="B316" t="s">
        <v>2048</v>
      </c>
      <c r="C316" t="s">
        <v>2049</v>
      </c>
      <c r="D316" t="s">
        <v>15</v>
      </c>
      <c r="E316" t="s">
        <v>26</v>
      </c>
      <c r="F316" t="s">
        <v>1643</v>
      </c>
      <c r="G316" t="s">
        <v>459</v>
      </c>
      <c r="H316" s="1">
        <v>0.8</v>
      </c>
      <c r="I316" t="s">
        <v>33</v>
      </c>
      <c r="J316" s="1">
        <v>0.2</v>
      </c>
    </row>
    <row r="317" spans="1:10" x14ac:dyDescent="0.4">
      <c r="A317">
        <v>2959</v>
      </c>
      <c r="B317" t="s">
        <v>2056</v>
      </c>
      <c r="C317" t="s">
        <v>2057</v>
      </c>
      <c r="D317" t="s">
        <v>15</v>
      </c>
      <c r="E317" t="s">
        <v>26</v>
      </c>
      <c r="F317" t="s">
        <v>1643</v>
      </c>
      <c r="G317" t="s">
        <v>459</v>
      </c>
      <c r="H317" s="1">
        <v>0.8</v>
      </c>
      <c r="I317" t="s">
        <v>33</v>
      </c>
      <c r="J317" s="1">
        <v>0.2</v>
      </c>
    </row>
    <row r="318" spans="1:10" x14ac:dyDescent="0.4">
      <c r="A318">
        <v>2983</v>
      </c>
      <c r="B318" t="s">
        <v>2072</v>
      </c>
      <c r="C318" t="s">
        <v>2073</v>
      </c>
      <c r="D318" t="s">
        <v>15</v>
      </c>
      <c r="E318" t="s">
        <v>26</v>
      </c>
      <c r="F318" t="s">
        <v>2074</v>
      </c>
      <c r="G318" t="s">
        <v>390</v>
      </c>
      <c r="H318" s="1">
        <v>0.9</v>
      </c>
      <c r="I318" t="s">
        <v>126</v>
      </c>
      <c r="J318" s="1">
        <v>0.1</v>
      </c>
    </row>
    <row r="319" spans="1:10" x14ac:dyDescent="0.4">
      <c r="A319">
        <v>2984</v>
      </c>
      <c r="B319" t="s">
        <v>2075</v>
      </c>
      <c r="C319" t="s">
        <v>2076</v>
      </c>
      <c r="D319" t="s">
        <v>15</v>
      </c>
      <c r="E319" t="s">
        <v>26</v>
      </c>
      <c r="F319" t="s">
        <v>2074</v>
      </c>
      <c r="G319" t="s">
        <v>390</v>
      </c>
      <c r="H319" s="1">
        <v>0.9</v>
      </c>
      <c r="I319" t="s">
        <v>126</v>
      </c>
      <c r="J319" s="1">
        <v>0.1</v>
      </c>
    </row>
    <row r="320" spans="1:10" x14ac:dyDescent="0.4">
      <c r="A320">
        <v>3012</v>
      </c>
      <c r="B320" t="s">
        <v>2110</v>
      </c>
      <c r="C320" t="s">
        <v>2111</v>
      </c>
      <c r="D320" t="s">
        <v>15</v>
      </c>
      <c r="E320" t="s">
        <v>26</v>
      </c>
      <c r="F320" t="s">
        <v>740</v>
      </c>
      <c r="G320" t="s">
        <v>58</v>
      </c>
      <c r="H320" s="1">
        <v>0.9</v>
      </c>
      <c r="I320" t="s">
        <v>737</v>
      </c>
      <c r="J320" s="1">
        <v>0.1</v>
      </c>
    </row>
    <row r="321" spans="1:10" x14ac:dyDescent="0.4">
      <c r="A321">
        <v>3029</v>
      </c>
      <c r="B321" t="s">
        <v>2124</v>
      </c>
      <c r="C321" t="s">
        <v>2125</v>
      </c>
      <c r="D321" t="s">
        <v>15</v>
      </c>
      <c r="E321" t="s">
        <v>26</v>
      </c>
      <c r="F321" t="s">
        <v>740</v>
      </c>
      <c r="G321" t="s">
        <v>58</v>
      </c>
      <c r="H321" s="1">
        <v>0.9</v>
      </c>
      <c r="I321" t="s">
        <v>737</v>
      </c>
      <c r="J321" s="1">
        <v>0.1</v>
      </c>
    </row>
    <row r="322" spans="1:10" x14ac:dyDescent="0.4">
      <c r="A322">
        <v>3046</v>
      </c>
      <c r="B322" t="s">
        <v>2130</v>
      </c>
      <c r="C322" t="s">
        <v>2131</v>
      </c>
      <c r="D322" t="s">
        <v>15</v>
      </c>
      <c r="E322" t="s">
        <v>113</v>
      </c>
      <c r="F322" t="s">
        <v>2132</v>
      </c>
      <c r="G322" t="s">
        <v>482</v>
      </c>
      <c r="H322" s="1">
        <v>0.8</v>
      </c>
      <c r="I322" t="s">
        <v>33</v>
      </c>
      <c r="J322" s="1">
        <v>0.2</v>
      </c>
    </row>
    <row r="323" spans="1:10" x14ac:dyDescent="0.4">
      <c r="A323">
        <v>3047</v>
      </c>
      <c r="B323" t="s">
        <v>2133</v>
      </c>
      <c r="C323" t="s">
        <v>2134</v>
      </c>
      <c r="D323" t="s">
        <v>15</v>
      </c>
      <c r="E323" t="s">
        <v>113</v>
      </c>
      <c r="F323" t="s">
        <v>2132</v>
      </c>
      <c r="G323" t="s">
        <v>482</v>
      </c>
      <c r="H323" s="1">
        <v>0.8</v>
      </c>
      <c r="I323" t="s">
        <v>33</v>
      </c>
      <c r="J323" s="1">
        <v>0.2</v>
      </c>
    </row>
    <row r="324" spans="1:10" x14ac:dyDescent="0.4">
      <c r="A324">
        <v>3056</v>
      </c>
      <c r="B324" t="s">
        <v>2135</v>
      </c>
      <c r="C324" t="s">
        <v>2136</v>
      </c>
      <c r="D324" t="s">
        <v>15</v>
      </c>
      <c r="E324" t="s">
        <v>26</v>
      </c>
      <c r="F324" t="s">
        <v>740</v>
      </c>
      <c r="G324" t="s">
        <v>58</v>
      </c>
      <c r="H324" s="1">
        <v>0.9</v>
      </c>
      <c r="I324" t="s">
        <v>737</v>
      </c>
      <c r="J324" s="1">
        <v>0.1</v>
      </c>
    </row>
    <row r="325" spans="1:10" x14ac:dyDescent="0.4">
      <c r="A325">
        <v>3083</v>
      </c>
      <c r="B325" t="s">
        <v>2145</v>
      </c>
      <c r="C325" t="s">
        <v>2146</v>
      </c>
      <c r="D325" t="s">
        <v>15</v>
      </c>
      <c r="E325" t="s">
        <v>26</v>
      </c>
      <c r="F325" t="s">
        <v>740</v>
      </c>
      <c r="G325" t="s">
        <v>58</v>
      </c>
      <c r="H325" s="1">
        <v>0.9</v>
      </c>
      <c r="I325" t="s">
        <v>737</v>
      </c>
      <c r="J325" s="1">
        <v>0.1</v>
      </c>
    </row>
    <row r="326" spans="1:10" x14ac:dyDescent="0.4">
      <c r="A326">
        <v>3098</v>
      </c>
      <c r="B326" t="s">
        <v>2149</v>
      </c>
      <c r="C326" t="s">
        <v>2150</v>
      </c>
      <c r="D326" t="s">
        <v>15</v>
      </c>
      <c r="E326" t="s">
        <v>16</v>
      </c>
      <c r="F326" t="s">
        <v>1307</v>
      </c>
      <c r="G326" t="s">
        <v>1308</v>
      </c>
      <c r="H326" s="1">
        <v>0.9</v>
      </c>
      <c r="I326" t="s">
        <v>86</v>
      </c>
      <c r="J326" s="1">
        <v>0.1</v>
      </c>
    </row>
    <row r="327" spans="1:10" x14ac:dyDescent="0.4">
      <c r="A327">
        <v>3115</v>
      </c>
      <c r="B327" t="s">
        <v>2156</v>
      </c>
      <c r="C327" t="s">
        <v>2157</v>
      </c>
      <c r="D327" t="s">
        <v>15</v>
      </c>
      <c r="E327" t="s">
        <v>26</v>
      </c>
      <c r="F327" t="s">
        <v>2158</v>
      </c>
      <c r="G327" t="s">
        <v>2159</v>
      </c>
      <c r="I327" s="1">
        <v>0.01</v>
      </c>
    </row>
    <row r="328" spans="1:10" x14ac:dyDescent="0.4">
      <c r="A328">
        <v>3125</v>
      </c>
      <c r="B328" t="s">
        <v>2164</v>
      </c>
      <c r="C328" t="s">
        <v>2165</v>
      </c>
      <c r="D328" t="s">
        <v>15</v>
      </c>
      <c r="E328" t="s">
        <v>26</v>
      </c>
      <c r="F328" t="s">
        <v>2166</v>
      </c>
      <c r="G328" t="s">
        <v>2167</v>
      </c>
      <c r="I328" s="1">
        <v>0.04</v>
      </c>
    </row>
    <row r="329" spans="1:10" x14ac:dyDescent="0.4">
      <c r="A329">
        <v>3126</v>
      </c>
      <c r="B329" t="s">
        <v>2168</v>
      </c>
      <c r="C329" t="s">
        <v>2169</v>
      </c>
      <c r="D329" t="s">
        <v>15</v>
      </c>
      <c r="E329" t="s">
        <v>26</v>
      </c>
      <c r="F329" t="s">
        <v>2166</v>
      </c>
      <c r="G329" t="s">
        <v>2167</v>
      </c>
      <c r="I329" s="1">
        <v>0.04</v>
      </c>
    </row>
    <row r="330" spans="1:10" x14ac:dyDescent="0.4">
      <c r="A330">
        <v>3127</v>
      </c>
      <c r="B330" t="s">
        <v>2170</v>
      </c>
      <c r="C330" t="s">
        <v>2171</v>
      </c>
      <c r="D330" t="s">
        <v>15</v>
      </c>
      <c r="E330" t="s">
        <v>26</v>
      </c>
      <c r="F330" t="s">
        <v>2166</v>
      </c>
      <c r="G330" t="s">
        <v>2167</v>
      </c>
      <c r="I330" s="1">
        <v>0.04</v>
      </c>
    </row>
    <row r="331" spans="1:10" x14ac:dyDescent="0.4">
      <c r="A331">
        <v>3137</v>
      </c>
      <c r="B331" t="s">
        <v>2174</v>
      </c>
      <c r="C331" t="s">
        <v>2175</v>
      </c>
      <c r="D331" t="s">
        <v>15</v>
      </c>
      <c r="E331" t="s">
        <v>16</v>
      </c>
      <c r="F331" t="s">
        <v>2176</v>
      </c>
      <c r="G331" t="s">
        <v>2177</v>
      </c>
      <c r="H331" s="1">
        <v>0.95</v>
      </c>
      <c r="I331" t="s">
        <v>2178</v>
      </c>
      <c r="J331" s="1">
        <v>0.05</v>
      </c>
    </row>
    <row r="332" spans="1:10" x14ac:dyDescent="0.4">
      <c r="A332">
        <v>3155</v>
      </c>
      <c r="B332" t="s">
        <v>2179</v>
      </c>
      <c r="C332" t="s">
        <v>2180</v>
      </c>
      <c r="D332" t="s">
        <v>15</v>
      </c>
      <c r="E332" t="s">
        <v>26</v>
      </c>
      <c r="F332" t="s">
        <v>740</v>
      </c>
      <c r="G332" t="s">
        <v>58</v>
      </c>
      <c r="H332" s="1">
        <v>0.9</v>
      </c>
      <c r="I332" t="s">
        <v>737</v>
      </c>
      <c r="J332" s="1">
        <v>0.1</v>
      </c>
    </row>
    <row r="333" spans="1:10" x14ac:dyDescent="0.4">
      <c r="A333">
        <v>3169</v>
      </c>
      <c r="B333" t="s">
        <v>2189</v>
      </c>
      <c r="C333" t="s">
        <v>2190</v>
      </c>
      <c r="D333" t="s">
        <v>15</v>
      </c>
      <c r="E333" t="s">
        <v>26</v>
      </c>
      <c r="F333" t="s">
        <v>740</v>
      </c>
      <c r="G333" t="s">
        <v>58</v>
      </c>
      <c r="H333" s="1">
        <v>0.9</v>
      </c>
      <c r="I333" t="s">
        <v>737</v>
      </c>
      <c r="J333" s="1">
        <v>0.1</v>
      </c>
    </row>
    <row r="334" spans="1:10" x14ac:dyDescent="0.4">
      <c r="A334">
        <v>3191</v>
      </c>
      <c r="B334" t="s">
        <v>2193</v>
      </c>
      <c r="C334" t="s">
        <v>2194</v>
      </c>
      <c r="D334" t="s">
        <v>15</v>
      </c>
      <c r="E334" t="s">
        <v>26</v>
      </c>
      <c r="F334" t="s">
        <v>740</v>
      </c>
      <c r="G334" t="s">
        <v>58</v>
      </c>
      <c r="H334" s="1">
        <v>0.9</v>
      </c>
      <c r="I334" t="s">
        <v>737</v>
      </c>
      <c r="J334" s="1">
        <v>0.1</v>
      </c>
    </row>
    <row r="335" spans="1:10" x14ac:dyDescent="0.4">
      <c r="A335">
        <v>3192</v>
      </c>
      <c r="B335" t="s">
        <v>2195</v>
      </c>
      <c r="C335" t="s">
        <v>2196</v>
      </c>
      <c r="D335" t="s">
        <v>15</v>
      </c>
      <c r="E335" t="s">
        <v>26</v>
      </c>
      <c r="F335" t="s">
        <v>740</v>
      </c>
      <c r="G335" t="s">
        <v>58</v>
      </c>
      <c r="H335" s="1">
        <v>0.9</v>
      </c>
      <c r="I335" t="s">
        <v>737</v>
      </c>
      <c r="J335" s="1">
        <v>0.1</v>
      </c>
    </row>
    <row r="336" spans="1:10" x14ac:dyDescent="0.4">
      <c r="A336">
        <v>3199</v>
      </c>
      <c r="B336" t="s">
        <v>2197</v>
      </c>
      <c r="C336" t="s">
        <v>2198</v>
      </c>
      <c r="D336" t="s">
        <v>15</v>
      </c>
      <c r="E336" t="s">
        <v>26</v>
      </c>
      <c r="F336" t="s">
        <v>1515</v>
      </c>
      <c r="G336" t="s">
        <v>736</v>
      </c>
      <c r="H336" s="1">
        <v>0.9</v>
      </c>
      <c r="I336" t="s">
        <v>1516</v>
      </c>
      <c r="J336" s="1">
        <v>0.1</v>
      </c>
    </row>
    <row r="337" spans="1:10" x14ac:dyDescent="0.4">
      <c r="A337">
        <v>3200</v>
      </c>
      <c r="B337" t="s">
        <v>2199</v>
      </c>
      <c r="C337" t="s">
        <v>2200</v>
      </c>
      <c r="D337" t="s">
        <v>15</v>
      </c>
      <c r="E337" t="s">
        <v>26</v>
      </c>
      <c r="F337" t="s">
        <v>1515</v>
      </c>
      <c r="G337" t="s">
        <v>736</v>
      </c>
      <c r="H337" s="1">
        <v>0.9</v>
      </c>
      <c r="I337" t="s">
        <v>1516</v>
      </c>
      <c r="J337" s="1">
        <v>0.1</v>
      </c>
    </row>
    <row r="338" spans="1:10" x14ac:dyDescent="0.4">
      <c r="A338">
        <v>3210</v>
      </c>
      <c r="B338" t="s">
        <v>2205</v>
      </c>
      <c r="C338" t="s">
        <v>2206</v>
      </c>
      <c r="D338" t="s">
        <v>15</v>
      </c>
      <c r="E338" t="s">
        <v>26</v>
      </c>
      <c r="F338" t="s">
        <v>2207</v>
      </c>
      <c r="G338" t="s">
        <v>1308</v>
      </c>
      <c r="H338" s="1">
        <v>0.95</v>
      </c>
      <c r="I338" t="s">
        <v>888</v>
      </c>
      <c r="J338" s="1">
        <v>0.05</v>
      </c>
    </row>
    <row r="339" spans="1:10" x14ac:dyDescent="0.4">
      <c r="A339">
        <v>3211</v>
      </c>
      <c r="B339" t="s">
        <v>2208</v>
      </c>
      <c r="C339" t="s">
        <v>2209</v>
      </c>
      <c r="D339" t="s">
        <v>15</v>
      </c>
      <c r="E339" t="s">
        <v>26</v>
      </c>
      <c r="F339" t="s">
        <v>2207</v>
      </c>
      <c r="G339" t="s">
        <v>1308</v>
      </c>
      <c r="H339" s="1">
        <v>0.95</v>
      </c>
      <c r="I339" t="s">
        <v>888</v>
      </c>
      <c r="J339" s="1">
        <v>0.05</v>
      </c>
    </row>
    <row r="340" spans="1:10" x14ac:dyDescent="0.4">
      <c r="A340">
        <v>3212</v>
      </c>
      <c r="B340" t="s">
        <v>2210</v>
      </c>
      <c r="C340" t="s">
        <v>2211</v>
      </c>
      <c r="D340" t="s">
        <v>15</v>
      </c>
      <c r="E340" t="s">
        <v>16</v>
      </c>
      <c r="F340" t="s">
        <v>1307</v>
      </c>
      <c r="G340" t="s">
        <v>1308</v>
      </c>
      <c r="H340" s="1">
        <v>0.9</v>
      </c>
      <c r="I340" t="s">
        <v>86</v>
      </c>
      <c r="J340" s="1">
        <v>0.1</v>
      </c>
    </row>
    <row r="341" spans="1:10" x14ac:dyDescent="0.4">
      <c r="A341">
        <v>3239</v>
      </c>
      <c r="B341" t="s">
        <v>2218</v>
      </c>
      <c r="C341" t="s">
        <v>2219</v>
      </c>
      <c r="D341" t="s">
        <v>15</v>
      </c>
      <c r="E341" t="s">
        <v>26</v>
      </c>
      <c r="F341" t="s">
        <v>735</v>
      </c>
      <c r="G341" t="s">
        <v>736</v>
      </c>
      <c r="H341" s="1">
        <v>0.9</v>
      </c>
      <c r="I341" t="s">
        <v>737</v>
      </c>
      <c r="J341" s="1">
        <v>0.1</v>
      </c>
    </row>
    <row r="342" spans="1:10" x14ac:dyDescent="0.4">
      <c r="A342">
        <v>3253</v>
      </c>
      <c r="B342" t="s">
        <v>2220</v>
      </c>
      <c r="C342" t="s">
        <v>2221</v>
      </c>
      <c r="D342" t="s">
        <v>15</v>
      </c>
      <c r="E342" t="s">
        <v>26</v>
      </c>
      <c r="F342" t="s">
        <v>740</v>
      </c>
      <c r="G342" t="s">
        <v>58</v>
      </c>
      <c r="H342" s="1">
        <v>0.9</v>
      </c>
      <c r="I342" t="s">
        <v>737</v>
      </c>
      <c r="J342" s="1">
        <v>0.1</v>
      </c>
    </row>
    <row r="343" spans="1:10" x14ac:dyDescent="0.4">
      <c r="A343">
        <v>3256</v>
      </c>
      <c r="B343" t="s">
        <v>2226</v>
      </c>
      <c r="C343" t="s">
        <v>2227</v>
      </c>
      <c r="D343" t="s">
        <v>15</v>
      </c>
      <c r="E343" t="s">
        <v>26</v>
      </c>
      <c r="F343" t="s">
        <v>2228</v>
      </c>
      <c r="G343" t="s">
        <v>136</v>
      </c>
      <c r="H343" s="1">
        <v>0.8</v>
      </c>
      <c r="I343" t="s">
        <v>304</v>
      </c>
      <c r="J343" s="1">
        <v>0.2</v>
      </c>
    </row>
    <row r="344" spans="1:10" x14ac:dyDescent="0.4">
      <c r="A344">
        <v>3257</v>
      </c>
      <c r="B344" t="s">
        <v>2229</v>
      </c>
      <c r="C344" t="s">
        <v>2230</v>
      </c>
      <c r="D344" t="s">
        <v>15</v>
      </c>
      <c r="E344" t="s">
        <v>26</v>
      </c>
      <c r="F344" t="s">
        <v>2228</v>
      </c>
      <c r="G344" t="s">
        <v>136</v>
      </c>
      <c r="H344" s="1">
        <v>0.8</v>
      </c>
      <c r="I344" t="s">
        <v>304</v>
      </c>
      <c r="J344" s="1">
        <v>0.2</v>
      </c>
    </row>
    <row r="345" spans="1:10" x14ac:dyDescent="0.4">
      <c r="A345">
        <v>3265</v>
      </c>
      <c r="B345" t="s">
        <v>2235</v>
      </c>
      <c r="C345" t="s">
        <v>2236</v>
      </c>
      <c r="D345" t="s">
        <v>15</v>
      </c>
      <c r="E345" t="s">
        <v>26</v>
      </c>
      <c r="F345" t="s">
        <v>2237</v>
      </c>
      <c r="G345" t="s">
        <v>2238</v>
      </c>
      <c r="H345" s="1">
        <v>0.9</v>
      </c>
      <c r="I345" t="s">
        <v>737</v>
      </c>
      <c r="J345" s="1">
        <v>0.1</v>
      </c>
    </row>
    <row r="346" spans="1:10" x14ac:dyDescent="0.4">
      <c r="A346">
        <v>3298</v>
      </c>
      <c r="B346" t="s">
        <v>2251</v>
      </c>
      <c r="C346" t="s">
        <v>2252</v>
      </c>
      <c r="D346" t="s">
        <v>15</v>
      </c>
      <c r="E346" t="s">
        <v>31</v>
      </c>
      <c r="F346" t="s">
        <v>2253</v>
      </c>
      <c r="G346" t="s">
        <v>229</v>
      </c>
      <c r="H346" s="1">
        <v>0.8</v>
      </c>
      <c r="I346" t="s">
        <v>33</v>
      </c>
      <c r="J346" s="1">
        <v>0.2</v>
      </c>
    </row>
    <row r="347" spans="1:10" x14ac:dyDescent="0.4">
      <c r="A347">
        <v>3309</v>
      </c>
      <c r="B347" t="s">
        <v>2260</v>
      </c>
      <c r="C347" t="s">
        <v>2261</v>
      </c>
      <c r="D347" t="s">
        <v>15</v>
      </c>
      <c r="E347" t="s">
        <v>16</v>
      </c>
      <c r="F347" t="s">
        <v>516</v>
      </c>
      <c r="G347" t="s">
        <v>497</v>
      </c>
      <c r="H347" s="1">
        <v>0.9</v>
      </c>
      <c r="I347" t="s">
        <v>86</v>
      </c>
      <c r="J347" s="1">
        <v>0.1</v>
      </c>
    </row>
    <row r="348" spans="1:10" x14ac:dyDescent="0.4">
      <c r="A348">
        <v>3310</v>
      </c>
      <c r="B348" t="s">
        <v>2262</v>
      </c>
      <c r="C348" t="s">
        <v>2263</v>
      </c>
      <c r="D348" t="s">
        <v>15</v>
      </c>
      <c r="E348" t="s">
        <v>26</v>
      </c>
      <c r="F348" t="s">
        <v>2264</v>
      </c>
      <c r="G348" t="s">
        <v>2265</v>
      </c>
      <c r="I348" s="2">
        <v>1.4999999999999999E-2</v>
      </c>
    </row>
    <row r="349" spans="1:10" x14ac:dyDescent="0.4">
      <c r="A349">
        <v>3313</v>
      </c>
      <c r="B349" t="s">
        <v>2266</v>
      </c>
      <c r="C349" t="s">
        <v>2267</v>
      </c>
      <c r="D349" t="s">
        <v>15</v>
      </c>
      <c r="E349" t="s">
        <v>16</v>
      </c>
      <c r="F349" t="s">
        <v>2268</v>
      </c>
      <c r="G349" t="s">
        <v>2269</v>
      </c>
      <c r="H349" s="1">
        <v>0.9</v>
      </c>
      <c r="I349" t="s">
        <v>86</v>
      </c>
      <c r="J349" s="1">
        <v>0.1</v>
      </c>
    </row>
    <row r="350" spans="1:10" x14ac:dyDescent="0.4">
      <c r="A350">
        <v>3314</v>
      </c>
      <c r="B350" t="s">
        <v>2270</v>
      </c>
      <c r="C350" t="s">
        <v>2271</v>
      </c>
      <c r="D350" t="s">
        <v>15</v>
      </c>
      <c r="E350" t="s">
        <v>16</v>
      </c>
      <c r="F350" t="s">
        <v>2268</v>
      </c>
      <c r="G350" t="s">
        <v>2269</v>
      </c>
      <c r="H350" s="1">
        <v>0.9</v>
      </c>
      <c r="I350" t="s">
        <v>86</v>
      </c>
      <c r="J350" s="1">
        <v>0.1</v>
      </c>
    </row>
    <row r="351" spans="1:10" x14ac:dyDescent="0.4">
      <c r="A351">
        <v>3317</v>
      </c>
      <c r="B351" t="s">
        <v>2272</v>
      </c>
      <c r="C351" t="s">
        <v>2273</v>
      </c>
      <c r="D351" t="s">
        <v>15</v>
      </c>
      <c r="E351" t="s">
        <v>16</v>
      </c>
      <c r="F351" t="s">
        <v>780</v>
      </c>
      <c r="G351" t="s">
        <v>108</v>
      </c>
      <c r="H351" s="1">
        <v>0.9</v>
      </c>
      <c r="I351" t="s">
        <v>86</v>
      </c>
      <c r="J351" s="1">
        <v>0.1</v>
      </c>
    </row>
    <row r="352" spans="1:10" x14ac:dyDescent="0.4">
      <c r="A352">
        <v>3318</v>
      </c>
      <c r="B352" t="s">
        <v>2274</v>
      </c>
      <c r="C352" t="s">
        <v>2275</v>
      </c>
      <c r="D352" t="s">
        <v>15</v>
      </c>
      <c r="E352" t="s">
        <v>16</v>
      </c>
      <c r="F352" t="s">
        <v>780</v>
      </c>
      <c r="G352" t="s">
        <v>108</v>
      </c>
      <c r="H352" s="1">
        <v>0.9</v>
      </c>
      <c r="I352" t="s">
        <v>86</v>
      </c>
      <c r="J352" s="1">
        <v>0.1</v>
      </c>
    </row>
    <row r="353" spans="1:10" x14ac:dyDescent="0.4">
      <c r="A353">
        <v>3323</v>
      </c>
      <c r="B353" t="s">
        <v>2279</v>
      </c>
      <c r="C353" t="s">
        <v>2280</v>
      </c>
      <c r="D353" t="s">
        <v>15</v>
      </c>
      <c r="E353" t="s">
        <v>26</v>
      </c>
      <c r="F353" t="s">
        <v>740</v>
      </c>
      <c r="G353" t="s">
        <v>58</v>
      </c>
      <c r="H353" s="1">
        <v>0.9</v>
      </c>
      <c r="I353" t="s">
        <v>737</v>
      </c>
      <c r="J353" s="1">
        <v>0.1</v>
      </c>
    </row>
    <row r="354" spans="1:10" x14ac:dyDescent="0.4">
      <c r="A354">
        <v>3354</v>
      </c>
      <c r="B354" t="s">
        <v>2306</v>
      </c>
      <c r="C354" t="s">
        <v>2307</v>
      </c>
      <c r="D354" t="s">
        <v>15</v>
      </c>
      <c r="E354" t="s">
        <v>16</v>
      </c>
      <c r="F354" t="s">
        <v>144</v>
      </c>
      <c r="G354" t="s">
        <v>136</v>
      </c>
      <c r="H354" s="1">
        <v>0.9</v>
      </c>
      <c r="I354" t="s">
        <v>86</v>
      </c>
      <c r="J354" s="1">
        <v>0.1</v>
      </c>
    </row>
    <row r="355" spans="1:10" x14ac:dyDescent="0.4">
      <c r="A355">
        <v>3356</v>
      </c>
      <c r="B355" t="s">
        <v>2308</v>
      </c>
      <c r="C355" t="s">
        <v>2309</v>
      </c>
      <c r="D355" t="s">
        <v>15</v>
      </c>
      <c r="E355" t="s">
        <v>16</v>
      </c>
      <c r="F355" t="s">
        <v>2310</v>
      </c>
      <c r="G355" t="s">
        <v>351</v>
      </c>
      <c r="H355" s="1">
        <v>0.9</v>
      </c>
      <c r="I355" t="s">
        <v>2311</v>
      </c>
      <c r="J355" s="1">
        <v>0.1</v>
      </c>
    </row>
    <row r="356" spans="1:10" x14ac:dyDescent="0.4">
      <c r="A356">
        <v>3366</v>
      </c>
      <c r="B356" t="s">
        <v>2320</v>
      </c>
      <c r="C356" t="s">
        <v>2321</v>
      </c>
      <c r="D356" t="s">
        <v>15</v>
      </c>
      <c r="E356" t="s">
        <v>113</v>
      </c>
      <c r="F356" t="s">
        <v>2322</v>
      </c>
      <c r="G356" t="s">
        <v>372</v>
      </c>
      <c r="H356" s="1">
        <v>0.8</v>
      </c>
      <c r="I356" t="s">
        <v>33</v>
      </c>
      <c r="J356" s="1">
        <v>0.2</v>
      </c>
    </row>
    <row r="357" spans="1:10" x14ac:dyDescent="0.4">
      <c r="A357">
        <v>3367</v>
      </c>
      <c r="B357" t="s">
        <v>2323</v>
      </c>
      <c r="C357" t="s">
        <v>2324</v>
      </c>
      <c r="D357" t="s">
        <v>15</v>
      </c>
      <c r="E357" t="s">
        <v>113</v>
      </c>
      <c r="F357" t="s">
        <v>2322</v>
      </c>
      <c r="G357" t="s">
        <v>372</v>
      </c>
      <c r="H357" s="1">
        <v>0.8</v>
      </c>
      <c r="I357" t="s">
        <v>33</v>
      </c>
      <c r="J357" s="1">
        <v>0.2</v>
      </c>
    </row>
    <row r="358" spans="1:10" x14ac:dyDescent="0.4">
      <c r="A358">
        <v>3381</v>
      </c>
      <c r="B358" t="s">
        <v>2330</v>
      </c>
      <c r="C358" t="s">
        <v>2331</v>
      </c>
      <c r="D358" t="s">
        <v>15</v>
      </c>
      <c r="E358" t="s">
        <v>26</v>
      </c>
      <c r="F358" t="s">
        <v>740</v>
      </c>
      <c r="G358" t="s">
        <v>58</v>
      </c>
      <c r="H358" s="1">
        <v>0.9</v>
      </c>
      <c r="I358" t="s">
        <v>737</v>
      </c>
      <c r="J358" s="1">
        <v>0.1</v>
      </c>
    </row>
    <row r="359" spans="1:10" x14ac:dyDescent="0.4">
      <c r="A359">
        <v>3395</v>
      </c>
      <c r="B359" t="s">
        <v>2336</v>
      </c>
      <c r="C359" t="s">
        <v>2337</v>
      </c>
      <c r="D359" t="s">
        <v>15</v>
      </c>
      <c r="E359" t="s">
        <v>16</v>
      </c>
      <c r="F359" t="s">
        <v>1112</v>
      </c>
      <c r="G359" t="s">
        <v>1113</v>
      </c>
      <c r="H359" s="1">
        <v>0.9</v>
      </c>
      <c r="I359" t="s">
        <v>1114</v>
      </c>
      <c r="J359" s="1">
        <v>0.1</v>
      </c>
    </row>
    <row r="360" spans="1:10" x14ac:dyDescent="0.4">
      <c r="A360">
        <v>3396</v>
      </c>
      <c r="B360" t="s">
        <v>2338</v>
      </c>
      <c r="C360" t="s">
        <v>2339</v>
      </c>
      <c r="D360" t="s">
        <v>15</v>
      </c>
      <c r="E360" t="s">
        <v>16</v>
      </c>
      <c r="F360" t="s">
        <v>1112</v>
      </c>
      <c r="G360" t="s">
        <v>1113</v>
      </c>
      <c r="H360" s="1">
        <v>0.9</v>
      </c>
      <c r="I360" t="s">
        <v>1114</v>
      </c>
      <c r="J360" s="1">
        <v>0.1</v>
      </c>
    </row>
    <row r="361" spans="1:10" x14ac:dyDescent="0.4">
      <c r="A361">
        <v>3417</v>
      </c>
      <c r="B361" t="s">
        <v>2348</v>
      </c>
      <c r="C361" t="s">
        <v>2349</v>
      </c>
      <c r="D361" t="s">
        <v>15</v>
      </c>
      <c r="E361" t="s">
        <v>26</v>
      </c>
      <c r="F361" t="s">
        <v>740</v>
      </c>
      <c r="G361" t="s">
        <v>58</v>
      </c>
      <c r="H361" s="1">
        <v>0.9</v>
      </c>
      <c r="I361" t="s">
        <v>737</v>
      </c>
      <c r="J361" s="1">
        <v>0.1</v>
      </c>
    </row>
    <row r="362" spans="1:10" x14ac:dyDescent="0.4">
      <c r="A362">
        <v>3458</v>
      </c>
      <c r="B362" t="s">
        <v>2354</v>
      </c>
      <c r="C362" t="s">
        <v>2355</v>
      </c>
      <c r="D362" t="s">
        <v>15</v>
      </c>
      <c r="E362" t="s">
        <v>16</v>
      </c>
      <c r="F362" t="s">
        <v>735</v>
      </c>
      <c r="G362" t="s">
        <v>736</v>
      </c>
      <c r="H362" s="1">
        <v>0.9</v>
      </c>
      <c r="I362" t="s">
        <v>737</v>
      </c>
      <c r="J362" s="1">
        <v>0.1</v>
      </c>
    </row>
    <row r="363" spans="1:10" x14ac:dyDescent="0.4">
      <c r="A363">
        <v>3459</v>
      </c>
      <c r="B363" t="s">
        <v>2356</v>
      </c>
      <c r="C363" t="s">
        <v>2357</v>
      </c>
      <c r="D363" t="s">
        <v>15</v>
      </c>
      <c r="E363" t="s">
        <v>16</v>
      </c>
      <c r="F363" t="s">
        <v>735</v>
      </c>
      <c r="G363" t="s">
        <v>736</v>
      </c>
      <c r="H363" s="1">
        <v>0.9</v>
      </c>
      <c r="I363" t="s">
        <v>737</v>
      </c>
      <c r="J363" s="1">
        <v>0.1</v>
      </c>
    </row>
    <row r="364" spans="1:10" x14ac:dyDescent="0.4">
      <c r="A364">
        <v>3470</v>
      </c>
      <c r="B364" t="s">
        <v>2362</v>
      </c>
      <c r="C364" t="s">
        <v>2363</v>
      </c>
      <c r="D364" t="s">
        <v>15</v>
      </c>
      <c r="E364" t="s">
        <v>16</v>
      </c>
      <c r="F364" t="s">
        <v>144</v>
      </c>
      <c r="G364" t="s">
        <v>136</v>
      </c>
      <c r="H364" s="1">
        <v>0.9</v>
      </c>
      <c r="I364" t="s">
        <v>86</v>
      </c>
      <c r="J364" s="1">
        <v>0.1</v>
      </c>
    </row>
    <row r="365" spans="1:10" x14ac:dyDescent="0.4">
      <c r="A365">
        <v>3471</v>
      </c>
      <c r="B365" t="s">
        <v>2364</v>
      </c>
      <c r="C365" t="s">
        <v>2365</v>
      </c>
      <c r="D365" t="s">
        <v>15</v>
      </c>
      <c r="E365" t="s">
        <v>16</v>
      </c>
      <c r="F365" t="s">
        <v>144</v>
      </c>
      <c r="G365" t="s">
        <v>136</v>
      </c>
      <c r="H365" s="1">
        <v>0.9</v>
      </c>
      <c r="I365" t="s">
        <v>86</v>
      </c>
      <c r="J365" s="1">
        <v>0.1</v>
      </c>
    </row>
    <row r="366" spans="1:10" x14ac:dyDescent="0.4">
      <c r="A366">
        <v>3483</v>
      </c>
      <c r="B366" t="s">
        <v>2368</v>
      </c>
      <c r="C366" t="s">
        <v>2369</v>
      </c>
      <c r="D366" t="s">
        <v>15</v>
      </c>
      <c r="E366" t="s">
        <v>26</v>
      </c>
      <c r="F366" t="s">
        <v>735</v>
      </c>
      <c r="G366" t="s">
        <v>736</v>
      </c>
      <c r="H366" s="1">
        <v>0.9</v>
      </c>
      <c r="I366" t="s">
        <v>737</v>
      </c>
      <c r="J366" s="1">
        <v>0.1</v>
      </c>
    </row>
    <row r="367" spans="1:10" x14ac:dyDescent="0.4">
      <c r="A367">
        <v>3484</v>
      </c>
      <c r="B367" t="s">
        <v>2370</v>
      </c>
      <c r="C367" t="s">
        <v>2371</v>
      </c>
      <c r="D367" t="s">
        <v>15</v>
      </c>
      <c r="E367" t="s">
        <v>26</v>
      </c>
      <c r="F367" t="s">
        <v>735</v>
      </c>
      <c r="G367" t="s">
        <v>736</v>
      </c>
      <c r="H367" s="1">
        <v>0.9</v>
      </c>
      <c r="I367" t="s">
        <v>737</v>
      </c>
      <c r="J367" s="1">
        <v>0.1</v>
      </c>
    </row>
    <row r="368" spans="1:10" x14ac:dyDescent="0.4">
      <c r="A368">
        <v>3485</v>
      </c>
      <c r="B368" t="s">
        <v>2372</v>
      </c>
      <c r="C368" t="s">
        <v>2373</v>
      </c>
      <c r="D368" t="s">
        <v>15</v>
      </c>
      <c r="E368" t="s">
        <v>113</v>
      </c>
      <c r="F368" t="s">
        <v>567</v>
      </c>
      <c r="G368" t="s">
        <v>542</v>
      </c>
      <c r="H368" s="1">
        <v>0.8</v>
      </c>
      <c r="I368" t="s">
        <v>33</v>
      </c>
      <c r="J368" s="1">
        <v>0.2</v>
      </c>
    </row>
    <row r="369" spans="1:10" x14ac:dyDescent="0.4">
      <c r="A369">
        <v>3486</v>
      </c>
      <c r="B369" t="s">
        <v>2374</v>
      </c>
      <c r="C369" t="s">
        <v>2375</v>
      </c>
      <c r="D369" t="s">
        <v>15</v>
      </c>
      <c r="E369" t="s">
        <v>113</v>
      </c>
      <c r="F369" t="s">
        <v>567</v>
      </c>
      <c r="G369" t="s">
        <v>542</v>
      </c>
      <c r="H369" s="1">
        <v>0.8</v>
      </c>
      <c r="I369" t="s">
        <v>33</v>
      </c>
      <c r="J369" s="1">
        <v>0.2</v>
      </c>
    </row>
    <row r="370" spans="1:10" x14ac:dyDescent="0.4">
      <c r="A370">
        <v>3494</v>
      </c>
      <c r="B370" t="s">
        <v>2380</v>
      </c>
      <c r="C370" t="s">
        <v>2381</v>
      </c>
      <c r="D370" t="s">
        <v>15</v>
      </c>
      <c r="E370" t="s">
        <v>26</v>
      </c>
      <c r="F370" t="s">
        <v>1912</v>
      </c>
      <c r="G370" t="s">
        <v>244</v>
      </c>
      <c r="H370" s="1">
        <v>0.9</v>
      </c>
      <c r="I370" t="s">
        <v>126</v>
      </c>
      <c r="J370" s="1">
        <v>0.1</v>
      </c>
    </row>
    <row r="371" spans="1:10" x14ac:dyDescent="0.4">
      <c r="A371">
        <v>3495</v>
      </c>
      <c r="B371" t="s">
        <v>2382</v>
      </c>
      <c r="C371" t="s">
        <v>2383</v>
      </c>
      <c r="D371" t="s">
        <v>15</v>
      </c>
      <c r="E371" t="s">
        <v>113</v>
      </c>
      <c r="F371" t="s">
        <v>572</v>
      </c>
      <c r="G371" t="s">
        <v>573</v>
      </c>
      <c r="H371" s="1">
        <v>0.8</v>
      </c>
      <c r="I371" t="s">
        <v>574</v>
      </c>
      <c r="J371" s="1">
        <v>0.2</v>
      </c>
    </row>
    <row r="372" spans="1:10" x14ac:dyDescent="0.4">
      <c r="A372">
        <v>3531</v>
      </c>
      <c r="B372" t="s">
        <v>2393</v>
      </c>
      <c r="C372" t="s">
        <v>2394</v>
      </c>
      <c r="D372" t="s">
        <v>15</v>
      </c>
      <c r="E372" t="s">
        <v>16</v>
      </c>
      <c r="F372" t="s">
        <v>2395</v>
      </c>
      <c r="G372" t="s">
        <v>497</v>
      </c>
      <c r="H372" s="1">
        <v>0.8</v>
      </c>
      <c r="I372" t="s">
        <v>2396</v>
      </c>
      <c r="J372" s="1">
        <v>0.2</v>
      </c>
    </row>
    <row r="373" spans="1:10" x14ac:dyDescent="0.4">
      <c r="A373">
        <v>3547</v>
      </c>
      <c r="B373" t="s">
        <v>2410</v>
      </c>
      <c r="C373" t="s">
        <v>2411</v>
      </c>
      <c r="D373" t="s">
        <v>15</v>
      </c>
      <c r="E373" t="s">
        <v>16</v>
      </c>
      <c r="F373" t="s">
        <v>2412</v>
      </c>
      <c r="G373" t="s">
        <v>136</v>
      </c>
      <c r="H373" s="1">
        <v>0.8</v>
      </c>
      <c r="I373" t="s">
        <v>2396</v>
      </c>
      <c r="J373" s="1">
        <v>0.2</v>
      </c>
    </row>
    <row r="374" spans="1:10" x14ac:dyDescent="0.4">
      <c r="A374">
        <v>3551</v>
      </c>
      <c r="B374" t="s">
        <v>2413</v>
      </c>
      <c r="C374" t="s">
        <v>2414</v>
      </c>
      <c r="D374" t="s">
        <v>15</v>
      </c>
      <c r="E374" t="s">
        <v>113</v>
      </c>
      <c r="F374" t="s">
        <v>567</v>
      </c>
      <c r="G374" t="s">
        <v>542</v>
      </c>
      <c r="H374" s="1">
        <v>0.8</v>
      </c>
      <c r="I374" t="s">
        <v>33</v>
      </c>
      <c r="J374" s="1">
        <v>0.2</v>
      </c>
    </row>
    <row r="375" spans="1:10" x14ac:dyDescent="0.4">
      <c r="A375">
        <v>3552</v>
      </c>
      <c r="B375" t="s">
        <v>2415</v>
      </c>
      <c r="C375" t="s">
        <v>2416</v>
      </c>
      <c r="D375" t="s">
        <v>15</v>
      </c>
      <c r="E375" t="s">
        <v>113</v>
      </c>
      <c r="F375" t="s">
        <v>567</v>
      </c>
      <c r="G375" t="s">
        <v>542</v>
      </c>
      <c r="H375" s="1">
        <v>0.8</v>
      </c>
      <c r="I375" t="s">
        <v>33</v>
      </c>
      <c r="J375" s="1">
        <v>0.2</v>
      </c>
    </row>
    <row r="376" spans="1:10" x14ac:dyDescent="0.4">
      <c r="A376">
        <v>3562</v>
      </c>
      <c r="B376" t="s">
        <v>2425</v>
      </c>
      <c r="C376" t="s">
        <v>2426</v>
      </c>
      <c r="D376" t="s">
        <v>15</v>
      </c>
      <c r="E376" t="s">
        <v>26</v>
      </c>
      <c r="F376" t="s">
        <v>740</v>
      </c>
      <c r="G376" t="s">
        <v>58</v>
      </c>
      <c r="H376" s="1">
        <v>0.9</v>
      </c>
      <c r="I376" t="s">
        <v>737</v>
      </c>
      <c r="J376" s="1">
        <v>0.1</v>
      </c>
    </row>
    <row r="377" spans="1:10" x14ac:dyDescent="0.4">
      <c r="A377">
        <v>3591</v>
      </c>
      <c r="B377" t="s">
        <v>2439</v>
      </c>
      <c r="C377" t="s">
        <v>2440</v>
      </c>
      <c r="D377" t="s">
        <v>15</v>
      </c>
      <c r="E377" t="s">
        <v>16</v>
      </c>
      <c r="F377" t="s">
        <v>2441</v>
      </c>
      <c r="G377" t="s">
        <v>1308</v>
      </c>
      <c r="H377" s="1">
        <v>0.8</v>
      </c>
      <c r="I377" t="s">
        <v>86</v>
      </c>
      <c r="J377" s="1">
        <v>0.2</v>
      </c>
    </row>
    <row r="378" spans="1:10" x14ac:dyDescent="0.4">
      <c r="A378">
        <v>3592</v>
      </c>
      <c r="B378" t="s">
        <v>2442</v>
      </c>
      <c r="C378" t="s">
        <v>2443</v>
      </c>
      <c r="D378" t="s">
        <v>15</v>
      </c>
      <c r="E378" t="s">
        <v>16</v>
      </c>
      <c r="F378" t="s">
        <v>2441</v>
      </c>
      <c r="G378" t="s">
        <v>1308</v>
      </c>
      <c r="H378" s="1">
        <v>0.8</v>
      </c>
      <c r="I378" t="s">
        <v>86</v>
      </c>
      <c r="J378" s="1">
        <v>0.2</v>
      </c>
    </row>
    <row r="379" spans="1:10" x14ac:dyDescent="0.4">
      <c r="A379">
        <v>3611</v>
      </c>
      <c r="B379" t="s">
        <v>2454</v>
      </c>
      <c r="C379" t="s">
        <v>2455</v>
      </c>
      <c r="D379" t="s">
        <v>15</v>
      </c>
      <c r="E379" t="s">
        <v>26</v>
      </c>
      <c r="F379" t="s">
        <v>740</v>
      </c>
      <c r="G379" t="s">
        <v>58</v>
      </c>
      <c r="H379" s="1">
        <v>0.9</v>
      </c>
      <c r="I379" t="s">
        <v>737</v>
      </c>
      <c r="J379" s="1">
        <v>0.1</v>
      </c>
    </row>
    <row r="380" spans="1:10" x14ac:dyDescent="0.4">
      <c r="A380">
        <v>3636</v>
      </c>
      <c r="B380" t="s">
        <v>2467</v>
      </c>
      <c r="C380" t="s">
        <v>2468</v>
      </c>
      <c r="D380" t="s">
        <v>15</v>
      </c>
      <c r="E380" t="s">
        <v>16</v>
      </c>
      <c r="F380" t="s">
        <v>780</v>
      </c>
      <c r="G380" t="s">
        <v>108</v>
      </c>
      <c r="H380" s="1">
        <v>0.9</v>
      </c>
      <c r="I380" t="s">
        <v>86</v>
      </c>
      <c r="J380" s="1">
        <v>0.1</v>
      </c>
    </row>
    <row r="381" spans="1:10" x14ac:dyDescent="0.4">
      <c r="A381">
        <v>3638</v>
      </c>
      <c r="B381" t="s">
        <v>2469</v>
      </c>
      <c r="C381" t="s">
        <v>2470</v>
      </c>
      <c r="D381" t="s">
        <v>15</v>
      </c>
      <c r="E381" t="s">
        <v>113</v>
      </c>
      <c r="F381" t="s">
        <v>567</v>
      </c>
      <c r="G381" t="s">
        <v>542</v>
      </c>
      <c r="H381" s="1">
        <v>0.8</v>
      </c>
      <c r="I381" t="s">
        <v>33</v>
      </c>
      <c r="J381" s="1">
        <v>0.2</v>
      </c>
    </row>
    <row r="382" spans="1:10" x14ac:dyDescent="0.4">
      <c r="A382">
        <v>3639</v>
      </c>
      <c r="B382" t="s">
        <v>2471</v>
      </c>
      <c r="C382" t="s">
        <v>2472</v>
      </c>
      <c r="D382" t="s">
        <v>15</v>
      </c>
      <c r="E382" t="s">
        <v>113</v>
      </c>
      <c r="F382" t="s">
        <v>567</v>
      </c>
      <c r="G382" t="s">
        <v>542</v>
      </c>
      <c r="H382" s="1">
        <v>0.8</v>
      </c>
      <c r="I382" t="s">
        <v>33</v>
      </c>
      <c r="J382" s="1">
        <v>0.2</v>
      </c>
    </row>
    <row r="383" spans="1:10" x14ac:dyDescent="0.4">
      <c r="A383">
        <v>3643</v>
      </c>
      <c r="B383" t="s">
        <v>2473</v>
      </c>
      <c r="C383" t="s">
        <v>2474</v>
      </c>
      <c r="D383" t="s">
        <v>15</v>
      </c>
      <c r="E383" t="s">
        <v>16</v>
      </c>
      <c r="F383" t="s">
        <v>780</v>
      </c>
      <c r="G383" t="s">
        <v>108</v>
      </c>
      <c r="H383" s="1">
        <v>0.9</v>
      </c>
      <c r="I383" t="s">
        <v>86</v>
      </c>
      <c r="J383" s="1">
        <v>0.1</v>
      </c>
    </row>
    <row r="384" spans="1:10" x14ac:dyDescent="0.4">
      <c r="A384">
        <v>3688</v>
      </c>
      <c r="B384" t="s">
        <v>2502</v>
      </c>
      <c r="C384" t="s">
        <v>2503</v>
      </c>
      <c r="D384" t="s">
        <v>15</v>
      </c>
      <c r="E384" t="s">
        <v>16</v>
      </c>
      <c r="F384" t="s">
        <v>144</v>
      </c>
      <c r="G384" t="s">
        <v>136</v>
      </c>
      <c r="H384" s="1">
        <v>0.9</v>
      </c>
      <c r="I384" t="s">
        <v>86</v>
      </c>
      <c r="J384" s="1">
        <v>0.1</v>
      </c>
    </row>
    <row r="385" spans="1:10" x14ac:dyDescent="0.4">
      <c r="A385">
        <v>3722</v>
      </c>
      <c r="B385" t="s">
        <v>2509</v>
      </c>
      <c r="C385" t="s">
        <v>2510</v>
      </c>
      <c r="D385" t="s">
        <v>15</v>
      </c>
      <c r="E385" t="s">
        <v>16</v>
      </c>
      <c r="F385" t="s">
        <v>144</v>
      </c>
      <c r="G385" t="s">
        <v>136</v>
      </c>
      <c r="H385" s="1">
        <v>0.9</v>
      </c>
      <c r="I385" t="s">
        <v>86</v>
      </c>
      <c r="J385" s="1">
        <v>0.1</v>
      </c>
    </row>
    <row r="386" spans="1:10" x14ac:dyDescent="0.4">
      <c r="A386">
        <v>3740</v>
      </c>
      <c r="B386" t="s">
        <v>2520</v>
      </c>
      <c r="C386" t="s">
        <v>2521</v>
      </c>
      <c r="D386" t="s">
        <v>15</v>
      </c>
      <c r="E386" t="s">
        <v>16</v>
      </c>
      <c r="F386" t="s">
        <v>1721</v>
      </c>
      <c r="G386" t="s">
        <v>163</v>
      </c>
      <c r="H386" s="1">
        <v>0.9</v>
      </c>
      <c r="I386" t="s">
        <v>86</v>
      </c>
      <c r="J386" s="1">
        <v>0.1</v>
      </c>
    </row>
    <row r="387" spans="1:10" x14ac:dyDescent="0.4">
      <c r="A387">
        <v>3741</v>
      </c>
      <c r="B387" t="s">
        <v>2522</v>
      </c>
      <c r="C387" t="s">
        <v>2523</v>
      </c>
      <c r="D387" t="s">
        <v>15</v>
      </c>
      <c r="E387" t="s">
        <v>16</v>
      </c>
      <c r="F387" t="s">
        <v>1721</v>
      </c>
      <c r="G387" t="s">
        <v>163</v>
      </c>
      <c r="H387" s="1">
        <v>0.9</v>
      </c>
      <c r="I387" t="s">
        <v>86</v>
      </c>
      <c r="J387" s="1">
        <v>0.1</v>
      </c>
    </row>
    <row r="388" spans="1:10" x14ac:dyDescent="0.4">
      <c r="A388">
        <v>3762</v>
      </c>
      <c r="B388" t="s">
        <v>2530</v>
      </c>
      <c r="C388" t="s">
        <v>2531</v>
      </c>
      <c r="D388" t="s">
        <v>15</v>
      </c>
      <c r="E388" t="s">
        <v>26</v>
      </c>
      <c r="F388" t="s">
        <v>740</v>
      </c>
      <c r="G388" t="s">
        <v>58</v>
      </c>
      <c r="H388" s="1">
        <v>0.9</v>
      </c>
      <c r="I388" t="s">
        <v>737</v>
      </c>
      <c r="J388" s="1">
        <v>0.1</v>
      </c>
    </row>
    <row r="389" spans="1:10" x14ac:dyDescent="0.4">
      <c r="A389">
        <v>3771</v>
      </c>
      <c r="B389" t="s">
        <v>2538</v>
      </c>
      <c r="C389" t="s">
        <v>2539</v>
      </c>
      <c r="D389" t="s">
        <v>15</v>
      </c>
      <c r="E389" t="s">
        <v>16</v>
      </c>
      <c r="F389" t="s">
        <v>2540</v>
      </c>
      <c r="G389" t="s">
        <v>108</v>
      </c>
      <c r="H389" s="1">
        <v>0.8</v>
      </c>
      <c r="I389" t="s">
        <v>86</v>
      </c>
      <c r="J389" s="1">
        <v>0.2</v>
      </c>
    </row>
    <row r="390" spans="1:10" x14ac:dyDescent="0.4">
      <c r="A390">
        <v>3776</v>
      </c>
      <c r="B390" t="s">
        <v>2541</v>
      </c>
      <c r="C390" t="s">
        <v>2542</v>
      </c>
      <c r="D390" t="s">
        <v>15</v>
      </c>
      <c r="E390" t="s">
        <v>16</v>
      </c>
      <c r="F390" t="s">
        <v>516</v>
      </c>
      <c r="G390" t="s">
        <v>497</v>
      </c>
      <c r="H390" s="1">
        <v>0.9</v>
      </c>
      <c r="I390" t="s">
        <v>86</v>
      </c>
      <c r="J390" s="1">
        <v>0.1</v>
      </c>
    </row>
    <row r="391" spans="1:10" x14ac:dyDescent="0.4">
      <c r="A391">
        <v>3789</v>
      </c>
      <c r="B391" t="s">
        <v>2549</v>
      </c>
      <c r="C391" t="s">
        <v>2550</v>
      </c>
      <c r="D391" t="s">
        <v>15</v>
      </c>
      <c r="E391" t="s">
        <v>16</v>
      </c>
      <c r="F391" t="s">
        <v>780</v>
      </c>
      <c r="G391" t="s">
        <v>108</v>
      </c>
      <c r="H391" s="1">
        <v>0.9</v>
      </c>
      <c r="I391" t="s">
        <v>86</v>
      </c>
      <c r="J391" s="1">
        <v>0.1</v>
      </c>
    </row>
    <row r="392" spans="1:10" x14ac:dyDescent="0.4">
      <c r="A392">
        <v>3810</v>
      </c>
      <c r="B392" t="s">
        <v>2555</v>
      </c>
      <c r="C392" t="s">
        <v>2556</v>
      </c>
      <c r="D392" t="s">
        <v>15</v>
      </c>
      <c r="E392" t="s">
        <v>26</v>
      </c>
      <c r="F392" t="s">
        <v>2557</v>
      </c>
      <c r="G392" t="s">
        <v>58</v>
      </c>
      <c r="H392" s="1">
        <v>0.9</v>
      </c>
      <c r="I392" t="s">
        <v>1516</v>
      </c>
      <c r="J392" s="1">
        <v>0.1</v>
      </c>
    </row>
    <row r="393" spans="1:10" x14ac:dyDescent="0.4">
      <c r="A393">
        <v>3841</v>
      </c>
      <c r="B393" t="s">
        <v>2561</v>
      </c>
      <c r="C393" t="s">
        <v>2562</v>
      </c>
      <c r="D393" t="s">
        <v>15</v>
      </c>
      <c r="E393" t="s">
        <v>16</v>
      </c>
      <c r="F393" t="s">
        <v>1196</v>
      </c>
      <c r="G393" t="s">
        <v>910</v>
      </c>
      <c r="H393" s="1">
        <v>0.8</v>
      </c>
      <c r="I393" t="s">
        <v>86</v>
      </c>
      <c r="J393" s="1">
        <v>0.2</v>
      </c>
    </row>
    <row r="394" spans="1:10" x14ac:dyDescent="0.4">
      <c r="A394">
        <v>3842</v>
      </c>
      <c r="B394" t="s">
        <v>2563</v>
      </c>
      <c r="C394" t="s">
        <v>2564</v>
      </c>
      <c r="D394" t="s">
        <v>15</v>
      </c>
      <c r="E394" t="s">
        <v>16</v>
      </c>
      <c r="F394" t="s">
        <v>1196</v>
      </c>
      <c r="G394" t="s">
        <v>910</v>
      </c>
      <c r="H394" s="1">
        <v>0.8</v>
      </c>
      <c r="I394" t="s">
        <v>86</v>
      </c>
      <c r="J394" s="1">
        <v>0.2</v>
      </c>
    </row>
    <row r="395" spans="1:10" x14ac:dyDescent="0.4">
      <c r="A395">
        <v>3923</v>
      </c>
      <c r="B395" t="s">
        <v>2627</v>
      </c>
      <c r="C395" t="s">
        <v>2628</v>
      </c>
      <c r="D395" t="s">
        <v>15</v>
      </c>
      <c r="E395" t="s">
        <v>26</v>
      </c>
      <c r="F395" t="s">
        <v>740</v>
      </c>
      <c r="G395" t="s">
        <v>58</v>
      </c>
      <c r="H395" s="1">
        <v>0.9</v>
      </c>
      <c r="I395" t="s">
        <v>737</v>
      </c>
      <c r="J395" s="1">
        <v>0.1</v>
      </c>
    </row>
    <row r="396" spans="1:10" x14ac:dyDescent="0.4">
      <c r="A396">
        <v>3939</v>
      </c>
      <c r="B396" t="s">
        <v>2639</v>
      </c>
      <c r="C396" t="s">
        <v>2640</v>
      </c>
      <c r="D396" t="s">
        <v>15</v>
      </c>
      <c r="E396" t="s">
        <v>26</v>
      </c>
      <c r="F396" t="s">
        <v>2641</v>
      </c>
      <c r="G396" t="s">
        <v>42</v>
      </c>
      <c r="H396" s="1">
        <v>0.8</v>
      </c>
      <c r="I396" t="s">
        <v>44</v>
      </c>
      <c r="J396" s="1">
        <v>0.2</v>
      </c>
    </row>
    <row r="397" spans="1:10" x14ac:dyDescent="0.4">
      <c r="A397">
        <v>3974</v>
      </c>
      <c r="B397" t="s">
        <v>2668</v>
      </c>
      <c r="C397" t="s">
        <v>2669</v>
      </c>
      <c r="D397" t="s">
        <v>15</v>
      </c>
      <c r="E397" t="s">
        <v>26</v>
      </c>
      <c r="F397" t="s">
        <v>2670</v>
      </c>
      <c r="G397" t="s">
        <v>736</v>
      </c>
      <c r="H397" s="1">
        <v>0.8</v>
      </c>
      <c r="I397" t="s">
        <v>737</v>
      </c>
      <c r="J397" s="1">
        <v>0.2</v>
      </c>
    </row>
    <row r="398" spans="1:10" x14ac:dyDescent="0.4">
      <c r="A398">
        <v>3975</v>
      </c>
      <c r="B398" t="s">
        <v>2671</v>
      </c>
      <c r="C398" t="s">
        <v>2672</v>
      </c>
      <c r="D398" t="s">
        <v>15</v>
      </c>
      <c r="E398" t="s">
        <v>26</v>
      </c>
      <c r="F398" t="s">
        <v>2670</v>
      </c>
      <c r="G398" t="s">
        <v>736</v>
      </c>
      <c r="H398" s="1">
        <v>0.8</v>
      </c>
      <c r="I398" t="s">
        <v>737</v>
      </c>
      <c r="J398" s="1">
        <v>0.2</v>
      </c>
    </row>
    <row r="399" spans="1:10" x14ac:dyDescent="0.4">
      <c r="A399">
        <v>3989</v>
      </c>
      <c r="B399" t="s">
        <v>2683</v>
      </c>
      <c r="C399" t="s">
        <v>2684</v>
      </c>
      <c r="D399" t="s">
        <v>15</v>
      </c>
      <c r="E399" t="s">
        <v>26</v>
      </c>
      <c r="F399" t="s">
        <v>2641</v>
      </c>
      <c r="G399" t="s">
        <v>42</v>
      </c>
      <c r="H399" s="1">
        <v>0.8</v>
      </c>
      <c r="I399" t="s">
        <v>44</v>
      </c>
      <c r="J399" s="1">
        <v>0.2</v>
      </c>
    </row>
    <row r="400" spans="1:10" x14ac:dyDescent="0.4">
      <c r="A400">
        <v>4007</v>
      </c>
      <c r="B400" t="s">
        <v>2698</v>
      </c>
      <c r="C400" t="s">
        <v>2699</v>
      </c>
      <c r="D400" t="s">
        <v>15</v>
      </c>
      <c r="E400" t="s">
        <v>26</v>
      </c>
      <c r="F400" t="s">
        <v>740</v>
      </c>
      <c r="G400" t="s">
        <v>58</v>
      </c>
      <c r="H400" s="1">
        <v>0.9</v>
      </c>
      <c r="I400" t="s">
        <v>737</v>
      </c>
      <c r="J400" s="1">
        <v>0.1</v>
      </c>
    </row>
    <row r="401" spans="1:10" x14ac:dyDescent="0.4">
      <c r="A401">
        <v>4024</v>
      </c>
      <c r="B401" t="s">
        <v>2716</v>
      </c>
      <c r="C401" t="s">
        <v>2717</v>
      </c>
      <c r="D401" t="s">
        <v>15</v>
      </c>
      <c r="E401" t="s">
        <v>16</v>
      </c>
      <c r="F401" t="s">
        <v>1196</v>
      </c>
      <c r="G401" t="s">
        <v>910</v>
      </c>
      <c r="H401" s="1">
        <v>0.8</v>
      </c>
      <c r="I401" t="s">
        <v>86</v>
      </c>
      <c r="J401" s="1">
        <v>0.2</v>
      </c>
    </row>
    <row r="402" spans="1:10" x14ac:dyDescent="0.4">
      <c r="A402">
        <v>4052</v>
      </c>
      <c r="B402" t="s">
        <v>2736</v>
      </c>
      <c r="C402" t="s">
        <v>2737</v>
      </c>
      <c r="D402" t="s">
        <v>15</v>
      </c>
      <c r="E402" t="s">
        <v>113</v>
      </c>
      <c r="F402" t="s">
        <v>567</v>
      </c>
      <c r="G402" t="s">
        <v>542</v>
      </c>
      <c r="H402" s="1">
        <v>0.8</v>
      </c>
      <c r="I402" t="s">
        <v>33</v>
      </c>
      <c r="J402" s="1">
        <v>0.2</v>
      </c>
    </row>
    <row r="403" spans="1:10" x14ac:dyDescent="0.4">
      <c r="A403">
        <v>4053</v>
      </c>
      <c r="B403" t="s">
        <v>2738</v>
      </c>
      <c r="C403" t="s">
        <v>2739</v>
      </c>
      <c r="D403" t="s">
        <v>15</v>
      </c>
      <c r="E403" t="s">
        <v>113</v>
      </c>
      <c r="F403" t="s">
        <v>567</v>
      </c>
      <c r="G403" t="s">
        <v>542</v>
      </c>
      <c r="H403" s="1">
        <v>0.8</v>
      </c>
      <c r="I403" t="s">
        <v>33</v>
      </c>
      <c r="J403" s="1">
        <v>0.2</v>
      </c>
    </row>
    <row r="404" spans="1:10" x14ac:dyDescent="0.4">
      <c r="A404">
        <v>4070</v>
      </c>
      <c r="B404" t="s">
        <v>2748</v>
      </c>
      <c r="C404" t="s">
        <v>2749</v>
      </c>
      <c r="D404" t="s">
        <v>15</v>
      </c>
      <c r="E404" t="s">
        <v>26</v>
      </c>
      <c r="F404" t="s">
        <v>2750</v>
      </c>
      <c r="G404" t="s">
        <v>136</v>
      </c>
      <c r="H404" s="1">
        <v>0.9</v>
      </c>
      <c r="I404" t="s">
        <v>737</v>
      </c>
      <c r="J404" s="1">
        <v>0.1</v>
      </c>
    </row>
    <row r="405" spans="1:10" x14ac:dyDescent="0.4">
      <c r="A405">
        <v>4071</v>
      </c>
      <c r="B405" t="s">
        <v>2751</v>
      </c>
      <c r="C405" t="s">
        <v>2752</v>
      </c>
      <c r="D405" t="s">
        <v>15</v>
      </c>
      <c r="E405" t="s">
        <v>26</v>
      </c>
      <c r="F405" t="s">
        <v>2750</v>
      </c>
      <c r="G405" t="s">
        <v>136</v>
      </c>
      <c r="H405" s="1">
        <v>0.9</v>
      </c>
      <c r="I405" t="s">
        <v>737</v>
      </c>
      <c r="J405" s="1">
        <v>0.1</v>
      </c>
    </row>
    <row r="406" spans="1:10" x14ac:dyDescent="0.4">
      <c r="A406">
        <v>4106</v>
      </c>
      <c r="B406" t="s">
        <v>2773</v>
      </c>
      <c r="C406" t="s">
        <v>2774</v>
      </c>
      <c r="D406" t="s">
        <v>15</v>
      </c>
      <c r="E406" t="s">
        <v>123</v>
      </c>
      <c r="F406" t="s">
        <v>2775</v>
      </c>
      <c r="G406" t="s">
        <v>2776</v>
      </c>
      <c r="H406" s="1">
        <v>0.95</v>
      </c>
      <c r="I406" t="s">
        <v>126</v>
      </c>
      <c r="J406" s="1">
        <v>0.05</v>
      </c>
    </row>
    <row r="407" spans="1:10" x14ac:dyDescent="0.4">
      <c r="A407">
        <v>4107</v>
      </c>
      <c r="B407" t="s">
        <v>2777</v>
      </c>
      <c r="C407" t="s">
        <v>2778</v>
      </c>
      <c r="D407" t="s">
        <v>15</v>
      </c>
      <c r="E407" t="s">
        <v>123</v>
      </c>
      <c r="F407" t="s">
        <v>2775</v>
      </c>
      <c r="G407" t="s">
        <v>2776</v>
      </c>
      <c r="H407" s="1">
        <v>0.95</v>
      </c>
      <c r="I407" t="s">
        <v>126</v>
      </c>
      <c r="J407" s="1">
        <v>0.05</v>
      </c>
    </row>
    <row r="408" spans="1:10" x14ac:dyDescent="0.4">
      <c r="A408">
        <v>4124</v>
      </c>
      <c r="B408" t="s">
        <v>2787</v>
      </c>
      <c r="C408" t="s">
        <v>2788</v>
      </c>
      <c r="D408" t="s">
        <v>15</v>
      </c>
      <c r="E408" t="s">
        <v>113</v>
      </c>
      <c r="F408" t="s">
        <v>567</v>
      </c>
      <c r="G408" t="s">
        <v>542</v>
      </c>
      <c r="H408" s="1">
        <v>0.8</v>
      </c>
      <c r="I408" t="s">
        <v>33</v>
      </c>
      <c r="J408" s="1">
        <v>0.2</v>
      </c>
    </row>
    <row r="409" spans="1:10" x14ac:dyDescent="0.4">
      <c r="A409">
        <v>4125</v>
      </c>
      <c r="B409" t="s">
        <v>2789</v>
      </c>
      <c r="C409" t="s">
        <v>2790</v>
      </c>
      <c r="D409" t="s">
        <v>15</v>
      </c>
      <c r="E409" t="s">
        <v>113</v>
      </c>
      <c r="F409" t="s">
        <v>567</v>
      </c>
      <c r="G409" t="s">
        <v>542</v>
      </c>
      <c r="H409" s="1">
        <v>0.8</v>
      </c>
      <c r="I409" t="s">
        <v>33</v>
      </c>
      <c r="J409" s="1">
        <v>0.2</v>
      </c>
    </row>
    <row r="410" spans="1:10" x14ac:dyDescent="0.4">
      <c r="A410">
        <v>4142</v>
      </c>
      <c r="B410" t="s">
        <v>2799</v>
      </c>
      <c r="C410" t="s">
        <v>2800</v>
      </c>
      <c r="D410" t="s">
        <v>15</v>
      </c>
      <c r="E410" t="s">
        <v>26</v>
      </c>
      <c r="F410" t="s">
        <v>740</v>
      </c>
      <c r="G410" t="s">
        <v>58</v>
      </c>
      <c r="H410" s="1">
        <v>0.9</v>
      </c>
      <c r="I410" t="s">
        <v>737</v>
      </c>
      <c r="J410" s="1">
        <v>0.1</v>
      </c>
    </row>
    <row r="411" spans="1:10" x14ac:dyDescent="0.4">
      <c r="A411">
        <v>4143</v>
      </c>
      <c r="B411" t="s">
        <v>2801</v>
      </c>
      <c r="C411" t="s">
        <v>2802</v>
      </c>
      <c r="D411" t="s">
        <v>15</v>
      </c>
      <c r="E411" t="s">
        <v>123</v>
      </c>
      <c r="F411" t="s">
        <v>2803</v>
      </c>
      <c r="G411" t="s">
        <v>2804</v>
      </c>
      <c r="H411" s="1">
        <v>0.95</v>
      </c>
      <c r="I411" t="s">
        <v>126</v>
      </c>
      <c r="J411" s="1">
        <v>0.05</v>
      </c>
    </row>
    <row r="412" spans="1:10" x14ac:dyDescent="0.4">
      <c r="A412">
        <v>4144</v>
      </c>
      <c r="B412" t="s">
        <v>2805</v>
      </c>
      <c r="C412" t="s">
        <v>2806</v>
      </c>
      <c r="D412" t="s">
        <v>15</v>
      </c>
      <c r="E412" t="s">
        <v>123</v>
      </c>
      <c r="F412" t="s">
        <v>2803</v>
      </c>
      <c r="G412" t="s">
        <v>2804</v>
      </c>
      <c r="H412" s="1">
        <v>0.95</v>
      </c>
      <c r="I412" t="s">
        <v>126</v>
      </c>
      <c r="J412" s="1">
        <v>0.05</v>
      </c>
    </row>
    <row r="413" spans="1:10" x14ac:dyDescent="0.4">
      <c r="A413">
        <v>4149</v>
      </c>
      <c r="B413" t="s">
        <v>2809</v>
      </c>
      <c r="C413" t="s">
        <v>2810</v>
      </c>
      <c r="D413" t="s">
        <v>15</v>
      </c>
      <c r="E413" t="s">
        <v>26</v>
      </c>
      <c r="F413" t="s">
        <v>740</v>
      </c>
      <c r="G413" t="s">
        <v>58</v>
      </c>
      <c r="H413" s="1">
        <v>0.9</v>
      </c>
      <c r="I413" t="s">
        <v>737</v>
      </c>
      <c r="J413" s="1">
        <v>0.1</v>
      </c>
    </row>
    <row r="414" spans="1:10" x14ac:dyDescent="0.4">
      <c r="A414">
        <v>4173</v>
      </c>
      <c r="B414" t="s">
        <v>2825</v>
      </c>
      <c r="C414" t="s">
        <v>2826</v>
      </c>
      <c r="D414" t="s">
        <v>15</v>
      </c>
      <c r="E414" t="s">
        <v>26</v>
      </c>
      <c r="F414" t="s">
        <v>740</v>
      </c>
      <c r="G414" t="s">
        <v>58</v>
      </c>
      <c r="H414" s="1">
        <v>0.9</v>
      </c>
      <c r="I414" t="s">
        <v>737</v>
      </c>
      <c r="J414" s="1">
        <v>0.1</v>
      </c>
    </row>
    <row r="415" spans="1:10" x14ac:dyDescent="0.4">
      <c r="A415">
        <v>4174</v>
      </c>
      <c r="B415" t="s">
        <v>2827</v>
      </c>
      <c r="C415" t="s">
        <v>2828</v>
      </c>
      <c r="D415" t="s">
        <v>15</v>
      </c>
      <c r="E415" t="s">
        <v>16</v>
      </c>
      <c r="F415" t="s">
        <v>1411</v>
      </c>
      <c r="G415" t="s">
        <v>58</v>
      </c>
      <c r="H415" s="1">
        <v>0.9</v>
      </c>
      <c r="I415" t="s">
        <v>86</v>
      </c>
      <c r="J415" s="1">
        <v>0.1</v>
      </c>
    </row>
    <row r="416" spans="1:10" x14ac:dyDescent="0.4">
      <c r="A416">
        <v>4175</v>
      </c>
      <c r="B416" t="s">
        <v>2829</v>
      </c>
      <c r="C416" t="s">
        <v>2830</v>
      </c>
      <c r="D416" t="s">
        <v>15</v>
      </c>
      <c r="E416" t="s">
        <v>16</v>
      </c>
      <c r="F416" t="s">
        <v>1411</v>
      </c>
      <c r="G416" t="s">
        <v>58</v>
      </c>
      <c r="H416" s="1">
        <v>0.9</v>
      </c>
      <c r="I416" t="s">
        <v>86</v>
      </c>
      <c r="J416" s="1">
        <v>0.1</v>
      </c>
    </row>
    <row r="417" spans="1:10" x14ac:dyDescent="0.4">
      <c r="A417">
        <v>4229</v>
      </c>
      <c r="B417" t="s">
        <v>2870</v>
      </c>
      <c r="C417" t="s">
        <v>2871</v>
      </c>
      <c r="D417" t="s">
        <v>15</v>
      </c>
      <c r="E417" t="s">
        <v>26</v>
      </c>
      <c r="F417" t="s">
        <v>2872</v>
      </c>
      <c r="G417" t="s">
        <v>2873</v>
      </c>
      <c r="I417" s="1">
        <v>0.01</v>
      </c>
    </row>
    <row r="418" spans="1:10" x14ac:dyDescent="0.4">
      <c r="A418">
        <v>4235</v>
      </c>
      <c r="B418" t="s">
        <v>2884</v>
      </c>
      <c r="C418" t="s">
        <v>2885</v>
      </c>
      <c r="D418" t="s">
        <v>15</v>
      </c>
      <c r="E418" t="s">
        <v>113</v>
      </c>
      <c r="F418" t="s">
        <v>567</v>
      </c>
      <c r="G418" t="s">
        <v>542</v>
      </c>
      <c r="H418" s="1">
        <v>0.8</v>
      </c>
      <c r="I418" t="s">
        <v>33</v>
      </c>
      <c r="J418" s="1">
        <v>0.2</v>
      </c>
    </row>
    <row r="419" spans="1:10" x14ac:dyDescent="0.4">
      <c r="A419">
        <v>4260</v>
      </c>
      <c r="B419" t="s">
        <v>2896</v>
      </c>
      <c r="C419" t="s">
        <v>2897</v>
      </c>
      <c r="D419" t="s">
        <v>15</v>
      </c>
      <c r="E419" t="s">
        <v>26</v>
      </c>
      <c r="F419" t="s">
        <v>2898</v>
      </c>
      <c r="G419" t="s">
        <v>93</v>
      </c>
      <c r="H419" s="1">
        <v>0.5</v>
      </c>
      <c r="I419" t="s">
        <v>19</v>
      </c>
      <c r="J419" s="1">
        <v>0.5</v>
      </c>
    </row>
    <row r="420" spans="1:10" x14ac:dyDescent="0.4">
      <c r="A420">
        <v>4261</v>
      </c>
      <c r="B420" t="s">
        <v>2899</v>
      </c>
      <c r="C420" t="s">
        <v>2900</v>
      </c>
      <c r="D420" t="s">
        <v>15</v>
      </c>
      <c r="E420" t="s">
        <v>26</v>
      </c>
      <c r="F420" t="s">
        <v>2898</v>
      </c>
      <c r="G420" t="s">
        <v>93</v>
      </c>
      <c r="H420" s="1">
        <v>0.5</v>
      </c>
      <c r="I420" t="s">
        <v>19</v>
      </c>
      <c r="J420" s="1">
        <v>0.5</v>
      </c>
    </row>
    <row r="421" spans="1:10" x14ac:dyDescent="0.4">
      <c r="A421">
        <v>4262</v>
      </c>
      <c r="B421" t="s">
        <v>2901</v>
      </c>
      <c r="C421" t="s">
        <v>2902</v>
      </c>
      <c r="D421" t="s">
        <v>15</v>
      </c>
      <c r="E421" t="s">
        <v>26</v>
      </c>
      <c r="F421" t="s">
        <v>1643</v>
      </c>
      <c r="G421" t="s">
        <v>459</v>
      </c>
      <c r="H421" s="1">
        <v>0.8</v>
      </c>
      <c r="I421" t="s">
        <v>33</v>
      </c>
      <c r="J421" s="1">
        <v>0.2</v>
      </c>
    </row>
    <row r="422" spans="1:10" x14ac:dyDescent="0.4">
      <c r="A422">
        <v>4292</v>
      </c>
      <c r="B422" t="s">
        <v>2934</v>
      </c>
      <c r="C422" t="s">
        <v>2935</v>
      </c>
      <c r="D422" t="s">
        <v>15</v>
      </c>
      <c r="E422" t="s">
        <v>26</v>
      </c>
      <c r="F422" t="s">
        <v>740</v>
      </c>
      <c r="G422" t="s">
        <v>58</v>
      </c>
      <c r="H422" s="1">
        <v>0.9</v>
      </c>
      <c r="I422" t="s">
        <v>737</v>
      </c>
      <c r="J422" s="1">
        <v>0.1</v>
      </c>
    </row>
    <row r="423" spans="1:10" x14ac:dyDescent="0.4">
      <c r="A423">
        <v>4320</v>
      </c>
      <c r="B423" t="s">
        <v>2952</v>
      </c>
      <c r="C423" t="s">
        <v>2953</v>
      </c>
      <c r="D423" t="s">
        <v>15</v>
      </c>
      <c r="E423" t="s">
        <v>26</v>
      </c>
      <c r="F423" t="s">
        <v>740</v>
      </c>
      <c r="G423" t="s">
        <v>58</v>
      </c>
      <c r="H423" s="1">
        <v>0.9</v>
      </c>
      <c r="I423" t="s">
        <v>737</v>
      </c>
      <c r="J423" s="1">
        <v>0.1</v>
      </c>
    </row>
    <row r="424" spans="1:10" x14ac:dyDescent="0.4">
      <c r="A424">
        <v>4337</v>
      </c>
      <c r="B424" t="s">
        <v>2965</v>
      </c>
      <c r="C424" t="s">
        <v>2966</v>
      </c>
      <c r="D424" t="s">
        <v>15</v>
      </c>
      <c r="E424" t="s">
        <v>123</v>
      </c>
      <c r="F424" t="s">
        <v>2967</v>
      </c>
      <c r="G424" t="s">
        <v>2278</v>
      </c>
      <c r="H424" s="1">
        <v>0.95</v>
      </c>
      <c r="I424" t="s">
        <v>126</v>
      </c>
      <c r="J424" s="1">
        <v>0.05</v>
      </c>
    </row>
    <row r="425" spans="1:10" x14ac:dyDescent="0.4">
      <c r="A425">
        <v>4338</v>
      </c>
      <c r="B425" t="s">
        <v>2968</v>
      </c>
      <c r="C425" t="s">
        <v>2969</v>
      </c>
      <c r="D425" t="s">
        <v>15</v>
      </c>
      <c r="E425" t="s">
        <v>123</v>
      </c>
      <c r="F425" t="s">
        <v>2967</v>
      </c>
      <c r="G425" t="s">
        <v>2278</v>
      </c>
      <c r="H425" s="1">
        <v>0.95</v>
      </c>
      <c r="I425" t="s">
        <v>126</v>
      </c>
      <c r="J425" s="1">
        <v>0.05</v>
      </c>
    </row>
    <row r="426" spans="1:10" x14ac:dyDescent="0.4">
      <c r="A426">
        <v>4340</v>
      </c>
      <c r="B426" t="s">
        <v>2970</v>
      </c>
      <c r="C426" t="s">
        <v>2971</v>
      </c>
      <c r="D426" t="s">
        <v>15</v>
      </c>
      <c r="E426" t="s">
        <v>26</v>
      </c>
      <c r="F426" t="s">
        <v>740</v>
      </c>
      <c r="G426" t="s">
        <v>58</v>
      </c>
      <c r="H426" s="1">
        <v>0.9</v>
      </c>
      <c r="I426" t="s">
        <v>737</v>
      </c>
      <c r="J426" s="1">
        <v>0.1</v>
      </c>
    </row>
    <row r="427" spans="1:10" x14ac:dyDescent="0.4">
      <c r="A427">
        <v>4344</v>
      </c>
      <c r="B427" t="s">
        <v>2976</v>
      </c>
      <c r="C427" t="s">
        <v>2977</v>
      </c>
      <c r="D427" t="s">
        <v>15</v>
      </c>
      <c r="E427" t="s">
        <v>26</v>
      </c>
      <c r="F427" t="s">
        <v>735</v>
      </c>
      <c r="G427" t="s">
        <v>736</v>
      </c>
      <c r="H427" s="1">
        <v>0.9</v>
      </c>
      <c r="I427" t="s">
        <v>737</v>
      </c>
      <c r="J427" s="1">
        <v>0.1</v>
      </c>
    </row>
    <row r="428" spans="1:10" x14ac:dyDescent="0.4">
      <c r="A428">
        <v>4345</v>
      </c>
      <c r="B428" t="s">
        <v>2978</v>
      </c>
      <c r="C428" t="s">
        <v>2979</v>
      </c>
      <c r="D428" t="s">
        <v>15</v>
      </c>
      <c r="E428" t="s">
        <v>26</v>
      </c>
      <c r="F428" t="s">
        <v>2980</v>
      </c>
      <c r="G428" t="s">
        <v>49</v>
      </c>
      <c r="H428" s="1">
        <v>0.9</v>
      </c>
      <c r="I428" t="s">
        <v>737</v>
      </c>
      <c r="J428" s="1">
        <v>0.1</v>
      </c>
    </row>
    <row r="429" spans="1:10" x14ac:dyDescent="0.4">
      <c r="A429">
        <v>4402</v>
      </c>
      <c r="B429" t="s">
        <v>3031</v>
      </c>
      <c r="C429" t="s">
        <v>3032</v>
      </c>
      <c r="D429" t="s">
        <v>15</v>
      </c>
      <c r="E429" t="s">
        <v>16</v>
      </c>
      <c r="F429" t="s">
        <v>3033</v>
      </c>
      <c r="G429" t="s">
        <v>530</v>
      </c>
      <c r="H429" s="1">
        <v>0.9</v>
      </c>
      <c r="I429" t="s">
        <v>86</v>
      </c>
      <c r="J429" s="1">
        <v>0.1</v>
      </c>
    </row>
    <row r="430" spans="1:10" x14ac:dyDescent="0.4">
      <c r="A430">
        <v>4403</v>
      </c>
      <c r="B430" t="s">
        <v>3034</v>
      </c>
      <c r="C430" t="s">
        <v>3035</v>
      </c>
      <c r="D430" t="s">
        <v>15</v>
      </c>
      <c r="E430" t="s">
        <v>16</v>
      </c>
      <c r="F430" t="s">
        <v>3033</v>
      </c>
      <c r="G430" t="s">
        <v>530</v>
      </c>
      <c r="H430" s="1">
        <v>0.9</v>
      </c>
      <c r="I430" t="s">
        <v>86</v>
      </c>
      <c r="J430" s="1">
        <v>0.1</v>
      </c>
    </row>
    <row r="431" spans="1:10" x14ac:dyDescent="0.4">
      <c r="A431">
        <v>4407</v>
      </c>
      <c r="B431" t="s">
        <v>3036</v>
      </c>
      <c r="C431" t="s">
        <v>3037</v>
      </c>
      <c r="D431" t="s">
        <v>15</v>
      </c>
      <c r="E431" t="s">
        <v>26</v>
      </c>
      <c r="F431" t="s">
        <v>2557</v>
      </c>
      <c r="G431" t="s">
        <v>58</v>
      </c>
      <c r="H431" s="1">
        <v>0.9</v>
      </c>
      <c r="I431" t="s">
        <v>1516</v>
      </c>
      <c r="J431" s="1">
        <v>0.1</v>
      </c>
    </row>
    <row r="432" spans="1:10" x14ac:dyDescent="0.4">
      <c r="A432">
        <v>4410</v>
      </c>
      <c r="B432" t="s">
        <v>3038</v>
      </c>
      <c r="C432" t="s">
        <v>3039</v>
      </c>
      <c r="D432" t="s">
        <v>15</v>
      </c>
      <c r="E432" t="s">
        <v>26</v>
      </c>
      <c r="F432" t="s">
        <v>740</v>
      </c>
      <c r="G432" t="s">
        <v>58</v>
      </c>
      <c r="H432" s="1">
        <v>0.9</v>
      </c>
      <c r="I432" t="s">
        <v>737</v>
      </c>
      <c r="J432" s="1">
        <v>0.1</v>
      </c>
    </row>
    <row r="433" spans="1:10" x14ac:dyDescent="0.4">
      <c r="A433">
        <v>4421</v>
      </c>
      <c r="B433" t="s">
        <v>3046</v>
      </c>
      <c r="C433" t="s">
        <v>3047</v>
      </c>
      <c r="D433" t="s">
        <v>15</v>
      </c>
      <c r="E433" t="s">
        <v>26</v>
      </c>
      <c r="F433" t="s">
        <v>3048</v>
      </c>
      <c r="G433" t="s">
        <v>3049</v>
      </c>
      <c r="H433" s="1">
        <v>0.9</v>
      </c>
      <c r="I433" t="s">
        <v>126</v>
      </c>
      <c r="J433" s="1">
        <v>0.1</v>
      </c>
    </row>
    <row r="434" spans="1:10" x14ac:dyDescent="0.4">
      <c r="A434">
        <v>4454</v>
      </c>
      <c r="B434" t="s">
        <v>3061</v>
      </c>
      <c r="C434" t="s">
        <v>3062</v>
      </c>
      <c r="D434" t="s">
        <v>15</v>
      </c>
      <c r="E434" t="s">
        <v>26</v>
      </c>
      <c r="F434" t="s">
        <v>735</v>
      </c>
      <c r="G434" t="s">
        <v>736</v>
      </c>
      <c r="H434" s="1">
        <v>0.9</v>
      </c>
      <c r="I434" t="s">
        <v>737</v>
      </c>
      <c r="J434" s="1">
        <v>0.1</v>
      </c>
    </row>
    <row r="435" spans="1:10" x14ac:dyDescent="0.4">
      <c r="A435">
        <v>4469</v>
      </c>
      <c r="B435" t="s">
        <v>3071</v>
      </c>
      <c r="C435" t="s">
        <v>3072</v>
      </c>
      <c r="D435" t="s">
        <v>15</v>
      </c>
      <c r="E435" t="s">
        <v>26</v>
      </c>
      <c r="F435" t="s">
        <v>3048</v>
      </c>
      <c r="G435" t="s">
        <v>3049</v>
      </c>
      <c r="H435" s="1">
        <v>0.9</v>
      </c>
      <c r="I435" t="s">
        <v>126</v>
      </c>
      <c r="J435" s="1">
        <v>0.1</v>
      </c>
    </row>
    <row r="436" spans="1:10" x14ac:dyDescent="0.4">
      <c r="A436">
        <v>4470</v>
      </c>
      <c r="B436" t="s">
        <v>3073</v>
      </c>
      <c r="C436" t="s">
        <v>3074</v>
      </c>
      <c r="D436" t="s">
        <v>15</v>
      </c>
      <c r="E436" t="s">
        <v>16</v>
      </c>
      <c r="F436" t="s">
        <v>2310</v>
      </c>
      <c r="G436" t="s">
        <v>351</v>
      </c>
      <c r="H436" s="1">
        <v>0.9</v>
      </c>
      <c r="I436" t="s">
        <v>2311</v>
      </c>
      <c r="J436" s="1">
        <v>0.1</v>
      </c>
    </row>
    <row r="437" spans="1:10" x14ac:dyDescent="0.4">
      <c r="A437">
        <v>4481</v>
      </c>
      <c r="B437" t="s">
        <v>3083</v>
      </c>
      <c r="C437" t="s">
        <v>3084</v>
      </c>
      <c r="D437" t="s">
        <v>15</v>
      </c>
      <c r="E437" t="s">
        <v>16</v>
      </c>
      <c r="F437" t="s">
        <v>3085</v>
      </c>
      <c r="G437" t="s">
        <v>750</v>
      </c>
      <c r="H437" s="1">
        <v>0.9</v>
      </c>
      <c r="I437" t="s">
        <v>86</v>
      </c>
      <c r="J437" s="1">
        <v>0.1</v>
      </c>
    </row>
    <row r="438" spans="1:10" x14ac:dyDescent="0.4">
      <c r="A438">
        <v>4492</v>
      </c>
      <c r="B438" t="s">
        <v>3090</v>
      </c>
      <c r="C438" t="s">
        <v>3091</v>
      </c>
      <c r="D438" t="s">
        <v>15</v>
      </c>
      <c r="E438" t="s">
        <v>26</v>
      </c>
      <c r="F438" t="s">
        <v>3092</v>
      </c>
      <c r="G438" t="s">
        <v>211</v>
      </c>
      <c r="H438" s="1">
        <v>0.65</v>
      </c>
      <c r="I438" t="s">
        <v>212</v>
      </c>
      <c r="J438" s="1">
        <v>0.35</v>
      </c>
    </row>
    <row r="439" spans="1:10" x14ac:dyDescent="0.4">
      <c r="A439">
        <v>4493</v>
      </c>
      <c r="B439" t="s">
        <v>3093</v>
      </c>
      <c r="C439" t="s">
        <v>3094</v>
      </c>
      <c r="D439" t="s">
        <v>15</v>
      </c>
      <c r="E439" t="s">
        <v>26</v>
      </c>
      <c r="F439" t="s">
        <v>735</v>
      </c>
      <c r="G439" t="s">
        <v>736</v>
      </c>
      <c r="H439" s="1">
        <v>0.9</v>
      </c>
      <c r="I439" t="s">
        <v>737</v>
      </c>
      <c r="J439" s="1">
        <v>0.1</v>
      </c>
    </row>
    <row r="440" spans="1:10" x14ac:dyDescent="0.4">
      <c r="A440">
        <v>4497</v>
      </c>
      <c r="B440" t="s">
        <v>3095</v>
      </c>
      <c r="C440" t="s">
        <v>3096</v>
      </c>
      <c r="D440" t="s">
        <v>15</v>
      </c>
      <c r="E440" t="s">
        <v>26</v>
      </c>
      <c r="F440" t="s">
        <v>3097</v>
      </c>
      <c r="G440" t="s">
        <v>3098</v>
      </c>
      <c r="I440" s="2">
        <v>1.4999999999999999E-2</v>
      </c>
    </row>
    <row r="441" spans="1:10" x14ac:dyDescent="0.4">
      <c r="A441">
        <v>4498</v>
      </c>
      <c r="B441" t="s">
        <v>3099</v>
      </c>
      <c r="C441" t="s">
        <v>3100</v>
      </c>
      <c r="D441" t="s">
        <v>15</v>
      </c>
      <c r="E441" t="s">
        <v>26</v>
      </c>
      <c r="F441" t="s">
        <v>3097</v>
      </c>
      <c r="G441" t="s">
        <v>3098</v>
      </c>
      <c r="I441" s="2">
        <v>1.4999999999999999E-2</v>
      </c>
    </row>
    <row r="442" spans="1:10" x14ac:dyDescent="0.4">
      <c r="A442">
        <v>4530</v>
      </c>
      <c r="B442" t="s">
        <v>3143</v>
      </c>
      <c r="C442" t="s">
        <v>3144</v>
      </c>
      <c r="D442" t="s">
        <v>15</v>
      </c>
      <c r="E442" t="s">
        <v>16</v>
      </c>
      <c r="F442" t="s">
        <v>625</v>
      </c>
      <c r="G442" t="s">
        <v>49</v>
      </c>
      <c r="H442" s="1">
        <v>0.9</v>
      </c>
      <c r="I442" t="s">
        <v>86</v>
      </c>
      <c r="J442" s="1">
        <v>0.1</v>
      </c>
    </row>
    <row r="443" spans="1:10" x14ac:dyDescent="0.4">
      <c r="A443">
        <v>4532</v>
      </c>
      <c r="B443" t="s">
        <v>3145</v>
      </c>
      <c r="C443" t="s">
        <v>3146</v>
      </c>
      <c r="D443" t="s">
        <v>15</v>
      </c>
      <c r="E443" t="s">
        <v>16</v>
      </c>
      <c r="F443" t="s">
        <v>625</v>
      </c>
      <c r="G443" t="s">
        <v>49</v>
      </c>
      <c r="H443" s="1">
        <v>0.9</v>
      </c>
      <c r="I443" t="s">
        <v>86</v>
      </c>
      <c r="J443" s="1">
        <v>0.1</v>
      </c>
    </row>
    <row r="444" spans="1:10" x14ac:dyDescent="0.4">
      <c r="A444">
        <v>4568</v>
      </c>
      <c r="B444" t="s">
        <v>3199</v>
      </c>
      <c r="C444" t="s">
        <v>3200</v>
      </c>
      <c r="D444" t="s">
        <v>15</v>
      </c>
      <c r="E444" t="s">
        <v>16</v>
      </c>
      <c r="F444" t="s">
        <v>1196</v>
      </c>
      <c r="G444" t="s">
        <v>910</v>
      </c>
      <c r="H444" s="1">
        <v>0.8</v>
      </c>
      <c r="I444" t="s">
        <v>86</v>
      </c>
      <c r="J444" s="1">
        <v>0.2</v>
      </c>
    </row>
    <row r="445" spans="1:10" x14ac:dyDescent="0.4">
      <c r="A445">
        <v>4580</v>
      </c>
      <c r="B445" t="s">
        <v>3207</v>
      </c>
      <c r="C445" t="s">
        <v>3208</v>
      </c>
      <c r="D445" t="s">
        <v>15</v>
      </c>
      <c r="E445" t="s">
        <v>16</v>
      </c>
      <c r="F445" t="s">
        <v>1307</v>
      </c>
      <c r="G445" t="s">
        <v>1308</v>
      </c>
      <c r="H445" s="1">
        <v>0.9</v>
      </c>
      <c r="I445" t="s">
        <v>86</v>
      </c>
      <c r="J445" s="1">
        <v>0.1</v>
      </c>
    </row>
    <row r="446" spans="1:10" x14ac:dyDescent="0.4">
      <c r="A446">
        <v>4581</v>
      </c>
      <c r="B446" t="s">
        <v>3209</v>
      </c>
      <c r="C446" t="s">
        <v>3210</v>
      </c>
      <c r="D446" t="s">
        <v>15</v>
      </c>
      <c r="E446" t="s">
        <v>16</v>
      </c>
      <c r="F446" t="s">
        <v>1307</v>
      </c>
      <c r="G446" t="s">
        <v>1308</v>
      </c>
      <c r="H446" s="1">
        <v>0.9</v>
      </c>
      <c r="I446" t="s">
        <v>86</v>
      </c>
      <c r="J446" s="1">
        <v>0.1</v>
      </c>
    </row>
    <row r="447" spans="1:10" x14ac:dyDescent="0.4">
      <c r="A447">
        <v>4622</v>
      </c>
      <c r="B447" t="s">
        <v>3249</v>
      </c>
      <c r="C447" t="s">
        <v>3250</v>
      </c>
      <c r="D447" t="s">
        <v>15</v>
      </c>
      <c r="E447" t="s">
        <v>16</v>
      </c>
      <c r="F447" t="s">
        <v>1834</v>
      </c>
      <c r="G447" t="s">
        <v>390</v>
      </c>
      <c r="H447" s="1">
        <v>0.8</v>
      </c>
      <c r="I447" t="s">
        <v>86</v>
      </c>
      <c r="J447" s="1">
        <v>0.2</v>
      </c>
    </row>
    <row r="448" spans="1:10" x14ac:dyDescent="0.4">
      <c r="A448">
        <v>4628</v>
      </c>
      <c r="B448" t="s">
        <v>3253</v>
      </c>
      <c r="C448" t="s">
        <v>3254</v>
      </c>
      <c r="D448" t="s">
        <v>15</v>
      </c>
      <c r="E448" t="s">
        <v>26</v>
      </c>
      <c r="F448" t="s">
        <v>3255</v>
      </c>
      <c r="G448" t="s">
        <v>750</v>
      </c>
      <c r="H448" s="1">
        <v>0.8</v>
      </c>
      <c r="I448" t="s">
        <v>3256</v>
      </c>
      <c r="J448" s="1">
        <v>0.2</v>
      </c>
    </row>
    <row r="449" spans="1:10" x14ac:dyDescent="0.4">
      <c r="A449">
        <v>4629</v>
      </c>
      <c r="B449" t="s">
        <v>3257</v>
      </c>
      <c r="C449" t="s">
        <v>3258</v>
      </c>
      <c r="D449" t="s">
        <v>15</v>
      </c>
      <c r="E449" t="s">
        <v>26</v>
      </c>
      <c r="F449" t="s">
        <v>3255</v>
      </c>
      <c r="G449" t="s">
        <v>750</v>
      </c>
      <c r="H449" s="1">
        <v>0.8</v>
      </c>
      <c r="I449" t="s">
        <v>3256</v>
      </c>
      <c r="J449" s="1">
        <v>0.2</v>
      </c>
    </row>
    <row r="450" spans="1:10" x14ac:dyDescent="0.4">
      <c r="A450">
        <v>4646</v>
      </c>
      <c r="B450" t="s">
        <v>3285</v>
      </c>
      <c r="C450" t="s">
        <v>3286</v>
      </c>
      <c r="D450" t="s">
        <v>15</v>
      </c>
      <c r="E450" t="s">
        <v>16</v>
      </c>
      <c r="F450" t="s">
        <v>3287</v>
      </c>
      <c r="G450" t="s">
        <v>163</v>
      </c>
      <c r="H450" s="1">
        <v>0.8</v>
      </c>
      <c r="I450" t="s">
        <v>2396</v>
      </c>
      <c r="J450" s="1">
        <v>0.2</v>
      </c>
    </row>
    <row r="451" spans="1:10" x14ac:dyDescent="0.4">
      <c r="A451">
        <v>4678</v>
      </c>
      <c r="B451" t="s">
        <v>3313</v>
      </c>
      <c r="C451" t="s">
        <v>3314</v>
      </c>
      <c r="D451" t="s">
        <v>15</v>
      </c>
      <c r="E451" t="s">
        <v>26</v>
      </c>
      <c r="F451" t="s">
        <v>735</v>
      </c>
      <c r="G451" t="s">
        <v>736</v>
      </c>
      <c r="H451" s="1">
        <v>0.9</v>
      </c>
      <c r="I451" t="s">
        <v>737</v>
      </c>
      <c r="J451" s="1">
        <v>0.1</v>
      </c>
    </row>
    <row r="452" spans="1:10" x14ac:dyDescent="0.4">
      <c r="A452">
        <v>4695</v>
      </c>
      <c r="B452" t="s">
        <v>3320</v>
      </c>
      <c r="C452" t="s">
        <v>3321</v>
      </c>
      <c r="D452" t="s">
        <v>15</v>
      </c>
      <c r="E452" t="s">
        <v>26</v>
      </c>
      <c r="F452" t="s">
        <v>2980</v>
      </c>
      <c r="G452" t="s">
        <v>49</v>
      </c>
      <c r="H452" s="1">
        <v>0.9</v>
      </c>
      <c r="I452" t="s">
        <v>737</v>
      </c>
      <c r="J452" s="1">
        <v>0.1</v>
      </c>
    </row>
    <row r="453" spans="1:10" x14ac:dyDescent="0.4">
      <c r="A453">
        <v>4706</v>
      </c>
      <c r="B453" t="s">
        <v>3322</v>
      </c>
      <c r="C453" t="s">
        <v>3323</v>
      </c>
      <c r="D453" t="s">
        <v>15</v>
      </c>
      <c r="E453" t="s">
        <v>16</v>
      </c>
      <c r="F453" t="s">
        <v>377</v>
      </c>
      <c r="G453" t="s">
        <v>378</v>
      </c>
      <c r="H453" s="1">
        <v>0.9</v>
      </c>
      <c r="I453" t="s">
        <v>86</v>
      </c>
      <c r="J453" s="1">
        <v>0.1</v>
      </c>
    </row>
    <row r="454" spans="1:10" x14ac:dyDescent="0.4">
      <c r="A454">
        <v>4714</v>
      </c>
      <c r="B454" t="s">
        <v>3326</v>
      </c>
      <c r="C454" t="s">
        <v>3327</v>
      </c>
      <c r="D454" t="s">
        <v>15</v>
      </c>
      <c r="E454" t="s">
        <v>26</v>
      </c>
      <c r="F454" t="s">
        <v>735</v>
      </c>
      <c r="G454" t="s">
        <v>736</v>
      </c>
      <c r="H454" s="1">
        <v>0.9</v>
      </c>
      <c r="I454" t="s">
        <v>737</v>
      </c>
      <c r="J454" s="1">
        <v>0.1</v>
      </c>
    </row>
    <row r="455" spans="1:10" x14ac:dyDescent="0.4">
      <c r="A455">
        <v>4761</v>
      </c>
      <c r="B455" t="s">
        <v>3344</v>
      </c>
      <c r="C455" t="s">
        <v>3345</v>
      </c>
      <c r="D455" t="s">
        <v>15</v>
      </c>
      <c r="E455" t="s">
        <v>26</v>
      </c>
      <c r="F455" t="s">
        <v>735</v>
      </c>
      <c r="G455" t="s">
        <v>736</v>
      </c>
      <c r="H455" s="1">
        <v>0.9</v>
      </c>
      <c r="I455" t="s">
        <v>737</v>
      </c>
      <c r="J455" s="1">
        <v>0.1</v>
      </c>
    </row>
    <row r="456" spans="1:10" x14ac:dyDescent="0.4">
      <c r="A456">
        <v>4778</v>
      </c>
      <c r="B456" t="s">
        <v>3360</v>
      </c>
      <c r="C456" t="s">
        <v>3361</v>
      </c>
      <c r="D456" t="s">
        <v>15</v>
      </c>
      <c r="E456" t="s">
        <v>26</v>
      </c>
      <c r="F456" t="s">
        <v>2750</v>
      </c>
      <c r="G456" t="s">
        <v>136</v>
      </c>
      <c r="H456" s="1">
        <v>0.9</v>
      </c>
      <c r="I456" t="s">
        <v>737</v>
      </c>
      <c r="J456" s="1">
        <v>0.1</v>
      </c>
    </row>
    <row r="457" spans="1:10" x14ac:dyDescent="0.4">
      <c r="A457">
        <v>4779</v>
      </c>
      <c r="B457" t="s">
        <v>3362</v>
      </c>
      <c r="C457" t="s">
        <v>3363</v>
      </c>
      <c r="D457" t="s">
        <v>15</v>
      </c>
      <c r="E457" t="s">
        <v>26</v>
      </c>
      <c r="F457" t="s">
        <v>2750</v>
      </c>
      <c r="G457" t="s">
        <v>136</v>
      </c>
      <c r="H457" s="1">
        <v>0.9</v>
      </c>
      <c r="I457" t="s">
        <v>737</v>
      </c>
      <c r="J457" s="1">
        <v>0.1</v>
      </c>
    </row>
    <row r="458" spans="1:10" x14ac:dyDescent="0.4">
      <c r="A458">
        <v>4799</v>
      </c>
      <c r="B458" t="s">
        <v>3370</v>
      </c>
      <c r="C458" t="s">
        <v>3371</v>
      </c>
      <c r="D458" t="s">
        <v>15</v>
      </c>
      <c r="E458" t="s">
        <v>113</v>
      </c>
      <c r="F458" t="s">
        <v>567</v>
      </c>
      <c r="G458" t="s">
        <v>542</v>
      </c>
      <c r="H458" s="1">
        <v>0.8</v>
      </c>
      <c r="I458" t="s">
        <v>33</v>
      </c>
      <c r="J458" s="1">
        <v>0.2</v>
      </c>
    </row>
    <row r="459" spans="1:10" x14ac:dyDescent="0.4">
      <c r="A459">
        <v>4800</v>
      </c>
      <c r="B459" t="s">
        <v>3372</v>
      </c>
      <c r="C459" t="s">
        <v>3373</v>
      </c>
      <c r="D459" t="s">
        <v>15</v>
      </c>
      <c r="E459" t="s">
        <v>113</v>
      </c>
      <c r="F459" t="s">
        <v>567</v>
      </c>
      <c r="G459" t="s">
        <v>542</v>
      </c>
      <c r="H459" s="1">
        <v>0.8</v>
      </c>
      <c r="I459" t="s">
        <v>33</v>
      </c>
      <c r="J459" s="1">
        <v>0.2</v>
      </c>
    </row>
    <row r="460" spans="1:10" x14ac:dyDescent="0.4">
      <c r="A460">
        <v>4822</v>
      </c>
      <c r="B460" t="s">
        <v>3384</v>
      </c>
      <c r="C460" t="s">
        <v>3385</v>
      </c>
      <c r="D460" t="s">
        <v>15</v>
      </c>
      <c r="E460" t="s">
        <v>113</v>
      </c>
      <c r="F460" t="s">
        <v>3386</v>
      </c>
      <c r="G460" t="s">
        <v>3387</v>
      </c>
      <c r="H460" s="1">
        <v>0.8</v>
      </c>
      <c r="I460" t="s">
        <v>3388</v>
      </c>
      <c r="J460" s="1">
        <v>0.2</v>
      </c>
    </row>
    <row r="461" spans="1:10" x14ac:dyDescent="0.4">
      <c r="A461">
        <v>4823</v>
      </c>
      <c r="B461" t="s">
        <v>3389</v>
      </c>
      <c r="C461" t="s">
        <v>3390</v>
      </c>
      <c r="D461" t="s">
        <v>15</v>
      </c>
      <c r="E461" t="s">
        <v>113</v>
      </c>
      <c r="F461" t="s">
        <v>3386</v>
      </c>
      <c r="G461" t="s">
        <v>3387</v>
      </c>
      <c r="H461" s="1">
        <v>0.8</v>
      </c>
      <c r="I461" t="s">
        <v>3388</v>
      </c>
      <c r="J461" s="1">
        <v>0.2</v>
      </c>
    </row>
    <row r="462" spans="1:10" x14ac:dyDescent="0.4">
      <c r="A462">
        <v>4824</v>
      </c>
      <c r="B462" t="s">
        <v>3391</v>
      </c>
      <c r="C462" t="s">
        <v>3392</v>
      </c>
      <c r="D462" t="s">
        <v>15</v>
      </c>
      <c r="E462" t="s">
        <v>113</v>
      </c>
      <c r="F462" t="s">
        <v>567</v>
      </c>
      <c r="G462" t="s">
        <v>542</v>
      </c>
      <c r="H462" s="1">
        <v>0.8</v>
      </c>
      <c r="I462" t="s">
        <v>33</v>
      </c>
      <c r="J462" s="1">
        <v>0.2</v>
      </c>
    </row>
    <row r="463" spans="1:10" x14ac:dyDescent="0.4">
      <c r="A463">
        <v>4825</v>
      </c>
      <c r="B463" t="s">
        <v>3393</v>
      </c>
      <c r="C463" t="s">
        <v>3394</v>
      </c>
      <c r="D463" t="s">
        <v>15</v>
      </c>
      <c r="E463" t="s">
        <v>113</v>
      </c>
      <c r="F463" t="s">
        <v>567</v>
      </c>
      <c r="G463" t="s">
        <v>542</v>
      </c>
      <c r="H463" s="1">
        <v>0.8</v>
      </c>
      <c r="I463" t="s">
        <v>33</v>
      </c>
      <c r="J463" s="1">
        <v>0.2</v>
      </c>
    </row>
    <row r="464" spans="1:10" x14ac:dyDescent="0.4">
      <c r="A464">
        <v>4841</v>
      </c>
      <c r="B464" t="s">
        <v>3407</v>
      </c>
      <c r="C464" t="s">
        <v>3408</v>
      </c>
      <c r="D464" t="s">
        <v>15</v>
      </c>
      <c r="E464" t="s">
        <v>123</v>
      </c>
      <c r="F464" t="s">
        <v>3409</v>
      </c>
      <c r="G464" t="s">
        <v>3410</v>
      </c>
      <c r="H464" s="1">
        <v>0.95</v>
      </c>
      <c r="I464" t="s">
        <v>527</v>
      </c>
      <c r="J464" s="1">
        <v>0.05</v>
      </c>
    </row>
    <row r="465" spans="1:10" x14ac:dyDescent="0.4">
      <c r="A465">
        <v>4842</v>
      </c>
      <c r="B465" t="s">
        <v>3411</v>
      </c>
      <c r="C465" t="s">
        <v>3412</v>
      </c>
      <c r="D465" t="s">
        <v>15</v>
      </c>
      <c r="E465" t="s">
        <v>123</v>
      </c>
      <c r="F465" t="s">
        <v>3409</v>
      </c>
      <c r="G465" t="s">
        <v>3410</v>
      </c>
      <c r="H465" s="1">
        <v>0.95</v>
      </c>
      <c r="I465" t="s">
        <v>527</v>
      </c>
      <c r="J465" s="1">
        <v>0.05</v>
      </c>
    </row>
    <row r="466" spans="1:10" x14ac:dyDescent="0.4">
      <c r="A466">
        <v>4846</v>
      </c>
      <c r="B466" t="s">
        <v>3419</v>
      </c>
      <c r="C466" t="s">
        <v>3420</v>
      </c>
      <c r="D466" t="s">
        <v>15</v>
      </c>
      <c r="E466" t="s">
        <v>16</v>
      </c>
      <c r="F466" t="s">
        <v>144</v>
      </c>
      <c r="G466" t="s">
        <v>136</v>
      </c>
      <c r="H466" s="1">
        <v>0.9</v>
      </c>
      <c r="I466" t="s">
        <v>86</v>
      </c>
      <c r="J466" s="1">
        <v>0.1</v>
      </c>
    </row>
    <row r="467" spans="1:10" x14ac:dyDescent="0.4">
      <c r="A467">
        <v>4847</v>
      </c>
      <c r="B467" t="s">
        <v>3421</v>
      </c>
      <c r="C467" t="s">
        <v>3422</v>
      </c>
      <c r="D467" t="s">
        <v>15</v>
      </c>
      <c r="E467" t="s">
        <v>16</v>
      </c>
      <c r="F467" t="s">
        <v>144</v>
      </c>
      <c r="G467" t="s">
        <v>136</v>
      </c>
      <c r="H467" s="1">
        <v>0.9</v>
      </c>
      <c r="I467" t="s">
        <v>86</v>
      </c>
      <c r="J467" s="1">
        <v>0.1</v>
      </c>
    </row>
    <row r="468" spans="1:10" x14ac:dyDescent="0.4">
      <c r="A468">
        <v>4864</v>
      </c>
      <c r="B468" t="s">
        <v>3439</v>
      </c>
      <c r="C468" t="s">
        <v>3440</v>
      </c>
      <c r="D468" t="s">
        <v>15</v>
      </c>
      <c r="E468" t="s">
        <v>113</v>
      </c>
      <c r="F468" t="s">
        <v>567</v>
      </c>
      <c r="G468" t="s">
        <v>542</v>
      </c>
      <c r="H468" s="1">
        <v>0.8</v>
      </c>
      <c r="I468" t="s">
        <v>33</v>
      </c>
      <c r="J468" s="1">
        <v>0.2</v>
      </c>
    </row>
    <row r="469" spans="1:10" x14ac:dyDescent="0.4">
      <c r="A469">
        <v>4865</v>
      </c>
      <c r="B469" t="s">
        <v>3441</v>
      </c>
      <c r="C469" t="s">
        <v>3442</v>
      </c>
      <c r="D469" t="s">
        <v>15</v>
      </c>
      <c r="E469" t="s">
        <v>113</v>
      </c>
      <c r="F469" t="s">
        <v>567</v>
      </c>
      <c r="G469" t="s">
        <v>542</v>
      </c>
      <c r="H469" s="1">
        <v>0.8</v>
      </c>
      <c r="I469" t="s">
        <v>33</v>
      </c>
      <c r="J469" s="1">
        <v>0.2</v>
      </c>
    </row>
    <row r="470" spans="1:10" x14ac:dyDescent="0.4">
      <c r="A470">
        <v>4886</v>
      </c>
      <c r="B470" t="s">
        <v>3460</v>
      </c>
      <c r="C470" t="s">
        <v>3461</v>
      </c>
      <c r="D470" t="s">
        <v>15</v>
      </c>
      <c r="E470" t="s">
        <v>16</v>
      </c>
      <c r="F470" t="s">
        <v>1307</v>
      </c>
      <c r="G470" t="s">
        <v>1308</v>
      </c>
      <c r="H470" s="1">
        <v>0.9</v>
      </c>
      <c r="I470" t="s">
        <v>86</v>
      </c>
      <c r="J470" s="1">
        <v>0.1</v>
      </c>
    </row>
    <row r="471" spans="1:10" x14ac:dyDescent="0.4">
      <c r="A471">
        <v>4887</v>
      </c>
      <c r="B471" t="s">
        <v>3462</v>
      </c>
      <c r="C471" t="s">
        <v>3463</v>
      </c>
      <c r="D471" t="s">
        <v>15</v>
      </c>
      <c r="E471" t="s">
        <v>16</v>
      </c>
      <c r="F471" t="s">
        <v>1307</v>
      </c>
      <c r="G471" t="s">
        <v>1308</v>
      </c>
      <c r="H471" s="1">
        <v>0.9</v>
      </c>
      <c r="I471" t="s">
        <v>86</v>
      </c>
      <c r="J471" s="1">
        <v>0.1</v>
      </c>
    </row>
    <row r="472" spans="1:10" x14ac:dyDescent="0.4">
      <c r="A472">
        <v>4888</v>
      </c>
      <c r="B472" t="s">
        <v>3464</v>
      </c>
      <c r="C472" t="s">
        <v>3465</v>
      </c>
      <c r="D472" t="s">
        <v>15</v>
      </c>
      <c r="E472" t="s">
        <v>26</v>
      </c>
      <c r="F472" t="s">
        <v>3466</v>
      </c>
      <c r="G472" t="s">
        <v>390</v>
      </c>
      <c r="H472" s="1">
        <v>0.8</v>
      </c>
      <c r="I472" t="s">
        <v>304</v>
      </c>
      <c r="J472" s="1">
        <v>0.2</v>
      </c>
    </row>
    <row r="473" spans="1:10" x14ac:dyDescent="0.4">
      <c r="A473">
        <v>4896</v>
      </c>
      <c r="B473" t="s">
        <v>3478</v>
      </c>
      <c r="C473" t="s">
        <v>3479</v>
      </c>
      <c r="D473" t="s">
        <v>15</v>
      </c>
      <c r="E473" t="s">
        <v>26</v>
      </c>
      <c r="F473" t="s">
        <v>555</v>
      </c>
      <c r="G473" t="s">
        <v>556</v>
      </c>
      <c r="I473" s="2">
        <v>0.01</v>
      </c>
    </row>
    <row r="474" spans="1:10" x14ac:dyDescent="0.4">
      <c r="A474">
        <v>4898</v>
      </c>
      <c r="B474" t="s">
        <v>3482</v>
      </c>
      <c r="C474" t="s">
        <v>3483</v>
      </c>
      <c r="D474" t="s">
        <v>15</v>
      </c>
      <c r="E474" t="s">
        <v>123</v>
      </c>
      <c r="F474" t="s">
        <v>3484</v>
      </c>
      <c r="G474" t="s">
        <v>3485</v>
      </c>
      <c r="H474" s="1">
        <v>0.95</v>
      </c>
      <c r="I474" t="s">
        <v>179</v>
      </c>
      <c r="J474" s="1">
        <v>0.05</v>
      </c>
    </row>
    <row r="475" spans="1:10" x14ac:dyDescent="0.4">
      <c r="A475">
        <v>4899</v>
      </c>
      <c r="B475" t="s">
        <v>3486</v>
      </c>
      <c r="C475" t="s">
        <v>3487</v>
      </c>
      <c r="D475" t="s">
        <v>15</v>
      </c>
      <c r="E475" t="s">
        <v>123</v>
      </c>
      <c r="F475" t="s">
        <v>3484</v>
      </c>
      <c r="G475" t="s">
        <v>3485</v>
      </c>
      <c r="H475" s="1">
        <v>0.95</v>
      </c>
      <c r="I475" t="s">
        <v>179</v>
      </c>
      <c r="J475" s="1">
        <v>0.05</v>
      </c>
    </row>
    <row r="476" spans="1:10" x14ac:dyDescent="0.4">
      <c r="A476">
        <v>4906</v>
      </c>
      <c r="B476" t="s">
        <v>3490</v>
      </c>
      <c r="C476" t="s">
        <v>3491</v>
      </c>
      <c r="D476" t="s">
        <v>15</v>
      </c>
      <c r="E476" t="s">
        <v>123</v>
      </c>
      <c r="F476" t="s">
        <v>3492</v>
      </c>
      <c r="G476" t="s">
        <v>3493</v>
      </c>
      <c r="H476" s="1">
        <v>0.95</v>
      </c>
      <c r="I476" t="s">
        <v>527</v>
      </c>
      <c r="J476" s="1">
        <v>0.05</v>
      </c>
    </row>
    <row r="477" spans="1:10" x14ac:dyDescent="0.4">
      <c r="A477">
        <v>4909</v>
      </c>
      <c r="B477" t="s">
        <v>3499</v>
      </c>
      <c r="C477" t="s">
        <v>3500</v>
      </c>
      <c r="D477" t="s">
        <v>15</v>
      </c>
      <c r="E477" t="s">
        <v>123</v>
      </c>
      <c r="F477" t="s">
        <v>3501</v>
      </c>
      <c r="G477" t="s">
        <v>3410</v>
      </c>
      <c r="H477" s="1">
        <v>0.95</v>
      </c>
      <c r="I477" t="s">
        <v>126</v>
      </c>
      <c r="J477" s="1">
        <v>0.05</v>
      </c>
    </row>
    <row r="478" spans="1:10" x14ac:dyDescent="0.4">
      <c r="A478">
        <v>4910</v>
      </c>
      <c r="B478" t="s">
        <v>3502</v>
      </c>
      <c r="C478" t="s">
        <v>3503</v>
      </c>
      <c r="D478" t="s">
        <v>15</v>
      </c>
      <c r="E478" t="s">
        <v>123</v>
      </c>
      <c r="F478" t="s">
        <v>3501</v>
      </c>
      <c r="G478" t="s">
        <v>3410</v>
      </c>
      <c r="H478" s="1">
        <v>0.95</v>
      </c>
      <c r="I478" t="s">
        <v>126</v>
      </c>
      <c r="J478" s="1">
        <v>0.05</v>
      </c>
    </row>
    <row r="479" spans="1:10" x14ac:dyDescent="0.4">
      <c r="A479">
        <v>4916</v>
      </c>
      <c r="B479" t="s">
        <v>3511</v>
      </c>
      <c r="C479" t="s">
        <v>3512</v>
      </c>
      <c r="D479" t="s">
        <v>15</v>
      </c>
      <c r="E479" t="s">
        <v>123</v>
      </c>
      <c r="F479" t="s">
        <v>3501</v>
      </c>
      <c r="G479" t="s">
        <v>3410</v>
      </c>
      <c r="H479" s="1">
        <v>0.95</v>
      </c>
      <c r="I479" t="s">
        <v>126</v>
      </c>
      <c r="J479" s="1">
        <v>0.05</v>
      </c>
    </row>
    <row r="480" spans="1:10" x14ac:dyDescent="0.4">
      <c r="A480">
        <v>4917</v>
      </c>
      <c r="B480" t="s">
        <v>3513</v>
      </c>
      <c r="C480" t="s">
        <v>3514</v>
      </c>
      <c r="D480" t="s">
        <v>15</v>
      </c>
      <c r="E480" t="s">
        <v>123</v>
      </c>
      <c r="F480" t="s">
        <v>3501</v>
      </c>
      <c r="G480" t="s">
        <v>3410</v>
      </c>
      <c r="H480" s="1">
        <v>0.95</v>
      </c>
      <c r="I480" t="s">
        <v>126</v>
      </c>
      <c r="J480" s="1">
        <v>0.05</v>
      </c>
    </row>
    <row r="481" spans="1:10" x14ac:dyDescent="0.4">
      <c r="A481">
        <v>4918</v>
      </c>
      <c r="B481" t="s">
        <v>3515</v>
      </c>
      <c r="C481" t="s">
        <v>3516</v>
      </c>
      <c r="D481" t="s">
        <v>15</v>
      </c>
      <c r="E481" t="s">
        <v>123</v>
      </c>
      <c r="F481" t="s">
        <v>3517</v>
      </c>
      <c r="G481" t="s">
        <v>3518</v>
      </c>
      <c r="H481" s="1">
        <v>0.95</v>
      </c>
      <c r="I481" t="s">
        <v>126</v>
      </c>
      <c r="J481" s="1">
        <v>0.05</v>
      </c>
    </row>
    <row r="482" spans="1:10" x14ac:dyDescent="0.4">
      <c r="A482">
        <v>4919</v>
      </c>
      <c r="B482" t="s">
        <v>3519</v>
      </c>
      <c r="C482" t="s">
        <v>3520</v>
      </c>
      <c r="D482" t="s">
        <v>15</v>
      </c>
      <c r="E482" t="s">
        <v>123</v>
      </c>
      <c r="F482" t="s">
        <v>3517</v>
      </c>
      <c r="G482" t="s">
        <v>3518</v>
      </c>
      <c r="H482" s="1">
        <v>0.95</v>
      </c>
      <c r="I482" t="s">
        <v>126</v>
      </c>
      <c r="J482" s="1">
        <v>0.05</v>
      </c>
    </row>
    <row r="483" spans="1:10" x14ac:dyDescent="0.4">
      <c r="A483">
        <v>4944</v>
      </c>
      <c r="B483" t="s">
        <v>3561</v>
      </c>
      <c r="C483" t="s">
        <v>3562</v>
      </c>
      <c r="D483" t="s">
        <v>15</v>
      </c>
      <c r="E483" t="s">
        <v>113</v>
      </c>
      <c r="F483" t="s">
        <v>567</v>
      </c>
      <c r="G483" t="s">
        <v>542</v>
      </c>
      <c r="H483" s="1">
        <v>0.8</v>
      </c>
      <c r="I483" t="s">
        <v>33</v>
      </c>
      <c r="J483" s="1">
        <v>0.2</v>
      </c>
    </row>
    <row r="484" spans="1:10" x14ac:dyDescent="0.4">
      <c r="A484">
        <v>4945</v>
      </c>
      <c r="B484" t="s">
        <v>3563</v>
      </c>
      <c r="C484" t="s">
        <v>3564</v>
      </c>
      <c r="D484" t="s">
        <v>15</v>
      </c>
      <c r="E484" t="s">
        <v>113</v>
      </c>
      <c r="F484" t="s">
        <v>567</v>
      </c>
      <c r="G484" t="s">
        <v>542</v>
      </c>
      <c r="H484" s="1">
        <v>0.8</v>
      </c>
      <c r="I484" t="s">
        <v>33</v>
      </c>
      <c r="J484" s="1">
        <v>0.2</v>
      </c>
    </row>
    <row r="485" spans="1:10" x14ac:dyDescent="0.4">
      <c r="A485">
        <v>4946</v>
      </c>
      <c r="B485" t="s">
        <v>3565</v>
      </c>
      <c r="C485" t="s">
        <v>3566</v>
      </c>
      <c r="D485" t="s">
        <v>15</v>
      </c>
      <c r="E485" t="s">
        <v>113</v>
      </c>
      <c r="F485" t="s">
        <v>567</v>
      </c>
      <c r="G485" t="s">
        <v>542</v>
      </c>
      <c r="H485" s="1">
        <v>0.8</v>
      </c>
      <c r="I485" t="s">
        <v>33</v>
      </c>
      <c r="J485" s="1">
        <v>0.2</v>
      </c>
    </row>
    <row r="486" spans="1:10" x14ac:dyDescent="0.4">
      <c r="A486">
        <v>4967</v>
      </c>
      <c r="B486" t="s">
        <v>3567</v>
      </c>
      <c r="C486" t="s">
        <v>3568</v>
      </c>
      <c r="D486" t="s">
        <v>15</v>
      </c>
      <c r="E486" t="s">
        <v>113</v>
      </c>
      <c r="F486" t="s">
        <v>567</v>
      </c>
      <c r="G486" t="s">
        <v>542</v>
      </c>
      <c r="H486" s="1">
        <v>0.8</v>
      </c>
      <c r="I486" t="s">
        <v>33</v>
      </c>
      <c r="J486" s="1">
        <v>0.2</v>
      </c>
    </row>
    <row r="487" spans="1:10" x14ac:dyDescent="0.4">
      <c r="A487">
        <v>4968</v>
      </c>
      <c r="B487" t="s">
        <v>3569</v>
      </c>
      <c r="C487" t="s">
        <v>3570</v>
      </c>
      <c r="D487" t="s">
        <v>15</v>
      </c>
      <c r="E487" t="s">
        <v>113</v>
      </c>
      <c r="F487" t="s">
        <v>567</v>
      </c>
      <c r="G487" t="s">
        <v>542</v>
      </c>
      <c r="H487" s="1">
        <v>0.8</v>
      </c>
      <c r="I487" t="s">
        <v>33</v>
      </c>
      <c r="J487" s="1">
        <v>0.2</v>
      </c>
    </row>
    <row r="488" spans="1:10" x14ac:dyDescent="0.4">
      <c r="A488">
        <v>4969</v>
      </c>
      <c r="B488" t="s">
        <v>3571</v>
      </c>
      <c r="C488" t="s">
        <v>3572</v>
      </c>
      <c r="D488" t="s">
        <v>15</v>
      </c>
      <c r="E488" t="s">
        <v>26</v>
      </c>
      <c r="F488" t="s">
        <v>735</v>
      </c>
      <c r="G488" t="s">
        <v>736</v>
      </c>
      <c r="H488" s="1">
        <v>0.9</v>
      </c>
      <c r="I488" t="s">
        <v>737</v>
      </c>
      <c r="J488" s="1">
        <v>0.1</v>
      </c>
    </row>
    <row r="489" spans="1:10" x14ac:dyDescent="0.4">
      <c r="A489">
        <v>4970</v>
      </c>
      <c r="B489" t="s">
        <v>3573</v>
      </c>
      <c r="C489" t="s">
        <v>3574</v>
      </c>
      <c r="D489" t="s">
        <v>15</v>
      </c>
      <c r="E489" t="s">
        <v>113</v>
      </c>
      <c r="F489" t="s">
        <v>567</v>
      </c>
      <c r="G489" t="s">
        <v>542</v>
      </c>
      <c r="H489" s="1">
        <v>0.8</v>
      </c>
      <c r="I489" t="s">
        <v>33</v>
      </c>
      <c r="J489" s="1">
        <v>0.2</v>
      </c>
    </row>
    <row r="490" spans="1:10" x14ac:dyDescent="0.4">
      <c r="A490">
        <v>4971</v>
      </c>
      <c r="B490" t="s">
        <v>3575</v>
      </c>
      <c r="C490" t="s">
        <v>3576</v>
      </c>
      <c r="D490" t="s">
        <v>15</v>
      </c>
      <c r="E490" t="s">
        <v>113</v>
      </c>
      <c r="F490" t="s">
        <v>567</v>
      </c>
      <c r="G490" t="s">
        <v>542</v>
      </c>
      <c r="H490" s="1">
        <v>0.8</v>
      </c>
      <c r="I490" t="s">
        <v>33</v>
      </c>
      <c r="J490" s="1">
        <v>0.2</v>
      </c>
    </row>
    <row r="491" spans="1:10" x14ac:dyDescent="0.4">
      <c r="A491">
        <v>4974</v>
      </c>
      <c r="B491" t="s">
        <v>3577</v>
      </c>
      <c r="C491" t="s">
        <v>3578</v>
      </c>
      <c r="D491" t="s">
        <v>15</v>
      </c>
      <c r="E491" t="s">
        <v>26</v>
      </c>
      <c r="F491" t="s">
        <v>3579</v>
      </c>
      <c r="G491" t="s">
        <v>108</v>
      </c>
      <c r="H491" s="1">
        <v>0.9</v>
      </c>
      <c r="I491" t="s">
        <v>3580</v>
      </c>
      <c r="J491" s="1">
        <v>0.1</v>
      </c>
    </row>
    <row r="492" spans="1:10" x14ac:dyDescent="0.4">
      <c r="A492">
        <v>4977</v>
      </c>
      <c r="B492" t="s">
        <v>3583</v>
      </c>
      <c r="C492" t="s">
        <v>3584</v>
      </c>
      <c r="D492" t="s">
        <v>15</v>
      </c>
      <c r="E492" t="s">
        <v>113</v>
      </c>
      <c r="F492" t="s">
        <v>567</v>
      </c>
      <c r="G492" t="s">
        <v>542</v>
      </c>
      <c r="H492" s="1">
        <v>0.8</v>
      </c>
      <c r="I492" t="s">
        <v>33</v>
      </c>
      <c r="J492" s="1">
        <v>0.2</v>
      </c>
    </row>
    <row r="493" spans="1:10" x14ac:dyDescent="0.4">
      <c r="A493">
        <v>4989</v>
      </c>
      <c r="B493" t="s">
        <v>3595</v>
      </c>
      <c r="C493" t="s">
        <v>3596</v>
      </c>
      <c r="D493" t="s">
        <v>15</v>
      </c>
      <c r="E493" t="s">
        <v>26</v>
      </c>
      <c r="F493" t="s">
        <v>3597</v>
      </c>
      <c r="G493" t="s">
        <v>3598</v>
      </c>
      <c r="I493" s="2">
        <v>1.4999999999999999E-2</v>
      </c>
    </row>
    <row r="494" spans="1:10" x14ac:dyDescent="0.4">
      <c r="A494">
        <v>4995</v>
      </c>
      <c r="B494" t="s">
        <v>3603</v>
      </c>
      <c r="C494" t="s">
        <v>3604</v>
      </c>
      <c r="D494" t="s">
        <v>15</v>
      </c>
      <c r="E494" t="s">
        <v>26</v>
      </c>
      <c r="F494" t="s">
        <v>2980</v>
      </c>
      <c r="G494" t="s">
        <v>49</v>
      </c>
      <c r="H494" s="1">
        <v>0.9</v>
      </c>
      <c r="I494" t="s">
        <v>737</v>
      </c>
      <c r="J494" s="1">
        <v>0.1</v>
      </c>
    </row>
    <row r="495" spans="1:10" x14ac:dyDescent="0.4">
      <c r="A495">
        <v>5005</v>
      </c>
      <c r="B495" t="s">
        <v>3609</v>
      </c>
      <c r="C495" t="s">
        <v>3610</v>
      </c>
      <c r="D495" t="s">
        <v>15</v>
      </c>
      <c r="E495" t="s">
        <v>26</v>
      </c>
      <c r="F495" t="s">
        <v>740</v>
      </c>
      <c r="G495" t="s">
        <v>58</v>
      </c>
      <c r="H495" s="1">
        <v>0.9</v>
      </c>
      <c r="I495" t="s">
        <v>737</v>
      </c>
      <c r="J495" s="1">
        <v>0.1</v>
      </c>
    </row>
    <row r="496" spans="1:10" x14ac:dyDescent="0.4">
      <c r="A496">
        <v>5014</v>
      </c>
      <c r="B496" t="s">
        <v>3625</v>
      </c>
      <c r="C496" t="s">
        <v>3626</v>
      </c>
      <c r="D496" t="s">
        <v>15</v>
      </c>
      <c r="E496" t="s">
        <v>113</v>
      </c>
      <c r="F496" t="s">
        <v>3627</v>
      </c>
      <c r="G496" t="s">
        <v>3628</v>
      </c>
      <c r="H496" s="1">
        <v>0.8</v>
      </c>
      <c r="I496" t="s">
        <v>33</v>
      </c>
      <c r="J496" s="1">
        <v>0.2</v>
      </c>
    </row>
    <row r="497" spans="1:10" x14ac:dyDescent="0.4">
      <c r="A497">
        <v>5015</v>
      </c>
      <c r="B497" t="s">
        <v>3629</v>
      </c>
      <c r="C497" t="s">
        <v>3630</v>
      </c>
      <c r="D497" t="s">
        <v>15</v>
      </c>
      <c r="E497" t="s">
        <v>113</v>
      </c>
      <c r="F497" t="s">
        <v>3627</v>
      </c>
      <c r="G497" t="s">
        <v>3628</v>
      </c>
      <c r="H497" s="1">
        <v>0.8</v>
      </c>
      <c r="I497" t="s">
        <v>33</v>
      </c>
      <c r="J497" s="1">
        <v>0.2</v>
      </c>
    </row>
    <row r="498" spans="1:10" x14ac:dyDescent="0.4">
      <c r="A498">
        <v>5020</v>
      </c>
      <c r="B498" t="s">
        <v>3633</v>
      </c>
      <c r="C498" t="s">
        <v>3634</v>
      </c>
      <c r="D498" t="s">
        <v>15</v>
      </c>
      <c r="E498" t="s">
        <v>113</v>
      </c>
      <c r="F498" t="s">
        <v>567</v>
      </c>
      <c r="G498" t="s">
        <v>542</v>
      </c>
      <c r="H498" s="1">
        <v>0.8</v>
      </c>
      <c r="I498" t="s">
        <v>33</v>
      </c>
      <c r="J498" s="1">
        <v>0.2</v>
      </c>
    </row>
    <row r="499" spans="1:10" x14ac:dyDescent="0.4">
      <c r="A499">
        <v>5021</v>
      </c>
      <c r="B499" t="s">
        <v>3635</v>
      </c>
      <c r="C499" t="s">
        <v>3636</v>
      </c>
      <c r="D499" t="s">
        <v>15</v>
      </c>
      <c r="E499" t="s">
        <v>113</v>
      </c>
      <c r="F499" t="s">
        <v>567</v>
      </c>
      <c r="G499" t="s">
        <v>542</v>
      </c>
      <c r="H499" s="1">
        <v>0.8</v>
      </c>
      <c r="I499" t="s">
        <v>33</v>
      </c>
      <c r="J499" s="1">
        <v>0.2</v>
      </c>
    </row>
    <row r="500" spans="1:10" x14ac:dyDescent="0.4">
      <c r="A500">
        <v>5029</v>
      </c>
      <c r="B500" t="s">
        <v>3639</v>
      </c>
      <c r="C500" t="s">
        <v>3640</v>
      </c>
      <c r="D500" t="s">
        <v>15</v>
      </c>
      <c r="E500" t="s">
        <v>113</v>
      </c>
      <c r="F500" t="s">
        <v>567</v>
      </c>
      <c r="G500" t="s">
        <v>542</v>
      </c>
      <c r="H500" s="1">
        <v>0.8</v>
      </c>
      <c r="I500" t="s">
        <v>33</v>
      </c>
      <c r="J500" s="1">
        <v>0.2</v>
      </c>
    </row>
    <row r="501" spans="1:10" x14ac:dyDescent="0.4">
      <c r="A501">
        <v>5030</v>
      </c>
      <c r="B501" t="s">
        <v>3641</v>
      </c>
      <c r="C501" t="s">
        <v>3642</v>
      </c>
      <c r="D501" t="s">
        <v>15</v>
      </c>
      <c r="E501" t="s">
        <v>113</v>
      </c>
      <c r="F501" t="s">
        <v>567</v>
      </c>
      <c r="G501" t="s">
        <v>542</v>
      </c>
      <c r="H501" s="1">
        <v>0.8</v>
      </c>
      <c r="I501" t="s">
        <v>33</v>
      </c>
      <c r="J501" s="1">
        <v>0.2</v>
      </c>
    </row>
    <row r="502" spans="1:10" x14ac:dyDescent="0.4">
      <c r="A502">
        <v>5032</v>
      </c>
      <c r="B502" t="s">
        <v>3643</v>
      </c>
      <c r="C502" t="s">
        <v>3644</v>
      </c>
      <c r="D502" t="s">
        <v>15</v>
      </c>
      <c r="E502" t="s">
        <v>113</v>
      </c>
      <c r="F502" t="s">
        <v>567</v>
      </c>
      <c r="G502" t="s">
        <v>542</v>
      </c>
      <c r="H502" s="1">
        <v>0.8</v>
      </c>
      <c r="I502" t="s">
        <v>33</v>
      </c>
      <c r="J502" s="1">
        <v>0.2</v>
      </c>
    </row>
    <row r="503" spans="1:10" x14ac:dyDescent="0.4">
      <c r="A503">
        <v>5041</v>
      </c>
      <c r="B503" t="s">
        <v>3651</v>
      </c>
      <c r="C503" t="s">
        <v>3652</v>
      </c>
      <c r="D503" t="s">
        <v>15</v>
      </c>
      <c r="E503" t="s">
        <v>16</v>
      </c>
      <c r="F503" t="s">
        <v>3653</v>
      </c>
      <c r="G503" t="s">
        <v>93</v>
      </c>
      <c r="H503" s="1">
        <v>0.6</v>
      </c>
      <c r="I503" t="s">
        <v>19</v>
      </c>
      <c r="J503" s="1">
        <v>0.4</v>
      </c>
    </row>
    <row r="504" spans="1:10" x14ac:dyDescent="0.4">
      <c r="A504">
        <v>5042</v>
      </c>
      <c r="B504" t="s">
        <v>3654</v>
      </c>
      <c r="C504" t="s">
        <v>3655</v>
      </c>
      <c r="D504" t="s">
        <v>15</v>
      </c>
      <c r="E504" t="s">
        <v>16</v>
      </c>
      <c r="F504" t="s">
        <v>3653</v>
      </c>
      <c r="G504" t="s">
        <v>93</v>
      </c>
      <c r="H504" s="1">
        <v>0.6</v>
      </c>
      <c r="I504" t="s">
        <v>19</v>
      </c>
      <c r="J504" s="1">
        <v>0.4</v>
      </c>
    </row>
    <row r="505" spans="1:10" x14ac:dyDescent="0.4">
      <c r="A505">
        <v>5051</v>
      </c>
      <c r="B505" t="s">
        <v>3662</v>
      </c>
      <c r="C505" t="s">
        <v>3663</v>
      </c>
      <c r="D505" t="s">
        <v>15</v>
      </c>
      <c r="E505" t="s">
        <v>113</v>
      </c>
      <c r="F505" t="s">
        <v>3664</v>
      </c>
      <c r="G505" t="s">
        <v>542</v>
      </c>
      <c r="H505" s="1">
        <v>0.9</v>
      </c>
      <c r="I505" t="s">
        <v>33</v>
      </c>
      <c r="J505" s="1">
        <v>0.1</v>
      </c>
    </row>
    <row r="506" spans="1:10" x14ac:dyDescent="0.4">
      <c r="A506">
        <v>5052</v>
      </c>
      <c r="B506" t="s">
        <v>3665</v>
      </c>
      <c r="C506" t="s">
        <v>3666</v>
      </c>
      <c r="D506" t="s">
        <v>15</v>
      </c>
      <c r="E506" t="s">
        <v>113</v>
      </c>
      <c r="F506" t="s">
        <v>3664</v>
      </c>
      <c r="G506" t="s">
        <v>542</v>
      </c>
      <c r="H506" s="1">
        <v>0.9</v>
      </c>
      <c r="I506" t="s">
        <v>33</v>
      </c>
      <c r="J506" s="1">
        <v>0.1</v>
      </c>
    </row>
    <row r="507" spans="1:10" x14ac:dyDescent="0.4">
      <c r="A507">
        <v>5055</v>
      </c>
      <c r="B507" t="s">
        <v>3671</v>
      </c>
      <c r="C507" t="s">
        <v>3672</v>
      </c>
      <c r="D507" t="s">
        <v>15</v>
      </c>
      <c r="E507" t="s">
        <v>123</v>
      </c>
      <c r="F507" t="s">
        <v>2967</v>
      </c>
      <c r="G507" t="s">
        <v>2278</v>
      </c>
      <c r="H507" s="1">
        <v>0.95</v>
      </c>
      <c r="I507" t="s">
        <v>126</v>
      </c>
      <c r="J507" s="1">
        <v>0.05</v>
      </c>
    </row>
    <row r="508" spans="1:10" x14ac:dyDescent="0.4">
      <c r="A508">
        <v>5056</v>
      </c>
      <c r="B508" t="s">
        <v>3673</v>
      </c>
      <c r="C508" t="s">
        <v>3674</v>
      </c>
      <c r="D508" t="s">
        <v>15</v>
      </c>
      <c r="E508" t="s">
        <v>123</v>
      </c>
      <c r="F508" t="s">
        <v>2967</v>
      </c>
      <c r="G508" t="s">
        <v>2278</v>
      </c>
      <c r="H508" s="1">
        <v>0.95</v>
      </c>
      <c r="I508" t="s">
        <v>126</v>
      </c>
      <c r="J508" s="1">
        <v>0.05</v>
      </c>
    </row>
    <row r="509" spans="1:10" x14ac:dyDescent="0.4">
      <c r="A509">
        <v>5067</v>
      </c>
      <c r="B509" t="s">
        <v>3691</v>
      </c>
      <c r="C509" t="s">
        <v>3692</v>
      </c>
      <c r="D509" t="s">
        <v>15</v>
      </c>
      <c r="E509" t="s">
        <v>113</v>
      </c>
      <c r="F509" t="s">
        <v>567</v>
      </c>
      <c r="G509" t="s">
        <v>542</v>
      </c>
      <c r="H509" s="1">
        <v>0.8</v>
      </c>
      <c r="I509" t="s">
        <v>33</v>
      </c>
      <c r="J509" s="1">
        <v>0.2</v>
      </c>
    </row>
    <row r="510" spans="1:10" x14ac:dyDescent="0.4">
      <c r="A510">
        <v>5068</v>
      </c>
      <c r="B510" t="s">
        <v>3693</v>
      </c>
      <c r="C510" t="s">
        <v>3694</v>
      </c>
      <c r="D510" t="s">
        <v>15</v>
      </c>
      <c r="E510" t="s">
        <v>113</v>
      </c>
      <c r="F510" t="s">
        <v>567</v>
      </c>
      <c r="G510" t="s">
        <v>542</v>
      </c>
      <c r="H510" s="1">
        <v>0.8</v>
      </c>
      <c r="I510" t="s">
        <v>33</v>
      </c>
      <c r="J510" s="1">
        <v>0.2</v>
      </c>
    </row>
    <row r="511" spans="1:10" x14ac:dyDescent="0.4">
      <c r="A511">
        <v>5071</v>
      </c>
      <c r="B511" t="s">
        <v>3695</v>
      </c>
      <c r="C511" t="s">
        <v>3696</v>
      </c>
      <c r="D511" t="s">
        <v>15</v>
      </c>
      <c r="E511" t="s">
        <v>16</v>
      </c>
      <c r="F511" t="s">
        <v>2540</v>
      </c>
      <c r="G511" t="s">
        <v>108</v>
      </c>
      <c r="H511" s="1">
        <v>0.8</v>
      </c>
      <c r="I511" t="s">
        <v>86</v>
      </c>
      <c r="J511" s="1">
        <v>0.2</v>
      </c>
    </row>
    <row r="512" spans="1:10" x14ac:dyDescent="0.4">
      <c r="A512">
        <v>5074</v>
      </c>
      <c r="B512" t="s">
        <v>3699</v>
      </c>
      <c r="C512" t="s">
        <v>3700</v>
      </c>
      <c r="D512" t="s">
        <v>15</v>
      </c>
      <c r="E512" t="s">
        <v>16</v>
      </c>
      <c r="F512" t="s">
        <v>1411</v>
      </c>
      <c r="G512" t="s">
        <v>58</v>
      </c>
      <c r="H512" s="1">
        <v>0.9</v>
      </c>
      <c r="I512" t="s">
        <v>86</v>
      </c>
      <c r="J512" s="1">
        <v>0.1</v>
      </c>
    </row>
    <row r="513" spans="1:10" x14ac:dyDescent="0.4">
      <c r="A513">
        <v>5075</v>
      </c>
      <c r="B513" t="s">
        <v>3701</v>
      </c>
      <c r="C513" t="s">
        <v>3702</v>
      </c>
      <c r="D513" t="s">
        <v>15</v>
      </c>
      <c r="E513" t="s">
        <v>16</v>
      </c>
      <c r="F513" t="s">
        <v>1411</v>
      </c>
      <c r="G513" t="s">
        <v>58</v>
      </c>
      <c r="H513" s="1">
        <v>0.9</v>
      </c>
      <c r="I513" t="s">
        <v>86</v>
      </c>
      <c r="J513" s="1">
        <v>0.1</v>
      </c>
    </row>
    <row r="514" spans="1:10" x14ac:dyDescent="0.4">
      <c r="A514">
        <v>5088</v>
      </c>
      <c r="B514" t="s">
        <v>3719</v>
      </c>
      <c r="C514" t="s">
        <v>3720</v>
      </c>
      <c r="D514" t="s">
        <v>15</v>
      </c>
      <c r="E514" t="s">
        <v>113</v>
      </c>
      <c r="F514" t="s">
        <v>2132</v>
      </c>
      <c r="G514" t="s">
        <v>482</v>
      </c>
      <c r="H514" s="1">
        <v>0.8</v>
      </c>
      <c r="I514" t="s">
        <v>33</v>
      </c>
      <c r="J514" s="1">
        <v>0.2</v>
      </c>
    </row>
    <row r="515" spans="1:10" x14ac:dyDescent="0.4">
      <c r="A515">
        <v>5089</v>
      </c>
      <c r="B515" t="s">
        <v>3721</v>
      </c>
      <c r="C515" t="s">
        <v>3722</v>
      </c>
      <c r="D515" t="s">
        <v>15</v>
      </c>
      <c r="E515" t="s">
        <v>113</v>
      </c>
      <c r="F515" t="s">
        <v>2132</v>
      </c>
      <c r="G515" t="s">
        <v>482</v>
      </c>
      <c r="H515" s="1">
        <v>0.8</v>
      </c>
      <c r="I515" t="s">
        <v>33</v>
      </c>
      <c r="J515" s="1">
        <v>0.2</v>
      </c>
    </row>
    <row r="516" spans="1:10" x14ac:dyDescent="0.4">
      <c r="A516">
        <v>5090</v>
      </c>
      <c r="B516" t="s">
        <v>3723</v>
      </c>
      <c r="C516" t="s">
        <v>3724</v>
      </c>
      <c r="D516" t="s">
        <v>15</v>
      </c>
      <c r="E516" t="s">
        <v>26</v>
      </c>
      <c r="F516" t="s">
        <v>57</v>
      </c>
      <c r="G516" t="s">
        <v>58</v>
      </c>
      <c r="H516" s="1">
        <v>0.9</v>
      </c>
      <c r="I516" t="s">
        <v>59</v>
      </c>
      <c r="J516" s="1">
        <v>0.1</v>
      </c>
    </row>
    <row r="517" spans="1:10" x14ac:dyDescent="0.4">
      <c r="A517">
        <v>5097</v>
      </c>
      <c r="B517" t="s">
        <v>3731</v>
      </c>
      <c r="C517" t="s">
        <v>3732</v>
      </c>
      <c r="D517" t="s">
        <v>15</v>
      </c>
      <c r="E517" t="s">
        <v>113</v>
      </c>
      <c r="F517" t="s">
        <v>3733</v>
      </c>
      <c r="G517" t="s">
        <v>3734</v>
      </c>
      <c r="H517" s="1">
        <v>0.8</v>
      </c>
      <c r="I517" t="s">
        <v>33</v>
      </c>
      <c r="J517" s="1">
        <v>0.2</v>
      </c>
    </row>
    <row r="518" spans="1:10" x14ac:dyDescent="0.4">
      <c r="A518">
        <v>5098</v>
      </c>
      <c r="B518" t="s">
        <v>3735</v>
      </c>
      <c r="C518" t="s">
        <v>3736</v>
      </c>
      <c r="D518" t="s">
        <v>15</v>
      </c>
      <c r="E518" t="s">
        <v>113</v>
      </c>
      <c r="F518" t="s">
        <v>3733</v>
      </c>
      <c r="G518" t="s">
        <v>3734</v>
      </c>
      <c r="H518" s="1">
        <v>0.8</v>
      </c>
      <c r="I518" t="s">
        <v>33</v>
      </c>
      <c r="J518" s="1">
        <v>0.2</v>
      </c>
    </row>
    <row r="519" spans="1:10" x14ac:dyDescent="0.4">
      <c r="A519">
        <v>5118</v>
      </c>
      <c r="B519" t="s">
        <v>3747</v>
      </c>
      <c r="C519" t="s">
        <v>3748</v>
      </c>
      <c r="D519" t="s">
        <v>15</v>
      </c>
      <c r="E519" t="s">
        <v>113</v>
      </c>
      <c r="F519" t="s">
        <v>3749</v>
      </c>
      <c r="G519" t="s">
        <v>372</v>
      </c>
      <c r="H519" s="1">
        <v>0.8</v>
      </c>
      <c r="I519" t="s">
        <v>114</v>
      </c>
      <c r="J519" s="1">
        <v>0.2</v>
      </c>
    </row>
    <row r="520" spans="1:10" x14ac:dyDescent="0.4">
      <c r="A520">
        <v>5119</v>
      </c>
      <c r="B520" t="s">
        <v>3750</v>
      </c>
      <c r="C520" t="s">
        <v>3751</v>
      </c>
      <c r="D520" t="s">
        <v>15</v>
      </c>
      <c r="E520" t="s">
        <v>113</v>
      </c>
      <c r="F520" t="s">
        <v>3749</v>
      </c>
      <c r="G520" t="s">
        <v>372</v>
      </c>
      <c r="H520" s="1">
        <v>0.8</v>
      </c>
      <c r="I520" t="s">
        <v>114</v>
      </c>
      <c r="J520" s="1">
        <v>0.2</v>
      </c>
    </row>
    <row r="521" spans="1:10" x14ac:dyDescent="0.4">
      <c r="A521">
        <v>5127</v>
      </c>
      <c r="B521" t="s">
        <v>3758</v>
      </c>
      <c r="C521" t="s">
        <v>3759</v>
      </c>
      <c r="D521" t="s">
        <v>15</v>
      </c>
      <c r="E521" t="s">
        <v>26</v>
      </c>
      <c r="F521" t="s">
        <v>740</v>
      </c>
      <c r="G521" t="s">
        <v>58</v>
      </c>
      <c r="H521" s="1">
        <v>0.9</v>
      </c>
      <c r="I521" t="s">
        <v>737</v>
      </c>
      <c r="J521" s="1">
        <v>0.1</v>
      </c>
    </row>
    <row r="522" spans="1:10" x14ac:dyDescent="0.4">
      <c r="A522">
        <v>5135</v>
      </c>
      <c r="B522" t="s">
        <v>3766</v>
      </c>
      <c r="C522" t="s">
        <v>3767</v>
      </c>
      <c r="D522" t="s">
        <v>15</v>
      </c>
      <c r="E522" t="s">
        <v>26</v>
      </c>
      <c r="F522" t="s">
        <v>2228</v>
      </c>
      <c r="G522" t="s">
        <v>136</v>
      </c>
      <c r="H522" s="1">
        <v>0.8</v>
      </c>
      <c r="I522" t="s">
        <v>304</v>
      </c>
      <c r="J522" s="1">
        <v>0.2</v>
      </c>
    </row>
    <row r="523" spans="1:10" x14ac:dyDescent="0.4">
      <c r="A523">
        <v>5136</v>
      </c>
      <c r="B523" t="s">
        <v>3768</v>
      </c>
      <c r="C523" t="s">
        <v>3769</v>
      </c>
      <c r="D523" t="s">
        <v>15</v>
      </c>
      <c r="E523" t="s">
        <v>26</v>
      </c>
      <c r="F523" t="s">
        <v>2228</v>
      </c>
      <c r="G523" t="s">
        <v>136</v>
      </c>
      <c r="H523" s="1">
        <v>0.8</v>
      </c>
      <c r="I523" t="s">
        <v>304</v>
      </c>
      <c r="J523" s="1">
        <v>0.2</v>
      </c>
    </row>
    <row r="524" spans="1:10" x14ac:dyDescent="0.4">
      <c r="A524">
        <v>5139</v>
      </c>
      <c r="B524" t="s">
        <v>3772</v>
      </c>
      <c r="C524" t="s">
        <v>3773</v>
      </c>
      <c r="D524" t="s">
        <v>15</v>
      </c>
      <c r="E524" t="s">
        <v>123</v>
      </c>
      <c r="F524" t="s">
        <v>3774</v>
      </c>
      <c r="G524" t="s">
        <v>3775</v>
      </c>
      <c r="H524" s="1">
        <v>0.95</v>
      </c>
      <c r="I524" t="s">
        <v>126</v>
      </c>
      <c r="J524" s="1">
        <v>0.05</v>
      </c>
    </row>
    <row r="525" spans="1:10" x14ac:dyDescent="0.4">
      <c r="A525">
        <v>5140</v>
      </c>
      <c r="B525" t="s">
        <v>3776</v>
      </c>
      <c r="C525" t="s">
        <v>3777</v>
      </c>
      <c r="D525" t="s">
        <v>15</v>
      </c>
      <c r="E525" t="s">
        <v>123</v>
      </c>
      <c r="F525" t="s">
        <v>3774</v>
      </c>
      <c r="G525" t="s">
        <v>3775</v>
      </c>
      <c r="H525" s="1">
        <v>0.95</v>
      </c>
      <c r="I525" t="s">
        <v>126</v>
      </c>
      <c r="J525" s="1">
        <v>0.05</v>
      </c>
    </row>
    <row r="526" spans="1:10" x14ac:dyDescent="0.4">
      <c r="A526">
        <v>5143</v>
      </c>
      <c r="B526" t="s">
        <v>3778</v>
      </c>
      <c r="C526" t="s">
        <v>3779</v>
      </c>
      <c r="D526" t="s">
        <v>15</v>
      </c>
      <c r="E526" t="s">
        <v>26</v>
      </c>
      <c r="F526" t="s">
        <v>2074</v>
      </c>
      <c r="G526" t="s">
        <v>390</v>
      </c>
      <c r="H526" s="1">
        <v>0.9</v>
      </c>
      <c r="I526" t="s">
        <v>126</v>
      </c>
      <c r="J526" s="1">
        <v>0.1</v>
      </c>
    </row>
    <row r="527" spans="1:10" x14ac:dyDescent="0.4">
      <c r="A527">
        <v>5144</v>
      </c>
      <c r="B527" t="s">
        <v>3780</v>
      </c>
      <c r="C527" t="s">
        <v>3781</v>
      </c>
      <c r="D527" t="s">
        <v>15</v>
      </c>
      <c r="E527" t="s">
        <v>26</v>
      </c>
      <c r="F527" t="s">
        <v>2074</v>
      </c>
      <c r="G527" t="s">
        <v>390</v>
      </c>
      <c r="H527" s="1">
        <v>0.9</v>
      </c>
      <c r="I527" t="s">
        <v>126</v>
      </c>
      <c r="J527" s="1">
        <v>0.1</v>
      </c>
    </row>
    <row r="528" spans="1:10" x14ac:dyDescent="0.4">
      <c r="A528">
        <v>5150</v>
      </c>
      <c r="B528" t="s">
        <v>3788</v>
      </c>
      <c r="C528" t="s">
        <v>3789</v>
      </c>
      <c r="D528" t="s">
        <v>15</v>
      </c>
      <c r="E528" t="s">
        <v>16</v>
      </c>
      <c r="F528" t="s">
        <v>3790</v>
      </c>
      <c r="G528" t="s">
        <v>1017</v>
      </c>
      <c r="H528" s="1">
        <v>0.9</v>
      </c>
      <c r="I528" t="s">
        <v>86</v>
      </c>
      <c r="J528" s="1">
        <v>0.1</v>
      </c>
    </row>
    <row r="529" spans="1:10" x14ac:dyDescent="0.4">
      <c r="A529">
        <v>5151</v>
      </c>
      <c r="B529" t="s">
        <v>3791</v>
      </c>
      <c r="C529" t="s">
        <v>3792</v>
      </c>
      <c r="D529" t="s">
        <v>15</v>
      </c>
      <c r="E529" t="s">
        <v>16</v>
      </c>
      <c r="F529" t="s">
        <v>3790</v>
      </c>
      <c r="G529" t="s">
        <v>1017</v>
      </c>
      <c r="H529" s="1">
        <v>0.9</v>
      </c>
      <c r="I529" t="s">
        <v>86</v>
      </c>
      <c r="J529" s="1">
        <v>0.1</v>
      </c>
    </row>
    <row r="530" spans="1:10" x14ac:dyDescent="0.4">
      <c r="A530">
        <v>5157</v>
      </c>
      <c r="B530" t="s">
        <v>3800</v>
      </c>
      <c r="C530" t="s">
        <v>3801</v>
      </c>
      <c r="D530" t="s">
        <v>15</v>
      </c>
      <c r="E530" t="s">
        <v>123</v>
      </c>
      <c r="F530" t="s">
        <v>2803</v>
      </c>
      <c r="G530" t="s">
        <v>2804</v>
      </c>
      <c r="H530" s="1">
        <v>0.95</v>
      </c>
      <c r="I530" t="s">
        <v>126</v>
      </c>
      <c r="J530" s="1">
        <v>0.05</v>
      </c>
    </row>
    <row r="531" spans="1:10" x14ac:dyDescent="0.4">
      <c r="A531">
        <v>5158</v>
      </c>
      <c r="B531" t="s">
        <v>3802</v>
      </c>
      <c r="C531" t="s">
        <v>3803</v>
      </c>
      <c r="D531" t="s">
        <v>15</v>
      </c>
      <c r="E531" t="s">
        <v>123</v>
      </c>
      <c r="F531" t="s">
        <v>2803</v>
      </c>
      <c r="G531" t="s">
        <v>2804</v>
      </c>
      <c r="H531" s="1">
        <v>0.95</v>
      </c>
      <c r="I531" t="s">
        <v>126</v>
      </c>
      <c r="J531" s="1">
        <v>0.05</v>
      </c>
    </row>
    <row r="532" spans="1:10" x14ac:dyDescent="0.4">
      <c r="A532">
        <v>5162</v>
      </c>
      <c r="B532" t="s">
        <v>3806</v>
      </c>
      <c r="C532" t="s">
        <v>3807</v>
      </c>
      <c r="D532" t="s">
        <v>15</v>
      </c>
      <c r="E532" t="s">
        <v>26</v>
      </c>
      <c r="F532" t="s">
        <v>740</v>
      </c>
      <c r="G532" t="s">
        <v>58</v>
      </c>
      <c r="H532" s="1">
        <v>0.9</v>
      </c>
      <c r="I532" t="s">
        <v>737</v>
      </c>
      <c r="J532" s="1">
        <v>0.1</v>
      </c>
    </row>
    <row r="533" spans="1:10" x14ac:dyDescent="0.4">
      <c r="A533">
        <v>5172</v>
      </c>
      <c r="B533" t="s">
        <v>3813</v>
      </c>
      <c r="C533" t="s">
        <v>3814</v>
      </c>
      <c r="D533" t="s">
        <v>15</v>
      </c>
      <c r="E533" t="s">
        <v>26</v>
      </c>
      <c r="F533" t="s">
        <v>3579</v>
      </c>
      <c r="G533" t="s">
        <v>108</v>
      </c>
      <c r="H533" s="1">
        <v>0.9</v>
      </c>
      <c r="I533" t="s">
        <v>3580</v>
      </c>
      <c r="J533" s="1">
        <v>0.1</v>
      </c>
    </row>
    <row r="534" spans="1:10" x14ac:dyDescent="0.4">
      <c r="A534">
        <v>5181</v>
      </c>
      <c r="B534" t="s">
        <v>3825</v>
      </c>
      <c r="C534" t="s">
        <v>3826</v>
      </c>
      <c r="D534" t="s">
        <v>15</v>
      </c>
      <c r="E534" t="s">
        <v>113</v>
      </c>
      <c r="F534" t="s">
        <v>567</v>
      </c>
      <c r="G534" t="s">
        <v>542</v>
      </c>
      <c r="H534" s="1">
        <v>0.8</v>
      </c>
      <c r="I534" t="s">
        <v>33</v>
      </c>
      <c r="J534" s="1">
        <v>0.2</v>
      </c>
    </row>
    <row r="535" spans="1:10" x14ac:dyDescent="0.4">
      <c r="A535">
        <v>5182</v>
      </c>
      <c r="B535" t="s">
        <v>3827</v>
      </c>
      <c r="C535" t="s">
        <v>3828</v>
      </c>
      <c r="D535" t="s">
        <v>15</v>
      </c>
      <c r="E535" t="s">
        <v>113</v>
      </c>
      <c r="F535" t="s">
        <v>567</v>
      </c>
      <c r="G535" t="s">
        <v>542</v>
      </c>
      <c r="H535" s="1">
        <v>0.8</v>
      </c>
      <c r="I535" t="s">
        <v>33</v>
      </c>
      <c r="J535" s="1">
        <v>0.2</v>
      </c>
    </row>
    <row r="536" spans="1:10" x14ac:dyDescent="0.4">
      <c r="A536">
        <v>5183</v>
      </c>
      <c r="B536" t="s">
        <v>3829</v>
      </c>
      <c r="C536" t="s">
        <v>3830</v>
      </c>
      <c r="D536" t="s">
        <v>15</v>
      </c>
      <c r="E536" t="s">
        <v>113</v>
      </c>
      <c r="F536" t="s">
        <v>567</v>
      </c>
      <c r="G536" t="s">
        <v>542</v>
      </c>
      <c r="H536" s="1">
        <v>0.8</v>
      </c>
      <c r="I536" t="s">
        <v>33</v>
      </c>
      <c r="J536" s="1">
        <v>0.2</v>
      </c>
    </row>
    <row r="537" spans="1:10" x14ac:dyDescent="0.4">
      <c r="A537">
        <v>5197</v>
      </c>
      <c r="B537" t="s">
        <v>3837</v>
      </c>
      <c r="C537" t="s">
        <v>3838</v>
      </c>
      <c r="D537" t="s">
        <v>15</v>
      </c>
      <c r="E537" t="s">
        <v>26</v>
      </c>
      <c r="F537" t="s">
        <v>1643</v>
      </c>
      <c r="G537" t="s">
        <v>459</v>
      </c>
      <c r="H537" s="1">
        <v>0.8</v>
      </c>
      <c r="I537" t="s">
        <v>33</v>
      </c>
      <c r="J537" s="1">
        <v>0.2</v>
      </c>
    </row>
    <row r="538" spans="1:10" x14ac:dyDescent="0.4">
      <c r="A538">
        <v>5206</v>
      </c>
      <c r="B538" t="s">
        <v>3851</v>
      </c>
      <c r="C538" t="s">
        <v>3852</v>
      </c>
      <c r="D538" t="s">
        <v>15</v>
      </c>
      <c r="E538" t="s">
        <v>113</v>
      </c>
      <c r="F538" t="s">
        <v>567</v>
      </c>
      <c r="G538" t="s">
        <v>542</v>
      </c>
      <c r="H538" s="1">
        <v>0.8</v>
      </c>
      <c r="I538" t="s">
        <v>33</v>
      </c>
      <c r="J538" s="1">
        <v>0.2</v>
      </c>
    </row>
    <row r="539" spans="1:10" x14ac:dyDescent="0.4">
      <c r="A539">
        <v>5207</v>
      </c>
      <c r="B539" t="s">
        <v>3853</v>
      </c>
      <c r="C539" t="s">
        <v>3854</v>
      </c>
      <c r="D539" t="s">
        <v>15</v>
      </c>
      <c r="E539" t="s">
        <v>113</v>
      </c>
      <c r="F539" t="s">
        <v>567</v>
      </c>
      <c r="G539" t="s">
        <v>542</v>
      </c>
      <c r="H539" s="1">
        <v>0.8</v>
      </c>
      <c r="I539" t="s">
        <v>33</v>
      </c>
      <c r="J539" s="1">
        <v>0.2</v>
      </c>
    </row>
    <row r="540" spans="1:10" x14ac:dyDescent="0.4">
      <c r="A540">
        <v>5208</v>
      </c>
      <c r="B540" t="s">
        <v>3855</v>
      </c>
      <c r="C540" t="s">
        <v>3856</v>
      </c>
      <c r="D540" t="s">
        <v>15</v>
      </c>
      <c r="E540" t="s">
        <v>113</v>
      </c>
      <c r="F540" t="s">
        <v>3857</v>
      </c>
      <c r="G540" t="s">
        <v>542</v>
      </c>
      <c r="H540" s="1">
        <v>0.85</v>
      </c>
      <c r="I540" t="s">
        <v>33</v>
      </c>
      <c r="J540" s="1">
        <v>0.15</v>
      </c>
    </row>
    <row r="541" spans="1:10" x14ac:dyDescent="0.4">
      <c r="A541">
        <v>5209</v>
      </c>
      <c r="B541" t="s">
        <v>3858</v>
      </c>
      <c r="C541" t="s">
        <v>3859</v>
      </c>
      <c r="D541" t="s">
        <v>15</v>
      </c>
      <c r="E541" t="s">
        <v>113</v>
      </c>
      <c r="F541" t="s">
        <v>3857</v>
      </c>
      <c r="G541" t="s">
        <v>542</v>
      </c>
      <c r="H541" s="1">
        <v>0.85</v>
      </c>
      <c r="I541" t="s">
        <v>33</v>
      </c>
      <c r="J541" s="1">
        <v>0.15</v>
      </c>
    </row>
    <row r="542" spans="1:10" x14ac:dyDescent="0.4">
      <c r="A542">
        <v>5213</v>
      </c>
      <c r="B542" t="s">
        <v>3860</v>
      </c>
      <c r="C542" t="s">
        <v>3861</v>
      </c>
      <c r="D542" t="s">
        <v>15</v>
      </c>
      <c r="E542" t="s">
        <v>113</v>
      </c>
      <c r="F542" t="s">
        <v>3862</v>
      </c>
      <c r="G542" t="s">
        <v>372</v>
      </c>
      <c r="H542" s="1">
        <v>0.8</v>
      </c>
      <c r="I542" t="s">
        <v>59</v>
      </c>
      <c r="J542" s="1">
        <v>0.2</v>
      </c>
    </row>
    <row r="543" spans="1:10" x14ac:dyDescent="0.4">
      <c r="A543">
        <v>5214</v>
      </c>
      <c r="B543" t="s">
        <v>3863</v>
      </c>
      <c r="C543" t="s">
        <v>3864</v>
      </c>
      <c r="D543" t="s">
        <v>15</v>
      </c>
      <c r="E543" t="s">
        <v>113</v>
      </c>
      <c r="F543" t="s">
        <v>3862</v>
      </c>
      <c r="G543" t="s">
        <v>372</v>
      </c>
      <c r="H543" s="1">
        <v>0.8</v>
      </c>
      <c r="I543" t="s">
        <v>59</v>
      </c>
      <c r="J543" s="1">
        <v>0.2</v>
      </c>
    </row>
    <row r="544" spans="1:10" x14ac:dyDescent="0.4">
      <c r="A544">
        <v>5215</v>
      </c>
      <c r="B544" t="s">
        <v>3865</v>
      </c>
      <c r="C544" t="s">
        <v>3866</v>
      </c>
      <c r="D544" t="s">
        <v>15</v>
      </c>
      <c r="E544" t="s">
        <v>113</v>
      </c>
      <c r="F544" t="s">
        <v>2322</v>
      </c>
      <c r="G544" t="s">
        <v>372</v>
      </c>
      <c r="H544" s="1">
        <v>0.8</v>
      </c>
      <c r="I544" t="s">
        <v>33</v>
      </c>
      <c r="J544" s="1">
        <v>0.2</v>
      </c>
    </row>
    <row r="545" spans="1:10" x14ac:dyDescent="0.4">
      <c r="A545">
        <v>5216</v>
      </c>
      <c r="B545" t="s">
        <v>3867</v>
      </c>
      <c r="C545" t="s">
        <v>3868</v>
      </c>
      <c r="D545" t="s">
        <v>15</v>
      </c>
      <c r="E545" t="s">
        <v>113</v>
      </c>
      <c r="F545" t="s">
        <v>2322</v>
      </c>
      <c r="G545" t="s">
        <v>372</v>
      </c>
      <c r="H545" s="1">
        <v>0.8</v>
      </c>
      <c r="I545" t="s">
        <v>33</v>
      </c>
      <c r="J545" s="1">
        <v>0.2</v>
      </c>
    </row>
    <row r="546" spans="1:10" x14ac:dyDescent="0.4">
      <c r="A546">
        <v>5217</v>
      </c>
      <c r="B546" t="s">
        <v>3869</v>
      </c>
      <c r="C546" t="s">
        <v>3870</v>
      </c>
      <c r="D546" t="s">
        <v>15</v>
      </c>
      <c r="E546" t="s">
        <v>113</v>
      </c>
      <c r="F546" t="s">
        <v>2322</v>
      </c>
      <c r="G546" t="s">
        <v>372</v>
      </c>
      <c r="H546" s="1">
        <v>0.8</v>
      </c>
      <c r="I546" t="s">
        <v>33</v>
      </c>
      <c r="J546" s="1">
        <v>0.2</v>
      </c>
    </row>
    <row r="547" spans="1:10" x14ac:dyDescent="0.4">
      <c r="A547">
        <v>5246</v>
      </c>
      <c r="B547" t="s">
        <v>3904</v>
      </c>
      <c r="C547" t="s">
        <v>3905</v>
      </c>
      <c r="D547" t="s">
        <v>15</v>
      </c>
      <c r="E547" t="s">
        <v>16</v>
      </c>
      <c r="F547" t="s">
        <v>1196</v>
      </c>
      <c r="G547" t="s">
        <v>910</v>
      </c>
      <c r="H547" s="1">
        <v>0.8</v>
      </c>
      <c r="I547" t="s">
        <v>86</v>
      </c>
      <c r="J547" s="1">
        <v>0.2</v>
      </c>
    </row>
    <row r="548" spans="1:10" x14ac:dyDescent="0.4">
      <c r="A548">
        <v>5247</v>
      </c>
      <c r="B548" t="s">
        <v>3906</v>
      </c>
      <c r="C548" t="s">
        <v>3907</v>
      </c>
      <c r="D548" t="s">
        <v>15</v>
      </c>
      <c r="E548" t="s">
        <v>16</v>
      </c>
      <c r="F548" t="s">
        <v>1196</v>
      </c>
      <c r="G548" t="s">
        <v>910</v>
      </c>
      <c r="H548" s="1">
        <v>0.8</v>
      </c>
      <c r="I548" t="s">
        <v>86</v>
      </c>
      <c r="J548" s="1">
        <v>0.2</v>
      </c>
    </row>
    <row r="549" spans="1:10" x14ac:dyDescent="0.4">
      <c r="A549">
        <v>5255</v>
      </c>
      <c r="B549" t="s">
        <v>3916</v>
      </c>
      <c r="C549" t="s">
        <v>3917</v>
      </c>
      <c r="D549" t="s">
        <v>15</v>
      </c>
      <c r="E549" t="s">
        <v>123</v>
      </c>
      <c r="F549" t="s">
        <v>3918</v>
      </c>
      <c r="G549" t="s">
        <v>3919</v>
      </c>
      <c r="H549" s="1">
        <v>0.95</v>
      </c>
      <c r="I549" t="s">
        <v>126</v>
      </c>
      <c r="J549" s="1">
        <v>0.05</v>
      </c>
    </row>
    <row r="550" spans="1:10" x14ac:dyDescent="0.4">
      <c r="A550">
        <v>5256</v>
      </c>
      <c r="B550" t="s">
        <v>3920</v>
      </c>
      <c r="C550" t="s">
        <v>3921</v>
      </c>
      <c r="D550" t="s">
        <v>15</v>
      </c>
      <c r="E550" t="s">
        <v>123</v>
      </c>
      <c r="F550" t="s">
        <v>3918</v>
      </c>
      <c r="G550" t="s">
        <v>3919</v>
      </c>
      <c r="H550" s="1">
        <v>0.95</v>
      </c>
      <c r="I550" t="s">
        <v>126</v>
      </c>
      <c r="J550" s="1">
        <v>0.05</v>
      </c>
    </row>
    <row r="551" spans="1:10" x14ac:dyDescent="0.4">
      <c r="A551">
        <v>5258</v>
      </c>
      <c r="B551" t="s">
        <v>3924</v>
      </c>
      <c r="C551" t="s">
        <v>3925</v>
      </c>
      <c r="D551" t="s">
        <v>15</v>
      </c>
      <c r="E551" t="s">
        <v>113</v>
      </c>
      <c r="F551" t="s">
        <v>567</v>
      </c>
      <c r="G551" t="s">
        <v>542</v>
      </c>
      <c r="H551" s="1">
        <v>0.8</v>
      </c>
      <c r="I551" t="s">
        <v>33</v>
      </c>
      <c r="J551" s="1">
        <v>0.2</v>
      </c>
    </row>
    <row r="552" spans="1:10" x14ac:dyDescent="0.4">
      <c r="A552">
        <v>5261</v>
      </c>
      <c r="B552" t="s">
        <v>3931</v>
      </c>
      <c r="C552" t="s">
        <v>3932</v>
      </c>
      <c r="D552" t="s">
        <v>15</v>
      </c>
      <c r="E552" t="s">
        <v>26</v>
      </c>
      <c r="F552" t="s">
        <v>2074</v>
      </c>
      <c r="G552" t="s">
        <v>390</v>
      </c>
      <c r="H552" s="1">
        <v>0.9</v>
      </c>
      <c r="I552" t="s">
        <v>126</v>
      </c>
      <c r="J552" s="1">
        <v>0.1</v>
      </c>
    </row>
    <row r="553" spans="1:10" x14ac:dyDescent="0.4">
      <c r="A553">
        <v>5262</v>
      </c>
      <c r="B553" t="s">
        <v>3933</v>
      </c>
      <c r="C553" t="s">
        <v>3934</v>
      </c>
      <c r="D553" t="s">
        <v>15</v>
      </c>
      <c r="E553" t="s">
        <v>26</v>
      </c>
      <c r="F553" t="s">
        <v>2074</v>
      </c>
      <c r="G553" t="s">
        <v>390</v>
      </c>
      <c r="H553" s="1">
        <v>0.9</v>
      </c>
      <c r="I553" t="s">
        <v>126</v>
      </c>
      <c r="J553" s="1">
        <v>0.1</v>
      </c>
    </row>
    <row r="554" spans="1:10" x14ac:dyDescent="0.4">
      <c r="A554">
        <v>5272</v>
      </c>
      <c r="B554" t="s">
        <v>3937</v>
      </c>
      <c r="C554" t="s">
        <v>3938</v>
      </c>
      <c r="D554" t="s">
        <v>15</v>
      </c>
      <c r="E554" t="s">
        <v>26</v>
      </c>
      <c r="F554" t="s">
        <v>886</v>
      </c>
      <c r="G554" t="s">
        <v>887</v>
      </c>
      <c r="H554" s="1">
        <v>0.95</v>
      </c>
      <c r="I554" t="s">
        <v>888</v>
      </c>
      <c r="J554" s="1">
        <v>0.05</v>
      </c>
    </row>
    <row r="555" spans="1:10" x14ac:dyDescent="0.4">
      <c r="A555">
        <v>5273</v>
      </c>
      <c r="B555" t="s">
        <v>3939</v>
      </c>
      <c r="C555" t="s">
        <v>3940</v>
      </c>
      <c r="D555" t="s">
        <v>15</v>
      </c>
      <c r="E555" t="s">
        <v>16</v>
      </c>
      <c r="F555" t="s">
        <v>249</v>
      </c>
      <c r="G555" t="s">
        <v>72</v>
      </c>
      <c r="H555" s="1">
        <v>0.9</v>
      </c>
      <c r="I555" t="s">
        <v>86</v>
      </c>
      <c r="J555" s="1">
        <v>0.1</v>
      </c>
    </row>
    <row r="556" spans="1:10" x14ac:dyDescent="0.4">
      <c r="A556">
        <v>5276</v>
      </c>
      <c r="B556" t="s">
        <v>3943</v>
      </c>
      <c r="C556" t="s">
        <v>3944</v>
      </c>
      <c r="D556" t="s">
        <v>15</v>
      </c>
      <c r="E556" t="s">
        <v>113</v>
      </c>
      <c r="F556" t="s">
        <v>3627</v>
      </c>
      <c r="G556" t="s">
        <v>3628</v>
      </c>
      <c r="H556" s="1">
        <v>0.8</v>
      </c>
      <c r="I556" t="s">
        <v>33</v>
      </c>
      <c r="J556" s="1">
        <v>0.2</v>
      </c>
    </row>
    <row r="557" spans="1:10" x14ac:dyDescent="0.4">
      <c r="A557">
        <v>5277</v>
      </c>
      <c r="B557" t="s">
        <v>3945</v>
      </c>
      <c r="C557" t="s">
        <v>3946</v>
      </c>
      <c r="D557" t="s">
        <v>15</v>
      </c>
      <c r="E557" t="s">
        <v>113</v>
      </c>
      <c r="F557" t="s">
        <v>3627</v>
      </c>
      <c r="G557" t="s">
        <v>3628</v>
      </c>
      <c r="H557" s="1">
        <v>0.8</v>
      </c>
      <c r="I557" t="s">
        <v>33</v>
      </c>
      <c r="J557" s="1">
        <v>0.2</v>
      </c>
    </row>
    <row r="558" spans="1:10" x14ac:dyDescent="0.4">
      <c r="A558">
        <v>5280</v>
      </c>
      <c r="B558" t="s">
        <v>3947</v>
      </c>
      <c r="C558" t="s">
        <v>3948</v>
      </c>
      <c r="D558" t="s">
        <v>15</v>
      </c>
      <c r="E558" t="s">
        <v>113</v>
      </c>
      <c r="F558" t="s">
        <v>3664</v>
      </c>
      <c r="G558" t="s">
        <v>542</v>
      </c>
      <c r="H558" s="1">
        <v>0.9</v>
      </c>
      <c r="I558" t="s">
        <v>33</v>
      </c>
      <c r="J558" s="1">
        <v>0.1</v>
      </c>
    </row>
    <row r="559" spans="1:10" x14ac:dyDescent="0.4">
      <c r="A559">
        <v>5281</v>
      </c>
      <c r="B559" t="s">
        <v>3949</v>
      </c>
      <c r="C559" t="s">
        <v>3950</v>
      </c>
      <c r="D559" t="s">
        <v>15</v>
      </c>
      <c r="E559" t="s">
        <v>113</v>
      </c>
      <c r="F559" t="s">
        <v>3664</v>
      </c>
      <c r="G559" t="s">
        <v>542</v>
      </c>
      <c r="H559" s="1">
        <v>0.9</v>
      </c>
      <c r="I559" t="s">
        <v>33</v>
      </c>
      <c r="J559" s="1">
        <v>0.1</v>
      </c>
    </row>
    <row r="560" spans="1:10" x14ac:dyDescent="0.4">
      <c r="A560">
        <v>5290</v>
      </c>
      <c r="B560" t="s">
        <v>3951</v>
      </c>
      <c r="C560" t="s">
        <v>3952</v>
      </c>
      <c r="D560" t="s">
        <v>15</v>
      </c>
      <c r="E560" t="s">
        <v>26</v>
      </c>
      <c r="F560" t="s">
        <v>3953</v>
      </c>
      <c r="G560" t="s">
        <v>3954</v>
      </c>
      <c r="H560" s="1">
        <v>0.9</v>
      </c>
      <c r="I560" t="s">
        <v>126</v>
      </c>
      <c r="J560" s="1">
        <v>0.1</v>
      </c>
    </row>
    <row r="561" spans="1:10" x14ac:dyDescent="0.4">
      <c r="A561">
        <v>5291</v>
      </c>
      <c r="B561" t="s">
        <v>3955</v>
      </c>
      <c r="C561" t="s">
        <v>3956</v>
      </c>
      <c r="D561" t="s">
        <v>15</v>
      </c>
      <c r="E561" t="s">
        <v>26</v>
      </c>
      <c r="F561" t="s">
        <v>3953</v>
      </c>
      <c r="G561" t="s">
        <v>3954</v>
      </c>
      <c r="H561" s="1">
        <v>0.9</v>
      </c>
      <c r="I561" t="s">
        <v>126</v>
      </c>
      <c r="J561" s="1">
        <v>0.1</v>
      </c>
    </row>
    <row r="562" spans="1:10" x14ac:dyDescent="0.4">
      <c r="A562">
        <v>5295</v>
      </c>
      <c r="B562" t="s">
        <v>3957</v>
      </c>
      <c r="C562" t="s">
        <v>3958</v>
      </c>
      <c r="D562" t="s">
        <v>15</v>
      </c>
      <c r="E562" t="s">
        <v>26</v>
      </c>
      <c r="F562" t="s">
        <v>735</v>
      </c>
      <c r="G562" t="s">
        <v>736</v>
      </c>
      <c r="H562" s="1">
        <v>0.9</v>
      </c>
      <c r="I562" t="s">
        <v>737</v>
      </c>
      <c r="J562" s="1">
        <v>0.1</v>
      </c>
    </row>
    <row r="563" spans="1:10" x14ac:dyDescent="0.4">
      <c r="A563">
        <v>5298</v>
      </c>
      <c r="B563" t="s">
        <v>3959</v>
      </c>
      <c r="C563" t="s">
        <v>3960</v>
      </c>
      <c r="D563" t="s">
        <v>15</v>
      </c>
      <c r="E563" t="s">
        <v>16</v>
      </c>
      <c r="F563" t="s">
        <v>144</v>
      </c>
      <c r="G563" t="s">
        <v>136</v>
      </c>
      <c r="H563" s="1">
        <v>0.9</v>
      </c>
      <c r="I563" t="s">
        <v>86</v>
      </c>
      <c r="J563" s="1">
        <v>0.1</v>
      </c>
    </row>
    <row r="564" spans="1:10" x14ac:dyDescent="0.4">
      <c r="A564">
        <v>5299</v>
      </c>
      <c r="B564" t="s">
        <v>3961</v>
      </c>
      <c r="C564" t="s">
        <v>3962</v>
      </c>
      <c r="D564" t="s">
        <v>15</v>
      </c>
      <c r="E564" t="s">
        <v>113</v>
      </c>
      <c r="F564" t="s">
        <v>567</v>
      </c>
      <c r="G564" t="s">
        <v>542</v>
      </c>
      <c r="H564" s="1">
        <v>0.8</v>
      </c>
      <c r="I564" t="s">
        <v>33</v>
      </c>
      <c r="J564" s="1">
        <v>0.2</v>
      </c>
    </row>
    <row r="565" spans="1:10" x14ac:dyDescent="0.4">
      <c r="A565">
        <v>5302</v>
      </c>
      <c r="B565" t="s">
        <v>3963</v>
      </c>
      <c r="C565" t="s">
        <v>3964</v>
      </c>
      <c r="D565" t="s">
        <v>15</v>
      </c>
      <c r="E565" t="s">
        <v>16</v>
      </c>
      <c r="F565" t="s">
        <v>144</v>
      </c>
      <c r="G565" t="s">
        <v>136</v>
      </c>
      <c r="H565" s="1">
        <v>0.9</v>
      </c>
      <c r="I565" t="s">
        <v>86</v>
      </c>
      <c r="J565" s="1">
        <v>0.1</v>
      </c>
    </row>
    <row r="566" spans="1:10" x14ac:dyDescent="0.4">
      <c r="A566">
        <v>5303</v>
      </c>
      <c r="B566" t="s">
        <v>3965</v>
      </c>
      <c r="C566" t="s">
        <v>3966</v>
      </c>
      <c r="D566" t="s">
        <v>15</v>
      </c>
      <c r="E566" t="s">
        <v>16</v>
      </c>
      <c r="F566" t="s">
        <v>144</v>
      </c>
      <c r="G566" t="s">
        <v>136</v>
      </c>
      <c r="H566" s="1">
        <v>0.9</v>
      </c>
      <c r="I566" t="s">
        <v>86</v>
      </c>
      <c r="J566" s="1">
        <v>0.1</v>
      </c>
    </row>
    <row r="567" spans="1:10" x14ac:dyDescent="0.4">
      <c r="A567">
        <v>5304</v>
      </c>
      <c r="B567" t="s">
        <v>3967</v>
      </c>
      <c r="C567" t="s">
        <v>3968</v>
      </c>
      <c r="D567" t="s">
        <v>15</v>
      </c>
      <c r="E567" t="s">
        <v>16</v>
      </c>
      <c r="F567" t="s">
        <v>813</v>
      </c>
      <c r="G567" t="s">
        <v>136</v>
      </c>
      <c r="H567" s="1">
        <v>0.8</v>
      </c>
      <c r="I567" t="s">
        <v>86</v>
      </c>
      <c r="J567" s="1">
        <v>0.2</v>
      </c>
    </row>
    <row r="568" spans="1:10" x14ac:dyDescent="0.4">
      <c r="A568">
        <v>5305</v>
      </c>
      <c r="B568" t="s">
        <v>3969</v>
      </c>
      <c r="C568" t="s">
        <v>3970</v>
      </c>
      <c r="D568" t="s">
        <v>15</v>
      </c>
      <c r="E568" t="s">
        <v>16</v>
      </c>
      <c r="F568" t="s">
        <v>813</v>
      </c>
      <c r="G568" t="s">
        <v>136</v>
      </c>
      <c r="H568" s="1">
        <v>0.8</v>
      </c>
      <c r="I568" t="s">
        <v>86</v>
      </c>
      <c r="J568" s="1">
        <v>0.2</v>
      </c>
    </row>
    <row r="569" spans="1:10" x14ac:dyDescent="0.4">
      <c r="A569">
        <v>5307</v>
      </c>
      <c r="B569" t="s">
        <v>3973</v>
      </c>
      <c r="C569" t="s">
        <v>3974</v>
      </c>
      <c r="D569" t="s">
        <v>15</v>
      </c>
      <c r="E569" t="s">
        <v>113</v>
      </c>
      <c r="F569" t="s">
        <v>2132</v>
      </c>
      <c r="G569" t="s">
        <v>482</v>
      </c>
      <c r="H569" s="1">
        <v>0.8</v>
      </c>
      <c r="I569" t="s">
        <v>33</v>
      </c>
      <c r="J569" s="1">
        <v>0.2</v>
      </c>
    </row>
    <row r="570" spans="1:10" x14ac:dyDescent="0.4">
      <c r="A570">
        <v>5308</v>
      </c>
      <c r="B570" t="s">
        <v>3975</v>
      </c>
      <c r="C570" t="s">
        <v>3976</v>
      </c>
      <c r="D570" t="s">
        <v>15</v>
      </c>
      <c r="E570" t="s">
        <v>113</v>
      </c>
      <c r="F570" t="s">
        <v>2132</v>
      </c>
      <c r="G570" t="s">
        <v>482</v>
      </c>
      <c r="H570" s="1">
        <v>0.8</v>
      </c>
      <c r="I570" t="s">
        <v>33</v>
      </c>
      <c r="J570" s="1">
        <v>0.2</v>
      </c>
    </row>
    <row r="571" spans="1:10" x14ac:dyDescent="0.4">
      <c r="A571">
        <v>5328</v>
      </c>
      <c r="B571" t="s">
        <v>3993</v>
      </c>
      <c r="C571" t="s">
        <v>3994</v>
      </c>
      <c r="D571" t="s">
        <v>15</v>
      </c>
      <c r="E571" t="s">
        <v>123</v>
      </c>
      <c r="F571" t="s">
        <v>3995</v>
      </c>
      <c r="G571" t="s">
        <v>3996</v>
      </c>
      <c r="H571" s="1">
        <v>0.95</v>
      </c>
      <c r="I571" t="s">
        <v>527</v>
      </c>
      <c r="J571" s="1">
        <v>0.05</v>
      </c>
    </row>
    <row r="572" spans="1:10" x14ac:dyDescent="0.4">
      <c r="A572">
        <v>5332</v>
      </c>
      <c r="B572" t="s">
        <v>3999</v>
      </c>
      <c r="C572" t="s">
        <v>4000</v>
      </c>
      <c r="D572" t="s">
        <v>15</v>
      </c>
      <c r="E572" t="s">
        <v>26</v>
      </c>
      <c r="F572" t="s">
        <v>740</v>
      </c>
      <c r="G572" t="s">
        <v>58</v>
      </c>
      <c r="H572" s="1">
        <v>0.9</v>
      </c>
      <c r="I572" t="s">
        <v>737</v>
      </c>
      <c r="J572" s="1">
        <v>0.1</v>
      </c>
    </row>
    <row r="573" spans="1:10" x14ac:dyDescent="0.4">
      <c r="A573">
        <v>5335</v>
      </c>
      <c r="B573" t="s">
        <v>4001</v>
      </c>
      <c r="C573" t="s">
        <v>4002</v>
      </c>
      <c r="D573" t="s">
        <v>15</v>
      </c>
      <c r="E573" t="s">
        <v>113</v>
      </c>
      <c r="F573" t="s">
        <v>4003</v>
      </c>
      <c r="G573" t="s">
        <v>1763</v>
      </c>
      <c r="H573" s="1">
        <v>0.9</v>
      </c>
      <c r="I573" t="s">
        <v>737</v>
      </c>
      <c r="J573" s="1">
        <v>0.1</v>
      </c>
    </row>
    <row r="574" spans="1:10" x14ac:dyDescent="0.4">
      <c r="A574">
        <v>5336</v>
      </c>
      <c r="B574" t="s">
        <v>4004</v>
      </c>
      <c r="C574" t="s">
        <v>4005</v>
      </c>
      <c r="D574" t="s">
        <v>15</v>
      </c>
      <c r="E574" t="s">
        <v>113</v>
      </c>
      <c r="F574" t="s">
        <v>4003</v>
      </c>
      <c r="G574" t="s">
        <v>1763</v>
      </c>
      <c r="H574" s="1">
        <v>0.9</v>
      </c>
      <c r="I574" t="s">
        <v>737</v>
      </c>
      <c r="J574" s="1">
        <v>0.1</v>
      </c>
    </row>
    <row r="575" spans="1:10" x14ac:dyDescent="0.4">
      <c r="A575">
        <v>5337</v>
      </c>
      <c r="B575" t="s">
        <v>4006</v>
      </c>
      <c r="C575" t="s">
        <v>4007</v>
      </c>
      <c r="D575" t="s">
        <v>15</v>
      </c>
      <c r="E575" t="s">
        <v>26</v>
      </c>
      <c r="F575" t="s">
        <v>4008</v>
      </c>
      <c r="G575" t="s">
        <v>4009</v>
      </c>
      <c r="H575" s="1">
        <v>0.9</v>
      </c>
      <c r="I575" t="s">
        <v>737</v>
      </c>
      <c r="J575" s="1">
        <v>0.1</v>
      </c>
    </row>
    <row r="576" spans="1:10" x14ac:dyDescent="0.4">
      <c r="A576">
        <v>5338</v>
      </c>
      <c r="B576" t="s">
        <v>4010</v>
      </c>
      <c r="C576" t="s">
        <v>4011</v>
      </c>
      <c r="D576" t="s">
        <v>15</v>
      </c>
      <c r="E576" t="s">
        <v>26</v>
      </c>
      <c r="F576" t="s">
        <v>4008</v>
      </c>
      <c r="G576" t="s">
        <v>4009</v>
      </c>
      <c r="H576" s="1">
        <v>0.9</v>
      </c>
      <c r="I576" t="s">
        <v>737</v>
      </c>
      <c r="J576" s="1">
        <v>0.1</v>
      </c>
    </row>
    <row r="577" spans="1:10" x14ac:dyDescent="0.4">
      <c r="A577">
        <v>5348</v>
      </c>
      <c r="B577" t="s">
        <v>4018</v>
      </c>
      <c r="C577" t="s">
        <v>4019</v>
      </c>
      <c r="D577" t="s">
        <v>15</v>
      </c>
      <c r="E577" t="s">
        <v>26</v>
      </c>
      <c r="F577" t="s">
        <v>4020</v>
      </c>
      <c r="G577" t="s">
        <v>49</v>
      </c>
      <c r="H577" s="1">
        <v>0.9</v>
      </c>
      <c r="I577" t="s">
        <v>4021</v>
      </c>
      <c r="J577" s="1">
        <v>0.1</v>
      </c>
    </row>
    <row r="578" spans="1:10" x14ac:dyDescent="0.4">
      <c r="A578">
        <v>5349</v>
      </c>
      <c r="B578" t="s">
        <v>4022</v>
      </c>
      <c r="C578" t="s">
        <v>4023</v>
      </c>
      <c r="D578" t="s">
        <v>15</v>
      </c>
      <c r="E578" t="s">
        <v>113</v>
      </c>
      <c r="F578" t="s">
        <v>567</v>
      </c>
      <c r="G578" t="s">
        <v>542</v>
      </c>
      <c r="H578" s="1">
        <v>0.8</v>
      </c>
      <c r="I578" t="s">
        <v>33</v>
      </c>
      <c r="J578" s="1">
        <v>0.2</v>
      </c>
    </row>
    <row r="579" spans="1:10" x14ac:dyDescent="0.4">
      <c r="A579">
        <v>5350</v>
      </c>
      <c r="B579" t="s">
        <v>4024</v>
      </c>
      <c r="C579" t="s">
        <v>4025</v>
      </c>
      <c r="D579" t="s">
        <v>15</v>
      </c>
      <c r="E579" t="s">
        <v>113</v>
      </c>
      <c r="F579" t="s">
        <v>567</v>
      </c>
      <c r="G579" t="s">
        <v>542</v>
      </c>
      <c r="H579" s="1">
        <v>0.8</v>
      </c>
      <c r="I579" t="s">
        <v>33</v>
      </c>
      <c r="J579" s="1">
        <v>0.2</v>
      </c>
    </row>
    <row r="580" spans="1:10" x14ac:dyDescent="0.4">
      <c r="A580">
        <v>5353</v>
      </c>
      <c r="B580" t="s">
        <v>4028</v>
      </c>
      <c r="C580" t="s">
        <v>4029</v>
      </c>
      <c r="D580" t="s">
        <v>15</v>
      </c>
      <c r="E580" t="s">
        <v>26</v>
      </c>
      <c r="F580" t="s">
        <v>2750</v>
      </c>
      <c r="G580" t="s">
        <v>136</v>
      </c>
      <c r="H580" s="1">
        <v>0.9</v>
      </c>
      <c r="I580" t="s">
        <v>737</v>
      </c>
      <c r="J580" s="1">
        <v>0.1</v>
      </c>
    </row>
    <row r="581" spans="1:10" x14ac:dyDescent="0.4">
      <c r="A581">
        <v>5354</v>
      </c>
      <c r="B581" t="s">
        <v>4030</v>
      </c>
      <c r="C581" t="s">
        <v>4031</v>
      </c>
      <c r="D581" t="s">
        <v>15</v>
      </c>
      <c r="E581" t="s">
        <v>26</v>
      </c>
      <c r="F581" t="s">
        <v>2750</v>
      </c>
      <c r="G581" t="s">
        <v>136</v>
      </c>
      <c r="H581" s="1">
        <v>0.9</v>
      </c>
      <c r="I581" t="s">
        <v>737</v>
      </c>
      <c r="J581" s="1">
        <v>0.1</v>
      </c>
    </row>
    <row r="582" spans="1:10" x14ac:dyDescent="0.4">
      <c r="A582">
        <v>5356</v>
      </c>
      <c r="B582" t="s">
        <v>4034</v>
      </c>
      <c r="C582" t="s">
        <v>4035</v>
      </c>
      <c r="D582" t="s">
        <v>15</v>
      </c>
      <c r="E582" t="s">
        <v>26</v>
      </c>
      <c r="F582" t="s">
        <v>4036</v>
      </c>
      <c r="G582" t="s">
        <v>58</v>
      </c>
      <c r="H582" s="1">
        <v>0.8</v>
      </c>
      <c r="I582" t="s">
        <v>33</v>
      </c>
      <c r="J582" s="1">
        <v>0.2</v>
      </c>
    </row>
    <row r="583" spans="1:10" x14ac:dyDescent="0.4">
      <c r="A583">
        <v>5358</v>
      </c>
      <c r="B583" t="s">
        <v>4037</v>
      </c>
      <c r="C583" t="s">
        <v>4038</v>
      </c>
      <c r="D583" t="s">
        <v>15</v>
      </c>
      <c r="E583" t="s">
        <v>26</v>
      </c>
      <c r="F583" t="s">
        <v>4036</v>
      </c>
      <c r="G583" t="s">
        <v>58</v>
      </c>
      <c r="H583" s="1">
        <v>0.8</v>
      </c>
      <c r="I583" t="s">
        <v>33</v>
      </c>
      <c r="J583" s="1">
        <v>0.2</v>
      </c>
    </row>
    <row r="584" spans="1:10" x14ac:dyDescent="0.4">
      <c r="A584">
        <v>5359</v>
      </c>
      <c r="B584" t="s">
        <v>4039</v>
      </c>
      <c r="C584" t="s">
        <v>4040</v>
      </c>
      <c r="D584" t="s">
        <v>15</v>
      </c>
      <c r="E584" t="s">
        <v>123</v>
      </c>
      <c r="F584" t="s">
        <v>4041</v>
      </c>
      <c r="G584" t="s">
        <v>4042</v>
      </c>
      <c r="H584" s="1">
        <v>0.95</v>
      </c>
      <c r="I584" t="s">
        <v>126</v>
      </c>
      <c r="J584" s="1">
        <v>0.05</v>
      </c>
    </row>
    <row r="585" spans="1:10" x14ac:dyDescent="0.4">
      <c r="A585">
        <v>5360</v>
      </c>
      <c r="B585" t="s">
        <v>4043</v>
      </c>
      <c r="C585" t="s">
        <v>4044</v>
      </c>
      <c r="D585" t="s">
        <v>15</v>
      </c>
      <c r="E585" t="s">
        <v>123</v>
      </c>
      <c r="F585" t="s">
        <v>4041</v>
      </c>
      <c r="G585" t="s">
        <v>4042</v>
      </c>
      <c r="H585" s="1">
        <v>0.95</v>
      </c>
      <c r="I585" t="s">
        <v>126</v>
      </c>
      <c r="J585" s="1">
        <v>0.05</v>
      </c>
    </row>
    <row r="586" spans="1:10" x14ac:dyDescent="0.4">
      <c r="A586">
        <v>5361</v>
      </c>
      <c r="B586" t="s">
        <v>4045</v>
      </c>
      <c r="C586" t="s">
        <v>4046</v>
      </c>
      <c r="D586" t="s">
        <v>15</v>
      </c>
      <c r="E586" t="s">
        <v>123</v>
      </c>
      <c r="F586" t="s">
        <v>4047</v>
      </c>
      <c r="G586" t="s">
        <v>4048</v>
      </c>
      <c r="H586" s="1">
        <v>0.95</v>
      </c>
      <c r="I586" t="s">
        <v>126</v>
      </c>
      <c r="J586" s="1">
        <v>0.05</v>
      </c>
    </row>
    <row r="587" spans="1:10" x14ac:dyDescent="0.4">
      <c r="A587">
        <v>5362</v>
      </c>
      <c r="B587" t="s">
        <v>4049</v>
      </c>
      <c r="C587" t="s">
        <v>4050</v>
      </c>
      <c r="D587" t="s">
        <v>15</v>
      </c>
      <c r="E587" t="s">
        <v>123</v>
      </c>
      <c r="F587" t="s">
        <v>4047</v>
      </c>
      <c r="G587" t="s">
        <v>4048</v>
      </c>
      <c r="H587" s="1">
        <v>0.95</v>
      </c>
      <c r="I587" t="s">
        <v>126</v>
      </c>
      <c r="J587" s="1">
        <v>0.05</v>
      </c>
    </row>
    <row r="588" spans="1:10" x14ac:dyDescent="0.4">
      <c r="A588">
        <v>5365</v>
      </c>
      <c r="B588" t="s">
        <v>4055</v>
      </c>
      <c r="C588" t="s">
        <v>4056</v>
      </c>
      <c r="D588" t="s">
        <v>15</v>
      </c>
      <c r="E588" t="s">
        <v>113</v>
      </c>
      <c r="F588" t="s">
        <v>4057</v>
      </c>
      <c r="G588" t="s">
        <v>372</v>
      </c>
      <c r="H588" s="1">
        <v>0.8</v>
      </c>
      <c r="I588" t="s">
        <v>126</v>
      </c>
      <c r="J588" s="1">
        <v>0.2</v>
      </c>
    </row>
    <row r="589" spans="1:10" x14ac:dyDescent="0.4">
      <c r="A589">
        <v>5366</v>
      </c>
      <c r="B589" t="s">
        <v>4058</v>
      </c>
      <c r="C589" t="s">
        <v>4059</v>
      </c>
      <c r="D589" t="s">
        <v>15</v>
      </c>
      <c r="E589" t="s">
        <v>113</v>
      </c>
      <c r="F589" t="s">
        <v>4057</v>
      </c>
      <c r="G589" t="s">
        <v>372</v>
      </c>
      <c r="H589" s="1">
        <v>0.8</v>
      </c>
      <c r="I589" t="s">
        <v>126</v>
      </c>
      <c r="J589" s="1">
        <v>0.2</v>
      </c>
    </row>
    <row r="590" spans="1:10" x14ac:dyDescent="0.4">
      <c r="A590">
        <v>5370</v>
      </c>
      <c r="B590" t="s">
        <v>4060</v>
      </c>
      <c r="C590" t="s">
        <v>4061</v>
      </c>
      <c r="D590" t="s">
        <v>15</v>
      </c>
      <c r="E590" t="s">
        <v>26</v>
      </c>
      <c r="F590" t="s">
        <v>4062</v>
      </c>
      <c r="G590" t="s">
        <v>58</v>
      </c>
      <c r="H590" s="1">
        <v>0.9</v>
      </c>
      <c r="I590" t="s">
        <v>33</v>
      </c>
      <c r="J590" s="1">
        <v>0.1</v>
      </c>
    </row>
    <row r="591" spans="1:10" x14ac:dyDescent="0.4">
      <c r="A591">
        <v>5373</v>
      </c>
      <c r="B591" t="s">
        <v>4063</v>
      </c>
      <c r="C591" t="s">
        <v>4064</v>
      </c>
      <c r="D591" t="s">
        <v>15</v>
      </c>
      <c r="E591" t="s">
        <v>26</v>
      </c>
      <c r="F591" t="s">
        <v>1643</v>
      </c>
      <c r="G591" t="s">
        <v>459</v>
      </c>
      <c r="H591" s="1">
        <v>0.8</v>
      </c>
      <c r="I591" t="s">
        <v>33</v>
      </c>
      <c r="J591" s="1">
        <v>0.2</v>
      </c>
    </row>
    <row r="592" spans="1:10" x14ac:dyDescent="0.4">
      <c r="A592">
        <v>5374</v>
      </c>
      <c r="B592" t="s">
        <v>4065</v>
      </c>
      <c r="C592" t="s">
        <v>4066</v>
      </c>
      <c r="D592" t="s">
        <v>15</v>
      </c>
      <c r="E592" t="s">
        <v>26</v>
      </c>
      <c r="F592" t="s">
        <v>1643</v>
      </c>
      <c r="G592" t="s">
        <v>459</v>
      </c>
      <c r="H592" s="1">
        <v>0.8</v>
      </c>
      <c r="I592" t="s">
        <v>33</v>
      </c>
      <c r="J592" s="1">
        <v>0.2</v>
      </c>
    </row>
    <row r="593" spans="1:10" x14ac:dyDescent="0.4">
      <c r="A593">
        <v>5377</v>
      </c>
      <c r="B593" t="s">
        <v>4067</v>
      </c>
      <c r="C593" t="s">
        <v>4068</v>
      </c>
      <c r="D593" t="s">
        <v>15</v>
      </c>
      <c r="E593" t="s">
        <v>26</v>
      </c>
      <c r="F593" t="s">
        <v>4069</v>
      </c>
      <c r="G593" t="s">
        <v>2945</v>
      </c>
      <c r="H593" s="1">
        <v>0.95</v>
      </c>
      <c r="I593" t="s">
        <v>888</v>
      </c>
      <c r="J593" s="1">
        <v>0.05</v>
      </c>
    </row>
    <row r="594" spans="1:10" x14ac:dyDescent="0.4">
      <c r="A594">
        <v>5378</v>
      </c>
      <c r="B594" t="s">
        <v>4070</v>
      </c>
      <c r="C594" t="s">
        <v>4071</v>
      </c>
      <c r="D594" t="s">
        <v>15</v>
      </c>
      <c r="E594" t="s">
        <v>26</v>
      </c>
      <c r="F594" t="s">
        <v>4069</v>
      </c>
      <c r="G594" t="s">
        <v>2945</v>
      </c>
      <c r="H594" s="1">
        <v>0.95</v>
      </c>
      <c r="I594" t="s">
        <v>888</v>
      </c>
      <c r="J594" s="1">
        <v>0.05</v>
      </c>
    </row>
    <row r="595" spans="1:10" x14ac:dyDescent="0.4">
      <c r="A595">
        <v>5385</v>
      </c>
      <c r="B595" t="s">
        <v>4078</v>
      </c>
      <c r="C595" t="s">
        <v>4079</v>
      </c>
      <c r="D595" t="s">
        <v>15</v>
      </c>
      <c r="E595" t="s">
        <v>26</v>
      </c>
      <c r="F595" t="s">
        <v>740</v>
      </c>
      <c r="G595" t="s">
        <v>58</v>
      </c>
      <c r="H595" s="1">
        <v>0.9</v>
      </c>
      <c r="I595" t="s">
        <v>737</v>
      </c>
      <c r="J595" s="1">
        <v>0.1</v>
      </c>
    </row>
    <row r="596" spans="1:10" x14ac:dyDescent="0.4">
      <c r="A596">
        <v>5386</v>
      </c>
      <c r="B596" t="s">
        <v>4080</v>
      </c>
      <c r="C596" t="s">
        <v>4081</v>
      </c>
      <c r="D596" t="s">
        <v>15</v>
      </c>
      <c r="E596" t="s">
        <v>26</v>
      </c>
      <c r="F596" t="s">
        <v>740</v>
      </c>
      <c r="G596" t="s">
        <v>58</v>
      </c>
      <c r="H596" s="1">
        <v>0.9</v>
      </c>
      <c r="I596" t="s">
        <v>737</v>
      </c>
      <c r="J596" s="1">
        <v>0.1</v>
      </c>
    </row>
    <row r="597" spans="1:10" x14ac:dyDescent="0.4">
      <c r="A597">
        <v>5387</v>
      </c>
      <c r="B597" t="s">
        <v>4082</v>
      </c>
      <c r="C597" t="s">
        <v>4083</v>
      </c>
      <c r="D597" t="s">
        <v>15</v>
      </c>
      <c r="E597" t="s">
        <v>26</v>
      </c>
      <c r="F597" t="s">
        <v>740</v>
      </c>
      <c r="G597" t="s">
        <v>58</v>
      </c>
      <c r="H597" s="1">
        <v>0.9</v>
      </c>
      <c r="I597" t="s">
        <v>737</v>
      </c>
      <c r="J597" s="1">
        <v>0.1</v>
      </c>
    </row>
    <row r="598" spans="1:10" x14ac:dyDescent="0.4">
      <c r="A598">
        <v>5388</v>
      </c>
      <c r="B598" t="s">
        <v>4084</v>
      </c>
      <c r="C598" t="s">
        <v>4085</v>
      </c>
      <c r="D598" t="s">
        <v>15</v>
      </c>
      <c r="E598" t="s">
        <v>113</v>
      </c>
      <c r="F598" t="s">
        <v>3627</v>
      </c>
      <c r="G598" t="s">
        <v>3628</v>
      </c>
      <c r="H598" s="1">
        <v>0.8</v>
      </c>
      <c r="I598" t="s">
        <v>33</v>
      </c>
      <c r="J598" s="1">
        <v>0.2</v>
      </c>
    </row>
    <row r="599" spans="1:10" x14ac:dyDescent="0.4">
      <c r="A599">
        <v>5389</v>
      </c>
      <c r="B599" t="s">
        <v>4086</v>
      </c>
      <c r="C599" t="s">
        <v>4087</v>
      </c>
      <c r="D599" t="s">
        <v>15</v>
      </c>
      <c r="E599" t="s">
        <v>113</v>
      </c>
      <c r="F599" t="s">
        <v>3627</v>
      </c>
      <c r="G599" t="s">
        <v>3628</v>
      </c>
      <c r="H599" s="1">
        <v>0.8</v>
      </c>
      <c r="I599" t="s">
        <v>33</v>
      </c>
      <c r="J599" s="1">
        <v>0.2</v>
      </c>
    </row>
    <row r="600" spans="1:10" x14ac:dyDescent="0.4">
      <c r="A600">
        <v>5396</v>
      </c>
      <c r="B600" t="s">
        <v>4096</v>
      </c>
      <c r="C600" t="s">
        <v>4097</v>
      </c>
      <c r="D600" t="s">
        <v>15</v>
      </c>
      <c r="E600" t="s">
        <v>26</v>
      </c>
      <c r="F600" t="s">
        <v>735</v>
      </c>
      <c r="G600" t="s">
        <v>736</v>
      </c>
      <c r="H600" s="1">
        <v>0.9</v>
      </c>
      <c r="I600" t="s">
        <v>737</v>
      </c>
      <c r="J600" s="1">
        <v>0.1</v>
      </c>
    </row>
    <row r="601" spans="1:10" x14ac:dyDescent="0.4">
      <c r="A601">
        <v>5397</v>
      </c>
      <c r="B601" t="s">
        <v>4098</v>
      </c>
      <c r="C601" t="s">
        <v>4099</v>
      </c>
      <c r="D601" t="s">
        <v>15</v>
      </c>
      <c r="E601" t="s">
        <v>113</v>
      </c>
      <c r="F601" t="s">
        <v>3627</v>
      </c>
      <c r="G601" t="s">
        <v>3628</v>
      </c>
      <c r="H601" s="1">
        <v>0.8</v>
      </c>
      <c r="I601" t="s">
        <v>33</v>
      </c>
      <c r="J601" s="1">
        <v>0.2</v>
      </c>
    </row>
    <row r="602" spans="1:10" x14ac:dyDescent="0.4">
      <c r="A602">
        <v>5398</v>
      </c>
      <c r="B602" t="s">
        <v>4100</v>
      </c>
      <c r="C602" t="s">
        <v>4101</v>
      </c>
      <c r="D602" t="s">
        <v>15</v>
      </c>
      <c r="E602" t="s">
        <v>113</v>
      </c>
      <c r="F602" t="s">
        <v>3627</v>
      </c>
      <c r="G602" t="s">
        <v>3628</v>
      </c>
      <c r="H602" s="1">
        <v>0.8</v>
      </c>
      <c r="I602" t="s">
        <v>33</v>
      </c>
      <c r="J602" s="1">
        <v>0.2</v>
      </c>
    </row>
    <row r="603" spans="1:10" x14ac:dyDescent="0.4">
      <c r="A603">
        <v>5399</v>
      </c>
      <c r="B603" t="s">
        <v>4102</v>
      </c>
      <c r="C603" t="s">
        <v>4103</v>
      </c>
      <c r="D603" t="s">
        <v>15</v>
      </c>
      <c r="E603" t="s">
        <v>123</v>
      </c>
      <c r="F603" t="s">
        <v>3501</v>
      </c>
      <c r="G603" t="s">
        <v>3410</v>
      </c>
      <c r="H603" s="1">
        <v>0.95</v>
      </c>
      <c r="I603" t="s">
        <v>126</v>
      </c>
      <c r="J603" s="1">
        <v>0.05</v>
      </c>
    </row>
    <row r="604" spans="1:10" x14ac:dyDescent="0.4">
      <c r="A604">
        <v>5400</v>
      </c>
      <c r="B604" t="s">
        <v>4104</v>
      </c>
      <c r="C604" t="s">
        <v>4105</v>
      </c>
      <c r="D604" t="s">
        <v>15</v>
      </c>
      <c r="E604" t="s">
        <v>123</v>
      </c>
      <c r="F604" t="s">
        <v>3501</v>
      </c>
      <c r="G604" t="s">
        <v>3410</v>
      </c>
      <c r="H604" s="1">
        <v>0.95</v>
      </c>
      <c r="I604" t="s">
        <v>126</v>
      </c>
      <c r="J604" s="1">
        <v>0.05</v>
      </c>
    </row>
    <row r="605" spans="1:10" x14ac:dyDescent="0.4">
      <c r="A605">
        <v>5404</v>
      </c>
      <c r="B605" t="s">
        <v>4110</v>
      </c>
      <c r="C605" t="s">
        <v>4111</v>
      </c>
      <c r="D605" t="s">
        <v>15</v>
      </c>
      <c r="E605" t="s">
        <v>123</v>
      </c>
      <c r="F605" t="s">
        <v>3501</v>
      </c>
      <c r="G605" t="s">
        <v>3410</v>
      </c>
      <c r="H605" s="1">
        <v>0.95</v>
      </c>
      <c r="I605" t="s">
        <v>126</v>
      </c>
      <c r="J605" s="1">
        <v>0.05</v>
      </c>
    </row>
    <row r="606" spans="1:10" x14ac:dyDescent="0.4">
      <c r="A606">
        <v>5405</v>
      </c>
      <c r="B606" t="s">
        <v>4112</v>
      </c>
      <c r="C606" t="s">
        <v>4113</v>
      </c>
      <c r="D606" t="s">
        <v>15</v>
      </c>
      <c r="E606" t="s">
        <v>123</v>
      </c>
      <c r="F606" t="s">
        <v>3501</v>
      </c>
      <c r="G606" t="s">
        <v>3410</v>
      </c>
      <c r="H606" s="1">
        <v>0.95</v>
      </c>
      <c r="I606" t="s">
        <v>126</v>
      </c>
      <c r="J606" s="1">
        <v>0.05</v>
      </c>
    </row>
    <row r="607" spans="1:10" x14ac:dyDescent="0.4">
      <c r="A607">
        <v>5411</v>
      </c>
      <c r="B607" t="s">
        <v>4118</v>
      </c>
      <c r="C607" t="s">
        <v>4119</v>
      </c>
      <c r="D607" t="s">
        <v>15</v>
      </c>
      <c r="E607" t="s">
        <v>113</v>
      </c>
      <c r="F607" t="s">
        <v>3627</v>
      </c>
      <c r="G607" t="s">
        <v>3628</v>
      </c>
      <c r="H607" s="1">
        <v>0.8</v>
      </c>
      <c r="I607" t="s">
        <v>33</v>
      </c>
      <c r="J607" s="1">
        <v>0.2</v>
      </c>
    </row>
    <row r="608" spans="1:10" x14ac:dyDescent="0.4">
      <c r="A608">
        <v>5412</v>
      </c>
      <c r="B608" t="s">
        <v>4120</v>
      </c>
      <c r="C608" t="s">
        <v>4121</v>
      </c>
      <c r="D608" t="s">
        <v>15</v>
      </c>
      <c r="E608" t="s">
        <v>113</v>
      </c>
      <c r="F608" t="s">
        <v>3627</v>
      </c>
      <c r="G608" t="s">
        <v>3628</v>
      </c>
      <c r="H608" s="1">
        <v>0.8</v>
      </c>
      <c r="I608" t="s">
        <v>33</v>
      </c>
      <c r="J608" s="1">
        <v>0.2</v>
      </c>
    </row>
    <row r="609" spans="1:10" x14ac:dyDescent="0.4">
      <c r="A609">
        <v>5413</v>
      </c>
      <c r="B609" t="s">
        <v>4122</v>
      </c>
      <c r="C609" t="s">
        <v>4123</v>
      </c>
      <c r="D609" t="s">
        <v>15</v>
      </c>
      <c r="E609" t="s">
        <v>113</v>
      </c>
      <c r="F609" t="s">
        <v>3627</v>
      </c>
      <c r="G609" t="s">
        <v>3628</v>
      </c>
      <c r="H609" s="1">
        <v>0.8</v>
      </c>
      <c r="I609" t="s">
        <v>33</v>
      </c>
      <c r="J609" s="1">
        <v>0.2</v>
      </c>
    </row>
    <row r="610" spans="1:10" x14ac:dyDescent="0.4">
      <c r="A610">
        <v>5415</v>
      </c>
      <c r="B610" t="s">
        <v>4126</v>
      </c>
      <c r="C610" t="s">
        <v>4127</v>
      </c>
      <c r="D610" t="s">
        <v>15</v>
      </c>
      <c r="E610" t="s">
        <v>123</v>
      </c>
      <c r="F610" t="s">
        <v>2967</v>
      </c>
      <c r="G610" t="s">
        <v>2278</v>
      </c>
      <c r="H610" s="1">
        <v>0.95</v>
      </c>
      <c r="I610" t="s">
        <v>126</v>
      </c>
      <c r="J610" s="1">
        <v>0.05</v>
      </c>
    </row>
    <row r="611" spans="1:10" x14ac:dyDescent="0.4">
      <c r="A611">
        <v>5416</v>
      </c>
      <c r="B611" t="s">
        <v>4128</v>
      </c>
      <c r="C611" t="s">
        <v>4129</v>
      </c>
      <c r="D611" t="s">
        <v>15</v>
      </c>
      <c r="E611" t="s">
        <v>123</v>
      </c>
      <c r="F611" t="s">
        <v>2967</v>
      </c>
      <c r="G611" t="s">
        <v>2278</v>
      </c>
      <c r="H611" s="1">
        <v>0.95</v>
      </c>
      <c r="I611" t="s">
        <v>126</v>
      </c>
      <c r="J611" s="1">
        <v>0.05</v>
      </c>
    </row>
    <row r="612" spans="1:10" x14ac:dyDescent="0.4">
      <c r="A612">
        <v>5420</v>
      </c>
      <c r="B612" t="s">
        <v>4136</v>
      </c>
      <c r="C612" t="s">
        <v>4137</v>
      </c>
      <c r="D612" t="s">
        <v>15</v>
      </c>
      <c r="E612" t="s">
        <v>123</v>
      </c>
      <c r="F612" t="s">
        <v>4138</v>
      </c>
      <c r="G612" t="s">
        <v>4139</v>
      </c>
      <c r="H612" s="1">
        <v>0.95</v>
      </c>
      <c r="I612" t="s">
        <v>126</v>
      </c>
      <c r="J612" s="1">
        <v>0.05</v>
      </c>
    </row>
    <row r="613" spans="1:10" x14ac:dyDescent="0.4">
      <c r="A613">
        <v>5421</v>
      </c>
      <c r="B613" t="s">
        <v>4140</v>
      </c>
      <c r="C613" t="s">
        <v>4141</v>
      </c>
      <c r="D613" t="s">
        <v>15</v>
      </c>
      <c r="E613" t="s">
        <v>123</v>
      </c>
      <c r="F613" t="s">
        <v>4138</v>
      </c>
      <c r="G613" t="s">
        <v>4139</v>
      </c>
      <c r="H613" s="1">
        <v>0.95</v>
      </c>
      <c r="I613" t="s">
        <v>126</v>
      </c>
      <c r="J613" s="1">
        <v>0.05</v>
      </c>
    </row>
    <row r="614" spans="1:10" x14ac:dyDescent="0.4">
      <c r="A614">
        <v>5430</v>
      </c>
      <c r="B614" t="s">
        <v>4154</v>
      </c>
      <c r="C614" t="s">
        <v>4155</v>
      </c>
      <c r="D614" t="s">
        <v>15</v>
      </c>
      <c r="E614" t="s">
        <v>26</v>
      </c>
      <c r="F614" t="s">
        <v>27</v>
      </c>
      <c r="G614" t="s">
        <v>28</v>
      </c>
      <c r="I614" s="2">
        <v>1.2E-2</v>
      </c>
    </row>
    <row r="615" spans="1:10" x14ac:dyDescent="0.4">
      <c r="A615">
        <v>5443</v>
      </c>
      <c r="B615" t="s">
        <v>4158</v>
      </c>
      <c r="C615" t="s">
        <v>4159</v>
      </c>
      <c r="D615" t="s">
        <v>15</v>
      </c>
      <c r="E615" t="s">
        <v>123</v>
      </c>
      <c r="F615" t="s">
        <v>4160</v>
      </c>
      <c r="G615" t="s">
        <v>4161</v>
      </c>
      <c r="H615" s="1">
        <v>0.95</v>
      </c>
      <c r="I615" t="s">
        <v>126</v>
      </c>
      <c r="J615" s="1">
        <v>0.05</v>
      </c>
    </row>
    <row r="616" spans="1:10" x14ac:dyDescent="0.4">
      <c r="A616">
        <v>5444</v>
      </c>
      <c r="B616" t="s">
        <v>4162</v>
      </c>
      <c r="C616" t="s">
        <v>4163</v>
      </c>
      <c r="D616" t="s">
        <v>15</v>
      </c>
      <c r="E616" t="s">
        <v>123</v>
      </c>
      <c r="F616" t="s">
        <v>4160</v>
      </c>
      <c r="G616" t="s">
        <v>4161</v>
      </c>
      <c r="H616" s="1">
        <v>0.95</v>
      </c>
      <c r="I616" t="s">
        <v>126</v>
      </c>
      <c r="J616" s="1">
        <v>0.05</v>
      </c>
    </row>
    <row r="617" spans="1:10" x14ac:dyDescent="0.4">
      <c r="A617">
        <v>5445</v>
      </c>
      <c r="B617" t="s">
        <v>4164</v>
      </c>
      <c r="C617" t="s">
        <v>4165</v>
      </c>
      <c r="D617" t="s">
        <v>15</v>
      </c>
      <c r="E617" t="s">
        <v>26</v>
      </c>
      <c r="F617" t="s">
        <v>740</v>
      </c>
      <c r="G617" t="s">
        <v>58</v>
      </c>
      <c r="H617" s="1">
        <v>0.9</v>
      </c>
      <c r="I617" t="s">
        <v>737</v>
      </c>
      <c r="J617" s="1">
        <v>0.1</v>
      </c>
    </row>
    <row r="618" spans="1:10" x14ac:dyDescent="0.4">
      <c r="A618">
        <v>5446</v>
      </c>
      <c r="B618" t="s">
        <v>4166</v>
      </c>
      <c r="C618" t="s">
        <v>4167</v>
      </c>
      <c r="D618" t="s">
        <v>15</v>
      </c>
      <c r="E618" t="s">
        <v>26</v>
      </c>
      <c r="F618" t="s">
        <v>740</v>
      </c>
      <c r="G618" t="s">
        <v>58</v>
      </c>
      <c r="H618" s="1">
        <v>0.9</v>
      </c>
      <c r="I618" t="s">
        <v>737</v>
      </c>
      <c r="J618" s="1">
        <v>0.1</v>
      </c>
    </row>
    <row r="619" spans="1:10" x14ac:dyDescent="0.4">
      <c r="A619">
        <v>5447</v>
      </c>
      <c r="B619" t="s">
        <v>4168</v>
      </c>
      <c r="C619" t="s">
        <v>4169</v>
      </c>
      <c r="D619" t="s">
        <v>15</v>
      </c>
      <c r="E619" t="s">
        <v>26</v>
      </c>
      <c r="F619" t="s">
        <v>740</v>
      </c>
      <c r="G619" t="s">
        <v>58</v>
      </c>
      <c r="H619" s="1">
        <v>0.9</v>
      </c>
      <c r="I619" t="s">
        <v>737</v>
      </c>
      <c r="J619" s="1">
        <v>0.1</v>
      </c>
    </row>
    <row r="620" spans="1:10" x14ac:dyDescent="0.4">
      <c r="A620">
        <v>5449</v>
      </c>
      <c r="B620" t="s">
        <v>4170</v>
      </c>
      <c r="C620" t="s">
        <v>4171</v>
      </c>
      <c r="D620" t="s">
        <v>15</v>
      </c>
      <c r="E620" t="s">
        <v>113</v>
      </c>
      <c r="F620" t="s">
        <v>2322</v>
      </c>
      <c r="G620" t="s">
        <v>372</v>
      </c>
      <c r="H620" s="1">
        <v>0.8</v>
      </c>
      <c r="I620" t="s">
        <v>33</v>
      </c>
      <c r="J620" s="1">
        <v>0.2</v>
      </c>
    </row>
    <row r="621" spans="1:10" x14ac:dyDescent="0.4">
      <c r="A621">
        <v>5450</v>
      </c>
      <c r="B621" t="s">
        <v>4172</v>
      </c>
      <c r="C621" t="s">
        <v>4173</v>
      </c>
      <c r="D621" t="s">
        <v>15</v>
      </c>
      <c r="E621" t="s">
        <v>113</v>
      </c>
      <c r="F621" t="s">
        <v>2322</v>
      </c>
      <c r="G621" t="s">
        <v>372</v>
      </c>
      <c r="H621" s="1">
        <v>0.8</v>
      </c>
      <c r="I621" t="s">
        <v>33</v>
      </c>
      <c r="J621" s="1">
        <v>0.2</v>
      </c>
    </row>
    <row r="622" spans="1:10" x14ac:dyDescent="0.4">
      <c r="A622">
        <v>5456</v>
      </c>
      <c r="B622" t="s">
        <v>4178</v>
      </c>
      <c r="C622" t="s">
        <v>4179</v>
      </c>
      <c r="D622" t="s">
        <v>15</v>
      </c>
      <c r="E622" t="s">
        <v>123</v>
      </c>
      <c r="F622" t="s">
        <v>4180</v>
      </c>
      <c r="G622" t="s">
        <v>4181</v>
      </c>
      <c r="H622" s="1">
        <v>0.95</v>
      </c>
      <c r="I622" t="s">
        <v>126</v>
      </c>
      <c r="J622" s="1">
        <v>0.05</v>
      </c>
    </row>
    <row r="623" spans="1:10" x14ac:dyDescent="0.4">
      <c r="A623">
        <v>5457</v>
      </c>
      <c r="B623" t="s">
        <v>4182</v>
      </c>
      <c r="C623" t="s">
        <v>4183</v>
      </c>
      <c r="D623" t="s">
        <v>15</v>
      </c>
      <c r="E623" t="s">
        <v>123</v>
      </c>
      <c r="F623" t="s">
        <v>4180</v>
      </c>
      <c r="G623" t="s">
        <v>4181</v>
      </c>
      <c r="H623" s="1">
        <v>0.95</v>
      </c>
      <c r="I623" t="s">
        <v>126</v>
      </c>
      <c r="J623" s="1">
        <v>0.05</v>
      </c>
    </row>
    <row r="624" spans="1:10" x14ac:dyDescent="0.4">
      <c r="A624">
        <v>5465</v>
      </c>
      <c r="B624" t="s">
        <v>4188</v>
      </c>
      <c r="C624" t="s">
        <v>4189</v>
      </c>
      <c r="D624" t="s">
        <v>15</v>
      </c>
      <c r="E624" t="s">
        <v>123</v>
      </c>
      <c r="F624" t="s">
        <v>3492</v>
      </c>
      <c r="G624" t="s">
        <v>3493</v>
      </c>
      <c r="H624" s="1">
        <v>0.95</v>
      </c>
      <c r="I624" t="s">
        <v>527</v>
      </c>
      <c r="J624" s="1">
        <v>0.05</v>
      </c>
    </row>
    <row r="625" spans="1:10" x14ac:dyDescent="0.4">
      <c r="A625">
        <v>5470</v>
      </c>
      <c r="B625" t="s">
        <v>4192</v>
      </c>
      <c r="C625" t="s">
        <v>4193</v>
      </c>
      <c r="D625" t="s">
        <v>15</v>
      </c>
      <c r="E625" t="s">
        <v>123</v>
      </c>
      <c r="F625" t="s">
        <v>4194</v>
      </c>
      <c r="G625" t="s">
        <v>4195</v>
      </c>
      <c r="H625" s="1">
        <v>0.95</v>
      </c>
      <c r="I625" t="s">
        <v>179</v>
      </c>
      <c r="J625" s="1">
        <v>0.05</v>
      </c>
    </row>
    <row r="626" spans="1:10" x14ac:dyDescent="0.4">
      <c r="A626">
        <v>5471</v>
      </c>
      <c r="B626" t="s">
        <v>4196</v>
      </c>
      <c r="C626" t="s">
        <v>4197</v>
      </c>
      <c r="D626" t="s">
        <v>15</v>
      </c>
      <c r="E626" t="s">
        <v>123</v>
      </c>
      <c r="F626" t="s">
        <v>4194</v>
      </c>
      <c r="G626" t="s">
        <v>4195</v>
      </c>
      <c r="H626" s="1">
        <v>0.95</v>
      </c>
      <c r="I626" t="s">
        <v>179</v>
      </c>
      <c r="J626" s="1">
        <v>0.05</v>
      </c>
    </row>
    <row r="627" spans="1:10" x14ac:dyDescent="0.4">
      <c r="A627">
        <v>5472</v>
      </c>
      <c r="B627" t="s">
        <v>4198</v>
      </c>
      <c r="C627" t="s">
        <v>4199</v>
      </c>
      <c r="D627" t="s">
        <v>15</v>
      </c>
      <c r="E627" t="s">
        <v>123</v>
      </c>
      <c r="F627" t="s">
        <v>4200</v>
      </c>
      <c r="G627" t="s">
        <v>4201</v>
      </c>
      <c r="H627" s="1">
        <v>0.95</v>
      </c>
      <c r="I627" t="s">
        <v>126</v>
      </c>
      <c r="J627" s="1">
        <v>0.05</v>
      </c>
    </row>
    <row r="628" spans="1:10" x14ac:dyDescent="0.4">
      <c r="A628">
        <v>5473</v>
      </c>
      <c r="B628" t="s">
        <v>4202</v>
      </c>
      <c r="C628" t="s">
        <v>4203</v>
      </c>
      <c r="D628" t="s">
        <v>15</v>
      </c>
      <c r="E628" t="s">
        <v>123</v>
      </c>
      <c r="F628" t="s">
        <v>4200</v>
      </c>
      <c r="G628" t="s">
        <v>4201</v>
      </c>
      <c r="H628" s="1">
        <v>0.95</v>
      </c>
      <c r="I628" t="s">
        <v>126</v>
      </c>
      <c r="J628" s="1">
        <v>0.05</v>
      </c>
    </row>
    <row r="629" spans="1:10" x14ac:dyDescent="0.4">
      <c r="A629">
        <v>5483</v>
      </c>
      <c r="B629" t="s">
        <v>4210</v>
      </c>
      <c r="C629" t="s">
        <v>4211</v>
      </c>
      <c r="D629" t="s">
        <v>15</v>
      </c>
      <c r="E629" t="s">
        <v>123</v>
      </c>
      <c r="F629" t="s">
        <v>4212</v>
      </c>
      <c r="G629" t="s">
        <v>4195</v>
      </c>
      <c r="H629" s="1">
        <v>0.95</v>
      </c>
      <c r="I629" t="s">
        <v>126</v>
      </c>
      <c r="J629" s="1">
        <v>0.05</v>
      </c>
    </row>
    <row r="630" spans="1:10" x14ac:dyDescent="0.4">
      <c r="A630">
        <v>5484</v>
      </c>
      <c r="B630" t="s">
        <v>4213</v>
      </c>
      <c r="C630" t="s">
        <v>4214</v>
      </c>
      <c r="D630" t="s">
        <v>15</v>
      </c>
      <c r="E630" t="s">
        <v>123</v>
      </c>
      <c r="F630" t="s">
        <v>4212</v>
      </c>
      <c r="G630" t="s">
        <v>4195</v>
      </c>
      <c r="H630" s="1">
        <v>0.95</v>
      </c>
      <c r="I630" t="s">
        <v>126</v>
      </c>
      <c r="J630" s="1">
        <v>0.05</v>
      </c>
    </row>
    <row r="631" spans="1:10" x14ac:dyDescent="0.4">
      <c r="A631">
        <v>5485</v>
      </c>
      <c r="B631" t="s">
        <v>4215</v>
      </c>
      <c r="C631" t="s">
        <v>4216</v>
      </c>
      <c r="D631" t="s">
        <v>15</v>
      </c>
      <c r="E631" t="s">
        <v>123</v>
      </c>
      <c r="F631" t="s">
        <v>4160</v>
      </c>
      <c r="G631" t="s">
        <v>4161</v>
      </c>
      <c r="H631" s="1">
        <v>0.95</v>
      </c>
      <c r="I631" t="s">
        <v>126</v>
      </c>
      <c r="J631" s="1">
        <v>0.05</v>
      </c>
    </row>
    <row r="632" spans="1:10" x14ac:dyDescent="0.4">
      <c r="A632">
        <v>5486</v>
      </c>
      <c r="B632" t="s">
        <v>4217</v>
      </c>
      <c r="C632" t="s">
        <v>4218</v>
      </c>
      <c r="D632" t="s">
        <v>15</v>
      </c>
      <c r="E632" t="s">
        <v>123</v>
      </c>
      <c r="F632" t="s">
        <v>4160</v>
      </c>
      <c r="G632" t="s">
        <v>4161</v>
      </c>
      <c r="H632" s="1">
        <v>0.95</v>
      </c>
      <c r="I632" t="s">
        <v>126</v>
      </c>
      <c r="J632" s="1">
        <v>0.05</v>
      </c>
    </row>
    <row r="633" spans="1:10" x14ac:dyDescent="0.4">
      <c r="A633">
        <v>5488</v>
      </c>
      <c r="B633" t="s">
        <v>4219</v>
      </c>
      <c r="C633" t="s">
        <v>4220</v>
      </c>
      <c r="D633" t="s">
        <v>15</v>
      </c>
      <c r="E633" t="s">
        <v>123</v>
      </c>
      <c r="F633" t="s">
        <v>4138</v>
      </c>
      <c r="G633" t="s">
        <v>4139</v>
      </c>
      <c r="H633" s="1">
        <v>0.95</v>
      </c>
      <c r="I633" t="s">
        <v>126</v>
      </c>
      <c r="J633" s="1">
        <v>0.05</v>
      </c>
    </row>
    <row r="634" spans="1:10" x14ac:dyDescent="0.4">
      <c r="A634">
        <v>5489</v>
      </c>
      <c r="B634" t="s">
        <v>4221</v>
      </c>
      <c r="C634" t="s">
        <v>4222</v>
      </c>
      <c r="D634" t="s">
        <v>15</v>
      </c>
      <c r="E634" t="s">
        <v>123</v>
      </c>
      <c r="F634" t="s">
        <v>4138</v>
      </c>
      <c r="G634" t="s">
        <v>4139</v>
      </c>
      <c r="H634" s="1">
        <v>0.95</v>
      </c>
      <c r="I634" t="s">
        <v>126</v>
      </c>
      <c r="J634" s="1">
        <v>0.05</v>
      </c>
    </row>
    <row r="635" spans="1:10" x14ac:dyDescent="0.4">
      <c r="A635">
        <v>5505</v>
      </c>
      <c r="B635" t="s">
        <v>4237</v>
      </c>
      <c r="C635" t="s">
        <v>4238</v>
      </c>
      <c r="D635" t="s">
        <v>15</v>
      </c>
      <c r="E635" t="s">
        <v>26</v>
      </c>
      <c r="F635" t="s">
        <v>4239</v>
      </c>
      <c r="G635" t="s">
        <v>4240</v>
      </c>
      <c r="H635" s="1">
        <v>0.8</v>
      </c>
      <c r="I635" t="s">
        <v>33</v>
      </c>
      <c r="J635" s="1">
        <v>0.2</v>
      </c>
    </row>
    <row r="636" spans="1:10" x14ac:dyDescent="0.4">
      <c r="A636">
        <v>5506</v>
      </c>
      <c r="B636" t="s">
        <v>4241</v>
      </c>
      <c r="C636" t="s">
        <v>4242</v>
      </c>
      <c r="D636" t="s">
        <v>15</v>
      </c>
      <c r="E636" t="s">
        <v>26</v>
      </c>
      <c r="F636" t="s">
        <v>4243</v>
      </c>
      <c r="G636" t="s">
        <v>58</v>
      </c>
      <c r="H636" s="1">
        <v>0.9</v>
      </c>
      <c r="I636" t="s">
        <v>126</v>
      </c>
      <c r="J636" s="1">
        <v>0.1</v>
      </c>
    </row>
    <row r="637" spans="1:10" x14ac:dyDescent="0.4">
      <c r="A637">
        <v>5507</v>
      </c>
      <c r="B637" t="s">
        <v>4244</v>
      </c>
      <c r="C637" t="s">
        <v>4245</v>
      </c>
      <c r="D637" t="s">
        <v>15</v>
      </c>
      <c r="E637" t="s">
        <v>26</v>
      </c>
      <c r="F637" t="s">
        <v>4243</v>
      </c>
      <c r="G637" t="s">
        <v>58</v>
      </c>
      <c r="H637" s="1">
        <v>0.9</v>
      </c>
      <c r="I637" t="s">
        <v>126</v>
      </c>
      <c r="J637" s="1">
        <v>0.1</v>
      </c>
    </row>
    <row r="638" spans="1:10" x14ac:dyDescent="0.4">
      <c r="A638">
        <v>5511</v>
      </c>
      <c r="B638" t="s">
        <v>4248</v>
      </c>
      <c r="C638" t="s">
        <v>4249</v>
      </c>
      <c r="D638" t="s">
        <v>15</v>
      </c>
      <c r="E638" t="s">
        <v>123</v>
      </c>
      <c r="F638" t="s">
        <v>4250</v>
      </c>
      <c r="G638" t="s">
        <v>3410</v>
      </c>
      <c r="H638" s="1">
        <v>0.95</v>
      </c>
      <c r="I638" t="s">
        <v>179</v>
      </c>
      <c r="J638" s="1">
        <v>0.05</v>
      </c>
    </row>
    <row r="639" spans="1:10" x14ac:dyDescent="0.4">
      <c r="A639">
        <v>5512</v>
      </c>
      <c r="B639" t="s">
        <v>4251</v>
      </c>
      <c r="C639" t="s">
        <v>4252</v>
      </c>
      <c r="D639" t="s">
        <v>15</v>
      </c>
      <c r="E639" t="s">
        <v>123</v>
      </c>
      <c r="F639" t="s">
        <v>4250</v>
      </c>
      <c r="G639" t="s">
        <v>3410</v>
      </c>
      <c r="H639" s="1">
        <v>0.95</v>
      </c>
      <c r="I639" t="s">
        <v>179</v>
      </c>
      <c r="J639" s="1">
        <v>0.05</v>
      </c>
    </row>
    <row r="640" spans="1:10" x14ac:dyDescent="0.4">
      <c r="A640">
        <v>5513</v>
      </c>
      <c r="B640" t="s">
        <v>4253</v>
      </c>
      <c r="C640" t="s">
        <v>4254</v>
      </c>
      <c r="D640" t="s">
        <v>15</v>
      </c>
      <c r="E640" t="s">
        <v>123</v>
      </c>
      <c r="F640" t="s">
        <v>4255</v>
      </c>
      <c r="G640" t="s">
        <v>2804</v>
      </c>
      <c r="H640" s="1">
        <v>0.95</v>
      </c>
      <c r="I640" t="s">
        <v>179</v>
      </c>
      <c r="J640" s="1">
        <v>0.05</v>
      </c>
    </row>
    <row r="641" spans="1:10" x14ac:dyDescent="0.4">
      <c r="A641">
        <v>5514</v>
      </c>
      <c r="B641" t="s">
        <v>4256</v>
      </c>
      <c r="C641" t="s">
        <v>4257</v>
      </c>
      <c r="D641" t="s">
        <v>15</v>
      </c>
      <c r="E641" t="s">
        <v>123</v>
      </c>
      <c r="F641" t="s">
        <v>4255</v>
      </c>
      <c r="G641" t="s">
        <v>2804</v>
      </c>
      <c r="H641" s="1">
        <v>0.95</v>
      </c>
      <c r="I641" t="s">
        <v>179</v>
      </c>
      <c r="J641" s="1">
        <v>0.05</v>
      </c>
    </row>
    <row r="642" spans="1:10" x14ac:dyDescent="0.4">
      <c r="A642">
        <v>5517</v>
      </c>
      <c r="B642" t="s">
        <v>4258</v>
      </c>
      <c r="C642" t="s">
        <v>4259</v>
      </c>
      <c r="D642" t="s">
        <v>15</v>
      </c>
      <c r="E642" t="s">
        <v>16</v>
      </c>
      <c r="F642" t="s">
        <v>813</v>
      </c>
      <c r="G642" t="s">
        <v>136</v>
      </c>
      <c r="H642" s="1">
        <v>0.8</v>
      </c>
      <c r="I642" t="s">
        <v>86</v>
      </c>
      <c r="J642" s="1">
        <v>0.2</v>
      </c>
    </row>
    <row r="643" spans="1:10" x14ac:dyDescent="0.4">
      <c r="A643">
        <v>5518</v>
      </c>
      <c r="B643" t="s">
        <v>4260</v>
      </c>
      <c r="C643" t="s">
        <v>4261</v>
      </c>
      <c r="D643" t="s">
        <v>15</v>
      </c>
      <c r="E643" t="s">
        <v>16</v>
      </c>
      <c r="F643" t="s">
        <v>813</v>
      </c>
      <c r="G643" t="s">
        <v>136</v>
      </c>
      <c r="H643" s="1">
        <v>0.8</v>
      </c>
      <c r="I643" t="s">
        <v>86</v>
      </c>
      <c r="J643" s="1">
        <v>0.2</v>
      </c>
    </row>
    <row r="644" spans="1:10" x14ac:dyDescent="0.4">
      <c r="A644">
        <v>5535</v>
      </c>
      <c r="B644" t="s">
        <v>4264</v>
      </c>
      <c r="C644" t="s">
        <v>4265</v>
      </c>
      <c r="D644" t="s">
        <v>15</v>
      </c>
      <c r="E644" t="s">
        <v>123</v>
      </c>
      <c r="F644" t="s">
        <v>3501</v>
      </c>
      <c r="G644" t="s">
        <v>3410</v>
      </c>
      <c r="H644" s="1">
        <v>0.95</v>
      </c>
      <c r="I644" t="s">
        <v>126</v>
      </c>
      <c r="J644" s="1">
        <v>0.05</v>
      </c>
    </row>
    <row r="645" spans="1:10" x14ac:dyDescent="0.4">
      <c r="A645">
        <v>5536</v>
      </c>
      <c r="B645" t="s">
        <v>4266</v>
      </c>
      <c r="C645" t="s">
        <v>4267</v>
      </c>
      <c r="D645" t="s">
        <v>15</v>
      </c>
      <c r="E645" t="s">
        <v>123</v>
      </c>
      <c r="F645" t="s">
        <v>3501</v>
      </c>
      <c r="G645" t="s">
        <v>3410</v>
      </c>
      <c r="H645" s="1">
        <v>0.95</v>
      </c>
      <c r="I645" t="s">
        <v>126</v>
      </c>
      <c r="J645" s="1">
        <v>0.05</v>
      </c>
    </row>
    <row r="646" spans="1:10" x14ac:dyDescent="0.4">
      <c r="A646">
        <v>5537</v>
      </c>
      <c r="B646" t="s">
        <v>4268</v>
      </c>
      <c r="C646" t="s">
        <v>4269</v>
      </c>
      <c r="D646" t="s">
        <v>15</v>
      </c>
      <c r="E646" t="s">
        <v>113</v>
      </c>
      <c r="F646" t="s">
        <v>567</v>
      </c>
      <c r="G646" t="s">
        <v>542</v>
      </c>
      <c r="H646" s="1">
        <v>0.8</v>
      </c>
      <c r="I646" t="s">
        <v>33</v>
      </c>
      <c r="J646" s="1">
        <v>0.2</v>
      </c>
    </row>
    <row r="647" spans="1:10" x14ac:dyDescent="0.4">
      <c r="A647">
        <v>5538</v>
      </c>
      <c r="B647" t="s">
        <v>4270</v>
      </c>
      <c r="C647" t="s">
        <v>4271</v>
      </c>
      <c r="D647" t="s">
        <v>15</v>
      </c>
      <c r="E647" t="s">
        <v>113</v>
      </c>
      <c r="F647" t="s">
        <v>567</v>
      </c>
      <c r="G647" t="s">
        <v>542</v>
      </c>
      <c r="H647" s="1">
        <v>0.8</v>
      </c>
      <c r="I647" t="s">
        <v>33</v>
      </c>
      <c r="J647" s="1">
        <v>0.2</v>
      </c>
    </row>
    <row r="648" spans="1:10" x14ac:dyDescent="0.4">
      <c r="A648">
        <v>5543</v>
      </c>
      <c r="B648" t="s">
        <v>4272</v>
      </c>
      <c r="C648" t="s">
        <v>4273</v>
      </c>
      <c r="D648" t="s">
        <v>15</v>
      </c>
      <c r="E648" t="s">
        <v>123</v>
      </c>
      <c r="F648" t="s">
        <v>4274</v>
      </c>
      <c r="G648" t="s">
        <v>4275</v>
      </c>
      <c r="H648" s="1">
        <v>0.95</v>
      </c>
      <c r="I648" t="s">
        <v>4276</v>
      </c>
      <c r="J648" s="1">
        <v>0.05</v>
      </c>
    </row>
    <row r="649" spans="1:10" x14ac:dyDescent="0.4">
      <c r="A649">
        <v>5547</v>
      </c>
      <c r="B649" t="s">
        <v>4279</v>
      </c>
      <c r="C649" t="s">
        <v>4280</v>
      </c>
      <c r="D649" t="s">
        <v>15</v>
      </c>
      <c r="E649" t="s">
        <v>26</v>
      </c>
      <c r="F649" t="s">
        <v>4281</v>
      </c>
      <c r="G649" t="s">
        <v>120</v>
      </c>
      <c r="I649" s="2">
        <v>1.4999999999999999E-2</v>
      </c>
    </row>
    <row r="650" spans="1:10" x14ac:dyDescent="0.4">
      <c r="A650">
        <v>5548</v>
      </c>
      <c r="B650" t="s">
        <v>4282</v>
      </c>
      <c r="C650" t="s">
        <v>4283</v>
      </c>
      <c r="D650" t="s">
        <v>15</v>
      </c>
      <c r="E650" t="s">
        <v>26</v>
      </c>
      <c r="F650" t="s">
        <v>4281</v>
      </c>
      <c r="G650" t="s">
        <v>120</v>
      </c>
      <c r="I650" s="2">
        <v>1.4999999999999999E-2</v>
      </c>
    </row>
    <row r="651" spans="1:10" x14ac:dyDescent="0.4">
      <c r="A651">
        <v>5553</v>
      </c>
      <c r="B651" t="s">
        <v>4289</v>
      </c>
      <c r="C651" t="s">
        <v>4290</v>
      </c>
      <c r="D651" t="s">
        <v>15</v>
      </c>
      <c r="E651" t="s">
        <v>26</v>
      </c>
      <c r="F651" t="s">
        <v>2750</v>
      </c>
      <c r="G651" t="s">
        <v>136</v>
      </c>
      <c r="H651" s="1">
        <v>0.9</v>
      </c>
      <c r="I651" t="s">
        <v>737</v>
      </c>
      <c r="J651" s="1">
        <v>0.1</v>
      </c>
    </row>
    <row r="652" spans="1:10" x14ac:dyDescent="0.4">
      <c r="A652">
        <v>5554</v>
      </c>
      <c r="B652" t="s">
        <v>4291</v>
      </c>
      <c r="C652" t="s">
        <v>4292</v>
      </c>
      <c r="D652" t="s">
        <v>15</v>
      </c>
      <c r="E652" t="s">
        <v>26</v>
      </c>
      <c r="F652" t="s">
        <v>2750</v>
      </c>
      <c r="G652" t="s">
        <v>136</v>
      </c>
      <c r="H652" s="1">
        <v>0.9</v>
      </c>
      <c r="I652" t="s">
        <v>737</v>
      </c>
      <c r="J652" s="1">
        <v>0.1</v>
      </c>
    </row>
    <row r="653" spans="1:10" x14ac:dyDescent="0.4">
      <c r="A653">
        <v>5555</v>
      </c>
      <c r="B653" t="s">
        <v>4293</v>
      </c>
      <c r="C653" t="s">
        <v>4294</v>
      </c>
      <c r="D653" t="s">
        <v>15</v>
      </c>
      <c r="E653" t="s">
        <v>123</v>
      </c>
      <c r="F653" t="s">
        <v>3501</v>
      </c>
      <c r="G653" t="s">
        <v>3410</v>
      </c>
      <c r="H653" s="1">
        <v>0.95</v>
      </c>
      <c r="I653" t="s">
        <v>126</v>
      </c>
      <c r="J653" s="1">
        <v>0.05</v>
      </c>
    </row>
    <row r="654" spans="1:10" x14ac:dyDescent="0.4">
      <c r="A654">
        <v>5556</v>
      </c>
      <c r="B654" t="s">
        <v>4295</v>
      </c>
      <c r="C654" t="s">
        <v>4296</v>
      </c>
      <c r="D654" t="s">
        <v>15</v>
      </c>
      <c r="E654" t="s">
        <v>123</v>
      </c>
      <c r="F654" t="s">
        <v>3501</v>
      </c>
      <c r="G654" t="s">
        <v>3410</v>
      </c>
      <c r="H654" s="1">
        <v>0.95</v>
      </c>
      <c r="I654" t="s">
        <v>126</v>
      </c>
      <c r="J654" s="1">
        <v>0.05</v>
      </c>
    </row>
    <row r="655" spans="1:10" x14ac:dyDescent="0.4">
      <c r="A655">
        <v>5557</v>
      </c>
      <c r="B655" t="s">
        <v>4297</v>
      </c>
      <c r="C655" t="s">
        <v>4298</v>
      </c>
      <c r="D655" t="s">
        <v>15</v>
      </c>
      <c r="E655" t="s">
        <v>123</v>
      </c>
      <c r="F655" t="s">
        <v>4212</v>
      </c>
      <c r="G655" t="s">
        <v>4195</v>
      </c>
      <c r="H655" s="1">
        <v>0.95</v>
      </c>
      <c r="I655" t="s">
        <v>126</v>
      </c>
      <c r="J655" s="1">
        <v>0.05</v>
      </c>
    </row>
    <row r="656" spans="1:10" x14ac:dyDescent="0.4">
      <c r="A656">
        <v>5558</v>
      </c>
      <c r="B656" t="s">
        <v>4299</v>
      </c>
      <c r="C656" t="s">
        <v>4300</v>
      </c>
      <c r="D656" t="s">
        <v>15</v>
      </c>
      <c r="E656" t="s">
        <v>123</v>
      </c>
      <c r="F656" t="s">
        <v>4212</v>
      </c>
      <c r="G656" t="s">
        <v>4195</v>
      </c>
      <c r="H656" s="1">
        <v>0.95</v>
      </c>
      <c r="I656" t="s">
        <v>126</v>
      </c>
      <c r="J656" s="1">
        <v>0.05</v>
      </c>
    </row>
    <row r="657" spans="1:10" x14ac:dyDescent="0.4">
      <c r="A657">
        <v>5562</v>
      </c>
      <c r="B657" t="s">
        <v>4307</v>
      </c>
      <c r="C657" t="s">
        <v>4308</v>
      </c>
      <c r="D657" t="s">
        <v>15</v>
      </c>
      <c r="E657" t="s">
        <v>26</v>
      </c>
      <c r="F657" t="s">
        <v>740</v>
      </c>
      <c r="G657" t="s">
        <v>58</v>
      </c>
      <c r="H657" s="1">
        <v>0.9</v>
      </c>
      <c r="I657" t="s">
        <v>737</v>
      </c>
      <c r="J657" s="1">
        <v>0.1</v>
      </c>
    </row>
    <row r="658" spans="1:10" x14ac:dyDescent="0.4">
      <c r="A658">
        <v>5565</v>
      </c>
      <c r="B658" t="s">
        <v>4309</v>
      </c>
      <c r="C658" t="s">
        <v>4310</v>
      </c>
      <c r="D658" t="s">
        <v>15</v>
      </c>
      <c r="E658" t="s">
        <v>26</v>
      </c>
      <c r="F658" t="s">
        <v>4311</v>
      </c>
      <c r="G658" t="s">
        <v>608</v>
      </c>
      <c r="H658" s="1">
        <v>0.8</v>
      </c>
      <c r="I658" t="s">
        <v>4312</v>
      </c>
      <c r="J658" s="1">
        <v>0.2</v>
      </c>
    </row>
    <row r="659" spans="1:10" x14ac:dyDescent="0.4">
      <c r="A659">
        <v>5566</v>
      </c>
      <c r="B659" t="s">
        <v>4313</v>
      </c>
      <c r="C659" t="s">
        <v>4314</v>
      </c>
      <c r="D659" t="s">
        <v>15</v>
      </c>
      <c r="E659" t="s">
        <v>123</v>
      </c>
      <c r="F659" t="s">
        <v>4315</v>
      </c>
      <c r="G659" t="s">
        <v>3996</v>
      </c>
      <c r="H659" s="1">
        <v>0.95</v>
      </c>
      <c r="I659" t="s">
        <v>126</v>
      </c>
      <c r="J659" s="1">
        <v>0.05</v>
      </c>
    </row>
    <row r="660" spans="1:10" x14ac:dyDescent="0.4">
      <c r="A660">
        <v>5567</v>
      </c>
      <c r="B660" t="s">
        <v>4316</v>
      </c>
      <c r="C660" t="s">
        <v>4317</v>
      </c>
      <c r="D660" t="s">
        <v>15</v>
      </c>
      <c r="E660" t="s">
        <v>123</v>
      </c>
      <c r="F660" t="s">
        <v>4315</v>
      </c>
      <c r="G660" t="s">
        <v>3996</v>
      </c>
      <c r="H660" s="1">
        <v>0.95</v>
      </c>
      <c r="I660" t="s">
        <v>126</v>
      </c>
      <c r="J660" s="1">
        <v>0.05</v>
      </c>
    </row>
    <row r="661" spans="1:10" x14ac:dyDescent="0.4">
      <c r="A661">
        <v>5568</v>
      </c>
      <c r="B661" t="s">
        <v>4318</v>
      </c>
      <c r="C661" t="s">
        <v>4319</v>
      </c>
      <c r="D661" t="s">
        <v>15</v>
      </c>
      <c r="E661" t="s">
        <v>26</v>
      </c>
      <c r="F661" t="s">
        <v>4320</v>
      </c>
      <c r="G661" t="s">
        <v>390</v>
      </c>
      <c r="H661" s="1">
        <v>0.8</v>
      </c>
      <c r="I661" t="s">
        <v>605</v>
      </c>
      <c r="J661" s="1">
        <v>0.2</v>
      </c>
    </row>
    <row r="662" spans="1:10" x14ac:dyDescent="0.4">
      <c r="A662">
        <v>5569</v>
      </c>
      <c r="B662" t="s">
        <v>4321</v>
      </c>
      <c r="C662" t="s">
        <v>4322</v>
      </c>
      <c r="D662" t="s">
        <v>15</v>
      </c>
      <c r="E662" t="s">
        <v>26</v>
      </c>
      <c r="F662" t="s">
        <v>4320</v>
      </c>
      <c r="G662" t="s">
        <v>390</v>
      </c>
      <c r="H662" s="1">
        <v>0.8</v>
      </c>
      <c r="I662" t="s">
        <v>605</v>
      </c>
      <c r="J662" s="1">
        <v>0.2</v>
      </c>
    </row>
    <row r="663" spans="1:10" x14ac:dyDescent="0.4">
      <c r="A663">
        <v>5580</v>
      </c>
      <c r="B663" t="s">
        <v>4336</v>
      </c>
      <c r="C663" t="s">
        <v>4337</v>
      </c>
      <c r="D663" t="s">
        <v>15</v>
      </c>
      <c r="E663" t="s">
        <v>26</v>
      </c>
      <c r="F663" t="s">
        <v>735</v>
      </c>
      <c r="G663" t="s">
        <v>736</v>
      </c>
      <c r="H663" s="1">
        <v>0.9</v>
      </c>
      <c r="I663" t="s">
        <v>737</v>
      </c>
      <c r="J663" s="1">
        <v>0.1</v>
      </c>
    </row>
    <row r="664" spans="1:10" x14ac:dyDescent="0.4">
      <c r="A664">
        <v>5581</v>
      </c>
      <c r="B664" t="s">
        <v>4338</v>
      </c>
      <c r="C664" t="s">
        <v>4339</v>
      </c>
      <c r="D664" t="s">
        <v>15</v>
      </c>
      <c r="E664" t="s">
        <v>123</v>
      </c>
      <c r="F664" t="s">
        <v>4340</v>
      </c>
      <c r="G664" t="s">
        <v>4341</v>
      </c>
      <c r="H664" s="1">
        <v>0.95</v>
      </c>
      <c r="I664" t="s">
        <v>527</v>
      </c>
      <c r="J664" s="1">
        <v>0.05</v>
      </c>
    </row>
    <row r="665" spans="1:10" x14ac:dyDescent="0.4">
      <c r="A665">
        <v>5582</v>
      </c>
      <c r="B665" t="s">
        <v>4342</v>
      </c>
      <c r="C665" t="s">
        <v>4343</v>
      </c>
      <c r="D665" t="s">
        <v>15</v>
      </c>
      <c r="E665" t="s">
        <v>123</v>
      </c>
      <c r="F665" t="s">
        <v>4340</v>
      </c>
      <c r="G665" t="s">
        <v>4341</v>
      </c>
      <c r="H665" s="1">
        <v>0.95</v>
      </c>
      <c r="I665" t="s">
        <v>527</v>
      </c>
      <c r="J665" s="1">
        <v>0.05</v>
      </c>
    </row>
    <row r="666" spans="1:10" x14ac:dyDescent="0.4">
      <c r="A666">
        <v>5592</v>
      </c>
      <c r="B666" t="s">
        <v>4352</v>
      </c>
      <c r="C666" t="s">
        <v>4353</v>
      </c>
      <c r="D666" t="s">
        <v>15</v>
      </c>
      <c r="E666" t="s">
        <v>123</v>
      </c>
      <c r="F666" t="s">
        <v>4354</v>
      </c>
      <c r="G666" t="s">
        <v>4275</v>
      </c>
      <c r="H666" s="1">
        <v>0.95</v>
      </c>
      <c r="I666" t="s">
        <v>4355</v>
      </c>
      <c r="J666" s="1">
        <v>0.05</v>
      </c>
    </row>
    <row r="667" spans="1:10" x14ac:dyDescent="0.4">
      <c r="A667">
        <v>5593</v>
      </c>
      <c r="B667" t="s">
        <v>4356</v>
      </c>
      <c r="C667" t="s">
        <v>4357</v>
      </c>
      <c r="D667" t="s">
        <v>15</v>
      </c>
      <c r="E667" t="s">
        <v>123</v>
      </c>
      <c r="F667" t="s">
        <v>4354</v>
      </c>
      <c r="G667" t="s">
        <v>4275</v>
      </c>
      <c r="H667" s="1">
        <v>0.95</v>
      </c>
      <c r="I667" t="s">
        <v>4355</v>
      </c>
      <c r="J667" s="1">
        <v>0.05</v>
      </c>
    </row>
    <row r="668" spans="1:10" x14ac:dyDescent="0.4">
      <c r="A668">
        <v>5595</v>
      </c>
      <c r="B668" t="s">
        <v>4360</v>
      </c>
      <c r="C668" t="s">
        <v>4361</v>
      </c>
      <c r="D668" t="s">
        <v>15</v>
      </c>
      <c r="E668" t="s">
        <v>113</v>
      </c>
      <c r="F668" t="s">
        <v>567</v>
      </c>
      <c r="G668" t="s">
        <v>542</v>
      </c>
      <c r="H668" s="1">
        <v>0.8</v>
      </c>
      <c r="I668" t="s">
        <v>33</v>
      </c>
      <c r="J668" s="1">
        <v>0.2</v>
      </c>
    </row>
    <row r="669" spans="1:10" x14ac:dyDescent="0.4">
      <c r="A669">
        <v>5596</v>
      </c>
      <c r="B669" t="s">
        <v>4362</v>
      </c>
      <c r="C669" t="s">
        <v>4363</v>
      </c>
      <c r="D669" t="s">
        <v>15</v>
      </c>
      <c r="E669" t="s">
        <v>26</v>
      </c>
      <c r="F669" t="s">
        <v>735</v>
      </c>
      <c r="G669" t="s">
        <v>736</v>
      </c>
      <c r="H669" s="1">
        <v>0.9</v>
      </c>
      <c r="I669" t="s">
        <v>737</v>
      </c>
      <c r="J669" s="1">
        <v>0.1</v>
      </c>
    </row>
    <row r="670" spans="1:10" x14ac:dyDescent="0.4">
      <c r="A670">
        <v>5602</v>
      </c>
      <c r="B670" t="s">
        <v>4370</v>
      </c>
      <c r="C670" t="s">
        <v>4371</v>
      </c>
      <c r="D670" t="s">
        <v>15</v>
      </c>
      <c r="E670" t="s">
        <v>113</v>
      </c>
      <c r="F670" t="s">
        <v>4372</v>
      </c>
      <c r="G670" t="s">
        <v>482</v>
      </c>
      <c r="H670" s="1">
        <v>0.8</v>
      </c>
      <c r="I670" t="s">
        <v>605</v>
      </c>
      <c r="J670" s="1">
        <v>0.2</v>
      </c>
    </row>
    <row r="671" spans="1:10" x14ac:dyDescent="0.4">
      <c r="A671">
        <v>5603</v>
      </c>
      <c r="B671" t="s">
        <v>4373</v>
      </c>
      <c r="C671" t="s">
        <v>4374</v>
      </c>
      <c r="D671" t="s">
        <v>15</v>
      </c>
      <c r="E671" t="s">
        <v>113</v>
      </c>
      <c r="F671" t="s">
        <v>4372</v>
      </c>
      <c r="G671" t="s">
        <v>482</v>
      </c>
      <c r="H671" s="1">
        <v>0.8</v>
      </c>
      <c r="I671" t="s">
        <v>605</v>
      </c>
      <c r="J671" s="1">
        <v>0.2</v>
      </c>
    </row>
    <row r="672" spans="1:10" x14ac:dyDescent="0.4">
      <c r="A672">
        <v>5607</v>
      </c>
      <c r="B672" t="s">
        <v>4377</v>
      </c>
      <c r="C672" t="s">
        <v>4378</v>
      </c>
      <c r="D672" t="s">
        <v>15</v>
      </c>
      <c r="E672" t="s">
        <v>26</v>
      </c>
      <c r="F672" t="s">
        <v>4311</v>
      </c>
      <c r="G672" t="s">
        <v>608</v>
      </c>
      <c r="H672" s="1">
        <v>0.8</v>
      </c>
      <c r="I672" t="s">
        <v>4312</v>
      </c>
      <c r="J672" s="1">
        <v>0.2</v>
      </c>
    </row>
    <row r="673" spans="1:10" x14ac:dyDescent="0.4">
      <c r="A673">
        <v>5608</v>
      </c>
      <c r="B673" t="s">
        <v>4379</v>
      </c>
      <c r="C673" t="s">
        <v>4380</v>
      </c>
      <c r="D673" t="s">
        <v>15</v>
      </c>
      <c r="E673" t="s">
        <v>26</v>
      </c>
      <c r="F673" t="s">
        <v>4311</v>
      </c>
      <c r="G673" t="s">
        <v>608</v>
      </c>
      <c r="H673" s="1">
        <v>0.8</v>
      </c>
      <c r="I673" t="s">
        <v>4312</v>
      </c>
      <c r="J673" s="1">
        <v>0.2</v>
      </c>
    </row>
    <row r="674" spans="1:10" x14ac:dyDescent="0.4">
      <c r="A674">
        <v>5609</v>
      </c>
      <c r="B674" t="s">
        <v>4381</v>
      </c>
      <c r="C674" t="s">
        <v>4382</v>
      </c>
      <c r="D674" t="s">
        <v>15</v>
      </c>
      <c r="E674" t="s">
        <v>113</v>
      </c>
      <c r="F674" t="s">
        <v>567</v>
      </c>
      <c r="G674" t="s">
        <v>542</v>
      </c>
      <c r="H674" s="1">
        <v>0.8</v>
      </c>
      <c r="I674" t="s">
        <v>33</v>
      </c>
      <c r="J674" s="1">
        <v>0.2</v>
      </c>
    </row>
    <row r="675" spans="1:10" x14ac:dyDescent="0.4">
      <c r="A675">
        <v>5610</v>
      </c>
      <c r="B675" t="s">
        <v>4383</v>
      </c>
      <c r="C675" t="s">
        <v>4384</v>
      </c>
      <c r="D675" t="s">
        <v>15</v>
      </c>
      <c r="E675" t="s">
        <v>113</v>
      </c>
      <c r="F675" t="s">
        <v>567</v>
      </c>
      <c r="G675" t="s">
        <v>542</v>
      </c>
      <c r="H675" s="1">
        <v>0.8</v>
      </c>
      <c r="I675" t="s">
        <v>33</v>
      </c>
      <c r="J675" s="1">
        <v>0.2</v>
      </c>
    </row>
    <row r="676" spans="1:10" x14ac:dyDescent="0.4">
      <c r="A676">
        <v>5611</v>
      </c>
      <c r="B676" t="s">
        <v>4385</v>
      </c>
      <c r="C676" t="s">
        <v>4386</v>
      </c>
      <c r="D676" t="s">
        <v>15</v>
      </c>
      <c r="E676" t="s">
        <v>123</v>
      </c>
      <c r="F676" t="s">
        <v>4047</v>
      </c>
      <c r="G676" t="s">
        <v>4048</v>
      </c>
      <c r="H676" s="1">
        <v>0.95</v>
      </c>
      <c r="I676" t="s">
        <v>126</v>
      </c>
      <c r="J676" s="1">
        <v>0.05</v>
      </c>
    </row>
    <row r="677" spans="1:10" x14ac:dyDescent="0.4">
      <c r="A677">
        <v>5612</v>
      </c>
      <c r="B677" t="s">
        <v>4387</v>
      </c>
      <c r="C677" t="s">
        <v>4388</v>
      </c>
      <c r="D677" t="s">
        <v>15</v>
      </c>
      <c r="E677" t="s">
        <v>123</v>
      </c>
      <c r="F677" t="s">
        <v>4047</v>
      </c>
      <c r="G677" t="s">
        <v>4048</v>
      </c>
      <c r="H677" s="1">
        <v>0.95</v>
      </c>
      <c r="I677" t="s">
        <v>126</v>
      </c>
      <c r="J677" s="1">
        <v>0.05</v>
      </c>
    </row>
    <row r="678" spans="1:10" x14ac:dyDescent="0.4">
      <c r="A678">
        <v>5621</v>
      </c>
      <c r="B678" t="s">
        <v>4391</v>
      </c>
      <c r="C678" t="s">
        <v>4392</v>
      </c>
      <c r="D678" t="s">
        <v>15</v>
      </c>
      <c r="E678" t="s">
        <v>113</v>
      </c>
      <c r="F678" t="s">
        <v>567</v>
      </c>
      <c r="G678" t="s">
        <v>542</v>
      </c>
      <c r="H678" s="1">
        <v>0.8</v>
      </c>
      <c r="I678" t="s">
        <v>33</v>
      </c>
      <c r="J678" s="1">
        <v>0.2</v>
      </c>
    </row>
    <row r="679" spans="1:10" x14ac:dyDescent="0.4">
      <c r="A679">
        <v>5626</v>
      </c>
      <c r="B679" t="s">
        <v>4393</v>
      </c>
      <c r="C679" t="s">
        <v>4394</v>
      </c>
      <c r="D679" t="s">
        <v>15</v>
      </c>
      <c r="E679" t="s">
        <v>113</v>
      </c>
      <c r="F679" t="s">
        <v>567</v>
      </c>
      <c r="G679" t="s">
        <v>542</v>
      </c>
      <c r="H679" s="1">
        <v>0.8</v>
      </c>
      <c r="I679" t="s">
        <v>33</v>
      </c>
      <c r="J679" s="1">
        <v>0.2</v>
      </c>
    </row>
    <row r="680" spans="1:10" x14ac:dyDescent="0.4">
      <c r="A680">
        <v>5627</v>
      </c>
      <c r="B680" t="s">
        <v>4395</v>
      </c>
      <c r="C680" t="s">
        <v>4396</v>
      </c>
      <c r="D680" t="s">
        <v>15</v>
      </c>
      <c r="E680" t="s">
        <v>113</v>
      </c>
      <c r="F680" t="s">
        <v>567</v>
      </c>
      <c r="G680" t="s">
        <v>542</v>
      </c>
      <c r="H680" s="1">
        <v>0.8</v>
      </c>
      <c r="I680" t="s">
        <v>33</v>
      </c>
      <c r="J680" s="1">
        <v>0.2</v>
      </c>
    </row>
    <row r="681" spans="1:10" x14ac:dyDescent="0.4">
      <c r="A681">
        <v>5632</v>
      </c>
      <c r="B681" t="s">
        <v>4397</v>
      </c>
      <c r="C681" t="s">
        <v>4398</v>
      </c>
      <c r="D681" t="s">
        <v>15</v>
      </c>
      <c r="E681" t="s">
        <v>123</v>
      </c>
      <c r="F681" t="s">
        <v>4399</v>
      </c>
      <c r="G681" t="s">
        <v>4400</v>
      </c>
      <c r="H681" s="1">
        <v>0.95</v>
      </c>
      <c r="I681" t="s">
        <v>126</v>
      </c>
      <c r="J681" s="1">
        <v>0.05</v>
      </c>
    </row>
    <row r="682" spans="1:10" x14ac:dyDescent="0.4">
      <c r="A682">
        <v>5633</v>
      </c>
      <c r="B682" t="s">
        <v>4401</v>
      </c>
      <c r="C682" t="s">
        <v>4402</v>
      </c>
      <c r="D682" t="s">
        <v>15</v>
      </c>
      <c r="E682" t="s">
        <v>123</v>
      </c>
      <c r="F682" t="s">
        <v>4399</v>
      </c>
      <c r="G682" t="s">
        <v>4400</v>
      </c>
      <c r="H682" s="1">
        <v>0.95</v>
      </c>
      <c r="I682" t="s">
        <v>126</v>
      </c>
      <c r="J682" s="1">
        <v>0.05</v>
      </c>
    </row>
    <row r="683" spans="1:10" x14ac:dyDescent="0.4">
      <c r="A683">
        <v>5639</v>
      </c>
      <c r="B683" t="s">
        <v>4405</v>
      </c>
      <c r="C683" t="s">
        <v>4406</v>
      </c>
      <c r="D683" t="s">
        <v>15</v>
      </c>
      <c r="E683" t="s">
        <v>123</v>
      </c>
      <c r="F683" t="s">
        <v>2803</v>
      </c>
      <c r="G683" t="s">
        <v>2804</v>
      </c>
      <c r="H683" s="1">
        <v>0.95</v>
      </c>
      <c r="I683" t="s">
        <v>126</v>
      </c>
      <c r="J683" s="1">
        <v>0.05</v>
      </c>
    </row>
    <row r="684" spans="1:10" x14ac:dyDescent="0.4">
      <c r="A684">
        <v>5642</v>
      </c>
      <c r="B684" t="s">
        <v>4409</v>
      </c>
      <c r="C684" t="s">
        <v>4410</v>
      </c>
      <c r="D684" t="s">
        <v>15</v>
      </c>
      <c r="E684" t="s">
        <v>31</v>
      </c>
      <c r="F684" t="s">
        <v>4411</v>
      </c>
      <c r="G684" t="s">
        <v>136</v>
      </c>
      <c r="H684" s="1">
        <v>0.95</v>
      </c>
      <c r="I684" t="s">
        <v>4412</v>
      </c>
      <c r="J684" s="1">
        <v>0.05</v>
      </c>
    </row>
    <row r="685" spans="1:10" x14ac:dyDescent="0.4">
      <c r="A685">
        <v>5643</v>
      </c>
      <c r="B685" t="s">
        <v>4413</v>
      </c>
      <c r="C685" t="s">
        <v>4414</v>
      </c>
      <c r="D685" t="s">
        <v>15</v>
      </c>
      <c r="E685" t="s">
        <v>31</v>
      </c>
      <c r="F685" t="s">
        <v>4411</v>
      </c>
      <c r="G685" t="s">
        <v>136</v>
      </c>
      <c r="H685" s="1">
        <v>0.95</v>
      </c>
      <c r="I685" t="s">
        <v>4412</v>
      </c>
      <c r="J685" s="1">
        <v>0.05</v>
      </c>
    </row>
    <row r="686" spans="1:10" x14ac:dyDescent="0.4">
      <c r="A686">
        <v>5661</v>
      </c>
      <c r="B686" t="s">
        <v>4429</v>
      </c>
      <c r="C686" t="s">
        <v>4430</v>
      </c>
      <c r="D686" t="s">
        <v>15</v>
      </c>
      <c r="E686" t="s">
        <v>16</v>
      </c>
      <c r="F686" t="s">
        <v>4431</v>
      </c>
      <c r="G686" t="s">
        <v>108</v>
      </c>
      <c r="H686" s="1">
        <v>0.8</v>
      </c>
      <c r="I686" t="s">
        <v>4432</v>
      </c>
      <c r="J686" s="1">
        <v>0.2</v>
      </c>
    </row>
    <row r="687" spans="1:10" x14ac:dyDescent="0.4">
      <c r="A687">
        <v>5662</v>
      </c>
      <c r="B687" t="s">
        <v>4433</v>
      </c>
      <c r="C687" t="s">
        <v>4434</v>
      </c>
      <c r="D687" t="s">
        <v>15</v>
      </c>
      <c r="E687" t="s">
        <v>16</v>
      </c>
      <c r="F687" t="s">
        <v>4431</v>
      </c>
      <c r="G687" t="s">
        <v>108</v>
      </c>
      <c r="H687" s="1">
        <v>0.8</v>
      </c>
      <c r="I687" t="s">
        <v>4432</v>
      </c>
      <c r="J687" s="1">
        <v>0.2</v>
      </c>
    </row>
    <row r="688" spans="1:10" x14ac:dyDescent="0.4">
      <c r="A688">
        <v>5663</v>
      </c>
      <c r="B688" t="s">
        <v>4435</v>
      </c>
      <c r="C688" t="s">
        <v>4436</v>
      </c>
      <c r="D688" t="s">
        <v>15</v>
      </c>
      <c r="E688" t="s">
        <v>123</v>
      </c>
      <c r="F688" t="s">
        <v>4437</v>
      </c>
      <c r="G688" t="s">
        <v>4438</v>
      </c>
      <c r="H688" s="1">
        <v>0.95</v>
      </c>
      <c r="I688" t="s">
        <v>179</v>
      </c>
      <c r="J688" s="1">
        <v>0.05</v>
      </c>
    </row>
    <row r="689" spans="1:10" x14ac:dyDescent="0.4">
      <c r="A689">
        <v>5664</v>
      </c>
      <c r="B689" t="s">
        <v>4439</v>
      </c>
      <c r="C689" t="s">
        <v>4440</v>
      </c>
      <c r="D689" t="s">
        <v>15</v>
      </c>
      <c r="E689" t="s">
        <v>123</v>
      </c>
      <c r="F689" t="s">
        <v>4437</v>
      </c>
      <c r="G689" t="s">
        <v>4438</v>
      </c>
      <c r="H689" s="1">
        <v>0.95</v>
      </c>
      <c r="I689" t="s">
        <v>179</v>
      </c>
      <c r="J689" s="1">
        <v>0.05</v>
      </c>
    </row>
    <row r="690" spans="1:10" x14ac:dyDescent="0.4">
      <c r="A690">
        <v>5665</v>
      </c>
      <c r="B690" t="s">
        <v>4441</v>
      </c>
      <c r="C690" t="s">
        <v>4442</v>
      </c>
      <c r="D690" t="s">
        <v>15</v>
      </c>
      <c r="E690" t="s">
        <v>26</v>
      </c>
      <c r="F690" t="s">
        <v>740</v>
      </c>
      <c r="G690" t="s">
        <v>58</v>
      </c>
      <c r="H690" s="1">
        <v>0.9</v>
      </c>
      <c r="I690" t="s">
        <v>737</v>
      </c>
      <c r="J690" s="1">
        <v>0.1</v>
      </c>
    </row>
    <row r="691" spans="1:10" x14ac:dyDescent="0.4">
      <c r="A691">
        <v>5668</v>
      </c>
      <c r="B691" t="s">
        <v>4443</v>
      </c>
      <c r="C691" t="s">
        <v>4444</v>
      </c>
      <c r="D691" t="s">
        <v>15</v>
      </c>
      <c r="E691" t="s">
        <v>123</v>
      </c>
      <c r="F691" t="s">
        <v>2803</v>
      </c>
      <c r="G691" t="s">
        <v>2804</v>
      </c>
      <c r="H691" s="1">
        <v>0.95</v>
      </c>
      <c r="I691" t="s">
        <v>126</v>
      </c>
      <c r="J691" s="1">
        <v>0.05</v>
      </c>
    </row>
    <row r="692" spans="1:10" x14ac:dyDescent="0.4">
      <c r="A692">
        <v>5669</v>
      </c>
      <c r="B692" t="s">
        <v>4445</v>
      </c>
      <c r="C692" t="s">
        <v>4446</v>
      </c>
      <c r="D692" t="s">
        <v>15</v>
      </c>
      <c r="E692" t="s">
        <v>123</v>
      </c>
      <c r="F692" t="s">
        <v>2803</v>
      </c>
      <c r="G692" t="s">
        <v>2804</v>
      </c>
      <c r="H692" s="1">
        <v>0.95</v>
      </c>
      <c r="I692" t="s">
        <v>126</v>
      </c>
      <c r="J692" s="1">
        <v>0.05</v>
      </c>
    </row>
    <row r="693" spans="1:10" x14ac:dyDescent="0.4">
      <c r="A693">
        <v>5685</v>
      </c>
      <c r="B693" t="s">
        <v>4455</v>
      </c>
      <c r="C693" t="s">
        <v>4456</v>
      </c>
      <c r="D693" t="s">
        <v>15</v>
      </c>
      <c r="E693" t="s">
        <v>26</v>
      </c>
      <c r="F693" t="s">
        <v>4457</v>
      </c>
      <c r="G693" t="s">
        <v>4458</v>
      </c>
      <c r="H693" s="1">
        <v>0.95</v>
      </c>
      <c r="I693" t="s">
        <v>126</v>
      </c>
      <c r="J693" s="1">
        <v>0.05</v>
      </c>
    </row>
    <row r="694" spans="1:10" x14ac:dyDescent="0.4">
      <c r="A694">
        <v>5687</v>
      </c>
      <c r="B694" t="s">
        <v>4459</v>
      </c>
      <c r="C694" t="s">
        <v>4460</v>
      </c>
      <c r="D694" t="s">
        <v>15</v>
      </c>
      <c r="E694" t="s">
        <v>26</v>
      </c>
      <c r="F694" t="s">
        <v>2074</v>
      </c>
      <c r="G694" t="s">
        <v>390</v>
      </c>
      <c r="H694" s="1">
        <v>0.9</v>
      </c>
      <c r="I694" t="s">
        <v>126</v>
      </c>
      <c r="J694" s="1">
        <v>0.1</v>
      </c>
    </row>
    <row r="695" spans="1:10" x14ac:dyDescent="0.4">
      <c r="A695">
        <v>5688</v>
      </c>
      <c r="B695" t="s">
        <v>4461</v>
      </c>
      <c r="C695" t="s">
        <v>4462</v>
      </c>
      <c r="D695" t="s">
        <v>15</v>
      </c>
      <c r="E695" t="s">
        <v>26</v>
      </c>
      <c r="F695" t="s">
        <v>2074</v>
      </c>
      <c r="G695" t="s">
        <v>390</v>
      </c>
      <c r="H695" s="1">
        <v>0.9</v>
      </c>
      <c r="I695" t="s">
        <v>126</v>
      </c>
      <c r="J695" s="1">
        <v>0.1</v>
      </c>
    </row>
    <row r="696" spans="1:10" x14ac:dyDescent="0.4">
      <c r="A696">
        <v>5689</v>
      </c>
      <c r="B696" t="s">
        <v>4463</v>
      </c>
      <c r="C696" t="s">
        <v>4464</v>
      </c>
      <c r="D696" t="s">
        <v>15</v>
      </c>
      <c r="E696" t="s">
        <v>16</v>
      </c>
      <c r="F696" t="s">
        <v>780</v>
      </c>
      <c r="G696" t="s">
        <v>108</v>
      </c>
      <c r="H696" s="1">
        <v>0.9</v>
      </c>
      <c r="I696" t="s">
        <v>86</v>
      </c>
      <c r="J696" s="1">
        <v>0.1</v>
      </c>
    </row>
    <row r="697" spans="1:10" x14ac:dyDescent="0.4">
      <c r="A697">
        <v>5693</v>
      </c>
      <c r="B697" t="s">
        <v>4470</v>
      </c>
      <c r="C697" t="s">
        <v>4471</v>
      </c>
      <c r="D697" t="s">
        <v>15</v>
      </c>
      <c r="E697" t="s">
        <v>113</v>
      </c>
      <c r="F697" t="s">
        <v>567</v>
      </c>
      <c r="G697" t="s">
        <v>542</v>
      </c>
      <c r="H697" s="1">
        <v>0.8</v>
      </c>
      <c r="I697" t="s">
        <v>33</v>
      </c>
      <c r="J697" s="1">
        <v>0.2</v>
      </c>
    </row>
    <row r="698" spans="1:10" x14ac:dyDescent="0.4">
      <c r="A698">
        <v>5694</v>
      </c>
      <c r="B698" t="s">
        <v>4472</v>
      </c>
      <c r="C698" t="s">
        <v>4473</v>
      </c>
      <c r="D698" t="s">
        <v>15</v>
      </c>
      <c r="E698" t="s">
        <v>113</v>
      </c>
      <c r="F698" t="s">
        <v>567</v>
      </c>
      <c r="G698" t="s">
        <v>542</v>
      </c>
      <c r="H698" s="1">
        <v>0.8</v>
      </c>
      <c r="I698" t="s">
        <v>33</v>
      </c>
      <c r="J698" s="1">
        <v>0.2</v>
      </c>
    </row>
    <row r="699" spans="1:10" x14ac:dyDescent="0.4">
      <c r="A699">
        <v>5695</v>
      </c>
      <c r="B699" t="s">
        <v>4474</v>
      </c>
      <c r="C699" t="s">
        <v>4475</v>
      </c>
      <c r="D699" t="s">
        <v>15</v>
      </c>
      <c r="E699" t="s">
        <v>26</v>
      </c>
      <c r="F699" t="s">
        <v>4476</v>
      </c>
      <c r="G699" t="s">
        <v>390</v>
      </c>
      <c r="H699" s="1">
        <v>0.95</v>
      </c>
      <c r="I699" t="s">
        <v>126</v>
      </c>
      <c r="J699" s="1">
        <v>0.05</v>
      </c>
    </row>
    <row r="700" spans="1:10" x14ac:dyDescent="0.4">
      <c r="A700">
        <v>5697</v>
      </c>
      <c r="B700" t="s">
        <v>4479</v>
      </c>
      <c r="C700" t="s">
        <v>4480</v>
      </c>
      <c r="D700" t="s">
        <v>15</v>
      </c>
      <c r="E700" t="s">
        <v>123</v>
      </c>
      <c r="F700" t="s">
        <v>3501</v>
      </c>
      <c r="G700" t="s">
        <v>3410</v>
      </c>
      <c r="H700" s="1">
        <v>0.95</v>
      </c>
      <c r="I700" t="s">
        <v>126</v>
      </c>
      <c r="J700" s="1">
        <v>0.05</v>
      </c>
    </row>
    <row r="701" spans="1:10" x14ac:dyDescent="0.4">
      <c r="A701">
        <v>5698</v>
      </c>
      <c r="B701" t="s">
        <v>4481</v>
      </c>
      <c r="C701" t="s">
        <v>4482</v>
      </c>
      <c r="D701" t="s">
        <v>15</v>
      </c>
      <c r="E701" t="s">
        <v>123</v>
      </c>
      <c r="F701" t="s">
        <v>3501</v>
      </c>
      <c r="G701" t="s">
        <v>3410</v>
      </c>
      <c r="H701" s="1">
        <v>0.95</v>
      </c>
      <c r="I701" t="s">
        <v>126</v>
      </c>
      <c r="J701" s="1">
        <v>0.05</v>
      </c>
    </row>
    <row r="702" spans="1:10" x14ac:dyDescent="0.4">
      <c r="A702">
        <v>5707</v>
      </c>
      <c r="B702" t="s">
        <v>4498</v>
      </c>
      <c r="C702" t="s">
        <v>4499</v>
      </c>
      <c r="D702" t="s">
        <v>15</v>
      </c>
      <c r="E702" t="s">
        <v>123</v>
      </c>
      <c r="F702" t="s">
        <v>4500</v>
      </c>
      <c r="G702" t="s">
        <v>4501</v>
      </c>
      <c r="H702" s="1">
        <v>0.95</v>
      </c>
      <c r="I702" t="s">
        <v>126</v>
      </c>
      <c r="J702" s="1">
        <v>0.05</v>
      </c>
    </row>
    <row r="703" spans="1:10" x14ac:dyDescent="0.4">
      <c r="A703">
        <v>5735</v>
      </c>
      <c r="B703" t="s">
        <v>4522</v>
      </c>
      <c r="C703" t="s">
        <v>4523</v>
      </c>
      <c r="D703" t="s">
        <v>15</v>
      </c>
      <c r="E703" t="s">
        <v>123</v>
      </c>
      <c r="F703" t="s">
        <v>2967</v>
      </c>
      <c r="G703" t="s">
        <v>2278</v>
      </c>
      <c r="H703" s="1">
        <v>0.95</v>
      </c>
      <c r="I703" t="s">
        <v>126</v>
      </c>
      <c r="J703" s="1">
        <v>0.05</v>
      </c>
    </row>
    <row r="704" spans="1:10" x14ac:dyDescent="0.4">
      <c r="A704">
        <v>5736</v>
      </c>
      <c r="B704" t="s">
        <v>4524</v>
      </c>
      <c r="C704" t="s">
        <v>4525</v>
      </c>
      <c r="D704" t="s">
        <v>15</v>
      </c>
      <c r="E704" t="s">
        <v>123</v>
      </c>
      <c r="F704" t="s">
        <v>2967</v>
      </c>
      <c r="G704" t="s">
        <v>2278</v>
      </c>
      <c r="H704" s="1">
        <v>0.95</v>
      </c>
      <c r="I704" t="s">
        <v>126</v>
      </c>
      <c r="J704" s="1">
        <v>0.05</v>
      </c>
    </row>
    <row r="705" spans="1:10" x14ac:dyDescent="0.4">
      <c r="A705">
        <v>5737</v>
      </c>
      <c r="B705" t="s">
        <v>4526</v>
      </c>
      <c r="C705" t="s">
        <v>4527</v>
      </c>
      <c r="D705" t="s">
        <v>15</v>
      </c>
      <c r="E705" t="s">
        <v>123</v>
      </c>
      <c r="F705" t="s">
        <v>4528</v>
      </c>
      <c r="G705" t="s">
        <v>4529</v>
      </c>
      <c r="H705" s="1">
        <v>0.95</v>
      </c>
      <c r="I705" t="s">
        <v>126</v>
      </c>
      <c r="J705" s="1">
        <v>0.05</v>
      </c>
    </row>
    <row r="706" spans="1:10" x14ac:dyDescent="0.4">
      <c r="A706">
        <v>5738</v>
      </c>
      <c r="B706" t="s">
        <v>4530</v>
      </c>
      <c r="C706" t="s">
        <v>4531</v>
      </c>
      <c r="D706" t="s">
        <v>15</v>
      </c>
      <c r="E706" t="s">
        <v>123</v>
      </c>
      <c r="F706" t="s">
        <v>4528</v>
      </c>
      <c r="G706" t="s">
        <v>4529</v>
      </c>
      <c r="H706" s="1">
        <v>0.95</v>
      </c>
      <c r="I706" t="s">
        <v>126</v>
      </c>
      <c r="J706" s="1">
        <v>0.05</v>
      </c>
    </row>
    <row r="707" spans="1:10" x14ac:dyDescent="0.4">
      <c r="A707">
        <v>5759</v>
      </c>
      <c r="B707" t="s">
        <v>4551</v>
      </c>
      <c r="C707" t="s">
        <v>4552</v>
      </c>
      <c r="D707" t="s">
        <v>15</v>
      </c>
      <c r="E707" t="s">
        <v>123</v>
      </c>
      <c r="F707" t="s">
        <v>2803</v>
      </c>
      <c r="G707" t="s">
        <v>2804</v>
      </c>
      <c r="H707" s="1">
        <v>0.95</v>
      </c>
      <c r="I707" t="s">
        <v>126</v>
      </c>
      <c r="J707" s="1">
        <v>0.05</v>
      </c>
    </row>
    <row r="708" spans="1:10" x14ac:dyDescent="0.4">
      <c r="A708">
        <v>5760</v>
      </c>
      <c r="B708" t="s">
        <v>4553</v>
      </c>
      <c r="C708" t="s">
        <v>4554</v>
      </c>
      <c r="D708" t="s">
        <v>15</v>
      </c>
      <c r="E708" t="s">
        <v>26</v>
      </c>
      <c r="F708" t="s">
        <v>4555</v>
      </c>
      <c r="G708" t="s">
        <v>3049</v>
      </c>
      <c r="H708" s="1">
        <v>0.8</v>
      </c>
      <c r="I708" t="s">
        <v>126</v>
      </c>
      <c r="J708" s="1">
        <v>0.2</v>
      </c>
    </row>
    <row r="709" spans="1:10" x14ac:dyDescent="0.4">
      <c r="A709">
        <v>5761</v>
      </c>
      <c r="B709" t="s">
        <v>4556</v>
      </c>
      <c r="C709" t="s">
        <v>4557</v>
      </c>
      <c r="D709" t="s">
        <v>15</v>
      </c>
      <c r="E709" t="s">
        <v>26</v>
      </c>
      <c r="F709" t="s">
        <v>4555</v>
      </c>
      <c r="G709" t="s">
        <v>3049</v>
      </c>
      <c r="H709" s="1">
        <v>0.8</v>
      </c>
      <c r="I709" t="s">
        <v>126</v>
      </c>
      <c r="J709" s="1">
        <v>0.2</v>
      </c>
    </row>
    <row r="710" spans="1:10" x14ac:dyDescent="0.4">
      <c r="A710">
        <v>5765</v>
      </c>
      <c r="B710" t="s">
        <v>4562</v>
      </c>
      <c r="C710" t="s">
        <v>4563</v>
      </c>
      <c r="D710" t="s">
        <v>15</v>
      </c>
      <c r="E710" t="s">
        <v>26</v>
      </c>
      <c r="F710" t="s">
        <v>4062</v>
      </c>
      <c r="G710" t="s">
        <v>58</v>
      </c>
      <c r="H710" s="1">
        <v>0.9</v>
      </c>
      <c r="I710" t="s">
        <v>33</v>
      </c>
      <c r="J710" s="1">
        <v>0.1</v>
      </c>
    </row>
    <row r="711" spans="1:10" x14ac:dyDescent="0.4">
      <c r="A711">
        <v>5767</v>
      </c>
      <c r="B711" t="s">
        <v>4564</v>
      </c>
      <c r="C711" t="s">
        <v>4565</v>
      </c>
      <c r="D711" t="s">
        <v>15</v>
      </c>
      <c r="E711" t="s">
        <v>31</v>
      </c>
      <c r="F711" t="s">
        <v>4566</v>
      </c>
      <c r="G711" t="s">
        <v>351</v>
      </c>
      <c r="H711" s="1">
        <v>0.95</v>
      </c>
      <c r="I711" t="s">
        <v>4567</v>
      </c>
      <c r="J711" s="1">
        <v>0.05</v>
      </c>
    </row>
    <row r="712" spans="1:10" x14ac:dyDescent="0.4">
      <c r="A712">
        <v>5784</v>
      </c>
      <c r="B712" t="s">
        <v>4578</v>
      </c>
      <c r="C712" t="s">
        <v>4579</v>
      </c>
      <c r="D712" t="s">
        <v>15</v>
      </c>
      <c r="E712" t="s">
        <v>26</v>
      </c>
      <c r="F712" t="s">
        <v>4580</v>
      </c>
      <c r="G712" t="s">
        <v>4581</v>
      </c>
      <c r="H712" s="1">
        <v>0.95</v>
      </c>
      <c r="I712" t="s">
        <v>888</v>
      </c>
      <c r="J712" s="1">
        <v>0.05</v>
      </c>
    </row>
    <row r="713" spans="1:10" x14ac:dyDescent="0.4">
      <c r="A713">
        <v>5785</v>
      </c>
      <c r="B713" t="s">
        <v>4582</v>
      </c>
      <c r="C713" t="s">
        <v>4583</v>
      </c>
      <c r="D713" t="s">
        <v>15</v>
      </c>
      <c r="E713" t="s">
        <v>26</v>
      </c>
      <c r="F713" t="s">
        <v>4580</v>
      </c>
      <c r="G713" t="s">
        <v>4581</v>
      </c>
      <c r="H713" s="1">
        <v>0.95</v>
      </c>
      <c r="I713" t="s">
        <v>888</v>
      </c>
      <c r="J713" s="1">
        <v>0.05</v>
      </c>
    </row>
    <row r="714" spans="1:10" x14ac:dyDescent="0.4">
      <c r="A714">
        <v>5793</v>
      </c>
      <c r="B714" t="s">
        <v>4590</v>
      </c>
      <c r="C714" t="s">
        <v>4591</v>
      </c>
      <c r="D714" t="s">
        <v>15</v>
      </c>
      <c r="E714" t="s">
        <v>113</v>
      </c>
      <c r="F714" t="s">
        <v>4592</v>
      </c>
      <c r="G714" t="s">
        <v>4593</v>
      </c>
      <c r="H714" s="1">
        <v>0.9</v>
      </c>
      <c r="I714" t="s">
        <v>309</v>
      </c>
      <c r="J714" s="1">
        <v>0.1</v>
      </c>
    </row>
    <row r="715" spans="1:10" x14ac:dyDescent="0.4">
      <c r="A715">
        <v>5795</v>
      </c>
      <c r="B715" t="s">
        <v>4596</v>
      </c>
      <c r="C715" t="s">
        <v>4597</v>
      </c>
      <c r="D715" t="s">
        <v>15</v>
      </c>
      <c r="E715" t="s">
        <v>26</v>
      </c>
      <c r="F715" t="s">
        <v>2872</v>
      </c>
      <c r="G715" t="s">
        <v>2873</v>
      </c>
      <c r="I715" s="1">
        <v>0.01</v>
      </c>
    </row>
    <row r="716" spans="1:10" x14ac:dyDescent="0.4">
      <c r="A716">
        <v>5799</v>
      </c>
      <c r="B716" t="s">
        <v>4602</v>
      </c>
      <c r="C716" t="s">
        <v>4603</v>
      </c>
      <c r="D716" t="s">
        <v>15</v>
      </c>
      <c r="E716" t="s">
        <v>26</v>
      </c>
      <c r="F716" t="s">
        <v>4604</v>
      </c>
      <c r="G716" t="s">
        <v>4605</v>
      </c>
      <c r="I716" s="2">
        <v>0.01</v>
      </c>
    </row>
    <row r="717" spans="1:10" x14ac:dyDescent="0.4">
      <c r="A717">
        <v>5808</v>
      </c>
      <c r="B717" t="s">
        <v>4620</v>
      </c>
      <c r="C717" t="s">
        <v>4621</v>
      </c>
      <c r="D717" t="s">
        <v>15</v>
      </c>
      <c r="E717" t="s">
        <v>113</v>
      </c>
      <c r="F717" t="s">
        <v>4592</v>
      </c>
      <c r="G717" t="s">
        <v>4593</v>
      </c>
      <c r="H717" s="1">
        <v>0.9</v>
      </c>
      <c r="I717" t="s">
        <v>309</v>
      </c>
      <c r="J717" s="1">
        <v>0.1</v>
      </c>
    </row>
    <row r="718" spans="1:10" x14ac:dyDescent="0.4">
      <c r="A718">
        <v>5811</v>
      </c>
      <c r="B718" t="s">
        <v>4626</v>
      </c>
      <c r="C718" t="s">
        <v>4627</v>
      </c>
      <c r="D718" t="s">
        <v>15</v>
      </c>
      <c r="E718" t="s">
        <v>26</v>
      </c>
      <c r="F718" t="s">
        <v>735</v>
      </c>
      <c r="G718" t="s">
        <v>736</v>
      </c>
      <c r="H718" s="1">
        <v>0.9</v>
      </c>
      <c r="I718" t="s">
        <v>737</v>
      </c>
      <c r="J718" s="1">
        <v>0.1</v>
      </c>
    </row>
    <row r="719" spans="1:10" x14ac:dyDescent="0.4">
      <c r="A719">
        <v>5816</v>
      </c>
      <c r="B719" t="s">
        <v>4630</v>
      </c>
      <c r="C719" t="s">
        <v>4631</v>
      </c>
      <c r="D719" t="s">
        <v>15</v>
      </c>
      <c r="E719" t="s">
        <v>123</v>
      </c>
      <c r="F719" t="s">
        <v>4632</v>
      </c>
      <c r="G719" t="s">
        <v>4633</v>
      </c>
      <c r="H719" s="1">
        <v>0.95</v>
      </c>
      <c r="I719" t="s">
        <v>527</v>
      </c>
      <c r="J719" s="1">
        <v>0.05</v>
      </c>
    </row>
    <row r="720" spans="1:10" x14ac:dyDescent="0.4">
      <c r="A720">
        <v>5817</v>
      </c>
      <c r="B720" t="s">
        <v>4634</v>
      </c>
      <c r="C720" t="s">
        <v>4635</v>
      </c>
      <c r="D720" t="s">
        <v>15</v>
      </c>
      <c r="E720" t="s">
        <v>123</v>
      </c>
      <c r="F720" t="s">
        <v>4632</v>
      </c>
      <c r="G720" t="s">
        <v>4633</v>
      </c>
      <c r="H720" s="1">
        <v>0.95</v>
      </c>
      <c r="I720" t="s">
        <v>527</v>
      </c>
      <c r="J720" s="1">
        <v>0.05</v>
      </c>
    </row>
    <row r="721" spans="1:10" x14ac:dyDescent="0.4">
      <c r="A721">
        <v>5823</v>
      </c>
      <c r="B721" t="s">
        <v>4644</v>
      </c>
      <c r="C721" t="s">
        <v>4645</v>
      </c>
      <c r="D721" t="s">
        <v>15</v>
      </c>
      <c r="E721" t="s">
        <v>26</v>
      </c>
      <c r="F721" t="s">
        <v>4311</v>
      </c>
      <c r="G721" t="s">
        <v>608</v>
      </c>
      <c r="H721" s="1">
        <v>0.8</v>
      </c>
      <c r="I721" t="s">
        <v>4312</v>
      </c>
      <c r="J721" s="1">
        <v>0.2</v>
      </c>
    </row>
    <row r="722" spans="1:10" x14ac:dyDescent="0.4">
      <c r="A722">
        <v>5825</v>
      </c>
      <c r="B722" t="s">
        <v>4646</v>
      </c>
      <c r="C722" t="s">
        <v>4647</v>
      </c>
      <c r="D722" t="s">
        <v>15</v>
      </c>
      <c r="E722" t="s">
        <v>26</v>
      </c>
      <c r="F722" t="s">
        <v>2228</v>
      </c>
      <c r="G722" t="s">
        <v>136</v>
      </c>
      <c r="H722" s="1">
        <v>0.8</v>
      </c>
      <c r="I722" t="s">
        <v>304</v>
      </c>
      <c r="J722" s="1">
        <v>0.2</v>
      </c>
    </row>
    <row r="723" spans="1:10" x14ac:dyDescent="0.4">
      <c r="A723">
        <v>5826</v>
      </c>
      <c r="B723" t="s">
        <v>4648</v>
      </c>
      <c r="C723" t="s">
        <v>4649</v>
      </c>
      <c r="D723" t="s">
        <v>15</v>
      </c>
      <c r="E723" t="s">
        <v>26</v>
      </c>
      <c r="F723" t="s">
        <v>2228</v>
      </c>
      <c r="G723" t="s">
        <v>136</v>
      </c>
      <c r="H723" s="1">
        <v>0.8</v>
      </c>
      <c r="I723" t="s">
        <v>304</v>
      </c>
      <c r="J723" s="1">
        <v>0.2</v>
      </c>
    </row>
    <row r="724" spans="1:10" x14ac:dyDescent="0.4">
      <c r="A724">
        <v>5840</v>
      </c>
      <c r="B724" t="s">
        <v>4650</v>
      </c>
      <c r="C724" t="s">
        <v>4651</v>
      </c>
      <c r="D724" t="s">
        <v>15</v>
      </c>
      <c r="E724" t="s">
        <v>26</v>
      </c>
      <c r="F724" t="s">
        <v>4652</v>
      </c>
      <c r="G724" t="s">
        <v>390</v>
      </c>
      <c r="H724" s="1">
        <v>0.95</v>
      </c>
      <c r="I724" t="s">
        <v>934</v>
      </c>
      <c r="J724" s="1">
        <v>0.05</v>
      </c>
    </row>
    <row r="725" spans="1:10" x14ac:dyDescent="0.4">
      <c r="A725">
        <v>5841</v>
      </c>
      <c r="B725" t="s">
        <v>4653</v>
      </c>
      <c r="C725" t="s">
        <v>4654</v>
      </c>
      <c r="D725" t="s">
        <v>15</v>
      </c>
      <c r="E725" t="s">
        <v>26</v>
      </c>
      <c r="F725" t="s">
        <v>4652</v>
      </c>
      <c r="G725" t="s">
        <v>390</v>
      </c>
      <c r="H725" s="1">
        <v>0.95</v>
      </c>
      <c r="I725" t="s">
        <v>934</v>
      </c>
      <c r="J725" s="1">
        <v>0.05</v>
      </c>
    </row>
    <row r="726" spans="1:10" x14ac:dyDescent="0.4">
      <c r="A726">
        <v>5847</v>
      </c>
      <c r="B726" t="s">
        <v>4662</v>
      </c>
      <c r="C726" t="s">
        <v>4663</v>
      </c>
      <c r="D726" t="s">
        <v>15</v>
      </c>
      <c r="E726" t="s">
        <v>123</v>
      </c>
      <c r="F726" t="s">
        <v>4212</v>
      </c>
      <c r="G726" t="s">
        <v>4195</v>
      </c>
      <c r="H726" s="1">
        <v>0.95</v>
      </c>
      <c r="I726" t="s">
        <v>126</v>
      </c>
      <c r="J726" s="1">
        <v>0.05</v>
      </c>
    </row>
    <row r="727" spans="1:10" x14ac:dyDescent="0.4">
      <c r="A727">
        <v>5848</v>
      </c>
      <c r="B727" t="s">
        <v>4664</v>
      </c>
      <c r="C727" t="s">
        <v>4665</v>
      </c>
      <c r="D727" t="s">
        <v>15</v>
      </c>
      <c r="E727" t="s">
        <v>123</v>
      </c>
      <c r="F727" t="s">
        <v>4212</v>
      </c>
      <c r="G727" t="s">
        <v>4195</v>
      </c>
      <c r="H727" s="1">
        <v>0.95</v>
      </c>
      <c r="I727" t="s">
        <v>126</v>
      </c>
      <c r="J727" s="1">
        <v>0.05</v>
      </c>
    </row>
    <row r="728" spans="1:10" x14ac:dyDescent="0.4">
      <c r="A728">
        <v>5849</v>
      </c>
      <c r="B728" t="s">
        <v>4666</v>
      </c>
      <c r="C728" t="s">
        <v>4667</v>
      </c>
      <c r="D728" t="s">
        <v>15</v>
      </c>
      <c r="E728" t="s">
        <v>26</v>
      </c>
      <c r="F728" t="s">
        <v>4668</v>
      </c>
      <c r="G728" t="s">
        <v>4669</v>
      </c>
      <c r="I728" s="2">
        <v>1.4999999999999999E-2</v>
      </c>
    </row>
    <row r="729" spans="1:10" x14ac:dyDescent="0.4">
      <c r="A729">
        <v>5850</v>
      </c>
      <c r="B729" t="s">
        <v>4670</v>
      </c>
      <c r="C729" t="s">
        <v>4671</v>
      </c>
      <c r="D729" t="s">
        <v>15</v>
      </c>
      <c r="E729" t="s">
        <v>26</v>
      </c>
      <c r="F729" t="s">
        <v>4668</v>
      </c>
      <c r="G729" t="s">
        <v>4669</v>
      </c>
      <c r="I729" s="2">
        <v>1.4999999999999999E-2</v>
      </c>
    </row>
    <row r="730" spans="1:10" x14ac:dyDescent="0.4">
      <c r="A730">
        <v>5856</v>
      </c>
      <c r="B730" t="s">
        <v>4676</v>
      </c>
      <c r="C730" t="s">
        <v>4677</v>
      </c>
      <c r="D730" t="s">
        <v>15</v>
      </c>
      <c r="E730" t="s">
        <v>123</v>
      </c>
      <c r="F730" t="s">
        <v>1104</v>
      </c>
      <c r="G730" t="s">
        <v>1105</v>
      </c>
      <c r="H730" s="1">
        <v>0.95</v>
      </c>
      <c r="I730" t="s">
        <v>126</v>
      </c>
      <c r="J730" s="1">
        <v>0.05</v>
      </c>
    </row>
    <row r="731" spans="1:10" x14ac:dyDescent="0.4">
      <c r="A731">
        <v>5857</v>
      </c>
      <c r="B731" t="s">
        <v>4678</v>
      </c>
      <c r="C731" t="s">
        <v>4679</v>
      </c>
      <c r="D731" t="s">
        <v>15</v>
      </c>
      <c r="E731" t="s">
        <v>26</v>
      </c>
      <c r="F731" t="s">
        <v>4680</v>
      </c>
      <c r="G731" t="s">
        <v>1173</v>
      </c>
      <c r="I731" s="2">
        <v>0.01</v>
      </c>
    </row>
    <row r="732" spans="1:10" x14ac:dyDescent="0.4">
      <c r="A732">
        <v>5865</v>
      </c>
      <c r="B732" t="s">
        <v>4683</v>
      </c>
      <c r="C732" t="s">
        <v>4684</v>
      </c>
      <c r="D732" t="s">
        <v>15</v>
      </c>
      <c r="E732" t="s">
        <v>123</v>
      </c>
      <c r="F732" t="s">
        <v>4212</v>
      </c>
      <c r="G732" t="s">
        <v>4195</v>
      </c>
      <c r="H732" s="1">
        <v>0.95</v>
      </c>
      <c r="I732" t="s">
        <v>126</v>
      </c>
      <c r="J732" s="1">
        <v>0.05</v>
      </c>
    </row>
    <row r="733" spans="1:10" x14ac:dyDescent="0.4">
      <c r="A733">
        <v>5866</v>
      </c>
      <c r="B733" t="s">
        <v>4685</v>
      </c>
      <c r="C733" t="s">
        <v>4686</v>
      </c>
      <c r="D733" t="s">
        <v>15</v>
      </c>
      <c r="E733" t="s">
        <v>123</v>
      </c>
      <c r="F733" t="s">
        <v>4212</v>
      </c>
      <c r="G733" t="s">
        <v>4195</v>
      </c>
      <c r="H733" s="1">
        <v>0.95</v>
      </c>
      <c r="I733" t="s">
        <v>126</v>
      </c>
      <c r="J733" s="1">
        <v>0.05</v>
      </c>
    </row>
    <row r="734" spans="1:10" x14ac:dyDescent="0.4">
      <c r="A734">
        <v>5871</v>
      </c>
      <c r="B734" t="s">
        <v>4691</v>
      </c>
      <c r="C734" t="s">
        <v>4692</v>
      </c>
      <c r="D734" t="s">
        <v>15</v>
      </c>
      <c r="E734" t="s">
        <v>26</v>
      </c>
      <c r="F734" t="s">
        <v>740</v>
      </c>
      <c r="G734" t="s">
        <v>58</v>
      </c>
      <c r="H734" s="1">
        <v>0.9</v>
      </c>
      <c r="I734" t="s">
        <v>737</v>
      </c>
      <c r="J734" s="1">
        <v>0.1</v>
      </c>
    </row>
    <row r="735" spans="1:10" x14ac:dyDescent="0.4">
      <c r="A735">
        <v>5872</v>
      </c>
      <c r="B735" t="s">
        <v>4693</v>
      </c>
      <c r="C735" t="s">
        <v>4694</v>
      </c>
      <c r="D735" t="s">
        <v>15</v>
      </c>
      <c r="E735" t="s">
        <v>113</v>
      </c>
      <c r="F735" t="s">
        <v>3733</v>
      </c>
      <c r="G735" t="s">
        <v>3734</v>
      </c>
      <c r="H735" s="1">
        <v>0.8</v>
      </c>
      <c r="I735" t="s">
        <v>33</v>
      </c>
      <c r="J735" s="1">
        <v>0.2</v>
      </c>
    </row>
    <row r="736" spans="1:10" x14ac:dyDescent="0.4">
      <c r="A736">
        <v>5874</v>
      </c>
      <c r="B736" t="s">
        <v>4697</v>
      </c>
      <c r="C736" t="s">
        <v>4698</v>
      </c>
      <c r="D736" t="s">
        <v>15</v>
      </c>
      <c r="E736" t="s">
        <v>26</v>
      </c>
      <c r="F736" t="s">
        <v>740</v>
      </c>
      <c r="G736" t="s">
        <v>58</v>
      </c>
      <c r="H736" s="1">
        <v>0.9</v>
      </c>
      <c r="I736" t="s">
        <v>737</v>
      </c>
      <c r="J736" s="1">
        <v>0.1</v>
      </c>
    </row>
    <row r="737" spans="1:10" x14ac:dyDescent="0.4">
      <c r="A737">
        <v>5886</v>
      </c>
      <c r="B737" t="s">
        <v>4706</v>
      </c>
      <c r="C737" t="s">
        <v>4707</v>
      </c>
      <c r="D737" t="s">
        <v>15</v>
      </c>
      <c r="E737" t="s">
        <v>113</v>
      </c>
      <c r="F737" t="s">
        <v>567</v>
      </c>
      <c r="G737" t="s">
        <v>542</v>
      </c>
      <c r="H737" s="1">
        <v>0.8</v>
      </c>
      <c r="I737" t="s">
        <v>33</v>
      </c>
      <c r="J737" s="1">
        <v>0.2</v>
      </c>
    </row>
    <row r="738" spans="1:10" x14ac:dyDescent="0.4">
      <c r="A738">
        <v>5887</v>
      </c>
      <c r="B738" t="s">
        <v>4708</v>
      </c>
      <c r="C738" t="s">
        <v>4709</v>
      </c>
      <c r="D738" t="s">
        <v>15</v>
      </c>
      <c r="E738" t="s">
        <v>113</v>
      </c>
      <c r="F738" t="s">
        <v>567</v>
      </c>
      <c r="G738" t="s">
        <v>542</v>
      </c>
      <c r="H738" s="1">
        <v>0.8</v>
      </c>
      <c r="I738" t="s">
        <v>33</v>
      </c>
      <c r="J738" s="1">
        <v>0.2</v>
      </c>
    </row>
    <row r="739" spans="1:10" x14ac:dyDescent="0.4">
      <c r="A739">
        <v>5892</v>
      </c>
      <c r="B739" t="s">
        <v>4712</v>
      </c>
      <c r="C739" t="s">
        <v>4713</v>
      </c>
      <c r="D739" t="s">
        <v>15</v>
      </c>
      <c r="E739" t="s">
        <v>26</v>
      </c>
      <c r="F739" t="s">
        <v>4714</v>
      </c>
      <c r="G739" t="s">
        <v>76</v>
      </c>
      <c r="I739" s="2">
        <v>1.2500000000000001E-2</v>
      </c>
    </row>
    <row r="740" spans="1:10" x14ac:dyDescent="0.4">
      <c r="A740">
        <v>5893</v>
      </c>
      <c r="B740" t="s">
        <v>4715</v>
      </c>
      <c r="C740" t="s">
        <v>4716</v>
      </c>
      <c r="D740" t="s">
        <v>15</v>
      </c>
      <c r="E740" t="s">
        <v>26</v>
      </c>
      <c r="F740" t="s">
        <v>740</v>
      </c>
      <c r="G740" t="s">
        <v>58</v>
      </c>
      <c r="H740" s="1">
        <v>0.9</v>
      </c>
      <c r="I740" t="s">
        <v>737</v>
      </c>
      <c r="J740" s="1">
        <v>0.1</v>
      </c>
    </row>
    <row r="741" spans="1:10" x14ac:dyDescent="0.4">
      <c r="A741">
        <v>5899</v>
      </c>
      <c r="B741" t="s">
        <v>4721</v>
      </c>
      <c r="C741" t="s">
        <v>4722</v>
      </c>
      <c r="D741" t="s">
        <v>15</v>
      </c>
      <c r="E741" t="s">
        <v>113</v>
      </c>
      <c r="F741" t="s">
        <v>4723</v>
      </c>
      <c r="G741" t="s">
        <v>4724</v>
      </c>
      <c r="H741" s="1">
        <v>0.8</v>
      </c>
      <c r="I741" t="s">
        <v>33</v>
      </c>
      <c r="J741" s="1">
        <v>0.2</v>
      </c>
    </row>
    <row r="742" spans="1:10" x14ac:dyDescent="0.4">
      <c r="A742">
        <v>5900</v>
      </c>
      <c r="B742" t="s">
        <v>4725</v>
      </c>
      <c r="C742" t="s">
        <v>4726</v>
      </c>
      <c r="D742" t="s">
        <v>15</v>
      </c>
      <c r="E742" t="s">
        <v>113</v>
      </c>
      <c r="F742" t="s">
        <v>4723</v>
      </c>
      <c r="G742" t="s">
        <v>4724</v>
      </c>
      <c r="H742" s="1">
        <v>0.8</v>
      </c>
      <c r="I742" t="s">
        <v>33</v>
      </c>
      <c r="J742" s="1">
        <v>0.2</v>
      </c>
    </row>
    <row r="743" spans="1:10" x14ac:dyDescent="0.4">
      <c r="A743">
        <v>5922</v>
      </c>
      <c r="B743" t="s">
        <v>4761</v>
      </c>
      <c r="C743" t="s">
        <v>4762</v>
      </c>
      <c r="D743" t="s">
        <v>15</v>
      </c>
      <c r="E743" t="s">
        <v>26</v>
      </c>
      <c r="F743" t="s">
        <v>4763</v>
      </c>
      <c r="G743" t="s">
        <v>58</v>
      </c>
      <c r="H743" s="1">
        <v>0.95</v>
      </c>
      <c r="I743" t="s">
        <v>934</v>
      </c>
      <c r="J743" s="1">
        <v>0.05</v>
      </c>
    </row>
    <row r="744" spans="1:10" x14ac:dyDescent="0.4">
      <c r="A744">
        <v>5923</v>
      </c>
      <c r="B744" t="s">
        <v>4764</v>
      </c>
      <c r="C744" t="s">
        <v>4765</v>
      </c>
      <c r="D744" t="s">
        <v>15</v>
      </c>
      <c r="E744" t="s">
        <v>26</v>
      </c>
      <c r="F744" t="s">
        <v>4766</v>
      </c>
      <c r="G744" t="s">
        <v>4767</v>
      </c>
      <c r="I744" s="2">
        <v>1.4999999999999999E-2</v>
      </c>
    </row>
    <row r="745" spans="1:10" x14ac:dyDescent="0.4">
      <c r="A745">
        <v>5924</v>
      </c>
      <c r="B745" t="s">
        <v>4768</v>
      </c>
      <c r="C745" t="s">
        <v>4769</v>
      </c>
      <c r="D745" t="s">
        <v>15</v>
      </c>
      <c r="E745" t="s">
        <v>26</v>
      </c>
      <c r="F745" t="s">
        <v>4766</v>
      </c>
      <c r="G745" t="s">
        <v>4767</v>
      </c>
      <c r="I745" s="2">
        <v>1.4999999999999999E-2</v>
      </c>
    </row>
    <row r="746" spans="1:10" x14ac:dyDescent="0.4">
      <c r="A746">
        <v>5929</v>
      </c>
      <c r="B746" t="s">
        <v>4772</v>
      </c>
      <c r="C746" t="s">
        <v>4773</v>
      </c>
      <c r="D746" t="s">
        <v>15</v>
      </c>
      <c r="E746" t="s">
        <v>26</v>
      </c>
      <c r="F746" t="s">
        <v>4774</v>
      </c>
      <c r="G746" t="s">
        <v>1173</v>
      </c>
      <c r="I746" s="2">
        <v>5.0000000000000001E-3</v>
      </c>
    </row>
    <row r="747" spans="1:10" x14ac:dyDescent="0.4">
      <c r="A747">
        <v>5938</v>
      </c>
      <c r="B747" t="s">
        <v>4777</v>
      </c>
      <c r="C747" t="s">
        <v>4778</v>
      </c>
      <c r="D747" t="s">
        <v>15</v>
      </c>
      <c r="E747" t="s">
        <v>113</v>
      </c>
      <c r="F747" t="s">
        <v>567</v>
      </c>
      <c r="G747" t="s">
        <v>542</v>
      </c>
      <c r="H747" s="1">
        <v>0.8</v>
      </c>
      <c r="I747" t="s">
        <v>33</v>
      </c>
      <c r="J747" s="1">
        <v>0.2</v>
      </c>
    </row>
    <row r="748" spans="1:10" x14ac:dyDescent="0.4">
      <c r="A748">
        <v>5939</v>
      </c>
      <c r="B748" t="s">
        <v>4779</v>
      </c>
      <c r="C748" t="s">
        <v>4780</v>
      </c>
      <c r="D748" t="s">
        <v>15</v>
      </c>
      <c r="E748" t="s">
        <v>113</v>
      </c>
      <c r="F748" t="s">
        <v>567</v>
      </c>
      <c r="G748" t="s">
        <v>542</v>
      </c>
      <c r="H748" s="1">
        <v>0.8</v>
      </c>
      <c r="I748" t="s">
        <v>33</v>
      </c>
      <c r="J748" s="1">
        <v>0.2</v>
      </c>
    </row>
    <row r="749" spans="1:10" x14ac:dyDescent="0.4">
      <c r="A749">
        <v>5940</v>
      </c>
      <c r="B749" t="s">
        <v>4781</v>
      </c>
      <c r="C749" t="s">
        <v>4782</v>
      </c>
      <c r="D749" t="s">
        <v>15</v>
      </c>
      <c r="E749" t="s">
        <v>26</v>
      </c>
      <c r="F749" t="s">
        <v>4476</v>
      </c>
      <c r="G749" t="s">
        <v>390</v>
      </c>
      <c r="H749" s="1">
        <v>0.95</v>
      </c>
      <c r="I749" t="s">
        <v>126</v>
      </c>
      <c r="J749" s="1">
        <v>0.05</v>
      </c>
    </row>
    <row r="750" spans="1:10" x14ac:dyDescent="0.4">
      <c r="A750">
        <v>5943</v>
      </c>
      <c r="B750" t="s">
        <v>4785</v>
      </c>
      <c r="C750" t="s">
        <v>4786</v>
      </c>
      <c r="D750" t="s">
        <v>15</v>
      </c>
      <c r="E750" t="s">
        <v>26</v>
      </c>
      <c r="F750" t="s">
        <v>4787</v>
      </c>
      <c r="G750" t="s">
        <v>608</v>
      </c>
      <c r="H750" s="1">
        <v>0.9</v>
      </c>
      <c r="I750" t="s">
        <v>4312</v>
      </c>
      <c r="J750" s="1">
        <v>0.1</v>
      </c>
    </row>
    <row r="751" spans="1:10" x14ac:dyDescent="0.4">
      <c r="A751">
        <v>5944</v>
      </c>
      <c r="B751" t="s">
        <v>4788</v>
      </c>
      <c r="C751" t="s">
        <v>4789</v>
      </c>
      <c r="D751" t="s">
        <v>15</v>
      </c>
      <c r="E751" t="s">
        <v>26</v>
      </c>
      <c r="F751" t="s">
        <v>4787</v>
      </c>
      <c r="G751" t="s">
        <v>608</v>
      </c>
      <c r="H751" s="1">
        <v>0.9</v>
      </c>
      <c r="I751" t="s">
        <v>4312</v>
      </c>
      <c r="J751" s="1">
        <v>0.1</v>
      </c>
    </row>
    <row r="752" spans="1:10" x14ac:dyDescent="0.4">
      <c r="A752">
        <v>5947</v>
      </c>
      <c r="B752" t="s">
        <v>4793</v>
      </c>
      <c r="C752" t="s">
        <v>4794</v>
      </c>
      <c r="D752" t="s">
        <v>15</v>
      </c>
      <c r="E752" t="s">
        <v>26</v>
      </c>
      <c r="F752" t="s">
        <v>4795</v>
      </c>
      <c r="G752" t="s">
        <v>1443</v>
      </c>
      <c r="I752" s="2">
        <v>0.02</v>
      </c>
    </row>
    <row r="753" spans="1:10" x14ac:dyDescent="0.4">
      <c r="A753">
        <v>5953</v>
      </c>
      <c r="B753" t="s">
        <v>4800</v>
      </c>
      <c r="C753" t="s">
        <v>4801</v>
      </c>
      <c r="D753" t="s">
        <v>15</v>
      </c>
      <c r="E753" t="s">
        <v>26</v>
      </c>
      <c r="F753" t="s">
        <v>4062</v>
      </c>
      <c r="G753" t="s">
        <v>58</v>
      </c>
      <c r="H753" s="1">
        <v>0.9</v>
      </c>
      <c r="I753" t="s">
        <v>33</v>
      </c>
      <c r="J753" s="1">
        <v>0.1</v>
      </c>
    </row>
    <row r="754" spans="1:10" x14ac:dyDescent="0.4">
      <c r="A754">
        <v>5955</v>
      </c>
      <c r="B754" t="s">
        <v>4805</v>
      </c>
      <c r="C754" t="s">
        <v>4806</v>
      </c>
      <c r="D754" t="s">
        <v>15</v>
      </c>
      <c r="E754" t="s">
        <v>26</v>
      </c>
      <c r="F754" t="s">
        <v>2074</v>
      </c>
      <c r="G754" t="s">
        <v>390</v>
      </c>
      <c r="H754" s="1">
        <v>0.9</v>
      </c>
      <c r="I754" t="s">
        <v>126</v>
      </c>
      <c r="J754" s="1">
        <v>0.1</v>
      </c>
    </row>
    <row r="755" spans="1:10" x14ac:dyDescent="0.4">
      <c r="A755">
        <v>5956</v>
      </c>
      <c r="B755" t="s">
        <v>4807</v>
      </c>
      <c r="C755" t="s">
        <v>4808</v>
      </c>
      <c r="D755" t="s">
        <v>15</v>
      </c>
      <c r="E755" t="s">
        <v>26</v>
      </c>
      <c r="F755" t="s">
        <v>2074</v>
      </c>
      <c r="G755" t="s">
        <v>390</v>
      </c>
      <c r="H755" s="1">
        <v>0.9</v>
      </c>
      <c r="I755" t="s">
        <v>126</v>
      </c>
      <c r="J755" s="1">
        <v>0.1</v>
      </c>
    </row>
    <row r="756" spans="1:10" x14ac:dyDescent="0.4">
      <c r="A756">
        <v>5957</v>
      </c>
      <c r="B756" t="s">
        <v>4809</v>
      </c>
      <c r="C756" t="s">
        <v>4810</v>
      </c>
      <c r="D756" t="s">
        <v>15</v>
      </c>
      <c r="E756" t="s">
        <v>113</v>
      </c>
      <c r="F756" t="s">
        <v>4811</v>
      </c>
      <c r="G756" t="s">
        <v>542</v>
      </c>
      <c r="H756" s="1">
        <v>0.8</v>
      </c>
      <c r="I756" t="s">
        <v>4812</v>
      </c>
      <c r="J756" s="1">
        <v>0.2</v>
      </c>
    </row>
    <row r="757" spans="1:10" x14ac:dyDescent="0.4">
      <c r="A757">
        <v>5958</v>
      </c>
      <c r="B757" t="s">
        <v>4813</v>
      </c>
      <c r="C757" t="s">
        <v>4814</v>
      </c>
      <c r="D757" t="s">
        <v>15</v>
      </c>
      <c r="E757" t="s">
        <v>113</v>
      </c>
      <c r="F757" t="s">
        <v>4811</v>
      </c>
      <c r="G757" t="s">
        <v>542</v>
      </c>
      <c r="H757" s="1">
        <v>0.8</v>
      </c>
      <c r="I757" t="s">
        <v>4812</v>
      </c>
      <c r="J757" s="1">
        <v>0.2</v>
      </c>
    </row>
    <row r="758" spans="1:10" x14ac:dyDescent="0.4">
      <c r="A758">
        <v>5971</v>
      </c>
      <c r="B758" t="s">
        <v>4831</v>
      </c>
      <c r="C758" t="s">
        <v>4832</v>
      </c>
      <c r="D758" t="s">
        <v>15</v>
      </c>
      <c r="E758" t="s">
        <v>26</v>
      </c>
      <c r="F758" t="s">
        <v>4833</v>
      </c>
      <c r="G758" t="s">
        <v>3598</v>
      </c>
      <c r="I758" s="2">
        <v>1.4999999999999999E-2</v>
      </c>
    </row>
    <row r="759" spans="1:10" x14ac:dyDescent="0.4">
      <c r="A759">
        <v>5981</v>
      </c>
      <c r="B759" t="s">
        <v>4842</v>
      </c>
      <c r="C759" t="s">
        <v>4843</v>
      </c>
      <c r="D759" t="s">
        <v>15</v>
      </c>
      <c r="E759" t="s">
        <v>113</v>
      </c>
      <c r="F759" t="s">
        <v>567</v>
      </c>
      <c r="G759" t="s">
        <v>542</v>
      </c>
      <c r="H759" s="1">
        <v>0.8</v>
      </c>
      <c r="I759" t="s">
        <v>33</v>
      </c>
      <c r="J759" s="1">
        <v>0.2</v>
      </c>
    </row>
    <row r="760" spans="1:10" x14ac:dyDescent="0.4">
      <c r="A760">
        <v>5982</v>
      </c>
      <c r="B760" t="s">
        <v>4844</v>
      </c>
      <c r="C760" t="s">
        <v>4845</v>
      </c>
      <c r="D760" t="s">
        <v>15</v>
      </c>
      <c r="E760" t="s">
        <v>113</v>
      </c>
      <c r="F760" t="s">
        <v>567</v>
      </c>
      <c r="G760" t="s">
        <v>542</v>
      </c>
      <c r="H760" s="1">
        <v>0.8</v>
      </c>
      <c r="I760" t="s">
        <v>33</v>
      </c>
      <c r="J760" s="1">
        <v>0.2</v>
      </c>
    </row>
    <row r="761" spans="1:10" x14ac:dyDescent="0.4">
      <c r="A761">
        <v>5991</v>
      </c>
      <c r="B761" t="s">
        <v>4856</v>
      </c>
      <c r="C761" t="s">
        <v>4857</v>
      </c>
      <c r="D761" t="s">
        <v>15</v>
      </c>
      <c r="E761" t="s">
        <v>26</v>
      </c>
      <c r="F761" t="s">
        <v>740</v>
      </c>
      <c r="G761" t="s">
        <v>58</v>
      </c>
      <c r="H761" s="1">
        <v>0.9</v>
      </c>
      <c r="I761" t="s">
        <v>737</v>
      </c>
      <c r="J761" s="1">
        <v>0.1</v>
      </c>
    </row>
    <row r="762" spans="1:10" x14ac:dyDescent="0.4">
      <c r="A762">
        <v>5992</v>
      </c>
      <c r="B762" t="s">
        <v>4858</v>
      </c>
      <c r="C762" t="s">
        <v>4859</v>
      </c>
      <c r="D762" t="s">
        <v>15</v>
      </c>
      <c r="E762" t="s">
        <v>26</v>
      </c>
      <c r="F762" t="s">
        <v>740</v>
      </c>
      <c r="G762" t="s">
        <v>58</v>
      </c>
      <c r="H762" s="1">
        <v>0.9</v>
      </c>
      <c r="I762" t="s">
        <v>737</v>
      </c>
      <c r="J762" s="1">
        <v>0.1</v>
      </c>
    </row>
    <row r="763" spans="1:10" x14ac:dyDescent="0.4">
      <c r="A763">
        <v>5993</v>
      </c>
      <c r="B763" t="s">
        <v>4860</v>
      </c>
      <c r="C763" t="s">
        <v>4861</v>
      </c>
      <c r="D763" t="s">
        <v>15</v>
      </c>
      <c r="E763" t="s">
        <v>26</v>
      </c>
      <c r="F763" t="s">
        <v>740</v>
      </c>
      <c r="G763" t="s">
        <v>58</v>
      </c>
      <c r="H763" s="1">
        <v>0.9</v>
      </c>
      <c r="I763" t="s">
        <v>737</v>
      </c>
      <c r="J763" s="1">
        <v>0.1</v>
      </c>
    </row>
    <row r="764" spans="1:10" x14ac:dyDescent="0.4">
      <c r="A764">
        <v>5998</v>
      </c>
      <c r="B764" t="s">
        <v>4862</v>
      </c>
      <c r="C764" t="s">
        <v>4863</v>
      </c>
      <c r="D764" t="s">
        <v>15</v>
      </c>
      <c r="E764" t="s">
        <v>113</v>
      </c>
      <c r="F764" t="s">
        <v>4864</v>
      </c>
      <c r="G764" t="s">
        <v>1075</v>
      </c>
      <c r="I764" s="2">
        <v>6.0000000000000001E-3</v>
      </c>
    </row>
    <row r="765" spans="1:10" x14ac:dyDescent="0.4">
      <c r="A765">
        <v>5999</v>
      </c>
      <c r="B765" t="s">
        <v>4865</v>
      </c>
      <c r="C765" t="s">
        <v>4866</v>
      </c>
      <c r="D765" t="s">
        <v>15</v>
      </c>
      <c r="E765" t="s">
        <v>113</v>
      </c>
      <c r="F765" t="s">
        <v>4864</v>
      </c>
      <c r="G765" t="s">
        <v>1075</v>
      </c>
      <c r="I765" s="2">
        <v>6.0000000000000001E-3</v>
      </c>
    </row>
    <row r="766" spans="1:10" x14ac:dyDescent="0.4">
      <c r="A766">
        <v>6000</v>
      </c>
      <c r="B766" t="s">
        <v>4867</v>
      </c>
      <c r="C766" t="s">
        <v>4868</v>
      </c>
      <c r="D766" t="s">
        <v>15</v>
      </c>
      <c r="E766" t="s">
        <v>113</v>
      </c>
      <c r="F766" t="s">
        <v>567</v>
      </c>
      <c r="G766" t="s">
        <v>542</v>
      </c>
      <c r="H766" s="1">
        <v>0.8</v>
      </c>
      <c r="I766" t="s">
        <v>33</v>
      </c>
      <c r="J766" s="1">
        <v>0.2</v>
      </c>
    </row>
    <row r="767" spans="1:10" x14ac:dyDescent="0.4">
      <c r="A767">
        <v>6001</v>
      </c>
      <c r="B767" t="s">
        <v>4869</v>
      </c>
      <c r="C767" t="s">
        <v>4870</v>
      </c>
      <c r="D767" t="s">
        <v>15</v>
      </c>
      <c r="E767" t="s">
        <v>113</v>
      </c>
      <c r="F767" t="s">
        <v>567</v>
      </c>
      <c r="G767" t="s">
        <v>542</v>
      </c>
      <c r="H767" s="1">
        <v>0.8</v>
      </c>
      <c r="I767" t="s">
        <v>33</v>
      </c>
      <c r="J767" s="1">
        <v>0.2</v>
      </c>
    </row>
    <row r="768" spans="1:10" x14ac:dyDescent="0.4">
      <c r="A768">
        <v>6004</v>
      </c>
      <c r="B768" t="s">
        <v>4871</v>
      </c>
      <c r="C768" t="s">
        <v>4872</v>
      </c>
      <c r="D768" t="s">
        <v>15</v>
      </c>
      <c r="E768" t="s">
        <v>26</v>
      </c>
      <c r="F768" t="s">
        <v>740</v>
      </c>
      <c r="G768" t="s">
        <v>58</v>
      </c>
      <c r="H768" s="1">
        <v>0.9</v>
      </c>
      <c r="I768" t="s">
        <v>737</v>
      </c>
      <c r="J768" s="1">
        <v>0.1</v>
      </c>
    </row>
    <row r="769" spans="1:10" x14ac:dyDescent="0.4">
      <c r="A769">
        <v>6011</v>
      </c>
      <c r="B769" t="s">
        <v>4873</v>
      </c>
      <c r="C769" t="s">
        <v>4874</v>
      </c>
      <c r="D769" t="s">
        <v>15</v>
      </c>
      <c r="E769" t="s">
        <v>16</v>
      </c>
      <c r="F769" t="s">
        <v>2540</v>
      </c>
      <c r="G769" t="s">
        <v>108</v>
      </c>
      <c r="H769" s="1">
        <v>0.8</v>
      </c>
      <c r="I769" t="s">
        <v>86</v>
      </c>
      <c r="J769" s="1">
        <v>0.2</v>
      </c>
    </row>
    <row r="770" spans="1:10" x14ac:dyDescent="0.4">
      <c r="A770">
        <v>6012</v>
      </c>
      <c r="B770" t="s">
        <v>4875</v>
      </c>
      <c r="C770" t="s">
        <v>4876</v>
      </c>
      <c r="D770" t="s">
        <v>15</v>
      </c>
      <c r="E770" t="s">
        <v>16</v>
      </c>
      <c r="F770" t="s">
        <v>2540</v>
      </c>
      <c r="G770" t="s">
        <v>108</v>
      </c>
      <c r="H770" s="1">
        <v>0.8</v>
      </c>
      <c r="I770" t="s">
        <v>86</v>
      </c>
      <c r="J770" s="1">
        <v>0.2</v>
      </c>
    </row>
    <row r="771" spans="1:10" x14ac:dyDescent="0.4">
      <c r="A771">
        <v>6015</v>
      </c>
      <c r="B771" t="s">
        <v>4877</v>
      </c>
      <c r="C771" t="s">
        <v>4878</v>
      </c>
      <c r="D771" t="s">
        <v>15</v>
      </c>
      <c r="E771" t="s">
        <v>26</v>
      </c>
      <c r="F771" t="s">
        <v>4879</v>
      </c>
      <c r="G771" t="s">
        <v>4880</v>
      </c>
      <c r="H771" s="1">
        <v>0.9</v>
      </c>
      <c r="I771" t="s">
        <v>33</v>
      </c>
      <c r="J771" s="1">
        <v>0.1</v>
      </c>
    </row>
    <row r="772" spans="1:10" x14ac:dyDescent="0.4">
      <c r="A772">
        <v>6021</v>
      </c>
      <c r="B772" t="s">
        <v>4881</v>
      </c>
      <c r="C772" t="s">
        <v>4882</v>
      </c>
      <c r="D772" t="s">
        <v>15</v>
      </c>
      <c r="E772" t="s">
        <v>26</v>
      </c>
      <c r="F772" t="s">
        <v>4320</v>
      </c>
      <c r="G772" t="s">
        <v>390</v>
      </c>
      <c r="H772" s="1">
        <v>0.8</v>
      </c>
      <c r="I772" t="s">
        <v>605</v>
      </c>
      <c r="J772" s="1">
        <v>0.2</v>
      </c>
    </row>
    <row r="773" spans="1:10" x14ac:dyDescent="0.4">
      <c r="A773">
        <v>6022</v>
      </c>
      <c r="B773" t="s">
        <v>4883</v>
      </c>
      <c r="C773" t="s">
        <v>4884</v>
      </c>
      <c r="D773" t="s">
        <v>15</v>
      </c>
      <c r="E773" t="s">
        <v>26</v>
      </c>
      <c r="F773" t="s">
        <v>4320</v>
      </c>
      <c r="G773" t="s">
        <v>390</v>
      </c>
      <c r="H773" s="1">
        <v>0.8</v>
      </c>
      <c r="I773" t="s">
        <v>605</v>
      </c>
      <c r="J773" s="1">
        <v>0.2</v>
      </c>
    </row>
    <row r="774" spans="1:10" x14ac:dyDescent="0.4">
      <c r="A774">
        <v>6025</v>
      </c>
      <c r="B774" t="s">
        <v>4885</v>
      </c>
      <c r="C774" t="s">
        <v>4886</v>
      </c>
      <c r="D774" t="s">
        <v>15</v>
      </c>
      <c r="E774" t="s">
        <v>26</v>
      </c>
      <c r="F774" t="s">
        <v>4887</v>
      </c>
      <c r="G774" t="s">
        <v>4888</v>
      </c>
      <c r="I774" s="1">
        <v>0.01</v>
      </c>
    </row>
    <row r="775" spans="1:10" x14ac:dyDescent="0.4">
      <c r="A775">
        <v>6026</v>
      </c>
      <c r="B775" t="s">
        <v>4889</v>
      </c>
      <c r="C775" t="s">
        <v>4890</v>
      </c>
      <c r="D775" t="s">
        <v>15</v>
      </c>
      <c r="E775" t="s">
        <v>26</v>
      </c>
      <c r="F775" t="s">
        <v>4476</v>
      </c>
      <c r="G775" t="s">
        <v>390</v>
      </c>
      <c r="H775" s="1">
        <v>0.95</v>
      </c>
      <c r="I775" t="s">
        <v>126</v>
      </c>
      <c r="J775" s="1">
        <v>0.05</v>
      </c>
    </row>
    <row r="776" spans="1:10" x14ac:dyDescent="0.4">
      <c r="A776">
        <v>6027</v>
      </c>
      <c r="B776" t="s">
        <v>4891</v>
      </c>
      <c r="C776" t="s">
        <v>4892</v>
      </c>
      <c r="D776" t="s">
        <v>15</v>
      </c>
      <c r="E776" t="s">
        <v>26</v>
      </c>
      <c r="F776" t="s">
        <v>4893</v>
      </c>
      <c r="G776" t="s">
        <v>4894</v>
      </c>
      <c r="I776" s="2">
        <v>3.5000000000000001E-3</v>
      </c>
    </row>
    <row r="777" spans="1:10" x14ac:dyDescent="0.4">
      <c r="A777">
        <v>6028</v>
      </c>
      <c r="B777" t="s">
        <v>4895</v>
      </c>
      <c r="C777" t="s">
        <v>4896</v>
      </c>
      <c r="D777" t="s">
        <v>15</v>
      </c>
      <c r="E777" t="s">
        <v>26</v>
      </c>
      <c r="F777" t="s">
        <v>4897</v>
      </c>
      <c r="G777" t="s">
        <v>93</v>
      </c>
      <c r="H777" s="1">
        <v>0.8</v>
      </c>
      <c r="I777" t="s">
        <v>58</v>
      </c>
      <c r="J777" s="1">
        <v>0.2</v>
      </c>
    </row>
    <row r="778" spans="1:10" x14ac:dyDescent="0.4">
      <c r="A778">
        <v>6029</v>
      </c>
      <c r="B778" t="s">
        <v>4898</v>
      </c>
      <c r="C778" t="s">
        <v>4899</v>
      </c>
      <c r="D778" t="s">
        <v>15</v>
      </c>
      <c r="E778" t="s">
        <v>26</v>
      </c>
      <c r="F778" t="s">
        <v>4897</v>
      </c>
      <c r="G778" t="s">
        <v>93</v>
      </c>
      <c r="H778" s="1">
        <v>0.8</v>
      </c>
      <c r="I778" t="s">
        <v>58</v>
      </c>
      <c r="J778" s="1">
        <v>0.2</v>
      </c>
    </row>
    <row r="779" spans="1:10" x14ac:dyDescent="0.4">
      <c r="A779">
        <v>6044</v>
      </c>
      <c r="B779" t="s">
        <v>4911</v>
      </c>
      <c r="C779" t="s">
        <v>4912</v>
      </c>
      <c r="D779" t="s">
        <v>15</v>
      </c>
      <c r="E779" t="s">
        <v>26</v>
      </c>
      <c r="F779" t="s">
        <v>4913</v>
      </c>
      <c r="G779" t="s">
        <v>4914</v>
      </c>
      <c r="I779" s="2">
        <v>5.0000000000000001E-3</v>
      </c>
    </row>
    <row r="780" spans="1:10" x14ac:dyDescent="0.4">
      <c r="A780">
        <v>6045</v>
      </c>
      <c r="B780" t="s">
        <v>4915</v>
      </c>
      <c r="C780" t="s">
        <v>4916</v>
      </c>
      <c r="D780" t="s">
        <v>15</v>
      </c>
      <c r="E780" t="s">
        <v>26</v>
      </c>
      <c r="F780" t="s">
        <v>4917</v>
      </c>
      <c r="G780" t="s">
        <v>4918</v>
      </c>
      <c r="I780" s="1">
        <v>0.01</v>
      </c>
    </row>
    <row r="781" spans="1:10" x14ac:dyDescent="0.4">
      <c r="A781">
        <v>6046</v>
      </c>
      <c r="B781" t="s">
        <v>4919</v>
      </c>
      <c r="C781" t="s">
        <v>4920</v>
      </c>
      <c r="D781" t="s">
        <v>15</v>
      </c>
      <c r="E781" t="s">
        <v>26</v>
      </c>
      <c r="F781" t="s">
        <v>4917</v>
      </c>
      <c r="G781" t="s">
        <v>4918</v>
      </c>
      <c r="I781" s="1">
        <v>0.01</v>
      </c>
    </row>
    <row r="782" spans="1:10" x14ac:dyDescent="0.4">
      <c r="A782">
        <v>6067</v>
      </c>
      <c r="B782" t="s">
        <v>4948</v>
      </c>
      <c r="C782" t="s">
        <v>4949</v>
      </c>
      <c r="D782" t="s">
        <v>15</v>
      </c>
      <c r="E782" t="s">
        <v>26</v>
      </c>
      <c r="F782" t="s">
        <v>4950</v>
      </c>
      <c r="G782" t="s">
        <v>4951</v>
      </c>
      <c r="I782" s="2">
        <v>5.0000000000000001E-3</v>
      </c>
    </row>
    <row r="783" spans="1:10" x14ac:dyDescent="0.4">
      <c r="A783">
        <v>6077</v>
      </c>
      <c r="B783" t="s">
        <v>4952</v>
      </c>
      <c r="C783" t="s">
        <v>4953</v>
      </c>
      <c r="D783" t="s">
        <v>15</v>
      </c>
      <c r="E783" t="s">
        <v>26</v>
      </c>
      <c r="F783" t="s">
        <v>4954</v>
      </c>
      <c r="G783" t="s">
        <v>3598</v>
      </c>
      <c r="I783" s="1">
        <v>0.01</v>
      </c>
    </row>
    <row r="784" spans="1:10" x14ac:dyDescent="0.4">
      <c r="A784">
        <v>6091</v>
      </c>
      <c r="B784" t="s">
        <v>4967</v>
      </c>
      <c r="C784" t="s">
        <v>4968</v>
      </c>
      <c r="D784" t="s">
        <v>15</v>
      </c>
      <c r="E784" t="s">
        <v>16</v>
      </c>
      <c r="F784" t="s">
        <v>1467</v>
      </c>
      <c r="G784" t="s">
        <v>390</v>
      </c>
      <c r="H784" s="1">
        <v>0.9</v>
      </c>
      <c r="I784" t="s">
        <v>86</v>
      </c>
      <c r="J784" s="1">
        <v>0.1</v>
      </c>
    </row>
    <row r="785" spans="1:10" x14ac:dyDescent="0.4">
      <c r="A785">
        <v>6092</v>
      </c>
      <c r="B785" t="s">
        <v>4969</v>
      </c>
      <c r="C785" t="s">
        <v>4970</v>
      </c>
      <c r="D785" t="s">
        <v>15</v>
      </c>
      <c r="E785" t="s">
        <v>16</v>
      </c>
      <c r="F785" t="s">
        <v>1467</v>
      </c>
      <c r="G785" t="s">
        <v>390</v>
      </c>
      <c r="H785" s="1">
        <v>0.9</v>
      </c>
      <c r="I785" t="s">
        <v>86</v>
      </c>
      <c r="J785" s="1">
        <v>0.1</v>
      </c>
    </row>
    <row r="786" spans="1:10" x14ac:dyDescent="0.4">
      <c r="A786">
        <v>6097</v>
      </c>
      <c r="B786" t="s">
        <v>4979</v>
      </c>
      <c r="C786" t="s">
        <v>4980</v>
      </c>
      <c r="D786" t="s">
        <v>15</v>
      </c>
      <c r="E786" t="s">
        <v>26</v>
      </c>
      <c r="F786" t="s">
        <v>4981</v>
      </c>
      <c r="G786" t="s">
        <v>4982</v>
      </c>
      <c r="I786" s="2">
        <v>1.4999999999999999E-2</v>
      </c>
    </row>
    <row r="787" spans="1:10" x14ac:dyDescent="0.4">
      <c r="A787">
        <v>6098</v>
      </c>
      <c r="B787" t="s">
        <v>4983</v>
      </c>
      <c r="C787" t="s">
        <v>4984</v>
      </c>
      <c r="D787" t="s">
        <v>15</v>
      </c>
      <c r="E787" t="s">
        <v>26</v>
      </c>
      <c r="F787" t="s">
        <v>4981</v>
      </c>
      <c r="G787" t="s">
        <v>4982</v>
      </c>
      <c r="I787" s="2">
        <v>1.4999999999999999E-2</v>
      </c>
    </row>
    <row r="788" spans="1:10" x14ac:dyDescent="0.4">
      <c r="A788">
        <v>6100</v>
      </c>
      <c r="B788" t="s">
        <v>4985</v>
      </c>
      <c r="C788" t="s">
        <v>4986</v>
      </c>
      <c r="D788" t="s">
        <v>15</v>
      </c>
      <c r="E788" t="s">
        <v>26</v>
      </c>
      <c r="F788" t="s">
        <v>4987</v>
      </c>
      <c r="G788" t="s">
        <v>1173</v>
      </c>
      <c r="I788" s="2">
        <v>5.0000000000000001E-3</v>
      </c>
    </row>
    <row r="789" spans="1:10" x14ac:dyDescent="0.4">
      <c r="A789">
        <v>6102</v>
      </c>
      <c r="B789" t="s">
        <v>4990</v>
      </c>
      <c r="C789" t="s">
        <v>4991</v>
      </c>
      <c r="D789" t="s">
        <v>15</v>
      </c>
      <c r="E789" t="s">
        <v>123</v>
      </c>
      <c r="F789" t="s">
        <v>4992</v>
      </c>
      <c r="G789" t="s">
        <v>4195</v>
      </c>
      <c r="H789" s="1">
        <v>0.95</v>
      </c>
      <c r="I789" t="s">
        <v>527</v>
      </c>
      <c r="J789" s="1">
        <v>0.05</v>
      </c>
    </row>
    <row r="790" spans="1:10" x14ac:dyDescent="0.4">
      <c r="A790">
        <v>6103</v>
      </c>
      <c r="B790" t="s">
        <v>4993</v>
      </c>
      <c r="C790" t="s">
        <v>4994</v>
      </c>
      <c r="D790" t="s">
        <v>15</v>
      </c>
      <c r="E790" t="s">
        <v>123</v>
      </c>
      <c r="F790" t="s">
        <v>4992</v>
      </c>
      <c r="G790" t="s">
        <v>4195</v>
      </c>
      <c r="H790" s="1">
        <v>0.95</v>
      </c>
      <c r="I790" t="s">
        <v>527</v>
      </c>
      <c r="J790" s="1">
        <v>0.05</v>
      </c>
    </row>
    <row r="791" spans="1:10" x14ac:dyDescent="0.4">
      <c r="A791">
        <v>6104</v>
      </c>
      <c r="B791" t="s">
        <v>4995</v>
      </c>
      <c r="C791" t="s">
        <v>4996</v>
      </c>
      <c r="D791" t="s">
        <v>15</v>
      </c>
      <c r="E791" t="s">
        <v>123</v>
      </c>
      <c r="F791" t="s">
        <v>3409</v>
      </c>
      <c r="G791" t="s">
        <v>3410</v>
      </c>
      <c r="H791" s="1">
        <v>0.95</v>
      </c>
      <c r="I791" t="s">
        <v>527</v>
      </c>
      <c r="J791" s="1">
        <v>0.05</v>
      </c>
    </row>
    <row r="792" spans="1:10" x14ac:dyDescent="0.4">
      <c r="A792">
        <v>6105</v>
      </c>
      <c r="B792" t="s">
        <v>4997</v>
      </c>
      <c r="C792" t="s">
        <v>4998</v>
      </c>
      <c r="D792" t="s">
        <v>15</v>
      </c>
      <c r="E792" t="s">
        <v>123</v>
      </c>
      <c r="F792" t="s">
        <v>3409</v>
      </c>
      <c r="G792" t="s">
        <v>3410</v>
      </c>
      <c r="H792" s="1">
        <v>0.95</v>
      </c>
      <c r="I792" t="s">
        <v>527</v>
      </c>
      <c r="J792" s="1">
        <v>0.05</v>
      </c>
    </row>
    <row r="793" spans="1:10" x14ac:dyDescent="0.4">
      <c r="A793">
        <v>6107</v>
      </c>
      <c r="B793" t="s">
        <v>5001</v>
      </c>
      <c r="C793" t="s">
        <v>5002</v>
      </c>
      <c r="D793" t="s">
        <v>15</v>
      </c>
      <c r="E793" t="s">
        <v>26</v>
      </c>
      <c r="F793" t="s">
        <v>2074</v>
      </c>
      <c r="G793" t="s">
        <v>390</v>
      </c>
      <c r="H793" s="1">
        <v>0.9</v>
      </c>
      <c r="I793" t="s">
        <v>126</v>
      </c>
      <c r="J793" s="1">
        <v>0.1</v>
      </c>
    </row>
    <row r="794" spans="1:10" x14ac:dyDescent="0.4">
      <c r="A794">
        <v>6115</v>
      </c>
      <c r="B794" t="s">
        <v>5007</v>
      </c>
      <c r="C794" t="s">
        <v>5008</v>
      </c>
      <c r="D794" t="s">
        <v>15</v>
      </c>
      <c r="E794" t="s">
        <v>26</v>
      </c>
      <c r="F794" t="s">
        <v>4062</v>
      </c>
      <c r="G794" t="s">
        <v>58</v>
      </c>
      <c r="H794" s="1">
        <v>0.9</v>
      </c>
      <c r="I794" t="s">
        <v>33</v>
      </c>
      <c r="J794" s="1">
        <v>0.1</v>
      </c>
    </row>
    <row r="795" spans="1:10" x14ac:dyDescent="0.4">
      <c r="A795">
        <v>6155</v>
      </c>
      <c r="B795" t="s">
        <v>5014</v>
      </c>
      <c r="C795" t="s">
        <v>5015</v>
      </c>
      <c r="D795" t="s">
        <v>15</v>
      </c>
      <c r="E795" t="s">
        <v>113</v>
      </c>
      <c r="F795" t="s">
        <v>567</v>
      </c>
      <c r="G795" t="s">
        <v>542</v>
      </c>
      <c r="H795" s="1">
        <v>0.8</v>
      </c>
      <c r="I795" t="s">
        <v>33</v>
      </c>
      <c r="J795" s="1">
        <v>0.2</v>
      </c>
    </row>
    <row r="796" spans="1:10" x14ac:dyDescent="0.4">
      <c r="A796">
        <v>6156</v>
      </c>
      <c r="B796" t="s">
        <v>5016</v>
      </c>
      <c r="C796" t="s">
        <v>5017</v>
      </c>
      <c r="D796" t="s">
        <v>15</v>
      </c>
      <c r="E796" t="s">
        <v>113</v>
      </c>
      <c r="F796" t="s">
        <v>567</v>
      </c>
      <c r="G796" t="s">
        <v>542</v>
      </c>
      <c r="H796" s="1">
        <v>0.8</v>
      </c>
      <c r="I796" t="s">
        <v>33</v>
      </c>
      <c r="J796" s="1">
        <v>0.2</v>
      </c>
    </row>
    <row r="797" spans="1:10" x14ac:dyDescent="0.4">
      <c r="A797">
        <v>6157</v>
      </c>
      <c r="B797" t="s">
        <v>5018</v>
      </c>
      <c r="C797" t="s">
        <v>5019</v>
      </c>
      <c r="D797" t="s">
        <v>15</v>
      </c>
      <c r="E797" t="s">
        <v>113</v>
      </c>
      <c r="F797" t="s">
        <v>567</v>
      </c>
      <c r="G797" t="s">
        <v>542</v>
      </c>
      <c r="H797" s="1">
        <v>0.8</v>
      </c>
      <c r="I797" t="s">
        <v>33</v>
      </c>
      <c r="J797" s="1">
        <v>0.2</v>
      </c>
    </row>
    <row r="798" spans="1:10" x14ac:dyDescent="0.4">
      <c r="A798">
        <v>6158</v>
      </c>
      <c r="B798" t="s">
        <v>5020</v>
      </c>
      <c r="C798" t="s">
        <v>5021</v>
      </c>
      <c r="D798" t="s">
        <v>15</v>
      </c>
      <c r="E798" t="s">
        <v>113</v>
      </c>
      <c r="F798" t="s">
        <v>567</v>
      </c>
      <c r="G798" t="s">
        <v>542</v>
      </c>
      <c r="H798" s="1">
        <v>0.8</v>
      </c>
      <c r="I798" t="s">
        <v>33</v>
      </c>
      <c r="J798" s="1">
        <v>0.2</v>
      </c>
    </row>
    <row r="799" spans="1:10" x14ac:dyDescent="0.4">
      <c r="A799">
        <v>6164</v>
      </c>
      <c r="B799" t="s">
        <v>5026</v>
      </c>
      <c r="C799" t="s">
        <v>5027</v>
      </c>
      <c r="D799" t="s">
        <v>15</v>
      </c>
      <c r="E799" t="s">
        <v>113</v>
      </c>
      <c r="F799" t="s">
        <v>5028</v>
      </c>
      <c r="G799" t="s">
        <v>5029</v>
      </c>
      <c r="H799" s="1">
        <v>0.9</v>
      </c>
      <c r="I799" t="s">
        <v>33</v>
      </c>
      <c r="J799" s="1">
        <v>0.1</v>
      </c>
    </row>
    <row r="800" spans="1:10" x14ac:dyDescent="0.4">
      <c r="A800">
        <v>6165</v>
      </c>
      <c r="B800" t="s">
        <v>5030</v>
      </c>
      <c r="C800" t="s">
        <v>5031</v>
      </c>
      <c r="D800" t="s">
        <v>15</v>
      </c>
      <c r="E800" t="s">
        <v>113</v>
      </c>
      <c r="F800" t="s">
        <v>5028</v>
      </c>
      <c r="G800" t="s">
        <v>5029</v>
      </c>
      <c r="H800" s="1">
        <v>0.9</v>
      </c>
      <c r="I800" t="s">
        <v>33</v>
      </c>
      <c r="J800" s="1">
        <v>0.1</v>
      </c>
    </row>
    <row r="801" spans="1:10" x14ac:dyDescent="0.4">
      <c r="A801">
        <v>6166</v>
      </c>
      <c r="B801" t="s">
        <v>5032</v>
      </c>
      <c r="C801" t="s">
        <v>5033</v>
      </c>
      <c r="D801" t="s">
        <v>15</v>
      </c>
      <c r="E801" t="s">
        <v>26</v>
      </c>
      <c r="F801" t="s">
        <v>5034</v>
      </c>
      <c r="G801" t="s">
        <v>59</v>
      </c>
      <c r="I801" s="1">
        <v>0.01</v>
      </c>
    </row>
    <row r="802" spans="1:10" x14ac:dyDescent="0.4">
      <c r="A802">
        <v>6169</v>
      </c>
      <c r="B802" t="s">
        <v>5035</v>
      </c>
      <c r="C802" t="s">
        <v>5036</v>
      </c>
      <c r="D802" t="s">
        <v>15</v>
      </c>
      <c r="E802" t="s">
        <v>16</v>
      </c>
      <c r="F802" t="s">
        <v>516</v>
      </c>
      <c r="G802" t="s">
        <v>497</v>
      </c>
      <c r="H802" s="1">
        <v>0.9</v>
      </c>
      <c r="I802" t="s">
        <v>86</v>
      </c>
      <c r="J802" s="1">
        <v>0.1</v>
      </c>
    </row>
    <row r="803" spans="1:10" x14ac:dyDescent="0.4">
      <c r="A803">
        <v>6170</v>
      </c>
      <c r="B803" t="s">
        <v>5037</v>
      </c>
      <c r="C803" t="s">
        <v>5038</v>
      </c>
      <c r="D803" t="s">
        <v>15</v>
      </c>
      <c r="E803" t="s">
        <v>16</v>
      </c>
      <c r="F803" t="s">
        <v>516</v>
      </c>
      <c r="G803" t="s">
        <v>497</v>
      </c>
      <c r="H803" s="1">
        <v>0.9</v>
      </c>
      <c r="I803" t="s">
        <v>86</v>
      </c>
      <c r="J803" s="1">
        <v>0.1</v>
      </c>
    </row>
    <row r="804" spans="1:10" x14ac:dyDescent="0.4">
      <c r="A804">
        <v>6172</v>
      </c>
      <c r="B804" t="s">
        <v>5039</v>
      </c>
      <c r="C804" t="s">
        <v>5040</v>
      </c>
      <c r="D804" t="s">
        <v>15</v>
      </c>
      <c r="E804" t="s">
        <v>26</v>
      </c>
      <c r="F804" t="s">
        <v>5041</v>
      </c>
      <c r="G804" t="s">
        <v>5042</v>
      </c>
      <c r="I804" s="2">
        <v>6.0000000000000001E-3</v>
      </c>
    </row>
    <row r="805" spans="1:10" x14ac:dyDescent="0.4">
      <c r="A805">
        <v>6180</v>
      </c>
      <c r="B805" t="s">
        <v>5047</v>
      </c>
      <c r="C805" t="s">
        <v>5048</v>
      </c>
      <c r="D805" t="s">
        <v>15</v>
      </c>
      <c r="E805" t="s">
        <v>113</v>
      </c>
      <c r="F805" t="s">
        <v>567</v>
      </c>
      <c r="G805" t="s">
        <v>542</v>
      </c>
      <c r="H805" s="1">
        <v>0.8</v>
      </c>
      <c r="I805" t="s">
        <v>33</v>
      </c>
      <c r="J805" s="1">
        <v>0.2</v>
      </c>
    </row>
    <row r="806" spans="1:10" x14ac:dyDescent="0.4">
      <c r="A806">
        <v>6181</v>
      </c>
      <c r="B806" t="s">
        <v>5049</v>
      </c>
      <c r="C806" t="s">
        <v>5050</v>
      </c>
      <c r="D806" t="s">
        <v>15</v>
      </c>
      <c r="E806" t="s">
        <v>123</v>
      </c>
      <c r="F806" t="s">
        <v>5051</v>
      </c>
      <c r="G806" t="s">
        <v>5052</v>
      </c>
      <c r="H806" s="1">
        <v>0.95</v>
      </c>
      <c r="I806" t="s">
        <v>126</v>
      </c>
      <c r="J806" s="1">
        <v>0.05</v>
      </c>
    </row>
    <row r="807" spans="1:10" x14ac:dyDescent="0.4">
      <c r="A807">
        <v>6182</v>
      </c>
      <c r="B807" t="s">
        <v>5053</v>
      </c>
      <c r="C807" t="s">
        <v>5054</v>
      </c>
      <c r="D807" t="s">
        <v>15</v>
      </c>
      <c r="E807" t="s">
        <v>123</v>
      </c>
      <c r="F807" t="s">
        <v>5051</v>
      </c>
      <c r="G807" t="s">
        <v>5052</v>
      </c>
      <c r="H807" s="1">
        <v>0.95</v>
      </c>
      <c r="I807" t="s">
        <v>126</v>
      </c>
      <c r="J807" s="1">
        <v>0.05</v>
      </c>
    </row>
    <row r="808" spans="1:10" x14ac:dyDescent="0.4">
      <c r="A808">
        <v>6198</v>
      </c>
      <c r="B808" t="s">
        <v>5064</v>
      </c>
      <c r="C808" t="s">
        <v>5065</v>
      </c>
      <c r="D808" t="s">
        <v>15</v>
      </c>
      <c r="E808" t="s">
        <v>26</v>
      </c>
      <c r="F808" t="s">
        <v>5066</v>
      </c>
      <c r="G808" t="s">
        <v>317</v>
      </c>
      <c r="I808" s="2">
        <v>1.4999999999999999E-2</v>
      </c>
    </row>
    <row r="809" spans="1:10" x14ac:dyDescent="0.4">
      <c r="A809">
        <v>6221</v>
      </c>
      <c r="B809" t="s">
        <v>5082</v>
      </c>
      <c r="C809" t="s">
        <v>5083</v>
      </c>
      <c r="D809" t="s">
        <v>15</v>
      </c>
      <c r="E809" t="s">
        <v>26</v>
      </c>
      <c r="F809" t="s">
        <v>3097</v>
      </c>
      <c r="G809" t="s">
        <v>3098</v>
      </c>
      <c r="I809" s="2">
        <v>1.4999999999999999E-2</v>
      </c>
    </row>
    <row r="810" spans="1:10" x14ac:dyDescent="0.4">
      <c r="A810">
        <v>6228</v>
      </c>
      <c r="B810" t="s">
        <v>5084</v>
      </c>
      <c r="C810" t="s">
        <v>5085</v>
      </c>
      <c r="D810" t="s">
        <v>15</v>
      </c>
      <c r="E810" t="s">
        <v>113</v>
      </c>
      <c r="F810" t="s">
        <v>2132</v>
      </c>
      <c r="G810" t="s">
        <v>482</v>
      </c>
      <c r="H810" s="1">
        <v>0.8</v>
      </c>
      <c r="I810" t="s">
        <v>33</v>
      </c>
      <c r="J810" s="1">
        <v>0.2</v>
      </c>
    </row>
    <row r="811" spans="1:10" x14ac:dyDescent="0.4">
      <c r="A811">
        <v>6229</v>
      </c>
      <c r="B811" t="s">
        <v>5086</v>
      </c>
      <c r="C811" t="s">
        <v>5087</v>
      </c>
      <c r="D811" t="s">
        <v>15</v>
      </c>
      <c r="E811" t="s">
        <v>113</v>
      </c>
      <c r="F811" t="s">
        <v>2132</v>
      </c>
      <c r="G811" t="s">
        <v>482</v>
      </c>
      <c r="H811" s="1">
        <v>0.8</v>
      </c>
      <c r="I811" t="s">
        <v>33</v>
      </c>
      <c r="J811" s="1">
        <v>0.2</v>
      </c>
    </row>
    <row r="812" spans="1:10" x14ac:dyDescent="0.4">
      <c r="A812">
        <v>6238</v>
      </c>
      <c r="B812" t="s">
        <v>5096</v>
      </c>
      <c r="C812" t="s">
        <v>5097</v>
      </c>
      <c r="D812" t="s">
        <v>15</v>
      </c>
      <c r="E812" t="s">
        <v>26</v>
      </c>
      <c r="F812" t="s">
        <v>5098</v>
      </c>
      <c r="G812" t="s">
        <v>2873</v>
      </c>
      <c r="I812" s="2">
        <v>0.01</v>
      </c>
    </row>
    <row r="813" spans="1:10" x14ac:dyDescent="0.4">
      <c r="A813">
        <v>6239</v>
      </c>
      <c r="B813" t="s">
        <v>5099</v>
      </c>
      <c r="C813" t="s">
        <v>5100</v>
      </c>
      <c r="D813" t="s">
        <v>15</v>
      </c>
      <c r="E813" t="s">
        <v>26</v>
      </c>
      <c r="F813" t="s">
        <v>5098</v>
      </c>
      <c r="G813" t="s">
        <v>2873</v>
      </c>
      <c r="I813" s="2">
        <v>0.01</v>
      </c>
    </row>
    <row r="814" spans="1:10" x14ac:dyDescent="0.4">
      <c r="A814">
        <v>6240</v>
      </c>
      <c r="B814" t="s">
        <v>5101</v>
      </c>
      <c r="C814" t="s">
        <v>5102</v>
      </c>
      <c r="D814" t="s">
        <v>15</v>
      </c>
      <c r="E814" t="s">
        <v>113</v>
      </c>
      <c r="F814" t="s">
        <v>4057</v>
      </c>
      <c r="G814" t="s">
        <v>372</v>
      </c>
      <c r="H814" s="1">
        <v>0.8</v>
      </c>
      <c r="I814" t="s">
        <v>126</v>
      </c>
      <c r="J814" s="1">
        <v>0.2</v>
      </c>
    </row>
    <row r="815" spans="1:10" x14ac:dyDescent="0.4">
      <c r="A815">
        <v>6241</v>
      </c>
      <c r="B815" t="s">
        <v>5103</v>
      </c>
      <c r="C815" t="s">
        <v>5104</v>
      </c>
      <c r="D815" t="s">
        <v>15</v>
      </c>
      <c r="E815" t="s">
        <v>113</v>
      </c>
      <c r="F815" t="s">
        <v>4057</v>
      </c>
      <c r="G815" t="s">
        <v>372</v>
      </c>
      <c r="H815" s="1">
        <v>0.8</v>
      </c>
      <c r="I815" t="s">
        <v>126</v>
      </c>
      <c r="J815" s="1">
        <v>0.2</v>
      </c>
    </row>
    <row r="816" spans="1:10" x14ac:dyDescent="0.4">
      <c r="A816">
        <v>6246</v>
      </c>
      <c r="B816" t="s">
        <v>5107</v>
      </c>
      <c r="C816" t="s">
        <v>5108</v>
      </c>
      <c r="D816" t="s">
        <v>15</v>
      </c>
      <c r="E816" t="s">
        <v>113</v>
      </c>
      <c r="F816" t="s">
        <v>567</v>
      </c>
      <c r="G816" t="s">
        <v>542</v>
      </c>
      <c r="H816" s="1">
        <v>0.8</v>
      </c>
      <c r="I816" t="s">
        <v>33</v>
      </c>
      <c r="J816" s="1">
        <v>0.2</v>
      </c>
    </row>
    <row r="817" spans="1:10" x14ac:dyDescent="0.4">
      <c r="A817">
        <v>6247</v>
      </c>
      <c r="B817" t="s">
        <v>5109</v>
      </c>
      <c r="C817" t="s">
        <v>5110</v>
      </c>
      <c r="D817" t="s">
        <v>15</v>
      </c>
      <c r="E817" t="s">
        <v>113</v>
      </c>
      <c r="F817" t="s">
        <v>567</v>
      </c>
      <c r="G817" t="s">
        <v>542</v>
      </c>
      <c r="H817" s="1">
        <v>0.8</v>
      </c>
      <c r="I817" t="s">
        <v>33</v>
      </c>
      <c r="J817" s="1">
        <v>0.2</v>
      </c>
    </row>
    <row r="818" spans="1:10" x14ac:dyDescent="0.4">
      <c r="A818">
        <v>6248</v>
      </c>
      <c r="B818" t="s">
        <v>5111</v>
      </c>
      <c r="C818" t="s">
        <v>5112</v>
      </c>
      <c r="D818" t="s">
        <v>15</v>
      </c>
      <c r="E818" t="s">
        <v>26</v>
      </c>
      <c r="F818" t="s">
        <v>5113</v>
      </c>
      <c r="G818" t="s">
        <v>5114</v>
      </c>
      <c r="I818" s="2">
        <v>1.4999999999999999E-2</v>
      </c>
    </row>
    <row r="819" spans="1:10" x14ac:dyDescent="0.4">
      <c r="A819">
        <v>6249</v>
      </c>
      <c r="B819" t="s">
        <v>5115</v>
      </c>
      <c r="C819" t="s">
        <v>5116</v>
      </c>
      <c r="D819" t="s">
        <v>15</v>
      </c>
      <c r="E819" t="s">
        <v>16</v>
      </c>
      <c r="F819" t="s">
        <v>625</v>
      </c>
      <c r="G819" t="s">
        <v>49</v>
      </c>
      <c r="H819" s="1">
        <v>0.9</v>
      </c>
      <c r="I819" t="s">
        <v>86</v>
      </c>
      <c r="J819" s="1">
        <v>0.1</v>
      </c>
    </row>
    <row r="820" spans="1:10" x14ac:dyDescent="0.4">
      <c r="A820">
        <v>6255</v>
      </c>
      <c r="B820" t="s">
        <v>5121</v>
      </c>
      <c r="C820" t="s">
        <v>5122</v>
      </c>
      <c r="D820" t="s">
        <v>15</v>
      </c>
      <c r="E820" t="s">
        <v>26</v>
      </c>
      <c r="F820" t="s">
        <v>735</v>
      </c>
      <c r="G820" t="s">
        <v>736</v>
      </c>
      <c r="H820" s="1">
        <v>0.9</v>
      </c>
      <c r="I820" t="s">
        <v>737</v>
      </c>
      <c r="J820" s="1">
        <v>0.1</v>
      </c>
    </row>
    <row r="821" spans="1:10" x14ac:dyDescent="0.4">
      <c r="A821">
        <v>6256</v>
      </c>
      <c r="B821" t="s">
        <v>5123</v>
      </c>
      <c r="C821" t="s">
        <v>5124</v>
      </c>
      <c r="D821" t="s">
        <v>15</v>
      </c>
      <c r="E821" t="s">
        <v>26</v>
      </c>
      <c r="F821" t="s">
        <v>735</v>
      </c>
      <c r="G821" t="s">
        <v>736</v>
      </c>
      <c r="H821" s="1">
        <v>0.9</v>
      </c>
      <c r="I821" t="s">
        <v>737</v>
      </c>
      <c r="J821" s="1">
        <v>0.1</v>
      </c>
    </row>
    <row r="822" spans="1:10" x14ac:dyDescent="0.4">
      <c r="A822">
        <v>6260</v>
      </c>
      <c r="B822" t="s">
        <v>5125</v>
      </c>
      <c r="C822" t="s">
        <v>5126</v>
      </c>
      <c r="D822" t="s">
        <v>15</v>
      </c>
      <c r="E822" t="s">
        <v>26</v>
      </c>
      <c r="F822" t="s">
        <v>4652</v>
      </c>
      <c r="G822" t="s">
        <v>390</v>
      </c>
      <c r="H822" s="1">
        <v>0.95</v>
      </c>
      <c r="I822" t="s">
        <v>934</v>
      </c>
      <c r="J822" s="1">
        <v>0.05</v>
      </c>
    </row>
    <row r="823" spans="1:10" x14ac:dyDescent="0.4">
      <c r="A823">
        <v>6261</v>
      </c>
      <c r="B823" t="s">
        <v>5127</v>
      </c>
      <c r="C823" t="s">
        <v>5128</v>
      </c>
      <c r="D823" t="s">
        <v>15</v>
      </c>
      <c r="E823" t="s">
        <v>26</v>
      </c>
      <c r="F823" t="s">
        <v>4652</v>
      </c>
      <c r="G823" t="s">
        <v>390</v>
      </c>
      <c r="H823" s="1">
        <v>0.95</v>
      </c>
      <c r="I823" t="s">
        <v>934</v>
      </c>
      <c r="J823" s="1">
        <v>0.05</v>
      </c>
    </row>
    <row r="824" spans="1:10" x14ac:dyDescent="0.4">
      <c r="A824">
        <v>6265</v>
      </c>
      <c r="B824" t="s">
        <v>5129</v>
      </c>
      <c r="C824" t="s">
        <v>5130</v>
      </c>
      <c r="D824" t="s">
        <v>15</v>
      </c>
      <c r="E824" t="s">
        <v>123</v>
      </c>
      <c r="F824" t="s">
        <v>3501</v>
      </c>
      <c r="G824" t="s">
        <v>3410</v>
      </c>
      <c r="H824" s="1">
        <v>0.95</v>
      </c>
      <c r="I824" t="s">
        <v>126</v>
      </c>
      <c r="J824" s="1">
        <v>0.05</v>
      </c>
    </row>
    <row r="825" spans="1:10" x14ac:dyDescent="0.4">
      <c r="A825">
        <v>6266</v>
      </c>
      <c r="B825" t="s">
        <v>5131</v>
      </c>
      <c r="C825" t="s">
        <v>5132</v>
      </c>
      <c r="D825" t="s">
        <v>15</v>
      </c>
      <c r="E825" t="s">
        <v>123</v>
      </c>
      <c r="F825" t="s">
        <v>3501</v>
      </c>
      <c r="G825" t="s">
        <v>3410</v>
      </c>
      <c r="H825" s="1">
        <v>0.95</v>
      </c>
      <c r="I825" t="s">
        <v>126</v>
      </c>
      <c r="J825" s="1">
        <v>0.05</v>
      </c>
    </row>
    <row r="826" spans="1:10" x14ac:dyDescent="0.4">
      <c r="A826">
        <v>6267</v>
      </c>
      <c r="B826" t="s">
        <v>5133</v>
      </c>
      <c r="C826" t="s">
        <v>5134</v>
      </c>
      <c r="D826" t="s">
        <v>15</v>
      </c>
      <c r="E826" t="s">
        <v>26</v>
      </c>
      <c r="F826" t="s">
        <v>5135</v>
      </c>
      <c r="G826" t="s">
        <v>5136</v>
      </c>
      <c r="I826" s="1">
        <v>0.01</v>
      </c>
    </row>
    <row r="827" spans="1:10" x14ac:dyDescent="0.4">
      <c r="A827">
        <v>6272</v>
      </c>
      <c r="B827" t="s">
        <v>5141</v>
      </c>
      <c r="C827" t="s">
        <v>5142</v>
      </c>
      <c r="D827" t="s">
        <v>15</v>
      </c>
      <c r="E827" t="s">
        <v>26</v>
      </c>
      <c r="F827" t="s">
        <v>735</v>
      </c>
      <c r="G827" t="s">
        <v>736</v>
      </c>
      <c r="H827" s="1">
        <v>0.9</v>
      </c>
      <c r="I827" t="s">
        <v>737</v>
      </c>
      <c r="J827" s="1">
        <v>0.1</v>
      </c>
    </row>
    <row r="828" spans="1:10" x14ac:dyDescent="0.4">
      <c r="A828">
        <v>6273</v>
      </c>
      <c r="B828" t="s">
        <v>5143</v>
      </c>
      <c r="C828" t="s">
        <v>5144</v>
      </c>
      <c r="D828" t="s">
        <v>15</v>
      </c>
      <c r="E828" t="s">
        <v>26</v>
      </c>
      <c r="F828" t="s">
        <v>735</v>
      </c>
      <c r="G828" t="s">
        <v>736</v>
      </c>
      <c r="H828" s="1">
        <v>0.9</v>
      </c>
      <c r="I828" t="s">
        <v>737</v>
      </c>
      <c r="J828" s="1">
        <v>0.1</v>
      </c>
    </row>
    <row r="829" spans="1:10" x14ac:dyDescent="0.4">
      <c r="A829">
        <v>6275</v>
      </c>
      <c r="B829" t="s">
        <v>5147</v>
      </c>
      <c r="C829" t="s">
        <v>5148</v>
      </c>
      <c r="D829" t="s">
        <v>15</v>
      </c>
      <c r="E829" t="s">
        <v>113</v>
      </c>
      <c r="F829" t="s">
        <v>3733</v>
      </c>
      <c r="G829" t="s">
        <v>3734</v>
      </c>
      <c r="H829" s="1">
        <v>0.8</v>
      </c>
      <c r="I829" t="s">
        <v>33</v>
      </c>
      <c r="J829" s="1">
        <v>0.2</v>
      </c>
    </row>
    <row r="830" spans="1:10" x14ac:dyDescent="0.4">
      <c r="A830">
        <v>6276</v>
      </c>
      <c r="B830" t="s">
        <v>5149</v>
      </c>
      <c r="C830" t="s">
        <v>5150</v>
      </c>
      <c r="D830" t="s">
        <v>15</v>
      </c>
      <c r="E830" t="s">
        <v>26</v>
      </c>
      <c r="F830" t="s">
        <v>5151</v>
      </c>
      <c r="G830" t="s">
        <v>5152</v>
      </c>
      <c r="I830" s="2">
        <v>1.4999999999999999E-2</v>
      </c>
    </row>
    <row r="831" spans="1:10" x14ac:dyDescent="0.4">
      <c r="A831">
        <v>6280</v>
      </c>
      <c r="B831" t="s">
        <v>5155</v>
      </c>
      <c r="C831" t="s">
        <v>5156</v>
      </c>
      <c r="D831" t="s">
        <v>15</v>
      </c>
      <c r="E831" t="s">
        <v>123</v>
      </c>
      <c r="F831" t="s">
        <v>4528</v>
      </c>
      <c r="G831" t="s">
        <v>4529</v>
      </c>
      <c r="H831" s="1">
        <v>0.95</v>
      </c>
      <c r="I831" t="s">
        <v>126</v>
      </c>
      <c r="J831" s="1">
        <v>0.05</v>
      </c>
    </row>
    <row r="832" spans="1:10" x14ac:dyDescent="0.4">
      <c r="A832">
        <v>6281</v>
      </c>
      <c r="B832" t="s">
        <v>5157</v>
      </c>
      <c r="C832" t="s">
        <v>5158</v>
      </c>
      <c r="D832" t="s">
        <v>15</v>
      </c>
      <c r="E832" t="s">
        <v>123</v>
      </c>
      <c r="F832" t="s">
        <v>4528</v>
      </c>
      <c r="G832" t="s">
        <v>4529</v>
      </c>
      <c r="H832" s="1">
        <v>0.95</v>
      </c>
      <c r="I832" t="s">
        <v>126</v>
      </c>
      <c r="J832" s="1">
        <v>0.05</v>
      </c>
    </row>
    <row r="833" spans="1:10" x14ac:dyDescent="0.4">
      <c r="A833">
        <v>6285</v>
      </c>
      <c r="B833" t="s">
        <v>5161</v>
      </c>
      <c r="C833" t="s">
        <v>5162</v>
      </c>
      <c r="D833" t="s">
        <v>15</v>
      </c>
      <c r="E833" t="s">
        <v>26</v>
      </c>
      <c r="F833" t="s">
        <v>4981</v>
      </c>
      <c r="G833" t="s">
        <v>4982</v>
      </c>
      <c r="I833" s="2">
        <v>1.4999999999999999E-2</v>
      </c>
    </row>
    <row r="834" spans="1:10" x14ac:dyDescent="0.4">
      <c r="A834">
        <v>6288</v>
      </c>
      <c r="B834" t="s">
        <v>5165</v>
      </c>
      <c r="C834" t="s">
        <v>5166</v>
      </c>
      <c r="D834" t="s">
        <v>15</v>
      </c>
      <c r="E834" t="s">
        <v>26</v>
      </c>
      <c r="F834" t="s">
        <v>5151</v>
      </c>
      <c r="G834" t="s">
        <v>5152</v>
      </c>
      <c r="I834" s="2">
        <v>1.4999999999999999E-2</v>
      </c>
    </row>
    <row r="835" spans="1:10" x14ac:dyDescent="0.4">
      <c r="A835">
        <v>6293</v>
      </c>
      <c r="B835" t="s">
        <v>5167</v>
      </c>
      <c r="C835" t="s">
        <v>5168</v>
      </c>
      <c r="D835" t="s">
        <v>15</v>
      </c>
      <c r="E835" t="s">
        <v>26</v>
      </c>
      <c r="F835" t="s">
        <v>5169</v>
      </c>
      <c r="G835" t="s">
        <v>5170</v>
      </c>
      <c r="I835" s="2">
        <v>0.01</v>
      </c>
    </row>
    <row r="836" spans="1:10" x14ac:dyDescent="0.4">
      <c r="A836">
        <v>6298</v>
      </c>
      <c r="B836" t="s">
        <v>5175</v>
      </c>
      <c r="C836" t="s">
        <v>5176</v>
      </c>
      <c r="D836" t="s">
        <v>15</v>
      </c>
      <c r="E836" t="s">
        <v>26</v>
      </c>
      <c r="F836" t="s">
        <v>740</v>
      </c>
      <c r="G836" t="s">
        <v>58</v>
      </c>
      <c r="H836" s="1">
        <v>0.9</v>
      </c>
      <c r="I836" t="s">
        <v>737</v>
      </c>
      <c r="J836" s="1">
        <v>0.1</v>
      </c>
    </row>
    <row r="837" spans="1:10" x14ac:dyDescent="0.4">
      <c r="A837">
        <v>6300</v>
      </c>
      <c r="B837" t="s">
        <v>5179</v>
      </c>
      <c r="C837" t="s">
        <v>5180</v>
      </c>
      <c r="D837" t="s">
        <v>15</v>
      </c>
      <c r="E837" t="s">
        <v>26</v>
      </c>
      <c r="F837" t="s">
        <v>4476</v>
      </c>
      <c r="G837" t="s">
        <v>390</v>
      </c>
      <c r="H837" s="1">
        <v>0.95</v>
      </c>
      <c r="I837" t="s">
        <v>126</v>
      </c>
      <c r="J837" s="1">
        <v>0.05</v>
      </c>
    </row>
    <row r="838" spans="1:10" x14ac:dyDescent="0.4">
      <c r="A838">
        <v>6301</v>
      </c>
      <c r="B838" t="s">
        <v>5181</v>
      </c>
      <c r="C838" t="s">
        <v>5182</v>
      </c>
      <c r="D838" t="s">
        <v>15</v>
      </c>
      <c r="E838" t="s">
        <v>26</v>
      </c>
      <c r="F838" t="s">
        <v>4714</v>
      </c>
      <c r="G838" t="s">
        <v>76</v>
      </c>
      <c r="I838" s="2">
        <v>1.2500000000000001E-2</v>
      </c>
    </row>
    <row r="839" spans="1:10" x14ac:dyDescent="0.4">
      <c r="A839">
        <v>6302</v>
      </c>
      <c r="B839" t="s">
        <v>5183</v>
      </c>
      <c r="C839" t="s">
        <v>5184</v>
      </c>
      <c r="D839" t="s">
        <v>15</v>
      </c>
      <c r="E839" t="s">
        <v>26</v>
      </c>
      <c r="F839" t="s">
        <v>4714</v>
      </c>
      <c r="G839" t="s">
        <v>76</v>
      </c>
      <c r="I839" s="2">
        <v>1.2500000000000001E-2</v>
      </c>
    </row>
    <row r="840" spans="1:10" x14ac:dyDescent="0.4">
      <c r="A840">
        <v>6303</v>
      </c>
      <c r="B840" t="s">
        <v>5185</v>
      </c>
      <c r="C840" t="s">
        <v>5186</v>
      </c>
      <c r="D840" t="s">
        <v>15</v>
      </c>
      <c r="E840" t="s">
        <v>26</v>
      </c>
      <c r="F840" t="s">
        <v>5187</v>
      </c>
      <c r="G840" t="s">
        <v>2265</v>
      </c>
      <c r="I840" s="2">
        <v>1.2500000000000001E-2</v>
      </c>
    </row>
    <row r="841" spans="1:10" x14ac:dyDescent="0.4">
      <c r="A841">
        <v>6304</v>
      </c>
      <c r="B841" t="s">
        <v>5188</v>
      </c>
      <c r="C841" t="s">
        <v>5189</v>
      </c>
      <c r="D841" t="s">
        <v>15</v>
      </c>
      <c r="E841" t="s">
        <v>26</v>
      </c>
      <c r="F841" t="s">
        <v>5187</v>
      </c>
      <c r="G841" t="s">
        <v>2265</v>
      </c>
      <c r="I841" s="2">
        <v>1.2500000000000001E-2</v>
      </c>
    </row>
    <row r="842" spans="1:10" x14ac:dyDescent="0.4">
      <c r="A842">
        <v>6309</v>
      </c>
      <c r="B842" t="s">
        <v>5190</v>
      </c>
      <c r="C842" t="s">
        <v>5191</v>
      </c>
      <c r="D842" t="s">
        <v>15</v>
      </c>
      <c r="E842" t="s">
        <v>26</v>
      </c>
      <c r="F842" t="s">
        <v>740</v>
      </c>
      <c r="G842" t="s">
        <v>58</v>
      </c>
      <c r="H842" s="1">
        <v>0.9</v>
      </c>
      <c r="I842" t="s">
        <v>737</v>
      </c>
      <c r="J842" s="1">
        <v>0.1</v>
      </c>
    </row>
    <row r="843" spans="1:10" x14ac:dyDescent="0.4">
      <c r="A843">
        <v>6312</v>
      </c>
      <c r="B843" t="s">
        <v>5196</v>
      </c>
      <c r="C843" t="s">
        <v>5197</v>
      </c>
      <c r="D843" t="s">
        <v>15</v>
      </c>
      <c r="E843" t="s">
        <v>26</v>
      </c>
      <c r="F843" t="s">
        <v>5198</v>
      </c>
      <c r="G843" t="s">
        <v>5199</v>
      </c>
      <c r="I843" s="2">
        <v>1.2500000000000001E-2</v>
      </c>
    </row>
    <row r="844" spans="1:10" x14ac:dyDescent="0.4">
      <c r="A844">
        <v>6313</v>
      </c>
      <c r="B844" t="s">
        <v>5200</v>
      </c>
      <c r="C844" t="s">
        <v>5201</v>
      </c>
      <c r="D844" t="s">
        <v>15</v>
      </c>
      <c r="E844" t="s">
        <v>26</v>
      </c>
      <c r="F844" t="s">
        <v>5198</v>
      </c>
      <c r="G844" t="s">
        <v>5199</v>
      </c>
      <c r="I844" s="2">
        <v>1.2500000000000001E-2</v>
      </c>
    </row>
    <row r="845" spans="1:10" x14ac:dyDescent="0.4">
      <c r="A845">
        <v>6318</v>
      </c>
      <c r="B845" t="s">
        <v>5210</v>
      </c>
      <c r="C845" t="s">
        <v>5211</v>
      </c>
      <c r="D845" t="s">
        <v>15</v>
      </c>
      <c r="E845" t="s">
        <v>123</v>
      </c>
      <c r="F845" t="s">
        <v>4528</v>
      </c>
      <c r="G845" t="s">
        <v>4529</v>
      </c>
      <c r="H845" s="1">
        <v>0.95</v>
      </c>
      <c r="I845" t="s">
        <v>126</v>
      </c>
      <c r="J845" s="1">
        <v>0.05</v>
      </c>
    </row>
    <row r="846" spans="1:10" x14ac:dyDescent="0.4">
      <c r="A846">
        <v>6319</v>
      </c>
      <c r="B846" t="s">
        <v>5212</v>
      </c>
      <c r="C846" t="s">
        <v>5213</v>
      </c>
      <c r="D846" t="s">
        <v>15</v>
      </c>
      <c r="E846" t="s">
        <v>123</v>
      </c>
      <c r="F846" t="s">
        <v>4528</v>
      </c>
      <c r="G846" t="s">
        <v>4529</v>
      </c>
      <c r="H846" s="1">
        <v>0.95</v>
      </c>
      <c r="I846" t="s">
        <v>126</v>
      </c>
      <c r="J846" s="1">
        <v>0.05</v>
      </c>
    </row>
    <row r="847" spans="1:10" x14ac:dyDescent="0.4">
      <c r="A847">
        <v>6321</v>
      </c>
      <c r="B847" t="s">
        <v>5216</v>
      </c>
      <c r="C847" t="s">
        <v>5217</v>
      </c>
      <c r="D847" t="s">
        <v>15</v>
      </c>
      <c r="E847" t="s">
        <v>16</v>
      </c>
      <c r="F847" t="s">
        <v>221</v>
      </c>
      <c r="G847" t="s">
        <v>222</v>
      </c>
      <c r="H847" s="1">
        <v>0.9</v>
      </c>
      <c r="I847" t="s">
        <v>86</v>
      </c>
      <c r="J847" s="1">
        <v>0.1</v>
      </c>
    </row>
    <row r="848" spans="1:10" x14ac:dyDescent="0.4">
      <c r="A848">
        <v>6323</v>
      </c>
      <c r="B848" t="s">
        <v>5218</v>
      </c>
      <c r="C848" t="s">
        <v>5219</v>
      </c>
      <c r="D848" t="s">
        <v>15</v>
      </c>
      <c r="E848" t="s">
        <v>113</v>
      </c>
      <c r="F848" t="s">
        <v>5220</v>
      </c>
      <c r="G848" t="s">
        <v>372</v>
      </c>
      <c r="H848" s="1">
        <v>0.8</v>
      </c>
      <c r="I848" t="s">
        <v>5221</v>
      </c>
      <c r="J848" s="1">
        <v>0.2</v>
      </c>
    </row>
    <row r="849" spans="1:10" x14ac:dyDescent="0.4">
      <c r="A849">
        <v>6324</v>
      </c>
      <c r="B849" t="s">
        <v>5222</v>
      </c>
      <c r="C849" t="s">
        <v>5223</v>
      </c>
      <c r="D849" t="s">
        <v>15</v>
      </c>
      <c r="E849" t="s">
        <v>113</v>
      </c>
      <c r="F849" t="s">
        <v>5220</v>
      </c>
      <c r="G849" t="s">
        <v>372</v>
      </c>
      <c r="H849" s="1">
        <v>0.8</v>
      </c>
      <c r="I849" t="s">
        <v>5221</v>
      </c>
      <c r="J849" s="1">
        <v>0.2</v>
      </c>
    </row>
    <row r="850" spans="1:10" x14ac:dyDescent="0.4">
      <c r="A850">
        <v>6325</v>
      </c>
      <c r="B850" t="s">
        <v>5224</v>
      </c>
      <c r="C850" t="s">
        <v>5225</v>
      </c>
      <c r="D850" t="s">
        <v>15</v>
      </c>
      <c r="E850" t="s">
        <v>26</v>
      </c>
      <c r="F850" t="s">
        <v>5226</v>
      </c>
      <c r="G850" t="s">
        <v>1773</v>
      </c>
      <c r="I850" s="2">
        <v>1.4999999999999999E-2</v>
      </c>
    </row>
    <row r="851" spans="1:10" x14ac:dyDescent="0.4">
      <c r="A851">
        <v>6326</v>
      </c>
      <c r="B851" t="s">
        <v>5227</v>
      </c>
      <c r="C851" t="s">
        <v>5228</v>
      </c>
      <c r="D851" t="s">
        <v>15</v>
      </c>
      <c r="E851" t="s">
        <v>26</v>
      </c>
      <c r="F851" t="s">
        <v>5226</v>
      </c>
      <c r="G851" t="s">
        <v>1773</v>
      </c>
      <c r="I851" s="2">
        <v>1.4999999999999999E-2</v>
      </c>
    </row>
    <row r="852" spans="1:10" x14ac:dyDescent="0.4">
      <c r="A852">
        <v>6327</v>
      </c>
      <c r="B852" t="s">
        <v>5229</v>
      </c>
      <c r="C852" t="s">
        <v>5230</v>
      </c>
      <c r="D852" t="s">
        <v>15</v>
      </c>
      <c r="E852" t="s">
        <v>26</v>
      </c>
      <c r="F852" t="s">
        <v>5231</v>
      </c>
      <c r="G852" t="s">
        <v>1173</v>
      </c>
      <c r="I852" s="1">
        <v>0.01</v>
      </c>
    </row>
    <row r="853" spans="1:10" x14ac:dyDescent="0.4">
      <c r="A853">
        <v>6330</v>
      </c>
      <c r="B853" t="s">
        <v>5236</v>
      </c>
      <c r="C853" t="s">
        <v>5237</v>
      </c>
      <c r="D853" t="s">
        <v>15</v>
      </c>
      <c r="E853" t="s">
        <v>26</v>
      </c>
      <c r="F853" t="s">
        <v>4766</v>
      </c>
      <c r="G853" t="s">
        <v>4767</v>
      </c>
      <c r="I853" s="2">
        <v>1.4999999999999999E-2</v>
      </c>
    </row>
    <row r="854" spans="1:10" x14ac:dyDescent="0.4">
      <c r="A854">
        <v>6331</v>
      </c>
      <c r="B854" t="s">
        <v>5238</v>
      </c>
      <c r="C854" t="s">
        <v>5239</v>
      </c>
      <c r="D854" t="s">
        <v>15</v>
      </c>
      <c r="E854" t="s">
        <v>26</v>
      </c>
      <c r="F854" t="s">
        <v>5240</v>
      </c>
      <c r="G854" t="s">
        <v>5241</v>
      </c>
      <c r="I854" s="2">
        <v>1.4999999999999999E-2</v>
      </c>
    </row>
    <row r="855" spans="1:10" x14ac:dyDescent="0.4">
      <c r="A855">
        <v>6332</v>
      </c>
      <c r="B855" t="s">
        <v>5242</v>
      </c>
      <c r="C855" t="s">
        <v>5243</v>
      </c>
      <c r="D855" t="s">
        <v>15</v>
      </c>
      <c r="E855" t="s">
        <v>26</v>
      </c>
      <c r="F855" t="s">
        <v>5240</v>
      </c>
      <c r="G855" t="s">
        <v>5241</v>
      </c>
      <c r="I855" s="2">
        <v>1.4999999999999999E-2</v>
      </c>
    </row>
    <row r="856" spans="1:10" x14ac:dyDescent="0.4">
      <c r="A856">
        <v>6338</v>
      </c>
      <c r="B856" t="s">
        <v>5246</v>
      </c>
      <c r="C856" t="s">
        <v>5247</v>
      </c>
      <c r="D856" t="s">
        <v>15</v>
      </c>
      <c r="E856" t="s">
        <v>26</v>
      </c>
      <c r="F856" t="s">
        <v>5248</v>
      </c>
      <c r="G856" t="s">
        <v>5249</v>
      </c>
      <c r="I856" s="2">
        <v>5.0000000000000001E-3</v>
      </c>
    </row>
    <row r="857" spans="1:10" x14ac:dyDescent="0.4">
      <c r="A857">
        <v>6339</v>
      </c>
      <c r="B857" t="s">
        <v>5250</v>
      </c>
      <c r="C857" t="s">
        <v>5251</v>
      </c>
      <c r="D857" t="s">
        <v>15</v>
      </c>
      <c r="E857" t="s">
        <v>26</v>
      </c>
      <c r="F857" t="s">
        <v>5252</v>
      </c>
      <c r="G857" t="s">
        <v>5253</v>
      </c>
      <c r="I857" s="2">
        <v>0.01</v>
      </c>
    </row>
    <row r="858" spans="1:10" x14ac:dyDescent="0.4">
      <c r="A858">
        <v>6345</v>
      </c>
      <c r="B858" t="s">
        <v>5262</v>
      </c>
      <c r="C858" t="s">
        <v>5263</v>
      </c>
      <c r="D858" t="s">
        <v>15</v>
      </c>
      <c r="E858" t="s">
        <v>16</v>
      </c>
      <c r="F858" t="s">
        <v>144</v>
      </c>
      <c r="G858" t="s">
        <v>136</v>
      </c>
      <c r="H858" s="1">
        <v>0.9</v>
      </c>
      <c r="I858" t="s">
        <v>86</v>
      </c>
      <c r="J858" s="1">
        <v>0.1</v>
      </c>
    </row>
    <row r="859" spans="1:10" x14ac:dyDescent="0.4">
      <c r="A859">
        <v>6346</v>
      </c>
      <c r="B859" t="s">
        <v>5264</v>
      </c>
      <c r="C859" t="s">
        <v>5265</v>
      </c>
      <c r="D859" t="s">
        <v>15</v>
      </c>
      <c r="E859" t="s">
        <v>16</v>
      </c>
      <c r="F859" t="s">
        <v>144</v>
      </c>
      <c r="G859" t="s">
        <v>136</v>
      </c>
      <c r="H859" s="1">
        <v>0.9</v>
      </c>
      <c r="I859" t="s">
        <v>86</v>
      </c>
      <c r="J859" s="1">
        <v>0.1</v>
      </c>
    </row>
    <row r="860" spans="1:10" x14ac:dyDescent="0.4">
      <c r="A860">
        <v>6352</v>
      </c>
      <c r="B860" t="s">
        <v>5273</v>
      </c>
      <c r="C860" t="s">
        <v>5274</v>
      </c>
      <c r="D860" t="s">
        <v>15</v>
      </c>
      <c r="E860" t="s">
        <v>123</v>
      </c>
      <c r="F860" t="s">
        <v>5275</v>
      </c>
      <c r="G860" t="s">
        <v>5276</v>
      </c>
      <c r="H860" s="1">
        <v>0.95</v>
      </c>
      <c r="I860" t="s">
        <v>126</v>
      </c>
      <c r="J860" s="1">
        <v>0.05</v>
      </c>
    </row>
    <row r="861" spans="1:10" x14ac:dyDescent="0.4">
      <c r="A861">
        <v>6353</v>
      </c>
      <c r="B861" t="s">
        <v>5277</v>
      </c>
      <c r="C861" t="s">
        <v>5278</v>
      </c>
      <c r="D861" t="s">
        <v>15</v>
      </c>
      <c r="E861" t="s">
        <v>123</v>
      </c>
      <c r="F861" t="s">
        <v>5275</v>
      </c>
      <c r="G861" t="s">
        <v>5276</v>
      </c>
      <c r="H861" s="1">
        <v>0.95</v>
      </c>
      <c r="I861" t="s">
        <v>126</v>
      </c>
      <c r="J861" s="1">
        <v>0.05</v>
      </c>
    </row>
    <row r="862" spans="1:10" x14ac:dyDescent="0.4">
      <c r="A862">
        <v>6354</v>
      </c>
      <c r="B862" t="s">
        <v>5279</v>
      </c>
      <c r="C862" t="s">
        <v>5280</v>
      </c>
      <c r="D862" t="s">
        <v>15</v>
      </c>
      <c r="E862" t="s">
        <v>16</v>
      </c>
      <c r="F862" t="s">
        <v>1467</v>
      </c>
      <c r="G862" t="s">
        <v>390</v>
      </c>
      <c r="H862" s="1">
        <v>0.9</v>
      </c>
      <c r="I862" t="s">
        <v>86</v>
      </c>
      <c r="J862" s="1">
        <v>0.1</v>
      </c>
    </row>
    <row r="863" spans="1:10" x14ac:dyDescent="0.4">
      <c r="A863">
        <v>6355</v>
      </c>
      <c r="B863" t="s">
        <v>5281</v>
      </c>
      <c r="C863" t="s">
        <v>5282</v>
      </c>
      <c r="D863" t="s">
        <v>15</v>
      </c>
      <c r="E863" t="s">
        <v>16</v>
      </c>
      <c r="F863" t="s">
        <v>1467</v>
      </c>
      <c r="G863" t="s">
        <v>390</v>
      </c>
      <c r="H863" s="1">
        <v>0.9</v>
      </c>
      <c r="I863" t="s">
        <v>86</v>
      </c>
      <c r="J863" s="1">
        <v>0.1</v>
      </c>
    </row>
    <row r="864" spans="1:10" x14ac:dyDescent="0.4">
      <c r="A864">
        <v>6356</v>
      </c>
      <c r="B864" t="s">
        <v>5283</v>
      </c>
      <c r="C864" t="s">
        <v>5284</v>
      </c>
      <c r="D864" t="s">
        <v>15</v>
      </c>
      <c r="E864" t="s">
        <v>26</v>
      </c>
      <c r="F864" t="s">
        <v>5285</v>
      </c>
      <c r="G864" t="s">
        <v>5286</v>
      </c>
      <c r="I864" s="2">
        <v>5.0000000000000001E-3</v>
      </c>
    </row>
    <row r="865" spans="1:10" x14ac:dyDescent="0.4">
      <c r="A865">
        <v>6357</v>
      </c>
      <c r="B865" t="s">
        <v>5287</v>
      </c>
      <c r="C865" t="s">
        <v>5288</v>
      </c>
      <c r="D865" t="s">
        <v>15</v>
      </c>
      <c r="E865" t="s">
        <v>26</v>
      </c>
      <c r="F865" t="s">
        <v>5285</v>
      </c>
      <c r="G865" t="s">
        <v>5286</v>
      </c>
      <c r="I865" s="2">
        <v>5.0000000000000001E-3</v>
      </c>
    </row>
    <row r="866" spans="1:10" x14ac:dyDescent="0.4">
      <c r="A866">
        <v>6358</v>
      </c>
      <c r="B866" t="s">
        <v>5289</v>
      </c>
      <c r="C866" t="s">
        <v>5290</v>
      </c>
      <c r="D866" t="s">
        <v>15</v>
      </c>
      <c r="E866" t="s">
        <v>26</v>
      </c>
      <c r="F866" t="s">
        <v>5285</v>
      </c>
      <c r="G866" t="s">
        <v>5286</v>
      </c>
      <c r="I866" s="2">
        <v>5.0000000000000001E-3</v>
      </c>
    </row>
    <row r="867" spans="1:10" x14ac:dyDescent="0.4">
      <c r="A867">
        <v>6359</v>
      </c>
      <c r="B867" t="s">
        <v>5291</v>
      </c>
      <c r="C867" t="s">
        <v>5292</v>
      </c>
      <c r="D867" t="s">
        <v>15</v>
      </c>
      <c r="E867" t="s">
        <v>26</v>
      </c>
      <c r="F867" t="s">
        <v>5285</v>
      </c>
      <c r="G867" t="s">
        <v>5286</v>
      </c>
      <c r="I867" s="2">
        <v>5.0000000000000001E-3</v>
      </c>
    </row>
    <row r="868" spans="1:10" x14ac:dyDescent="0.4">
      <c r="A868">
        <v>6364</v>
      </c>
      <c r="B868" t="s">
        <v>5293</v>
      </c>
      <c r="C868" t="s">
        <v>5294</v>
      </c>
      <c r="D868" t="s">
        <v>15</v>
      </c>
      <c r="E868" t="s">
        <v>123</v>
      </c>
      <c r="F868" t="s">
        <v>4047</v>
      </c>
      <c r="G868" t="s">
        <v>4048</v>
      </c>
      <c r="H868" s="1">
        <v>0.95</v>
      </c>
      <c r="I868" t="s">
        <v>126</v>
      </c>
      <c r="J868" s="1">
        <v>0.05</v>
      </c>
    </row>
    <row r="869" spans="1:10" x14ac:dyDescent="0.4">
      <c r="A869">
        <v>6365</v>
      </c>
      <c r="B869" t="s">
        <v>5295</v>
      </c>
      <c r="C869" t="s">
        <v>5296</v>
      </c>
      <c r="D869" t="s">
        <v>15</v>
      </c>
      <c r="E869" t="s">
        <v>123</v>
      </c>
      <c r="F869" t="s">
        <v>4047</v>
      </c>
      <c r="G869" t="s">
        <v>4048</v>
      </c>
      <c r="H869" s="1">
        <v>0.95</v>
      </c>
      <c r="I869" t="s">
        <v>126</v>
      </c>
      <c r="J869" s="1">
        <v>0.05</v>
      </c>
    </row>
    <row r="870" spans="1:10" x14ac:dyDescent="0.4">
      <c r="A870">
        <v>6388</v>
      </c>
      <c r="B870" t="s">
        <v>5308</v>
      </c>
      <c r="C870" t="s">
        <v>5309</v>
      </c>
      <c r="D870" t="s">
        <v>15</v>
      </c>
      <c r="E870" t="s">
        <v>113</v>
      </c>
      <c r="F870" t="s">
        <v>567</v>
      </c>
      <c r="G870" t="s">
        <v>542</v>
      </c>
      <c r="H870" s="1">
        <v>0.8</v>
      </c>
      <c r="I870" t="s">
        <v>33</v>
      </c>
      <c r="J870" s="1">
        <v>0.2</v>
      </c>
    </row>
    <row r="871" spans="1:10" x14ac:dyDescent="0.4">
      <c r="A871">
        <v>6409</v>
      </c>
      <c r="B871" t="s">
        <v>5312</v>
      </c>
      <c r="C871" t="s">
        <v>5313</v>
      </c>
      <c r="D871" t="s">
        <v>15</v>
      </c>
      <c r="E871" t="s">
        <v>26</v>
      </c>
      <c r="F871" t="s">
        <v>5314</v>
      </c>
      <c r="G871" t="s">
        <v>3598</v>
      </c>
      <c r="I871" s="2">
        <v>5.0000000000000001E-3</v>
      </c>
    </row>
    <row r="872" spans="1:10" x14ac:dyDescent="0.4">
      <c r="A872">
        <v>6410</v>
      </c>
      <c r="B872" t="s">
        <v>5315</v>
      </c>
      <c r="C872" t="s">
        <v>5316</v>
      </c>
      <c r="D872" t="s">
        <v>15</v>
      </c>
      <c r="E872" t="s">
        <v>26</v>
      </c>
      <c r="F872" t="s">
        <v>5317</v>
      </c>
      <c r="G872" t="s">
        <v>5318</v>
      </c>
      <c r="I872" s="1">
        <v>0.01</v>
      </c>
    </row>
    <row r="873" spans="1:10" x14ac:dyDescent="0.4">
      <c r="A873">
        <v>6411</v>
      </c>
      <c r="B873" t="s">
        <v>5319</v>
      </c>
      <c r="C873" t="s">
        <v>5320</v>
      </c>
      <c r="D873" t="s">
        <v>15</v>
      </c>
      <c r="E873" t="s">
        <v>26</v>
      </c>
      <c r="F873" t="s">
        <v>5317</v>
      </c>
      <c r="G873" t="s">
        <v>5318</v>
      </c>
      <c r="I873" s="1">
        <v>0.01</v>
      </c>
    </row>
    <row r="874" spans="1:10" x14ac:dyDescent="0.4">
      <c r="A874">
        <v>6412</v>
      </c>
      <c r="B874" t="s">
        <v>5321</v>
      </c>
      <c r="C874" t="s">
        <v>5322</v>
      </c>
      <c r="D874" t="s">
        <v>15</v>
      </c>
      <c r="E874" t="s">
        <v>26</v>
      </c>
      <c r="F874" t="s">
        <v>740</v>
      </c>
      <c r="G874" t="s">
        <v>58</v>
      </c>
      <c r="H874" s="1">
        <v>0.9</v>
      </c>
      <c r="I874" t="s">
        <v>737</v>
      </c>
      <c r="J874" s="1">
        <v>0.1</v>
      </c>
    </row>
    <row r="875" spans="1:10" x14ac:dyDescent="0.4">
      <c r="A875">
        <v>6417</v>
      </c>
      <c r="B875" t="s">
        <v>5327</v>
      </c>
      <c r="C875" t="s">
        <v>5328</v>
      </c>
      <c r="D875" t="s">
        <v>15</v>
      </c>
      <c r="E875" t="s">
        <v>26</v>
      </c>
      <c r="F875" t="s">
        <v>1016</v>
      </c>
      <c r="G875" t="s">
        <v>1017</v>
      </c>
      <c r="H875" s="1">
        <v>0.8</v>
      </c>
      <c r="I875" t="s">
        <v>1018</v>
      </c>
      <c r="J875" s="1">
        <v>0.2</v>
      </c>
    </row>
    <row r="876" spans="1:10" x14ac:dyDescent="0.4">
      <c r="A876">
        <v>6431</v>
      </c>
      <c r="B876" t="s">
        <v>5338</v>
      </c>
      <c r="C876" t="s">
        <v>5339</v>
      </c>
      <c r="D876" t="s">
        <v>15</v>
      </c>
      <c r="E876" t="s">
        <v>123</v>
      </c>
      <c r="F876" t="s">
        <v>5340</v>
      </c>
      <c r="G876" t="s">
        <v>4139</v>
      </c>
      <c r="H876" s="1">
        <v>0.95</v>
      </c>
      <c r="I876" t="s">
        <v>527</v>
      </c>
      <c r="J876" s="1">
        <v>0.05</v>
      </c>
    </row>
    <row r="877" spans="1:10" x14ac:dyDescent="0.4">
      <c r="A877">
        <v>6432</v>
      </c>
      <c r="B877" t="s">
        <v>5341</v>
      </c>
      <c r="C877" t="s">
        <v>5342</v>
      </c>
      <c r="D877" t="s">
        <v>15</v>
      </c>
      <c r="E877" t="s">
        <v>123</v>
      </c>
      <c r="F877" t="s">
        <v>5340</v>
      </c>
      <c r="G877" t="s">
        <v>4139</v>
      </c>
      <c r="H877" s="1">
        <v>0.95</v>
      </c>
      <c r="I877" t="s">
        <v>527</v>
      </c>
      <c r="J877" s="1">
        <v>0.05</v>
      </c>
    </row>
    <row r="878" spans="1:10" x14ac:dyDescent="0.4">
      <c r="A878">
        <v>6436</v>
      </c>
      <c r="B878" t="s">
        <v>5343</v>
      </c>
      <c r="C878" t="s">
        <v>5344</v>
      </c>
      <c r="D878" t="s">
        <v>15</v>
      </c>
      <c r="E878" t="s">
        <v>26</v>
      </c>
      <c r="F878" t="s">
        <v>5226</v>
      </c>
      <c r="G878" t="s">
        <v>1773</v>
      </c>
      <c r="I878" s="2">
        <v>1.4999999999999999E-2</v>
      </c>
    </row>
    <row r="879" spans="1:10" x14ac:dyDescent="0.4">
      <c r="A879">
        <v>6451</v>
      </c>
      <c r="B879" t="s">
        <v>5347</v>
      </c>
      <c r="C879" t="s">
        <v>5348</v>
      </c>
      <c r="D879" t="s">
        <v>15</v>
      </c>
      <c r="E879" t="s">
        <v>26</v>
      </c>
      <c r="F879" t="s">
        <v>5349</v>
      </c>
      <c r="G879" t="s">
        <v>5350</v>
      </c>
      <c r="I879" s="2">
        <v>1.4999999999999999E-2</v>
      </c>
    </row>
    <row r="880" spans="1:10" x14ac:dyDescent="0.4">
      <c r="A880">
        <v>6452</v>
      </c>
      <c r="B880" t="s">
        <v>5351</v>
      </c>
      <c r="C880" t="s">
        <v>5352</v>
      </c>
      <c r="D880" t="s">
        <v>15</v>
      </c>
      <c r="E880" t="s">
        <v>26</v>
      </c>
      <c r="F880" t="s">
        <v>5349</v>
      </c>
      <c r="G880" t="s">
        <v>5350</v>
      </c>
      <c r="I880" s="2">
        <v>1.4999999999999999E-2</v>
      </c>
    </row>
    <row r="881" spans="1:10" x14ac:dyDescent="0.4">
      <c r="A881">
        <v>6454</v>
      </c>
      <c r="B881" t="s">
        <v>5353</v>
      </c>
      <c r="C881" t="s">
        <v>5354</v>
      </c>
      <c r="D881" t="s">
        <v>15</v>
      </c>
      <c r="E881" t="s">
        <v>123</v>
      </c>
      <c r="F881" t="s">
        <v>2967</v>
      </c>
      <c r="G881" t="s">
        <v>2278</v>
      </c>
      <c r="H881" s="1">
        <v>0.95</v>
      </c>
      <c r="I881" t="s">
        <v>126</v>
      </c>
      <c r="J881" s="1">
        <v>0.05</v>
      </c>
    </row>
    <row r="882" spans="1:10" x14ac:dyDescent="0.4">
      <c r="A882">
        <v>6455</v>
      </c>
      <c r="B882" t="s">
        <v>5355</v>
      </c>
      <c r="C882" t="s">
        <v>5356</v>
      </c>
      <c r="D882" t="s">
        <v>15</v>
      </c>
      <c r="E882" t="s">
        <v>123</v>
      </c>
      <c r="F882" t="s">
        <v>2967</v>
      </c>
      <c r="G882" t="s">
        <v>2278</v>
      </c>
      <c r="H882" s="1">
        <v>0.95</v>
      </c>
      <c r="I882" t="s">
        <v>126</v>
      </c>
      <c r="J882" s="1">
        <v>0.05</v>
      </c>
    </row>
    <row r="883" spans="1:10" x14ac:dyDescent="0.4">
      <c r="A883">
        <v>6463</v>
      </c>
      <c r="B883" t="s">
        <v>5361</v>
      </c>
      <c r="C883" t="s">
        <v>5362</v>
      </c>
      <c r="D883" t="s">
        <v>15</v>
      </c>
      <c r="E883" t="s">
        <v>26</v>
      </c>
      <c r="F883" t="s">
        <v>5363</v>
      </c>
      <c r="G883" t="s">
        <v>1173</v>
      </c>
      <c r="I883" s="2">
        <v>2.5000000000000001E-3</v>
      </c>
    </row>
    <row r="884" spans="1:10" x14ac:dyDescent="0.4">
      <c r="A884">
        <v>6468</v>
      </c>
      <c r="B884" t="s">
        <v>5364</v>
      </c>
      <c r="C884" t="s">
        <v>5365</v>
      </c>
      <c r="D884" t="s">
        <v>15</v>
      </c>
      <c r="E884" t="s">
        <v>26</v>
      </c>
      <c r="F884" t="s">
        <v>740</v>
      </c>
      <c r="G884" t="s">
        <v>58</v>
      </c>
      <c r="H884" s="1">
        <v>0.9</v>
      </c>
      <c r="I884" t="s">
        <v>737</v>
      </c>
      <c r="J884" s="1">
        <v>0.1</v>
      </c>
    </row>
    <row r="885" spans="1:10" x14ac:dyDescent="0.4">
      <c r="A885">
        <v>6469</v>
      </c>
      <c r="B885" t="s">
        <v>5366</v>
      </c>
      <c r="C885" t="s">
        <v>5367</v>
      </c>
      <c r="D885" t="s">
        <v>15</v>
      </c>
      <c r="E885" t="s">
        <v>26</v>
      </c>
      <c r="F885" t="s">
        <v>5368</v>
      </c>
      <c r="G885" t="s">
        <v>5369</v>
      </c>
      <c r="I885" s="2">
        <v>3.5000000000000001E-3</v>
      </c>
    </row>
    <row r="886" spans="1:10" x14ac:dyDescent="0.4">
      <c r="A886">
        <v>6470</v>
      </c>
      <c r="B886" t="s">
        <v>5370</v>
      </c>
      <c r="C886" t="s">
        <v>5371</v>
      </c>
      <c r="D886" t="s">
        <v>15</v>
      </c>
      <c r="E886" t="s">
        <v>26</v>
      </c>
      <c r="F886" t="s">
        <v>5368</v>
      </c>
      <c r="G886" t="s">
        <v>5369</v>
      </c>
      <c r="I886" s="2">
        <v>3.5000000000000001E-3</v>
      </c>
    </row>
    <row r="887" spans="1:10" x14ac:dyDescent="0.4">
      <c r="A887">
        <v>6474</v>
      </c>
      <c r="B887" t="s">
        <v>5374</v>
      </c>
      <c r="C887" t="s">
        <v>5375</v>
      </c>
      <c r="D887" t="s">
        <v>15</v>
      </c>
      <c r="E887" t="s">
        <v>16</v>
      </c>
      <c r="F887" t="s">
        <v>75</v>
      </c>
      <c r="G887" t="s">
        <v>76</v>
      </c>
      <c r="I887" s="2">
        <v>1.4999999999999999E-2</v>
      </c>
    </row>
    <row r="888" spans="1:10" x14ac:dyDescent="0.4">
      <c r="A888">
        <v>6495</v>
      </c>
      <c r="B888" t="s">
        <v>5376</v>
      </c>
      <c r="C888" t="s">
        <v>5377</v>
      </c>
      <c r="D888" t="s">
        <v>15</v>
      </c>
      <c r="E888" t="s">
        <v>26</v>
      </c>
      <c r="F888" t="s">
        <v>4652</v>
      </c>
      <c r="G888" t="s">
        <v>390</v>
      </c>
      <c r="H888" s="1">
        <v>0.95</v>
      </c>
      <c r="I888" t="s">
        <v>934</v>
      </c>
      <c r="J888" s="1">
        <v>0.05</v>
      </c>
    </row>
    <row r="889" spans="1:10" x14ac:dyDescent="0.4">
      <c r="A889">
        <v>6496</v>
      </c>
      <c r="B889" t="s">
        <v>5378</v>
      </c>
      <c r="C889" t="s">
        <v>5379</v>
      </c>
      <c r="D889" t="s">
        <v>15</v>
      </c>
      <c r="E889" t="s">
        <v>26</v>
      </c>
      <c r="F889" t="s">
        <v>4652</v>
      </c>
      <c r="G889" t="s">
        <v>390</v>
      </c>
      <c r="H889" s="1">
        <v>0.95</v>
      </c>
      <c r="I889" t="s">
        <v>934</v>
      </c>
      <c r="J889" s="1">
        <v>0.05</v>
      </c>
    </row>
    <row r="890" spans="1:10" x14ac:dyDescent="0.4">
      <c r="A890">
        <v>6497</v>
      </c>
      <c r="B890" t="s">
        <v>5380</v>
      </c>
      <c r="C890" t="s">
        <v>5381</v>
      </c>
      <c r="D890" t="s">
        <v>15</v>
      </c>
      <c r="E890" t="s">
        <v>113</v>
      </c>
      <c r="F890" t="s">
        <v>567</v>
      </c>
      <c r="G890" t="s">
        <v>542</v>
      </c>
      <c r="H890" s="1">
        <v>0.8</v>
      </c>
      <c r="I890" t="s">
        <v>33</v>
      </c>
      <c r="J890" s="1">
        <v>0.2</v>
      </c>
    </row>
    <row r="891" spans="1:10" x14ac:dyDescent="0.4">
      <c r="A891">
        <v>6498</v>
      </c>
      <c r="B891" t="s">
        <v>5382</v>
      </c>
      <c r="C891" t="s">
        <v>5383</v>
      </c>
      <c r="D891" t="s">
        <v>15</v>
      </c>
      <c r="E891" t="s">
        <v>113</v>
      </c>
      <c r="F891" t="s">
        <v>567</v>
      </c>
      <c r="G891" t="s">
        <v>542</v>
      </c>
      <c r="H891" s="1">
        <v>0.8</v>
      </c>
      <c r="I891" t="s">
        <v>33</v>
      </c>
      <c r="J891" s="1">
        <v>0.2</v>
      </c>
    </row>
    <row r="892" spans="1:10" x14ac:dyDescent="0.4">
      <c r="A892">
        <v>6509</v>
      </c>
      <c r="B892" t="s">
        <v>5394</v>
      </c>
      <c r="C892" t="s">
        <v>5395</v>
      </c>
      <c r="D892" t="s">
        <v>15</v>
      </c>
      <c r="E892" t="s">
        <v>123</v>
      </c>
      <c r="F892" t="s">
        <v>5396</v>
      </c>
      <c r="G892" t="s">
        <v>5397</v>
      </c>
      <c r="H892" s="1">
        <v>0.95</v>
      </c>
      <c r="I892" t="s">
        <v>126</v>
      </c>
      <c r="J892" s="1">
        <v>0.05</v>
      </c>
    </row>
    <row r="893" spans="1:10" x14ac:dyDescent="0.4">
      <c r="A893">
        <v>6511</v>
      </c>
      <c r="B893" t="s">
        <v>5400</v>
      </c>
      <c r="C893" t="s">
        <v>5401</v>
      </c>
      <c r="D893" t="s">
        <v>15</v>
      </c>
      <c r="E893" t="s">
        <v>26</v>
      </c>
      <c r="F893" t="s">
        <v>5402</v>
      </c>
      <c r="G893" t="s">
        <v>5403</v>
      </c>
      <c r="I893" s="1">
        <v>0.01</v>
      </c>
    </row>
    <row r="894" spans="1:10" x14ac:dyDescent="0.4">
      <c r="A894">
        <v>6514</v>
      </c>
      <c r="B894" t="s">
        <v>5406</v>
      </c>
      <c r="C894" t="s">
        <v>5407</v>
      </c>
      <c r="D894" t="s">
        <v>15</v>
      </c>
      <c r="E894" t="s">
        <v>26</v>
      </c>
      <c r="F894" t="s">
        <v>5408</v>
      </c>
      <c r="G894" t="s">
        <v>5409</v>
      </c>
      <c r="I894" s="1">
        <v>0.01</v>
      </c>
    </row>
    <row r="895" spans="1:10" x14ac:dyDescent="0.4">
      <c r="A895">
        <v>6515</v>
      </c>
      <c r="B895" t="s">
        <v>5410</v>
      </c>
      <c r="C895" t="s">
        <v>5411</v>
      </c>
      <c r="D895" t="s">
        <v>15</v>
      </c>
      <c r="E895" t="s">
        <v>26</v>
      </c>
      <c r="F895" t="s">
        <v>5412</v>
      </c>
      <c r="G895" t="s">
        <v>5413</v>
      </c>
      <c r="I895" s="2">
        <v>1.2500000000000001E-2</v>
      </c>
    </row>
    <row r="896" spans="1:10" x14ac:dyDescent="0.4">
      <c r="A896">
        <v>6516</v>
      </c>
      <c r="B896" t="s">
        <v>5414</v>
      </c>
      <c r="C896" t="s">
        <v>5415</v>
      </c>
      <c r="D896" t="s">
        <v>15</v>
      </c>
      <c r="E896" t="s">
        <v>26</v>
      </c>
      <c r="F896" t="s">
        <v>5412</v>
      </c>
      <c r="G896" t="s">
        <v>5413</v>
      </c>
      <c r="I896" s="2">
        <v>1.2500000000000001E-2</v>
      </c>
    </row>
    <row r="897" spans="1:10" x14ac:dyDescent="0.4">
      <c r="A897">
        <v>6520</v>
      </c>
      <c r="B897" t="s">
        <v>5418</v>
      </c>
      <c r="C897" t="s">
        <v>5419</v>
      </c>
      <c r="D897" t="s">
        <v>15</v>
      </c>
      <c r="E897" t="s">
        <v>26</v>
      </c>
      <c r="F897" t="s">
        <v>5420</v>
      </c>
      <c r="G897" t="s">
        <v>5409</v>
      </c>
      <c r="I897" s="2">
        <v>8.0000000000000002E-3</v>
      </c>
    </row>
    <row r="898" spans="1:10" x14ac:dyDescent="0.4">
      <c r="A898">
        <v>6523</v>
      </c>
      <c r="B898" t="s">
        <v>5425</v>
      </c>
      <c r="C898" t="s">
        <v>5426</v>
      </c>
      <c r="D898" t="s">
        <v>15</v>
      </c>
      <c r="E898" t="s">
        <v>26</v>
      </c>
      <c r="F898" t="s">
        <v>4652</v>
      </c>
      <c r="G898" t="s">
        <v>390</v>
      </c>
      <c r="H898" s="1">
        <v>0.95</v>
      </c>
      <c r="I898" t="s">
        <v>934</v>
      </c>
      <c r="J898" s="1">
        <v>0.05</v>
      </c>
    </row>
    <row r="899" spans="1:10" x14ac:dyDescent="0.4">
      <c r="A899">
        <v>6524</v>
      </c>
      <c r="B899" t="s">
        <v>5427</v>
      </c>
      <c r="C899" t="s">
        <v>5428</v>
      </c>
      <c r="D899" t="s">
        <v>15</v>
      </c>
      <c r="E899" t="s">
        <v>26</v>
      </c>
      <c r="F899" t="s">
        <v>4652</v>
      </c>
      <c r="G899" t="s">
        <v>390</v>
      </c>
      <c r="H899" s="1">
        <v>0.95</v>
      </c>
      <c r="I899" t="s">
        <v>934</v>
      </c>
      <c r="J899" s="1">
        <v>0.05</v>
      </c>
    </row>
    <row r="900" spans="1:10" x14ac:dyDescent="0.4">
      <c r="A900">
        <v>6544</v>
      </c>
      <c r="B900" t="s">
        <v>5435</v>
      </c>
      <c r="C900" t="s">
        <v>5436</v>
      </c>
      <c r="D900" t="s">
        <v>15</v>
      </c>
      <c r="E900" t="s">
        <v>123</v>
      </c>
      <c r="F900" t="s">
        <v>5437</v>
      </c>
      <c r="G900" t="s">
        <v>5438</v>
      </c>
      <c r="H900" s="1">
        <v>0.95</v>
      </c>
      <c r="I900" t="s">
        <v>126</v>
      </c>
      <c r="J900" s="1">
        <v>0.05</v>
      </c>
    </row>
    <row r="901" spans="1:10" x14ac:dyDescent="0.4">
      <c r="A901">
        <v>6545</v>
      </c>
      <c r="B901" t="s">
        <v>5439</v>
      </c>
      <c r="C901" t="s">
        <v>5440</v>
      </c>
      <c r="D901" t="s">
        <v>15</v>
      </c>
      <c r="E901" t="s">
        <v>123</v>
      </c>
      <c r="F901" t="s">
        <v>5437</v>
      </c>
      <c r="G901" t="s">
        <v>5438</v>
      </c>
      <c r="H901" s="1">
        <v>0.95</v>
      </c>
      <c r="I901" t="s">
        <v>126</v>
      </c>
      <c r="J901" s="1">
        <v>0.05</v>
      </c>
    </row>
    <row r="902" spans="1:10" x14ac:dyDescent="0.4">
      <c r="A902">
        <v>6575</v>
      </c>
      <c r="B902" t="s">
        <v>5449</v>
      </c>
      <c r="C902" t="s">
        <v>5450</v>
      </c>
      <c r="D902" t="s">
        <v>15</v>
      </c>
      <c r="E902" t="s">
        <v>26</v>
      </c>
      <c r="F902" t="s">
        <v>5451</v>
      </c>
      <c r="G902" t="s">
        <v>5452</v>
      </c>
      <c r="I902" s="2">
        <v>3.5000000000000001E-3</v>
      </c>
    </row>
    <row r="903" spans="1:10" x14ac:dyDescent="0.4">
      <c r="A903">
        <v>6576</v>
      </c>
      <c r="B903" t="s">
        <v>5453</v>
      </c>
      <c r="C903" t="s">
        <v>5454</v>
      </c>
      <c r="D903" t="s">
        <v>15</v>
      </c>
      <c r="E903" t="s">
        <v>26</v>
      </c>
      <c r="F903" t="s">
        <v>5451</v>
      </c>
      <c r="G903" t="s">
        <v>5452</v>
      </c>
      <c r="I903" s="2">
        <v>3.5000000000000001E-3</v>
      </c>
    </row>
    <row r="904" spans="1:10" x14ac:dyDescent="0.4">
      <c r="A904">
        <v>6604</v>
      </c>
      <c r="B904" t="s">
        <v>5465</v>
      </c>
      <c r="C904" t="s">
        <v>5466</v>
      </c>
      <c r="D904" t="s">
        <v>15</v>
      </c>
      <c r="E904" t="s">
        <v>26</v>
      </c>
      <c r="F904" t="s">
        <v>5467</v>
      </c>
      <c r="G904" t="s">
        <v>5468</v>
      </c>
      <c r="I904" s="1">
        <v>0.01</v>
      </c>
    </row>
    <row r="905" spans="1:10" x14ac:dyDescent="0.4">
      <c r="A905">
        <v>6609</v>
      </c>
      <c r="B905" t="s">
        <v>5469</v>
      </c>
      <c r="C905" t="s">
        <v>5470</v>
      </c>
      <c r="D905" t="s">
        <v>15</v>
      </c>
      <c r="E905" t="s">
        <v>26</v>
      </c>
      <c r="F905" t="s">
        <v>5471</v>
      </c>
      <c r="G905" t="s">
        <v>33</v>
      </c>
      <c r="I905" s="2">
        <v>1.7999999999999999E-2</v>
      </c>
    </row>
    <row r="906" spans="1:10" x14ac:dyDescent="0.4">
      <c r="A906">
        <v>6610</v>
      </c>
      <c r="B906" t="s">
        <v>5472</v>
      </c>
      <c r="C906" t="s">
        <v>5473</v>
      </c>
      <c r="D906" t="s">
        <v>15</v>
      </c>
      <c r="E906" t="s">
        <v>26</v>
      </c>
      <c r="F906" t="s">
        <v>5471</v>
      </c>
      <c r="G906" t="s">
        <v>33</v>
      </c>
      <c r="I906" s="2">
        <v>1.7999999999999999E-2</v>
      </c>
    </row>
    <row r="907" spans="1:10" x14ac:dyDescent="0.4">
      <c r="A907">
        <v>6616</v>
      </c>
      <c r="B907" t="s">
        <v>5474</v>
      </c>
      <c r="C907" t="s">
        <v>5475</v>
      </c>
      <c r="D907" t="s">
        <v>15</v>
      </c>
      <c r="E907" t="s">
        <v>31</v>
      </c>
      <c r="F907" t="s">
        <v>5476</v>
      </c>
      <c r="G907" t="s">
        <v>93</v>
      </c>
      <c r="H907" s="1">
        <v>0.8</v>
      </c>
      <c r="I907" t="s">
        <v>108</v>
      </c>
      <c r="J907" s="1">
        <v>0.2</v>
      </c>
    </row>
    <row r="908" spans="1:10" x14ac:dyDescent="0.4">
      <c r="A908">
        <v>6617</v>
      </c>
      <c r="B908" t="s">
        <v>5477</v>
      </c>
      <c r="C908" t="s">
        <v>5478</v>
      </c>
      <c r="D908" t="s">
        <v>15</v>
      </c>
      <c r="E908" t="s">
        <v>31</v>
      </c>
      <c r="F908" t="s">
        <v>5476</v>
      </c>
      <c r="G908" t="s">
        <v>93</v>
      </c>
      <c r="H908" s="1">
        <v>0.8</v>
      </c>
      <c r="I908" t="s">
        <v>108</v>
      </c>
      <c r="J908" s="1">
        <v>0.2</v>
      </c>
    </row>
    <row r="909" spans="1:10" x14ac:dyDescent="0.4">
      <c r="A909">
        <v>6618</v>
      </c>
      <c r="B909" t="s">
        <v>5479</v>
      </c>
      <c r="C909" t="s">
        <v>5480</v>
      </c>
      <c r="D909" t="s">
        <v>15</v>
      </c>
      <c r="E909" t="s">
        <v>26</v>
      </c>
      <c r="F909" t="s">
        <v>5481</v>
      </c>
      <c r="G909" t="s">
        <v>76</v>
      </c>
      <c r="I909" s="1">
        <v>0.01</v>
      </c>
    </row>
    <row r="910" spans="1:10" x14ac:dyDescent="0.4">
      <c r="A910">
        <v>6621</v>
      </c>
      <c r="B910" t="s">
        <v>5482</v>
      </c>
      <c r="C910" t="s">
        <v>5483</v>
      </c>
      <c r="D910" t="s">
        <v>15</v>
      </c>
      <c r="E910" t="s">
        <v>26</v>
      </c>
      <c r="F910" t="s">
        <v>5484</v>
      </c>
      <c r="G910" t="s">
        <v>5485</v>
      </c>
      <c r="I910" s="2">
        <v>1.4999999999999999E-2</v>
      </c>
    </row>
    <row r="911" spans="1:10" x14ac:dyDescent="0.4">
      <c r="A911">
        <v>6622</v>
      </c>
      <c r="B911" t="s">
        <v>5486</v>
      </c>
      <c r="C911" t="s">
        <v>5487</v>
      </c>
      <c r="D911" t="s">
        <v>15</v>
      </c>
      <c r="E911" t="s">
        <v>26</v>
      </c>
      <c r="F911" t="s">
        <v>5484</v>
      </c>
      <c r="G911" t="s">
        <v>5485</v>
      </c>
      <c r="I911" s="2">
        <v>1.4999999999999999E-2</v>
      </c>
    </row>
    <row r="912" spans="1:10" x14ac:dyDescent="0.4">
      <c r="A912">
        <v>6623</v>
      </c>
      <c r="B912" t="s">
        <v>5488</v>
      </c>
      <c r="C912" t="s">
        <v>5489</v>
      </c>
      <c r="D912" t="s">
        <v>15</v>
      </c>
      <c r="E912" t="s">
        <v>123</v>
      </c>
      <c r="F912" t="s">
        <v>5490</v>
      </c>
      <c r="G912" t="s">
        <v>5491</v>
      </c>
      <c r="H912" s="1">
        <v>0.95</v>
      </c>
      <c r="I912" t="s">
        <v>126</v>
      </c>
      <c r="J912">
        <v>5</v>
      </c>
    </row>
    <row r="913" spans="1:10" x14ac:dyDescent="0.4">
      <c r="A913">
        <v>6624</v>
      </c>
      <c r="B913" t="s">
        <v>5492</v>
      </c>
      <c r="C913" t="s">
        <v>5493</v>
      </c>
      <c r="D913" t="s">
        <v>15</v>
      </c>
      <c r="E913" t="s">
        <v>123</v>
      </c>
      <c r="F913" t="s">
        <v>5490</v>
      </c>
      <c r="G913" t="s">
        <v>5491</v>
      </c>
      <c r="H913" s="1">
        <v>0.95</v>
      </c>
      <c r="I913" t="s">
        <v>126</v>
      </c>
      <c r="J913">
        <v>5</v>
      </c>
    </row>
    <row r="914" spans="1:10" x14ac:dyDescent="0.4">
      <c r="A914">
        <v>6628</v>
      </c>
      <c r="B914" t="s">
        <v>5496</v>
      </c>
      <c r="C914" t="s">
        <v>5497</v>
      </c>
      <c r="D914" t="s">
        <v>15</v>
      </c>
      <c r="E914" t="s">
        <v>16</v>
      </c>
      <c r="F914" t="s">
        <v>1467</v>
      </c>
      <c r="G914" t="s">
        <v>390</v>
      </c>
      <c r="H914" s="1">
        <v>0.9</v>
      </c>
      <c r="I914" t="s">
        <v>86</v>
      </c>
      <c r="J914" s="1">
        <v>0.1</v>
      </c>
    </row>
    <row r="915" spans="1:10" x14ac:dyDescent="0.4">
      <c r="A915">
        <v>6629</v>
      </c>
      <c r="B915" t="s">
        <v>5498</v>
      </c>
      <c r="C915" t="s">
        <v>5499</v>
      </c>
      <c r="D915" t="s">
        <v>15</v>
      </c>
      <c r="E915" t="s">
        <v>16</v>
      </c>
      <c r="F915" t="s">
        <v>1467</v>
      </c>
      <c r="G915" t="s">
        <v>390</v>
      </c>
      <c r="H915" s="1">
        <v>0.9</v>
      </c>
      <c r="I915" t="s">
        <v>86</v>
      </c>
      <c r="J915" s="1">
        <v>0.1</v>
      </c>
    </row>
    <row r="916" spans="1:10" x14ac:dyDescent="0.4">
      <c r="A916">
        <v>6632</v>
      </c>
      <c r="B916" t="s">
        <v>5500</v>
      </c>
      <c r="C916" t="s">
        <v>5501</v>
      </c>
      <c r="D916" t="s">
        <v>15</v>
      </c>
      <c r="E916" t="s">
        <v>26</v>
      </c>
      <c r="F916" t="s">
        <v>5502</v>
      </c>
      <c r="G916" t="s">
        <v>5503</v>
      </c>
      <c r="I916" s="2">
        <v>1.7999999999999999E-2</v>
      </c>
    </row>
    <row r="917" spans="1:10" x14ac:dyDescent="0.4">
      <c r="A917">
        <v>6633</v>
      </c>
      <c r="B917" t="s">
        <v>5504</v>
      </c>
      <c r="C917" t="s">
        <v>5505</v>
      </c>
      <c r="D917" t="s">
        <v>15</v>
      </c>
      <c r="E917" t="s">
        <v>123</v>
      </c>
      <c r="F917" t="s">
        <v>5506</v>
      </c>
      <c r="G917" t="s">
        <v>5438</v>
      </c>
      <c r="H917" s="1">
        <v>0.95</v>
      </c>
      <c r="I917" t="s">
        <v>527</v>
      </c>
      <c r="J917" s="1">
        <v>0.05</v>
      </c>
    </row>
    <row r="918" spans="1:10" x14ac:dyDescent="0.4">
      <c r="A918">
        <v>6634</v>
      </c>
      <c r="B918" t="s">
        <v>5507</v>
      </c>
      <c r="C918" t="s">
        <v>5508</v>
      </c>
      <c r="D918" t="s">
        <v>15</v>
      </c>
      <c r="E918" t="s">
        <v>123</v>
      </c>
      <c r="F918" t="s">
        <v>5506</v>
      </c>
      <c r="G918" t="s">
        <v>5438</v>
      </c>
      <c r="H918" s="1">
        <v>0.95</v>
      </c>
      <c r="I918" t="s">
        <v>527</v>
      </c>
      <c r="J918" s="1">
        <v>0.05</v>
      </c>
    </row>
    <row r="919" spans="1:10" x14ac:dyDescent="0.4">
      <c r="A919">
        <v>6646</v>
      </c>
      <c r="B919" t="s">
        <v>5519</v>
      </c>
      <c r="C919" t="s">
        <v>5520</v>
      </c>
      <c r="D919" t="s">
        <v>15</v>
      </c>
      <c r="E919" t="s">
        <v>26</v>
      </c>
      <c r="F919" t="s">
        <v>57</v>
      </c>
      <c r="G919" t="s">
        <v>58</v>
      </c>
      <c r="H919" s="1">
        <v>0.9</v>
      </c>
      <c r="I919" t="s">
        <v>59</v>
      </c>
      <c r="J919" s="1">
        <v>0.1</v>
      </c>
    </row>
    <row r="920" spans="1:10" x14ac:dyDescent="0.4">
      <c r="A920">
        <v>6647</v>
      </c>
      <c r="B920" t="s">
        <v>5521</v>
      </c>
      <c r="C920" t="s">
        <v>5522</v>
      </c>
      <c r="D920" t="s">
        <v>15</v>
      </c>
      <c r="E920" t="s">
        <v>123</v>
      </c>
      <c r="F920" t="s">
        <v>4528</v>
      </c>
      <c r="G920" t="s">
        <v>4529</v>
      </c>
      <c r="H920" s="1">
        <v>0.95</v>
      </c>
      <c r="I920" t="s">
        <v>126</v>
      </c>
      <c r="J920" s="1">
        <v>0.05</v>
      </c>
    </row>
    <row r="921" spans="1:10" x14ac:dyDescent="0.4">
      <c r="A921">
        <v>6648</v>
      </c>
      <c r="B921" t="s">
        <v>5523</v>
      </c>
      <c r="C921" t="s">
        <v>5524</v>
      </c>
      <c r="D921" t="s">
        <v>15</v>
      </c>
      <c r="E921" t="s">
        <v>123</v>
      </c>
      <c r="F921" t="s">
        <v>4528</v>
      </c>
      <c r="G921" t="s">
        <v>4529</v>
      </c>
      <c r="H921" s="1">
        <v>0.95</v>
      </c>
      <c r="I921" t="s">
        <v>126</v>
      </c>
      <c r="J921" s="1">
        <v>0.05</v>
      </c>
    </row>
    <row r="922" spans="1:10" x14ac:dyDescent="0.4">
      <c r="A922">
        <v>6649</v>
      </c>
      <c r="B922" t="s">
        <v>5525</v>
      </c>
      <c r="C922" t="s">
        <v>5526</v>
      </c>
      <c r="D922" t="s">
        <v>15</v>
      </c>
      <c r="E922" t="s">
        <v>26</v>
      </c>
      <c r="F922" t="s">
        <v>57</v>
      </c>
      <c r="G922" t="s">
        <v>58</v>
      </c>
      <c r="H922" s="1">
        <v>0.9</v>
      </c>
      <c r="I922" t="s">
        <v>59</v>
      </c>
      <c r="J922" s="1">
        <v>0.1</v>
      </c>
    </row>
    <row r="923" spans="1:10" x14ac:dyDescent="0.4">
      <c r="A923">
        <v>6661</v>
      </c>
      <c r="B923" t="s">
        <v>5529</v>
      </c>
      <c r="C923" t="s">
        <v>5530</v>
      </c>
      <c r="D923" t="s">
        <v>15</v>
      </c>
      <c r="E923" t="s">
        <v>123</v>
      </c>
      <c r="F923" t="s">
        <v>4160</v>
      </c>
      <c r="G923" t="s">
        <v>4161</v>
      </c>
      <c r="H923" s="1">
        <v>0.95</v>
      </c>
      <c r="I923" t="s">
        <v>126</v>
      </c>
      <c r="J923" s="1">
        <v>0.05</v>
      </c>
    </row>
    <row r="924" spans="1:10" x14ac:dyDescent="0.4">
      <c r="A924">
        <v>6662</v>
      </c>
      <c r="B924" t="s">
        <v>5531</v>
      </c>
      <c r="C924" t="s">
        <v>5532</v>
      </c>
      <c r="D924" t="s">
        <v>15</v>
      </c>
      <c r="E924" t="s">
        <v>123</v>
      </c>
      <c r="F924" t="s">
        <v>4160</v>
      </c>
      <c r="G924" t="s">
        <v>4161</v>
      </c>
      <c r="H924" s="1">
        <v>0.95</v>
      </c>
      <c r="I924" t="s">
        <v>126</v>
      </c>
      <c r="J924" s="1">
        <v>0.05</v>
      </c>
    </row>
    <row r="925" spans="1:10" x14ac:dyDescent="0.4">
      <c r="A925">
        <v>6674</v>
      </c>
      <c r="B925" t="s">
        <v>5539</v>
      </c>
      <c r="C925" t="s">
        <v>5540</v>
      </c>
      <c r="D925" t="s">
        <v>15</v>
      </c>
      <c r="E925" t="s">
        <v>26</v>
      </c>
      <c r="F925" t="s">
        <v>2074</v>
      </c>
      <c r="G925" t="s">
        <v>390</v>
      </c>
      <c r="H925" s="1">
        <v>0.9</v>
      </c>
      <c r="I925" t="s">
        <v>126</v>
      </c>
      <c r="J925" s="1">
        <v>0.1</v>
      </c>
    </row>
    <row r="926" spans="1:10" x14ac:dyDescent="0.4">
      <c r="A926">
        <v>6675</v>
      </c>
      <c r="B926" t="s">
        <v>5541</v>
      </c>
      <c r="C926" t="s">
        <v>5542</v>
      </c>
      <c r="D926" t="s">
        <v>15</v>
      </c>
      <c r="E926" t="s">
        <v>26</v>
      </c>
      <c r="F926" t="s">
        <v>2074</v>
      </c>
      <c r="G926" t="s">
        <v>390</v>
      </c>
      <c r="H926" s="1">
        <v>0.9</v>
      </c>
      <c r="I926" t="s">
        <v>126</v>
      </c>
      <c r="J926" s="1">
        <v>0.1</v>
      </c>
    </row>
    <row r="927" spans="1:10" x14ac:dyDescent="0.4">
      <c r="A927">
        <v>6678</v>
      </c>
      <c r="B927" t="s">
        <v>5543</v>
      </c>
      <c r="C927" t="s">
        <v>5544</v>
      </c>
      <c r="D927" t="s">
        <v>15</v>
      </c>
      <c r="E927" t="s">
        <v>26</v>
      </c>
      <c r="F927" t="s">
        <v>5545</v>
      </c>
      <c r="G927" t="s">
        <v>390</v>
      </c>
      <c r="H927" s="1">
        <v>0.9</v>
      </c>
      <c r="I927" t="s">
        <v>1516</v>
      </c>
      <c r="J927" s="1">
        <v>0.1</v>
      </c>
    </row>
    <row r="928" spans="1:10" x14ac:dyDescent="0.4">
      <c r="A928">
        <v>6681</v>
      </c>
      <c r="B928" t="s">
        <v>5546</v>
      </c>
      <c r="C928" t="s">
        <v>5547</v>
      </c>
      <c r="D928" t="s">
        <v>15</v>
      </c>
      <c r="E928" t="s">
        <v>123</v>
      </c>
      <c r="F928" t="s">
        <v>5548</v>
      </c>
      <c r="G928" t="s">
        <v>5549</v>
      </c>
      <c r="H928" s="1">
        <v>0.95</v>
      </c>
      <c r="I928" t="s">
        <v>126</v>
      </c>
      <c r="J928" s="1">
        <v>0.05</v>
      </c>
    </row>
    <row r="929" spans="1:10" x14ac:dyDescent="0.4">
      <c r="A929">
        <v>6682</v>
      </c>
      <c r="B929" t="s">
        <v>5550</v>
      </c>
      <c r="C929" t="s">
        <v>5551</v>
      </c>
      <c r="D929" t="s">
        <v>15</v>
      </c>
      <c r="E929" t="s">
        <v>123</v>
      </c>
      <c r="F929" t="s">
        <v>5548</v>
      </c>
      <c r="G929" t="s">
        <v>5549</v>
      </c>
      <c r="H929" s="1">
        <v>0.95</v>
      </c>
      <c r="I929" t="s">
        <v>126</v>
      </c>
      <c r="J929" s="1">
        <v>0.05</v>
      </c>
    </row>
    <row r="930" spans="1:10" x14ac:dyDescent="0.4">
      <c r="A930">
        <v>6689</v>
      </c>
      <c r="B930" t="s">
        <v>5556</v>
      </c>
      <c r="C930" t="s">
        <v>5557</v>
      </c>
      <c r="D930" t="s">
        <v>15</v>
      </c>
      <c r="E930" t="s">
        <v>26</v>
      </c>
      <c r="F930" t="s">
        <v>740</v>
      </c>
      <c r="G930" t="s">
        <v>58</v>
      </c>
      <c r="H930" s="1">
        <v>0.9</v>
      </c>
      <c r="I930" t="s">
        <v>737</v>
      </c>
      <c r="J930" s="1">
        <v>0.1</v>
      </c>
    </row>
    <row r="931" spans="1:10" x14ac:dyDescent="0.4">
      <c r="A931">
        <v>6702</v>
      </c>
      <c r="B931" t="s">
        <v>5560</v>
      </c>
      <c r="C931" t="s">
        <v>5561</v>
      </c>
      <c r="D931" t="s">
        <v>15</v>
      </c>
      <c r="E931" t="s">
        <v>26</v>
      </c>
      <c r="F931" t="s">
        <v>2750</v>
      </c>
      <c r="G931" t="s">
        <v>136</v>
      </c>
      <c r="H931" s="1">
        <v>0.9</v>
      </c>
      <c r="I931" t="s">
        <v>737</v>
      </c>
      <c r="J931" s="1">
        <v>0.1</v>
      </c>
    </row>
    <row r="932" spans="1:10" x14ac:dyDescent="0.4">
      <c r="A932">
        <v>6703</v>
      </c>
      <c r="B932" t="s">
        <v>5562</v>
      </c>
      <c r="C932" t="s">
        <v>5563</v>
      </c>
      <c r="D932" t="s">
        <v>15</v>
      </c>
      <c r="E932" t="s">
        <v>26</v>
      </c>
      <c r="F932" t="s">
        <v>2750</v>
      </c>
      <c r="G932" t="s">
        <v>136</v>
      </c>
      <c r="H932" s="1">
        <v>0.9</v>
      </c>
      <c r="I932" t="s">
        <v>737</v>
      </c>
      <c r="J932" s="1">
        <v>0.1</v>
      </c>
    </row>
    <row r="933" spans="1:10" x14ac:dyDescent="0.4">
      <c r="A933">
        <v>6704</v>
      </c>
      <c r="B933" t="s">
        <v>5564</v>
      </c>
      <c r="C933" t="s">
        <v>5565</v>
      </c>
      <c r="D933" t="s">
        <v>15</v>
      </c>
      <c r="E933" t="s">
        <v>26</v>
      </c>
      <c r="F933" t="s">
        <v>5566</v>
      </c>
      <c r="G933" t="s">
        <v>5567</v>
      </c>
      <c r="H933" s="1">
        <v>0.95</v>
      </c>
      <c r="I933" t="s">
        <v>5568</v>
      </c>
      <c r="J933" s="1">
        <v>0.05</v>
      </c>
    </row>
    <row r="934" spans="1:10" x14ac:dyDescent="0.4">
      <c r="A934">
        <v>6708</v>
      </c>
      <c r="B934" t="s">
        <v>5575</v>
      </c>
      <c r="C934" t="s">
        <v>5576</v>
      </c>
      <c r="D934" t="s">
        <v>15</v>
      </c>
      <c r="E934" t="s">
        <v>123</v>
      </c>
      <c r="F934" t="s">
        <v>5577</v>
      </c>
      <c r="G934" t="s">
        <v>5578</v>
      </c>
      <c r="H934" s="1">
        <v>0.95</v>
      </c>
      <c r="I934" t="s">
        <v>527</v>
      </c>
      <c r="J934" s="1">
        <v>0.05</v>
      </c>
    </row>
    <row r="935" spans="1:10" x14ac:dyDescent="0.4">
      <c r="A935">
        <v>6709</v>
      </c>
      <c r="B935" t="s">
        <v>5579</v>
      </c>
      <c r="C935" t="s">
        <v>5580</v>
      </c>
      <c r="D935" t="s">
        <v>15</v>
      </c>
      <c r="E935" t="s">
        <v>123</v>
      </c>
      <c r="F935" t="s">
        <v>5577</v>
      </c>
      <c r="G935" t="s">
        <v>5578</v>
      </c>
      <c r="H935" s="1">
        <v>0.95</v>
      </c>
      <c r="I935" t="s">
        <v>527</v>
      </c>
      <c r="J935" s="1">
        <v>0.05</v>
      </c>
    </row>
    <row r="936" spans="1:10" x14ac:dyDescent="0.4">
      <c r="A936">
        <v>6719</v>
      </c>
      <c r="B936" t="s">
        <v>5585</v>
      </c>
      <c r="C936" t="s">
        <v>5586</v>
      </c>
      <c r="D936" t="s">
        <v>15</v>
      </c>
      <c r="E936" t="s">
        <v>26</v>
      </c>
      <c r="F936" t="s">
        <v>673</v>
      </c>
      <c r="G936" t="s">
        <v>211</v>
      </c>
      <c r="H936" s="1">
        <v>0.8</v>
      </c>
      <c r="I936" t="s">
        <v>212</v>
      </c>
      <c r="J936" s="1">
        <v>0.2</v>
      </c>
    </row>
    <row r="937" spans="1:10" x14ac:dyDescent="0.4">
      <c r="A937">
        <v>6720</v>
      </c>
      <c r="B937" t="s">
        <v>5587</v>
      </c>
      <c r="C937" t="s">
        <v>5588</v>
      </c>
      <c r="D937" t="s">
        <v>15</v>
      </c>
      <c r="E937" t="s">
        <v>26</v>
      </c>
      <c r="F937" t="s">
        <v>673</v>
      </c>
      <c r="G937" t="s">
        <v>211</v>
      </c>
      <c r="H937" s="1">
        <v>0.8</v>
      </c>
      <c r="I937" t="s">
        <v>212</v>
      </c>
      <c r="J937" s="1">
        <v>0.2</v>
      </c>
    </row>
    <row r="938" spans="1:10" x14ac:dyDescent="0.4">
      <c r="A938">
        <v>6721</v>
      </c>
      <c r="B938" t="s">
        <v>5589</v>
      </c>
      <c r="C938" t="s">
        <v>5590</v>
      </c>
      <c r="D938" t="s">
        <v>15</v>
      </c>
      <c r="E938" t="s">
        <v>123</v>
      </c>
      <c r="F938" t="s">
        <v>3501</v>
      </c>
      <c r="G938" t="s">
        <v>3410</v>
      </c>
      <c r="H938" s="1">
        <v>0.95</v>
      </c>
      <c r="I938" t="s">
        <v>126</v>
      </c>
      <c r="J938" s="1">
        <v>0.05</v>
      </c>
    </row>
    <row r="939" spans="1:10" x14ac:dyDescent="0.4">
      <c r="A939">
        <v>6722</v>
      </c>
      <c r="B939" t="s">
        <v>5591</v>
      </c>
      <c r="C939" t="s">
        <v>5592</v>
      </c>
      <c r="D939" t="s">
        <v>15</v>
      </c>
      <c r="E939" t="s">
        <v>123</v>
      </c>
      <c r="F939" t="s">
        <v>3501</v>
      </c>
      <c r="G939" t="s">
        <v>3410</v>
      </c>
      <c r="H939" s="1">
        <v>0.95</v>
      </c>
      <c r="I939" t="s">
        <v>126</v>
      </c>
      <c r="J939" s="1">
        <v>0.05</v>
      </c>
    </row>
    <row r="940" spans="1:10" x14ac:dyDescent="0.4">
      <c r="A940">
        <v>6730</v>
      </c>
      <c r="B940" t="s">
        <v>5599</v>
      </c>
      <c r="C940" t="s">
        <v>5600</v>
      </c>
      <c r="D940" t="s">
        <v>15</v>
      </c>
      <c r="E940" t="s">
        <v>26</v>
      </c>
      <c r="F940" t="s">
        <v>4320</v>
      </c>
      <c r="G940" t="s">
        <v>390</v>
      </c>
      <c r="H940" s="1">
        <v>0.8</v>
      </c>
      <c r="I940" t="s">
        <v>605</v>
      </c>
      <c r="J940" s="1">
        <v>0.2</v>
      </c>
    </row>
    <row r="941" spans="1:10" x14ac:dyDescent="0.4">
      <c r="A941">
        <v>6731</v>
      </c>
      <c r="B941" t="s">
        <v>5601</v>
      </c>
      <c r="C941" t="s">
        <v>5602</v>
      </c>
      <c r="D941" t="s">
        <v>15</v>
      </c>
      <c r="E941" t="s">
        <v>26</v>
      </c>
      <c r="F941" t="s">
        <v>4320</v>
      </c>
      <c r="G941" t="s">
        <v>390</v>
      </c>
      <c r="H941" s="1">
        <v>0.8</v>
      </c>
      <c r="I941" t="s">
        <v>605</v>
      </c>
      <c r="J941" s="1">
        <v>0.2</v>
      </c>
    </row>
    <row r="942" spans="1:10" x14ac:dyDescent="0.4">
      <c r="A942">
        <v>6736</v>
      </c>
      <c r="B942" t="s">
        <v>5607</v>
      </c>
      <c r="C942" t="s">
        <v>5608</v>
      </c>
      <c r="D942" t="s">
        <v>15</v>
      </c>
      <c r="E942" t="s">
        <v>26</v>
      </c>
      <c r="F942" t="s">
        <v>5609</v>
      </c>
      <c r="G942" t="s">
        <v>1773</v>
      </c>
      <c r="I942" s="2">
        <v>2E-3</v>
      </c>
    </row>
    <row r="943" spans="1:10" x14ac:dyDescent="0.4">
      <c r="A943">
        <v>6737</v>
      </c>
      <c r="B943" t="s">
        <v>5610</v>
      </c>
      <c r="C943" t="s">
        <v>5611</v>
      </c>
      <c r="D943" t="s">
        <v>15</v>
      </c>
      <c r="E943" t="s">
        <v>26</v>
      </c>
      <c r="F943" t="s">
        <v>5609</v>
      </c>
      <c r="G943" t="s">
        <v>1773</v>
      </c>
      <c r="I943" s="2">
        <v>2E-3</v>
      </c>
    </row>
    <row r="944" spans="1:10" x14ac:dyDescent="0.4">
      <c r="A944">
        <v>6740</v>
      </c>
      <c r="B944" t="s">
        <v>5616</v>
      </c>
      <c r="C944" t="s">
        <v>5617</v>
      </c>
      <c r="D944" t="s">
        <v>15</v>
      </c>
      <c r="E944" t="s">
        <v>16</v>
      </c>
      <c r="F944" t="s">
        <v>780</v>
      </c>
      <c r="G944" t="s">
        <v>108</v>
      </c>
      <c r="H944" s="1">
        <v>0.9</v>
      </c>
      <c r="I944" t="s">
        <v>86</v>
      </c>
      <c r="J944" s="1">
        <v>0.1</v>
      </c>
    </row>
    <row r="945" spans="1:10" x14ac:dyDescent="0.4">
      <c r="A945">
        <v>6741</v>
      </c>
      <c r="B945" t="s">
        <v>5618</v>
      </c>
      <c r="C945" t="s">
        <v>5619</v>
      </c>
      <c r="D945" t="s">
        <v>15</v>
      </c>
      <c r="E945" t="s">
        <v>16</v>
      </c>
      <c r="F945" t="s">
        <v>780</v>
      </c>
      <c r="G945" t="s">
        <v>108</v>
      </c>
      <c r="H945" s="1">
        <v>0.9</v>
      </c>
      <c r="I945" t="s">
        <v>86</v>
      </c>
      <c r="J945" s="1">
        <v>0.1</v>
      </c>
    </row>
    <row r="946" spans="1:10" x14ac:dyDescent="0.4">
      <c r="A946">
        <v>6743</v>
      </c>
      <c r="B946" t="s">
        <v>5620</v>
      </c>
      <c r="C946" t="s">
        <v>5621</v>
      </c>
      <c r="D946" t="s">
        <v>15</v>
      </c>
      <c r="E946" t="s">
        <v>26</v>
      </c>
      <c r="F946" t="s">
        <v>4680</v>
      </c>
      <c r="G946" t="s">
        <v>1173</v>
      </c>
      <c r="I946" s="2">
        <v>0.01</v>
      </c>
    </row>
    <row r="947" spans="1:10" x14ac:dyDescent="0.4">
      <c r="A947">
        <v>6747</v>
      </c>
      <c r="B947" t="s">
        <v>5622</v>
      </c>
      <c r="C947" t="s">
        <v>5623</v>
      </c>
      <c r="D947" t="s">
        <v>15</v>
      </c>
      <c r="E947" t="s">
        <v>123</v>
      </c>
      <c r="F947" t="s">
        <v>5624</v>
      </c>
      <c r="G947" t="s">
        <v>5625</v>
      </c>
      <c r="H947" s="1">
        <v>0.95</v>
      </c>
      <c r="I947" t="s">
        <v>126</v>
      </c>
      <c r="J947" s="1">
        <v>0.05</v>
      </c>
    </row>
    <row r="948" spans="1:10" x14ac:dyDescent="0.4">
      <c r="A948">
        <v>6748</v>
      </c>
      <c r="B948" t="s">
        <v>5626</v>
      </c>
      <c r="C948" t="s">
        <v>5627</v>
      </c>
      <c r="D948" t="s">
        <v>15</v>
      </c>
      <c r="E948" t="s">
        <v>123</v>
      </c>
      <c r="F948" t="s">
        <v>5624</v>
      </c>
      <c r="G948" t="s">
        <v>5625</v>
      </c>
      <c r="H948" s="1">
        <v>0.95</v>
      </c>
      <c r="I948" t="s">
        <v>126</v>
      </c>
      <c r="J948" s="1">
        <v>0.05</v>
      </c>
    </row>
    <row r="949" spans="1:10" x14ac:dyDescent="0.4">
      <c r="A949">
        <v>6749</v>
      </c>
      <c r="B949" t="s">
        <v>5628</v>
      </c>
      <c r="C949" t="s">
        <v>5629</v>
      </c>
      <c r="D949" t="s">
        <v>15</v>
      </c>
      <c r="E949" t="s">
        <v>26</v>
      </c>
      <c r="F949" t="s">
        <v>5630</v>
      </c>
      <c r="G949" t="s">
        <v>5631</v>
      </c>
      <c r="I949" s="2">
        <v>1.4999999999999999E-2</v>
      </c>
    </row>
    <row r="950" spans="1:10" x14ac:dyDescent="0.4">
      <c r="A950">
        <v>6750</v>
      </c>
      <c r="B950" t="s">
        <v>5632</v>
      </c>
      <c r="C950" t="s">
        <v>5633</v>
      </c>
      <c r="D950" t="s">
        <v>15</v>
      </c>
      <c r="E950" t="s">
        <v>26</v>
      </c>
      <c r="F950" t="s">
        <v>5630</v>
      </c>
      <c r="G950" t="s">
        <v>5631</v>
      </c>
      <c r="I950" s="2">
        <v>1.4999999999999999E-2</v>
      </c>
    </row>
    <row r="951" spans="1:10" x14ac:dyDescent="0.4">
      <c r="A951">
        <v>6754</v>
      </c>
      <c r="B951" t="s">
        <v>5638</v>
      </c>
      <c r="C951" t="s">
        <v>5639</v>
      </c>
      <c r="D951" t="s">
        <v>15</v>
      </c>
      <c r="E951" t="s">
        <v>26</v>
      </c>
      <c r="F951" t="s">
        <v>5640</v>
      </c>
      <c r="G951" t="s">
        <v>5641</v>
      </c>
      <c r="I951" s="2">
        <v>5.0000000000000001E-3</v>
      </c>
    </row>
    <row r="952" spans="1:10" x14ac:dyDescent="0.4">
      <c r="A952">
        <v>6755</v>
      </c>
      <c r="B952" t="s">
        <v>5642</v>
      </c>
      <c r="C952" t="s">
        <v>5643</v>
      </c>
      <c r="D952" t="s">
        <v>15</v>
      </c>
      <c r="E952" t="s">
        <v>26</v>
      </c>
      <c r="F952" t="s">
        <v>5640</v>
      </c>
      <c r="G952" t="s">
        <v>5641</v>
      </c>
      <c r="I952" s="2">
        <v>5.0000000000000001E-3</v>
      </c>
    </row>
    <row r="953" spans="1:10" x14ac:dyDescent="0.4">
      <c r="A953">
        <v>6756</v>
      </c>
      <c r="B953" t="s">
        <v>5644</v>
      </c>
      <c r="C953" t="s">
        <v>5645</v>
      </c>
      <c r="D953" t="s">
        <v>15</v>
      </c>
      <c r="E953" t="s">
        <v>113</v>
      </c>
      <c r="F953" t="s">
        <v>567</v>
      </c>
      <c r="G953" t="s">
        <v>542</v>
      </c>
      <c r="H953" s="1">
        <v>0.8</v>
      </c>
      <c r="I953" t="s">
        <v>33</v>
      </c>
      <c r="J953" s="1">
        <v>0.2</v>
      </c>
    </row>
    <row r="954" spans="1:10" x14ac:dyDescent="0.4">
      <c r="A954">
        <v>6757</v>
      </c>
      <c r="B954" t="s">
        <v>5646</v>
      </c>
      <c r="C954" t="s">
        <v>5647</v>
      </c>
      <c r="D954" t="s">
        <v>15</v>
      </c>
      <c r="E954" t="s">
        <v>113</v>
      </c>
      <c r="F954" t="s">
        <v>567</v>
      </c>
      <c r="G954" t="s">
        <v>542</v>
      </c>
      <c r="H954" s="1">
        <v>0.8</v>
      </c>
      <c r="I954" t="s">
        <v>33</v>
      </c>
      <c r="J954" s="1">
        <v>0.2</v>
      </c>
    </row>
    <row r="955" spans="1:10" x14ac:dyDescent="0.4">
      <c r="A955">
        <v>6761</v>
      </c>
      <c r="B955" t="s">
        <v>5654</v>
      </c>
      <c r="C955" t="s">
        <v>5655</v>
      </c>
      <c r="D955" t="s">
        <v>15</v>
      </c>
      <c r="E955" t="s">
        <v>113</v>
      </c>
      <c r="F955" t="s">
        <v>5656</v>
      </c>
      <c r="G955" t="s">
        <v>542</v>
      </c>
      <c r="H955" s="1">
        <v>0.9</v>
      </c>
      <c r="I955" t="s">
        <v>3388</v>
      </c>
      <c r="J955" s="1">
        <v>0.1</v>
      </c>
    </row>
    <row r="956" spans="1:10" x14ac:dyDescent="0.4">
      <c r="A956">
        <v>6762</v>
      </c>
      <c r="B956" t="s">
        <v>5657</v>
      </c>
      <c r="C956" t="s">
        <v>5658</v>
      </c>
      <c r="D956" t="s">
        <v>15</v>
      </c>
      <c r="E956" t="s">
        <v>113</v>
      </c>
      <c r="F956" t="s">
        <v>5656</v>
      </c>
      <c r="G956" t="s">
        <v>542</v>
      </c>
      <c r="H956" s="1">
        <v>0.9</v>
      </c>
      <c r="I956" t="s">
        <v>3388</v>
      </c>
      <c r="J956" s="1">
        <v>0.1</v>
      </c>
    </row>
    <row r="957" spans="1:10" x14ac:dyDescent="0.4">
      <c r="A957">
        <v>6768</v>
      </c>
      <c r="B957" t="s">
        <v>5665</v>
      </c>
      <c r="C957" t="s">
        <v>5666</v>
      </c>
      <c r="D957" t="s">
        <v>15</v>
      </c>
      <c r="E957" t="s">
        <v>26</v>
      </c>
      <c r="F957" t="s">
        <v>5667</v>
      </c>
      <c r="G957" t="s">
        <v>5668</v>
      </c>
      <c r="H957" s="1">
        <v>0.9</v>
      </c>
      <c r="I957" t="s">
        <v>5669</v>
      </c>
      <c r="J957" s="1">
        <v>0.1</v>
      </c>
    </row>
    <row r="958" spans="1:10" x14ac:dyDescent="0.4">
      <c r="A958">
        <v>6769</v>
      </c>
      <c r="B958" t="s">
        <v>5670</v>
      </c>
      <c r="C958" t="s">
        <v>5671</v>
      </c>
      <c r="D958" t="s">
        <v>15</v>
      </c>
      <c r="E958" t="s">
        <v>113</v>
      </c>
      <c r="F958" t="s">
        <v>5672</v>
      </c>
      <c r="G958" t="s">
        <v>542</v>
      </c>
      <c r="H958" s="1">
        <v>0.8</v>
      </c>
      <c r="I958" t="s">
        <v>4312</v>
      </c>
      <c r="J958" s="1">
        <v>0.2</v>
      </c>
    </row>
    <row r="959" spans="1:10" x14ac:dyDescent="0.4">
      <c r="A959">
        <v>6770</v>
      </c>
      <c r="B959" t="s">
        <v>5673</v>
      </c>
      <c r="C959" t="s">
        <v>5674</v>
      </c>
      <c r="D959" t="s">
        <v>15</v>
      </c>
      <c r="E959" t="s">
        <v>113</v>
      </c>
      <c r="F959" t="s">
        <v>5672</v>
      </c>
      <c r="G959" t="s">
        <v>542</v>
      </c>
      <c r="H959" s="1">
        <v>0.8</v>
      </c>
      <c r="I959" t="s">
        <v>4312</v>
      </c>
      <c r="J959" s="1">
        <v>0.2</v>
      </c>
    </row>
    <row r="960" spans="1:10" x14ac:dyDescent="0.4">
      <c r="A960">
        <v>6775</v>
      </c>
      <c r="B960" t="s">
        <v>5681</v>
      </c>
      <c r="C960" t="s">
        <v>5682</v>
      </c>
      <c r="D960" t="s">
        <v>15</v>
      </c>
      <c r="E960" t="s">
        <v>26</v>
      </c>
      <c r="F960" t="s">
        <v>2980</v>
      </c>
      <c r="G960" t="s">
        <v>49</v>
      </c>
      <c r="H960" s="1">
        <v>0.9</v>
      </c>
      <c r="I960" t="s">
        <v>737</v>
      </c>
      <c r="J960" s="1">
        <v>0.1</v>
      </c>
    </row>
    <row r="961" spans="1:10" x14ac:dyDescent="0.4">
      <c r="A961">
        <v>6776</v>
      </c>
      <c r="B961" t="s">
        <v>5683</v>
      </c>
      <c r="C961" t="s">
        <v>5684</v>
      </c>
      <c r="D961" t="s">
        <v>15</v>
      </c>
      <c r="E961" t="s">
        <v>26</v>
      </c>
      <c r="F961" t="s">
        <v>2980</v>
      </c>
      <c r="G961" t="s">
        <v>49</v>
      </c>
      <c r="H961" s="1">
        <v>0.9</v>
      </c>
      <c r="I961" t="s">
        <v>737</v>
      </c>
      <c r="J961" s="1">
        <v>0.1</v>
      </c>
    </row>
    <row r="962" spans="1:10" x14ac:dyDescent="0.4">
      <c r="A962">
        <v>6785</v>
      </c>
      <c r="B962" t="s">
        <v>5689</v>
      </c>
      <c r="C962" t="s">
        <v>5690</v>
      </c>
      <c r="D962" t="s">
        <v>15</v>
      </c>
      <c r="E962" t="s">
        <v>26</v>
      </c>
      <c r="F962" t="s">
        <v>5226</v>
      </c>
      <c r="G962" t="s">
        <v>1773</v>
      </c>
      <c r="I962" s="2">
        <v>1.4999999999999999E-2</v>
      </c>
    </row>
    <row r="963" spans="1:10" x14ac:dyDescent="0.4">
      <c r="A963">
        <v>6786</v>
      </c>
      <c r="B963" t="s">
        <v>5691</v>
      </c>
      <c r="C963" t="s">
        <v>5692</v>
      </c>
      <c r="D963" t="s">
        <v>15</v>
      </c>
      <c r="E963" t="s">
        <v>26</v>
      </c>
      <c r="F963" t="s">
        <v>5693</v>
      </c>
      <c r="G963" t="s">
        <v>736</v>
      </c>
      <c r="H963" s="1">
        <v>0.9</v>
      </c>
      <c r="I963" t="s">
        <v>33</v>
      </c>
      <c r="J963" s="1">
        <v>0.1</v>
      </c>
    </row>
    <row r="964" spans="1:10" x14ac:dyDescent="0.4">
      <c r="A964">
        <v>6787</v>
      </c>
      <c r="B964" t="s">
        <v>5694</v>
      </c>
      <c r="C964" t="s">
        <v>5695</v>
      </c>
      <c r="D964" t="s">
        <v>15</v>
      </c>
      <c r="E964" t="s">
        <v>26</v>
      </c>
      <c r="F964" t="s">
        <v>5696</v>
      </c>
      <c r="G964" t="s">
        <v>5697</v>
      </c>
      <c r="I964" s="1">
        <v>0.01</v>
      </c>
    </row>
    <row r="965" spans="1:10" x14ac:dyDescent="0.4">
      <c r="A965">
        <v>6788</v>
      </c>
      <c r="B965" t="s">
        <v>5698</v>
      </c>
      <c r="C965" t="s">
        <v>5699</v>
      </c>
      <c r="D965" t="s">
        <v>15</v>
      </c>
      <c r="E965" t="s">
        <v>16</v>
      </c>
      <c r="F965" t="s">
        <v>5700</v>
      </c>
      <c r="G965" t="s">
        <v>136</v>
      </c>
      <c r="H965" s="1">
        <v>0.8</v>
      </c>
      <c r="I965" t="s">
        <v>28</v>
      </c>
      <c r="J965" s="1">
        <v>0.2</v>
      </c>
    </row>
    <row r="966" spans="1:10" x14ac:dyDescent="0.4">
      <c r="A966">
        <v>6789</v>
      </c>
      <c r="B966" t="s">
        <v>5701</v>
      </c>
      <c r="C966" t="s">
        <v>5702</v>
      </c>
      <c r="D966" t="s">
        <v>15</v>
      </c>
      <c r="E966" t="s">
        <v>16</v>
      </c>
      <c r="F966" t="s">
        <v>5700</v>
      </c>
      <c r="G966" t="s">
        <v>136</v>
      </c>
      <c r="H966" s="1">
        <v>0.8</v>
      </c>
      <c r="I966" t="s">
        <v>28</v>
      </c>
      <c r="J966" s="1">
        <v>0.2</v>
      </c>
    </row>
    <row r="967" spans="1:10" x14ac:dyDescent="0.4">
      <c r="A967">
        <v>6793</v>
      </c>
      <c r="B967" t="s">
        <v>5703</v>
      </c>
      <c r="C967" t="s">
        <v>5704</v>
      </c>
      <c r="D967" t="s">
        <v>15</v>
      </c>
      <c r="E967" t="s">
        <v>16</v>
      </c>
      <c r="F967" t="s">
        <v>780</v>
      </c>
      <c r="G967" t="s">
        <v>108</v>
      </c>
      <c r="H967" s="1">
        <v>0.9</v>
      </c>
      <c r="I967" t="s">
        <v>86</v>
      </c>
      <c r="J967" s="1">
        <v>0.1</v>
      </c>
    </row>
    <row r="968" spans="1:10" x14ac:dyDescent="0.4">
      <c r="A968">
        <v>6794</v>
      </c>
      <c r="B968" t="s">
        <v>5705</v>
      </c>
      <c r="C968" t="s">
        <v>5706</v>
      </c>
      <c r="D968" t="s">
        <v>15</v>
      </c>
      <c r="E968" t="s">
        <v>16</v>
      </c>
      <c r="F968" t="s">
        <v>780</v>
      </c>
      <c r="G968" t="s">
        <v>108</v>
      </c>
      <c r="H968" s="1">
        <v>0.9</v>
      </c>
      <c r="I968" t="s">
        <v>86</v>
      </c>
      <c r="J968" s="1">
        <v>0.1</v>
      </c>
    </row>
    <row r="969" spans="1:10" x14ac:dyDescent="0.4">
      <c r="A969">
        <v>6799</v>
      </c>
      <c r="B969" t="s">
        <v>5707</v>
      </c>
      <c r="C969" t="s">
        <v>5708</v>
      </c>
      <c r="D969" t="s">
        <v>15</v>
      </c>
      <c r="E969" t="s">
        <v>26</v>
      </c>
      <c r="F969" t="s">
        <v>5709</v>
      </c>
      <c r="G969" t="s">
        <v>5697</v>
      </c>
      <c r="I969" s="2">
        <v>5.0000000000000001E-3</v>
      </c>
    </row>
    <row r="970" spans="1:10" x14ac:dyDescent="0.4">
      <c r="A970">
        <v>6800</v>
      </c>
      <c r="B970" t="s">
        <v>5710</v>
      </c>
      <c r="C970" t="s">
        <v>5711</v>
      </c>
      <c r="D970" t="s">
        <v>15</v>
      </c>
      <c r="E970" t="s">
        <v>26</v>
      </c>
      <c r="F970" t="s">
        <v>5709</v>
      </c>
      <c r="G970" t="s">
        <v>5697</v>
      </c>
      <c r="I970" s="2">
        <v>5.0000000000000001E-3</v>
      </c>
    </row>
    <row r="971" spans="1:10" x14ac:dyDescent="0.4">
      <c r="A971">
        <v>6813</v>
      </c>
      <c r="B971" t="s">
        <v>5719</v>
      </c>
      <c r="C971" t="s">
        <v>5720</v>
      </c>
      <c r="D971" t="s">
        <v>15</v>
      </c>
      <c r="E971" t="s">
        <v>123</v>
      </c>
      <c r="F971" t="s">
        <v>5721</v>
      </c>
      <c r="G971" t="s">
        <v>5722</v>
      </c>
      <c r="H971" s="1">
        <v>0.95</v>
      </c>
      <c r="I971" t="s">
        <v>5723</v>
      </c>
      <c r="J971" s="1">
        <v>0.05</v>
      </c>
    </row>
    <row r="972" spans="1:10" x14ac:dyDescent="0.4">
      <c r="A972">
        <v>6814</v>
      </c>
      <c r="B972" t="s">
        <v>5724</v>
      </c>
      <c r="C972" t="s">
        <v>5725</v>
      </c>
      <c r="D972" t="s">
        <v>15</v>
      </c>
      <c r="E972" t="s">
        <v>123</v>
      </c>
      <c r="F972" t="s">
        <v>5721</v>
      </c>
      <c r="G972" t="s">
        <v>5722</v>
      </c>
      <c r="H972" s="1">
        <v>0.95</v>
      </c>
      <c r="I972" t="s">
        <v>5723</v>
      </c>
      <c r="J972" s="1">
        <v>0.05</v>
      </c>
    </row>
    <row r="973" spans="1:10" x14ac:dyDescent="0.4">
      <c r="A973">
        <v>6820</v>
      </c>
      <c r="B973" t="s">
        <v>5728</v>
      </c>
      <c r="C973" t="s">
        <v>5729</v>
      </c>
      <c r="D973" t="s">
        <v>15</v>
      </c>
      <c r="E973" t="s">
        <v>16</v>
      </c>
      <c r="F973" t="s">
        <v>5730</v>
      </c>
      <c r="G973" t="s">
        <v>5731</v>
      </c>
      <c r="H973" s="1">
        <v>0.9</v>
      </c>
      <c r="I973" t="s">
        <v>86</v>
      </c>
      <c r="J973" s="1">
        <v>0.1</v>
      </c>
    </row>
    <row r="974" spans="1:10" x14ac:dyDescent="0.4">
      <c r="A974">
        <v>6821</v>
      </c>
      <c r="B974" t="s">
        <v>5732</v>
      </c>
      <c r="C974" t="s">
        <v>5733</v>
      </c>
      <c r="D974" t="s">
        <v>15</v>
      </c>
      <c r="E974" t="s">
        <v>16</v>
      </c>
      <c r="F974" t="s">
        <v>5730</v>
      </c>
      <c r="G974" t="s">
        <v>5731</v>
      </c>
      <c r="H974" s="1">
        <v>0.9</v>
      </c>
      <c r="I974" t="s">
        <v>86</v>
      </c>
      <c r="J974" s="1">
        <v>0.1</v>
      </c>
    </row>
    <row r="975" spans="1:10" x14ac:dyDescent="0.4">
      <c r="A975">
        <v>6824</v>
      </c>
      <c r="B975" t="s">
        <v>5738</v>
      </c>
      <c r="C975" t="s">
        <v>5739</v>
      </c>
      <c r="D975" t="s">
        <v>15</v>
      </c>
      <c r="E975" t="s">
        <v>26</v>
      </c>
      <c r="F975" t="s">
        <v>3597</v>
      </c>
      <c r="G975" t="s">
        <v>3598</v>
      </c>
      <c r="I975" s="2">
        <v>1.4999999999999999E-2</v>
      </c>
    </row>
    <row r="976" spans="1:10" x14ac:dyDescent="0.4">
      <c r="A976">
        <v>6825</v>
      </c>
      <c r="B976" t="s">
        <v>5740</v>
      </c>
      <c r="C976" t="s">
        <v>5741</v>
      </c>
      <c r="D976" t="s">
        <v>15</v>
      </c>
      <c r="E976" t="s">
        <v>26</v>
      </c>
      <c r="F976" t="s">
        <v>3597</v>
      </c>
      <c r="G976" t="s">
        <v>3598</v>
      </c>
      <c r="I976" s="2">
        <v>1.4999999999999999E-2</v>
      </c>
    </row>
    <row r="977" spans="1:10" x14ac:dyDescent="0.4">
      <c r="A977">
        <v>6828</v>
      </c>
      <c r="B977" t="s">
        <v>5742</v>
      </c>
      <c r="C977" t="s">
        <v>5743</v>
      </c>
      <c r="D977" t="s">
        <v>15</v>
      </c>
      <c r="E977" t="s">
        <v>26</v>
      </c>
      <c r="F977" t="s">
        <v>5744</v>
      </c>
      <c r="G977" t="s">
        <v>390</v>
      </c>
      <c r="H977" s="1">
        <v>0.9</v>
      </c>
      <c r="I977" t="s">
        <v>605</v>
      </c>
      <c r="J977" s="1">
        <v>0.1</v>
      </c>
    </row>
    <row r="978" spans="1:10" x14ac:dyDescent="0.4">
      <c r="A978">
        <v>6829</v>
      </c>
      <c r="B978" t="s">
        <v>5745</v>
      </c>
      <c r="C978" t="s">
        <v>5746</v>
      </c>
      <c r="D978" t="s">
        <v>15</v>
      </c>
      <c r="E978" t="s">
        <v>26</v>
      </c>
      <c r="F978" t="s">
        <v>5744</v>
      </c>
      <c r="G978" t="s">
        <v>390</v>
      </c>
      <c r="H978" s="1">
        <v>0.9</v>
      </c>
      <c r="I978" t="s">
        <v>605</v>
      </c>
      <c r="J978" s="1">
        <v>0.1</v>
      </c>
    </row>
    <row r="979" spans="1:10" x14ac:dyDescent="0.4">
      <c r="A979">
        <v>6831</v>
      </c>
      <c r="B979" t="s">
        <v>5749</v>
      </c>
      <c r="C979" t="s">
        <v>5750</v>
      </c>
      <c r="D979" t="s">
        <v>15</v>
      </c>
      <c r="E979" t="s">
        <v>26</v>
      </c>
      <c r="F979" t="s">
        <v>5751</v>
      </c>
      <c r="G979" t="s">
        <v>58</v>
      </c>
      <c r="H979" s="1">
        <v>0.8</v>
      </c>
      <c r="I979" t="s">
        <v>1516</v>
      </c>
      <c r="J979" s="1">
        <v>0.2</v>
      </c>
    </row>
    <row r="980" spans="1:10" x14ac:dyDescent="0.4">
      <c r="A980">
        <v>6832</v>
      </c>
      <c r="B980" t="s">
        <v>5752</v>
      </c>
      <c r="C980" t="s">
        <v>5753</v>
      </c>
      <c r="D980" t="s">
        <v>15</v>
      </c>
      <c r="E980" t="s">
        <v>26</v>
      </c>
      <c r="F980" t="s">
        <v>5751</v>
      </c>
      <c r="G980" t="s">
        <v>58</v>
      </c>
      <c r="H980" s="1">
        <v>0.8</v>
      </c>
      <c r="I980" t="s">
        <v>1516</v>
      </c>
      <c r="J980" s="1">
        <v>0.2</v>
      </c>
    </row>
    <row r="981" spans="1:10" x14ac:dyDescent="0.4">
      <c r="A981">
        <v>6834</v>
      </c>
      <c r="B981" t="s">
        <v>5756</v>
      </c>
      <c r="C981" t="s">
        <v>5757</v>
      </c>
      <c r="D981" t="s">
        <v>15</v>
      </c>
      <c r="E981" t="s">
        <v>123</v>
      </c>
      <c r="F981" t="s">
        <v>4315</v>
      </c>
      <c r="G981" t="s">
        <v>3996</v>
      </c>
      <c r="H981" s="1">
        <v>0.95</v>
      </c>
      <c r="I981" t="s">
        <v>126</v>
      </c>
      <c r="J981" s="1">
        <v>0.05</v>
      </c>
    </row>
    <row r="982" spans="1:10" x14ac:dyDescent="0.4">
      <c r="A982">
        <v>6835</v>
      </c>
      <c r="B982" t="s">
        <v>5758</v>
      </c>
      <c r="C982" t="s">
        <v>5759</v>
      </c>
      <c r="D982" t="s">
        <v>15</v>
      </c>
      <c r="E982" t="s">
        <v>26</v>
      </c>
      <c r="F982" t="s">
        <v>5226</v>
      </c>
      <c r="G982" t="s">
        <v>1773</v>
      </c>
      <c r="I982" s="2">
        <v>1.4999999999999999E-2</v>
      </c>
    </row>
    <row r="983" spans="1:10" x14ac:dyDescent="0.4">
      <c r="A983">
        <v>6836</v>
      </c>
      <c r="B983" t="s">
        <v>5760</v>
      </c>
      <c r="C983" t="s">
        <v>5761</v>
      </c>
      <c r="D983" t="s">
        <v>15</v>
      </c>
      <c r="E983" t="s">
        <v>113</v>
      </c>
      <c r="F983" t="s">
        <v>4057</v>
      </c>
      <c r="G983" t="s">
        <v>372</v>
      </c>
      <c r="H983" s="1">
        <v>0.8</v>
      </c>
      <c r="I983" t="s">
        <v>126</v>
      </c>
      <c r="J983" s="1">
        <v>0.2</v>
      </c>
    </row>
    <row r="984" spans="1:10" x14ac:dyDescent="0.4">
      <c r="A984">
        <v>6837</v>
      </c>
      <c r="B984" t="s">
        <v>5762</v>
      </c>
      <c r="C984" t="s">
        <v>5763</v>
      </c>
      <c r="D984" t="s">
        <v>15</v>
      </c>
      <c r="E984" t="s">
        <v>113</v>
      </c>
      <c r="F984" t="s">
        <v>4057</v>
      </c>
      <c r="G984" t="s">
        <v>372</v>
      </c>
      <c r="H984" s="1">
        <v>0.8</v>
      </c>
      <c r="I984" t="s">
        <v>126</v>
      </c>
      <c r="J984" s="1">
        <v>0.2</v>
      </c>
    </row>
    <row r="985" spans="1:10" x14ac:dyDescent="0.4">
      <c r="A985">
        <v>6841</v>
      </c>
      <c r="B985" t="s">
        <v>5771</v>
      </c>
      <c r="C985" t="s">
        <v>5772</v>
      </c>
      <c r="D985" t="s">
        <v>15</v>
      </c>
      <c r="E985" t="s">
        <v>123</v>
      </c>
      <c r="F985" t="s">
        <v>2967</v>
      </c>
      <c r="G985" t="s">
        <v>2278</v>
      </c>
      <c r="H985" s="1">
        <v>0.95</v>
      </c>
      <c r="I985" t="s">
        <v>126</v>
      </c>
      <c r="J985" s="1">
        <v>0.05</v>
      </c>
    </row>
    <row r="986" spans="1:10" x14ac:dyDescent="0.4">
      <c r="A986">
        <v>6842</v>
      </c>
      <c r="B986" t="s">
        <v>5773</v>
      </c>
      <c r="C986" t="s">
        <v>5774</v>
      </c>
      <c r="D986" t="s">
        <v>15</v>
      </c>
      <c r="E986" t="s">
        <v>123</v>
      </c>
      <c r="F986" t="s">
        <v>2967</v>
      </c>
      <c r="G986" t="s">
        <v>2278</v>
      </c>
      <c r="H986" s="1">
        <v>0.95</v>
      </c>
      <c r="I986" t="s">
        <v>126</v>
      </c>
      <c r="J986" s="1">
        <v>0.05</v>
      </c>
    </row>
    <row r="987" spans="1:10" x14ac:dyDescent="0.4">
      <c r="A987">
        <v>6845</v>
      </c>
      <c r="B987" t="s">
        <v>5775</v>
      </c>
      <c r="C987" t="s">
        <v>5776</v>
      </c>
      <c r="D987" t="s">
        <v>15</v>
      </c>
      <c r="E987" t="s">
        <v>113</v>
      </c>
      <c r="F987" t="s">
        <v>2132</v>
      </c>
      <c r="G987" t="s">
        <v>482</v>
      </c>
      <c r="H987" s="1">
        <v>0.8</v>
      </c>
      <c r="I987" t="s">
        <v>33</v>
      </c>
      <c r="J987" s="1">
        <v>0.2</v>
      </c>
    </row>
    <row r="988" spans="1:10" x14ac:dyDescent="0.4">
      <c r="A988">
        <v>6846</v>
      </c>
      <c r="B988" t="s">
        <v>5777</v>
      </c>
      <c r="C988" t="s">
        <v>5778</v>
      </c>
      <c r="D988" t="s">
        <v>15</v>
      </c>
      <c r="E988" t="s">
        <v>113</v>
      </c>
      <c r="F988" t="s">
        <v>2132</v>
      </c>
      <c r="G988" t="s">
        <v>482</v>
      </c>
      <c r="H988" s="1">
        <v>0.8</v>
      </c>
      <c r="I988" t="s">
        <v>33</v>
      </c>
      <c r="J988" s="1">
        <v>0.2</v>
      </c>
    </row>
    <row r="989" spans="1:10" x14ac:dyDescent="0.4">
      <c r="A989">
        <v>6852</v>
      </c>
      <c r="B989" t="s">
        <v>5781</v>
      </c>
      <c r="C989" t="s">
        <v>5782</v>
      </c>
      <c r="D989" t="s">
        <v>15</v>
      </c>
      <c r="E989" t="s">
        <v>26</v>
      </c>
      <c r="F989" t="s">
        <v>735</v>
      </c>
      <c r="G989" t="s">
        <v>736</v>
      </c>
      <c r="H989" s="1">
        <v>0.9</v>
      </c>
      <c r="I989" t="s">
        <v>737</v>
      </c>
      <c r="J989" s="1">
        <v>0.1</v>
      </c>
    </row>
    <row r="990" spans="1:10" x14ac:dyDescent="0.4">
      <c r="A990">
        <v>6853</v>
      </c>
      <c r="B990" t="s">
        <v>5783</v>
      </c>
      <c r="C990" t="s">
        <v>5784</v>
      </c>
      <c r="D990" t="s">
        <v>15</v>
      </c>
      <c r="E990" t="s">
        <v>26</v>
      </c>
      <c r="F990" t="s">
        <v>4766</v>
      </c>
      <c r="G990" t="s">
        <v>4767</v>
      </c>
      <c r="I990" s="2">
        <v>1.4999999999999999E-2</v>
      </c>
    </row>
    <row r="991" spans="1:10" x14ac:dyDescent="0.4">
      <c r="A991">
        <v>6854</v>
      </c>
      <c r="B991" t="s">
        <v>5785</v>
      </c>
      <c r="C991" t="s">
        <v>5786</v>
      </c>
      <c r="D991" t="s">
        <v>15</v>
      </c>
      <c r="E991" t="s">
        <v>26</v>
      </c>
      <c r="F991" t="s">
        <v>4766</v>
      </c>
      <c r="G991" t="s">
        <v>4767</v>
      </c>
      <c r="I991" s="2">
        <v>1.4999999999999999E-2</v>
      </c>
    </row>
    <row r="992" spans="1:10" x14ac:dyDescent="0.4">
      <c r="A992">
        <v>6860</v>
      </c>
      <c r="B992" t="s">
        <v>5791</v>
      </c>
      <c r="C992" t="s">
        <v>5792</v>
      </c>
      <c r="D992" t="s">
        <v>15</v>
      </c>
      <c r="E992" t="s">
        <v>26</v>
      </c>
      <c r="F992" t="s">
        <v>4787</v>
      </c>
      <c r="G992" t="s">
        <v>608</v>
      </c>
      <c r="H992" s="1">
        <v>0.9</v>
      </c>
      <c r="I992" t="s">
        <v>4312</v>
      </c>
      <c r="J992" s="1">
        <v>0.1</v>
      </c>
    </row>
    <row r="993" spans="1:10" x14ac:dyDescent="0.4">
      <c r="A993">
        <v>6861</v>
      </c>
      <c r="B993" t="s">
        <v>5793</v>
      </c>
      <c r="C993" t="s">
        <v>5794</v>
      </c>
      <c r="D993" t="s">
        <v>15</v>
      </c>
      <c r="E993" t="s">
        <v>26</v>
      </c>
      <c r="F993" t="s">
        <v>5795</v>
      </c>
      <c r="G993" t="s">
        <v>58</v>
      </c>
      <c r="H993" s="1">
        <v>0.8</v>
      </c>
      <c r="I993" t="s">
        <v>59</v>
      </c>
      <c r="J993" s="1">
        <v>0.2</v>
      </c>
    </row>
    <row r="994" spans="1:10" x14ac:dyDescent="0.4">
      <c r="A994">
        <v>6862</v>
      </c>
      <c r="B994" t="s">
        <v>5796</v>
      </c>
      <c r="C994" t="s">
        <v>5797</v>
      </c>
      <c r="D994" t="s">
        <v>15</v>
      </c>
      <c r="E994" t="s">
        <v>26</v>
      </c>
      <c r="F994" t="s">
        <v>5795</v>
      </c>
      <c r="G994" t="s">
        <v>58</v>
      </c>
      <c r="H994" s="1">
        <v>0.8</v>
      </c>
      <c r="I994" t="s">
        <v>59</v>
      </c>
      <c r="J994" s="1">
        <v>0.2</v>
      </c>
    </row>
    <row r="995" spans="1:10" x14ac:dyDescent="0.4">
      <c r="A995">
        <v>6863</v>
      </c>
      <c r="B995" t="s">
        <v>5798</v>
      </c>
      <c r="C995" t="s">
        <v>5799</v>
      </c>
      <c r="D995" t="s">
        <v>15</v>
      </c>
      <c r="E995" t="s">
        <v>26</v>
      </c>
      <c r="F995" t="s">
        <v>2158</v>
      </c>
      <c r="G995" t="s">
        <v>2159</v>
      </c>
      <c r="I995" s="1">
        <v>0.01</v>
      </c>
    </row>
    <row r="996" spans="1:10" x14ac:dyDescent="0.4">
      <c r="A996">
        <v>6868</v>
      </c>
      <c r="B996" t="s">
        <v>5807</v>
      </c>
      <c r="C996" t="s">
        <v>5808</v>
      </c>
      <c r="D996" t="s">
        <v>15</v>
      </c>
      <c r="E996" t="s">
        <v>26</v>
      </c>
      <c r="F996" t="s">
        <v>5809</v>
      </c>
      <c r="G996" t="s">
        <v>5810</v>
      </c>
      <c r="I996" s="2">
        <v>1.2500000000000001E-2</v>
      </c>
    </row>
    <row r="997" spans="1:10" x14ac:dyDescent="0.4">
      <c r="A997">
        <v>6869</v>
      </c>
      <c r="B997" t="s">
        <v>5811</v>
      </c>
      <c r="C997" t="s">
        <v>5812</v>
      </c>
      <c r="D997" t="s">
        <v>15</v>
      </c>
      <c r="E997" t="s">
        <v>26</v>
      </c>
      <c r="F997" t="s">
        <v>5809</v>
      </c>
      <c r="G997" t="s">
        <v>5810</v>
      </c>
      <c r="I997" s="2">
        <v>1.2500000000000001E-2</v>
      </c>
    </row>
    <row r="998" spans="1:10" x14ac:dyDescent="0.4">
      <c r="A998">
        <v>6881</v>
      </c>
      <c r="B998" t="s">
        <v>5823</v>
      </c>
      <c r="C998" t="s">
        <v>5824</v>
      </c>
      <c r="D998" t="s">
        <v>15</v>
      </c>
      <c r="E998" t="s">
        <v>123</v>
      </c>
      <c r="F998" t="s">
        <v>5825</v>
      </c>
      <c r="G998" t="s">
        <v>5826</v>
      </c>
      <c r="H998" s="1">
        <v>0.95</v>
      </c>
      <c r="I998" t="s">
        <v>126</v>
      </c>
      <c r="J998" s="1">
        <v>0.05</v>
      </c>
    </row>
    <row r="999" spans="1:10" x14ac:dyDescent="0.4">
      <c r="A999">
        <v>6882</v>
      </c>
      <c r="B999" t="s">
        <v>5827</v>
      </c>
      <c r="C999" t="s">
        <v>5828</v>
      </c>
      <c r="D999" t="s">
        <v>15</v>
      </c>
      <c r="E999" t="s">
        <v>123</v>
      </c>
      <c r="F999" t="s">
        <v>5825</v>
      </c>
      <c r="G999" t="s">
        <v>5826</v>
      </c>
      <c r="H999" s="1">
        <v>0.95</v>
      </c>
      <c r="I999" t="s">
        <v>126</v>
      </c>
      <c r="J999" s="1">
        <v>0.05</v>
      </c>
    </row>
    <row r="1000" spans="1:10" x14ac:dyDescent="0.4">
      <c r="A1000">
        <v>6892</v>
      </c>
      <c r="B1000" t="s">
        <v>5835</v>
      </c>
      <c r="C1000" t="s">
        <v>5836</v>
      </c>
      <c r="D1000" t="s">
        <v>15</v>
      </c>
      <c r="E1000" t="s">
        <v>26</v>
      </c>
      <c r="F1000" t="s">
        <v>740</v>
      </c>
      <c r="G1000" t="s">
        <v>58</v>
      </c>
      <c r="H1000" s="1">
        <v>0.9</v>
      </c>
      <c r="I1000" t="s">
        <v>737</v>
      </c>
      <c r="J1000" s="1">
        <v>0.1</v>
      </c>
    </row>
    <row r="1001" spans="1:10" x14ac:dyDescent="0.4">
      <c r="A1001">
        <v>6897</v>
      </c>
      <c r="B1001" t="s">
        <v>5837</v>
      </c>
      <c r="C1001" t="s">
        <v>5838</v>
      </c>
      <c r="D1001" t="s">
        <v>15</v>
      </c>
      <c r="E1001" t="s">
        <v>26</v>
      </c>
      <c r="F1001" t="s">
        <v>3579</v>
      </c>
      <c r="G1001" t="s">
        <v>108</v>
      </c>
      <c r="H1001" s="1">
        <v>0.9</v>
      </c>
      <c r="I1001" t="s">
        <v>3580</v>
      </c>
      <c r="J1001" s="1">
        <v>0.1</v>
      </c>
    </row>
    <row r="1002" spans="1:10" x14ac:dyDescent="0.4">
      <c r="A1002">
        <v>6898</v>
      </c>
      <c r="B1002" t="s">
        <v>5839</v>
      </c>
      <c r="C1002" t="s">
        <v>5840</v>
      </c>
      <c r="D1002" t="s">
        <v>15</v>
      </c>
      <c r="E1002" t="s">
        <v>26</v>
      </c>
      <c r="F1002" t="s">
        <v>3579</v>
      </c>
      <c r="G1002" t="s">
        <v>108</v>
      </c>
      <c r="H1002" s="1">
        <v>0.9</v>
      </c>
      <c r="I1002" t="s">
        <v>3580</v>
      </c>
      <c r="J1002" s="1">
        <v>0.1</v>
      </c>
    </row>
    <row r="1003" spans="1:10" x14ac:dyDescent="0.4">
      <c r="A1003">
        <v>6899</v>
      </c>
      <c r="B1003" t="s">
        <v>5841</v>
      </c>
      <c r="C1003" t="s">
        <v>5842</v>
      </c>
      <c r="D1003" t="s">
        <v>15</v>
      </c>
      <c r="E1003" t="s">
        <v>26</v>
      </c>
      <c r="F1003" t="s">
        <v>740</v>
      </c>
      <c r="G1003" t="s">
        <v>58</v>
      </c>
      <c r="H1003" s="1">
        <v>0.9</v>
      </c>
      <c r="I1003" t="s">
        <v>737</v>
      </c>
      <c r="J1003" s="1">
        <v>0.1</v>
      </c>
    </row>
    <row r="1004" spans="1:10" x14ac:dyDescent="0.4">
      <c r="A1004">
        <v>6900</v>
      </c>
      <c r="B1004" t="s">
        <v>5843</v>
      </c>
      <c r="C1004" t="s">
        <v>5844</v>
      </c>
      <c r="D1004" t="s">
        <v>15</v>
      </c>
      <c r="E1004" t="s">
        <v>26</v>
      </c>
      <c r="F1004" t="s">
        <v>740</v>
      </c>
      <c r="G1004" t="s">
        <v>58</v>
      </c>
      <c r="H1004" s="1">
        <v>0.9</v>
      </c>
      <c r="I1004" t="s">
        <v>737</v>
      </c>
      <c r="J1004" s="1">
        <v>0.1</v>
      </c>
    </row>
    <row r="1005" spans="1:10" x14ac:dyDescent="0.4">
      <c r="A1005">
        <v>6904</v>
      </c>
      <c r="B1005" t="s">
        <v>5851</v>
      </c>
      <c r="C1005" t="s">
        <v>5852</v>
      </c>
      <c r="D1005" t="s">
        <v>15</v>
      </c>
      <c r="E1005" t="s">
        <v>26</v>
      </c>
      <c r="F1005" t="s">
        <v>4766</v>
      </c>
      <c r="G1005" t="s">
        <v>4767</v>
      </c>
      <c r="I1005" s="2">
        <v>1.4999999999999999E-2</v>
      </c>
    </row>
    <row r="1006" spans="1:10" x14ac:dyDescent="0.4">
      <c r="A1006">
        <v>6906</v>
      </c>
      <c r="B1006" t="s">
        <v>5855</v>
      </c>
      <c r="C1006" t="s">
        <v>5856</v>
      </c>
      <c r="D1006" t="s">
        <v>15</v>
      </c>
      <c r="E1006" t="s">
        <v>26</v>
      </c>
      <c r="F1006" t="s">
        <v>740</v>
      </c>
      <c r="G1006" t="s">
        <v>58</v>
      </c>
      <c r="H1006" s="1">
        <v>0.9</v>
      </c>
      <c r="I1006" t="s">
        <v>737</v>
      </c>
      <c r="J1006" s="1">
        <v>0.1</v>
      </c>
    </row>
    <row r="1007" spans="1:10" x14ac:dyDescent="0.4">
      <c r="A1007">
        <v>6907</v>
      </c>
      <c r="B1007" t="s">
        <v>5857</v>
      </c>
      <c r="C1007" t="s">
        <v>5858</v>
      </c>
      <c r="D1007" t="s">
        <v>15</v>
      </c>
      <c r="E1007" t="s">
        <v>123</v>
      </c>
      <c r="F1007" t="s">
        <v>4315</v>
      </c>
      <c r="G1007" t="s">
        <v>3996</v>
      </c>
      <c r="H1007" s="1">
        <v>0.95</v>
      </c>
      <c r="I1007" t="s">
        <v>126</v>
      </c>
      <c r="J1007" s="1">
        <v>0.05</v>
      </c>
    </row>
    <row r="1008" spans="1:10" x14ac:dyDescent="0.4">
      <c r="A1008">
        <v>6908</v>
      </c>
      <c r="B1008" t="s">
        <v>5859</v>
      </c>
      <c r="C1008" t="s">
        <v>5860</v>
      </c>
      <c r="D1008" t="s">
        <v>15</v>
      </c>
      <c r="E1008" t="s">
        <v>123</v>
      </c>
      <c r="F1008" t="s">
        <v>4315</v>
      </c>
      <c r="G1008" t="s">
        <v>3996</v>
      </c>
      <c r="H1008" s="1">
        <v>0.95</v>
      </c>
      <c r="I1008" t="s">
        <v>126</v>
      </c>
      <c r="J1008" s="1">
        <v>0.05</v>
      </c>
    </row>
    <row r="1009" spans="1:10" x14ac:dyDescent="0.4">
      <c r="A1009">
        <v>6909</v>
      </c>
      <c r="B1009" t="s">
        <v>5861</v>
      </c>
      <c r="C1009" t="s">
        <v>5862</v>
      </c>
      <c r="D1009" t="s">
        <v>15</v>
      </c>
      <c r="E1009" t="s">
        <v>26</v>
      </c>
      <c r="F1009" t="s">
        <v>735</v>
      </c>
      <c r="G1009" t="s">
        <v>736</v>
      </c>
      <c r="H1009" s="1">
        <v>0.9</v>
      </c>
      <c r="I1009" t="s">
        <v>737</v>
      </c>
      <c r="J1009" s="1">
        <v>0.1</v>
      </c>
    </row>
    <row r="1010" spans="1:10" x14ac:dyDescent="0.4">
      <c r="A1010">
        <v>6913</v>
      </c>
      <c r="B1010" t="s">
        <v>5863</v>
      </c>
      <c r="C1010" t="s">
        <v>5864</v>
      </c>
      <c r="D1010" t="s">
        <v>15</v>
      </c>
      <c r="E1010" t="s">
        <v>123</v>
      </c>
      <c r="F1010" t="s">
        <v>5865</v>
      </c>
      <c r="G1010" t="s">
        <v>5866</v>
      </c>
      <c r="H1010" s="1">
        <v>0.95</v>
      </c>
      <c r="I1010" t="s">
        <v>126</v>
      </c>
      <c r="J1010" s="1">
        <v>0.05</v>
      </c>
    </row>
    <row r="1011" spans="1:10" x14ac:dyDescent="0.4">
      <c r="A1011">
        <v>6914</v>
      </c>
      <c r="B1011" t="s">
        <v>5867</v>
      </c>
      <c r="C1011" t="s">
        <v>5868</v>
      </c>
      <c r="D1011" t="s">
        <v>15</v>
      </c>
      <c r="E1011" t="s">
        <v>26</v>
      </c>
      <c r="F1011" t="s">
        <v>3597</v>
      </c>
      <c r="G1011" t="s">
        <v>3598</v>
      </c>
      <c r="I1011" s="2">
        <v>1.4999999999999999E-2</v>
      </c>
    </row>
    <row r="1012" spans="1:10" x14ac:dyDescent="0.4">
      <c r="A1012">
        <v>6923</v>
      </c>
      <c r="B1012" t="s">
        <v>5877</v>
      </c>
      <c r="C1012" t="s">
        <v>5878</v>
      </c>
      <c r="D1012" t="s">
        <v>15</v>
      </c>
      <c r="E1012" t="s">
        <v>26</v>
      </c>
      <c r="F1012" t="s">
        <v>4766</v>
      </c>
      <c r="G1012" t="s">
        <v>4767</v>
      </c>
      <c r="I1012" s="2">
        <v>1.4999999999999999E-2</v>
      </c>
    </row>
    <row r="1013" spans="1:10" x14ac:dyDescent="0.4">
      <c r="A1013">
        <v>6924</v>
      </c>
      <c r="B1013" t="s">
        <v>5879</v>
      </c>
      <c r="C1013" t="s">
        <v>5880</v>
      </c>
      <c r="D1013" t="s">
        <v>15</v>
      </c>
      <c r="E1013" t="s">
        <v>26</v>
      </c>
      <c r="F1013" t="s">
        <v>4766</v>
      </c>
      <c r="G1013" t="s">
        <v>4767</v>
      </c>
      <c r="I1013" s="2">
        <v>1.4999999999999999E-2</v>
      </c>
    </row>
    <row r="1014" spans="1:10" x14ac:dyDescent="0.4">
      <c r="A1014">
        <v>6928</v>
      </c>
      <c r="B1014" t="s">
        <v>5881</v>
      </c>
      <c r="C1014" t="s">
        <v>5882</v>
      </c>
      <c r="D1014" t="s">
        <v>15</v>
      </c>
      <c r="E1014" t="s">
        <v>26</v>
      </c>
      <c r="F1014" t="s">
        <v>4714</v>
      </c>
      <c r="G1014" t="s">
        <v>76</v>
      </c>
      <c r="I1014" s="2">
        <v>1.2500000000000001E-2</v>
      </c>
    </row>
    <row r="1015" spans="1:10" x14ac:dyDescent="0.4">
      <c r="A1015">
        <v>6931</v>
      </c>
      <c r="B1015" t="s">
        <v>5887</v>
      </c>
      <c r="C1015" t="s">
        <v>5888</v>
      </c>
      <c r="D1015" t="s">
        <v>15</v>
      </c>
      <c r="E1015" t="s">
        <v>123</v>
      </c>
      <c r="F1015" t="s">
        <v>3501</v>
      </c>
      <c r="G1015" t="s">
        <v>3410</v>
      </c>
      <c r="H1015" s="1">
        <v>0.95</v>
      </c>
      <c r="I1015" t="s">
        <v>126</v>
      </c>
      <c r="J1015" s="1">
        <v>0.05</v>
      </c>
    </row>
    <row r="1016" spans="1:10" x14ac:dyDescent="0.4">
      <c r="A1016">
        <v>6933</v>
      </c>
      <c r="B1016" t="s">
        <v>5891</v>
      </c>
      <c r="C1016" t="s">
        <v>5892</v>
      </c>
      <c r="D1016" t="s">
        <v>15</v>
      </c>
      <c r="E1016" t="s">
        <v>123</v>
      </c>
      <c r="F1016" t="s">
        <v>2967</v>
      </c>
      <c r="G1016" t="s">
        <v>2278</v>
      </c>
      <c r="H1016" s="1">
        <v>0.95</v>
      </c>
      <c r="I1016" t="s">
        <v>126</v>
      </c>
      <c r="J1016" s="1">
        <v>0.05</v>
      </c>
    </row>
    <row r="1017" spans="1:10" x14ac:dyDescent="0.4">
      <c r="A1017">
        <v>6934</v>
      </c>
      <c r="B1017" t="s">
        <v>5893</v>
      </c>
      <c r="C1017" t="s">
        <v>5894</v>
      </c>
      <c r="D1017" t="s">
        <v>15</v>
      </c>
      <c r="E1017" t="s">
        <v>123</v>
      </c>
      <c r="F1017" t="s">
        <v>2967</v>
      </c>
      <c r="G1017" t="s">
        <v>2278</v>
      </c>
      <c r="H1017" s="1">
        <v>0.95</v>
      </c>
      <c r="I1017" t="s">
        <v>126</v>
      </c>
      <c r="J1017" s="1">
        <v>0.05</v>
      </c>
    </row>
    <row r="1018" spans="1:10" x14ac:dyDescent="0.4">
      <c r="A1018">
        <v>6937</v>
      </c>
      <c r="B1018" t="s">
        <v>5895</v>
      </c>
      <c r="C1018" t="s">
        <v>5896</v>
      </c>
      <c r="D1018" t="s">
        <v>15</v>
      </c>
      <c r="E1018" t="s">
        <v>26</v>
      </c>
      <c r="F1018" t="s">
        <v>2980</v>
      </c>
      <c r="G1018" t="s">
        <v>49</v>
      </c>
      <c r="H1018" s="1">
        <v>0.9</v>
      </c>
      <c r="I1018" t="s">
        <v>737</v>
      </c>
      <c r="J1018" s="1">
        <v>0.1</v>
      </c>
    </row>
    <row r="1019" spans="1:10" x14ac:dyDescent="0.4">
      <c r="A1019">
        <v>6938</v>
      </c>
      <c r="B1019" t="s">
        <v>5897</v>
      </c>
      <c r="C1019" t="s">
        <v>5898</v>
      </c>
      <c r="D1019" t="s">
        <v>15</v>
      </c>
      <c r="E1019" t="s">
        <v>26</v>
      </c>
      <c r="F1019" t="s">
        <v>2980</v>
      </c>
      <c r="G1019" t="s">
        <v>49</v>
      </c>
      <c r="H1019" s="1">
        <v>0.9</v>
      </c>
      <c r="I1019" t="s">
        <v>737</v>
      </c>
      <c r="J1019" s="1">
        <v>0.1</v>
      </c>
    </row>
    <row r="1020" spans="1:10" x14ac:dyDescent="0.4">
      <c r="A1020">
        <v>6939</v>
      </c>
      <c r="B1020" t="s">
        <v>5899</v>
      </c>
      <c r="C1020" t="s">
        <v>5900</v>
      </c>
      <c r="D1020" t="s">
        <v>15</v>
      </c>
      <c r="E1020" t="s">
        <v>113</v>
      </c>
      <c r="F1020" t="s">
        <v>567</v>
      </c>
      <c r="G1020" t="s">
        <v>542</v>
      </c>
      <c r="H1020" s="1">
        <v>0.8</v>
      </c>
      <c r="I1020" t="s">
        <v>33</v>
      </c>
      <c r="J1020" s="1">
        <v>0.2</v>
      </c>
    </row>
    <row r="1021" spans="1:10" x14ac:dyDescent="0.4">
      <c r="A1021">
        <v>6940</v>
      </c>
      <c r="B1021" t="s">
        <v>5901</v>
      </c>
      <c r="C1021" t="s">
        <v>5902</v>
      </c>
      <c r="D1021" t="s">
        <v>15</v>
      </c>
      <c r="E1021" t="s">
        <v>113</v>
      </c>
      <c r="F1021" t="s">
        <v>567</v>
      </c>
      <c r="G1021" t="s">
        <v>542</v>
      </c>
      <c r="H1021" s="1">
        <v>0.8</v>
      </c>
      <c r="I1021" t="s">
        <v>33</v>
      </c>
      <c r="J1021" s="1">
        <v>0.2</v>
      </c>
    </row>
    <row r="1022" spans="1:10" x14ac:dyDescent="0.4">
      <c r="A1022">
        <v>6943</v>
      </c>
      <c r="B1022" t="s">
        <v>5907</v>
      </c>
      <c r="C1022" t="s">
        <v>5908</v>
      </c>
      <c r="D1022" t="s">
        <v>15</v>
      </c>
      <c r="E1022" t="s">
        <v>26</v>
      </c>
      <c r="F1022" t="s">
        <v>740</v>
      </c>
      <c r="G1022" t="s">
        <v>58</v>
      </c>
      <c r="H1022" s="1">
        <v>0.9</v>
      </c>
      <c r="I1022" t="s">
        <v>737</v>
      </c>
      <c r="J1022" s="1">
        <v>0.1</v>
      </c>
    </row>
    <row r="1023" spans="1:10" x14ac:dyDescent="0.4">
      <c r="A1023">
        <v>6944</v>
      </c>
      <c r="B1023" t="s">
        <v>5909</v>
      </c>
      <c r="C1023" t="s">
        <v>5910</v>
      </c>
      <c r="D1023" t="s">
        <v>15</v>
      </c>
      <c r="E1023" t="s">
        <v>26</v>
      </c>
      <c r="F1023" t="s">
        <v>740</v>
      </c>
      <c r="G1023" t="s">
        <v>58</v>
      </c>
      <c r="H1023" s="1">
        <v>0.9</v>
      </c>
      <c r="I1023" t="s">
        <v>737</v>
      </c>
      <c r="J1023" s="1">
        <v>0.1</v>
      </c>
    </row>
    <row r="1024" spans="1:10" x14ac:dyDescent="0.4">
      <c r="A1024">
        <v>6945</v>
      </c>
      <c r="B1024" t="s">
        <v>5911</v>
      </c>
      <c r="C1024" t="s">
        <v>5912</v>
      </c>
      <c r="D1024" t="s">
        <v>15</v>
      </c>
      <c r="E1024" t="s">
        <v>26</v>
      </c>
      <c r="F1024" t="s">
        <v>740</v>
      </c>
      <c r="G1024" t="s">
        <v>58</v>
      </c>
      <c r="H1024" s="1">
        <v>0.9</v>
      </c>
      <c r="I1024" t="s">
        <v>737</v>
      </c>
      <c r="J1024" s="1">
        <v>0.1</v>
      </c>
    </row>
    <row r="1025" spans="1:10" x14ac:dyDescent="0.4">
      <c r="A1025">
        <v>6946</v>
      </c>
      <c r="B1025" t="s">
        <v>5913</v>
      </c>
      <c r="C1025" t="s">
        <v>5914</v>
      </c>
      <c r="D1025" t="s">
        <v>15</v>
      </c>
      <c r="E1025" t="s">
        <v>26</v>
      </c>
      <c r="F1025" t="s">
        <v>4766</v>
      </c>
      <c r="G1025" t="s">
        <v>4767</v>
      </c>
      <c r="I1025" s="2">
        <v>1.4999999999999999E-2</v>
      </c>
    </row>
    <row r="1026" spans="1:10" x14ac:dyDescent="0.4">
      <c r="A1026">
        <v>6951</v>
      </c>
      <c r="B1026" t="s">
        <v>5921</v>
      </c>
      <c r="C1026" t="s">
        <v>5922</v>
      </c>
      <c r="D1026" t="s">
        <v>15</v>
      </c>
      <c r="E1026" t="s">
        <v>26</v>
      </c>
      <c r="F1026" t="s">
        <v>5923</v>
      </c>
      <c r="G1026" t="s">
        <v>5924</v>
      </c>
      <c r="H1026" s="1">
        <v>0.8</v>
      </c>
      <c r="I1026" t="s">
        <v>33</v>
      </c>
      <c r="J1026" s="1">
        <v>0.2</v>
      </c>
    </row>
    <row r="1027" spans="1:10" x14ac:dyDescent="0.4">
      <c r="A1027">
        <v>6952</v>
      </c>
      <c r="B1027" t="s">
        <v>5925</v>
      </c>
      <c r="C1027" t="s">
        <v>5926</v>
      </c>
      <c r="D1027" t="s">
        <v>15</v>
      </c>
      <c r="E1027" t="s">
        <v>26</v>
      </c>
      <c r="F1027" t="s">
        <v>5923</v>
      </c>
      <c r="G1027" t="s">
        <v>5924</v>
      </c>
      <c r="H1027" s="1">
        <v>0.8</v>
      </c>
      <c r="I1027" t="s">
        <v>33</v>
      </c>
      <c r="J1027" s="1">
        <v>0.2</v>
      </c>
    </row>
    <row r="1028" spans="1:10" x14ac:dyDescent="0.4">
      <c r="A1028">
        <v>6963</v>
      </c>
      <c r="B1028" t="s">
        <v>5931</v>
      </c>
      <c r="C1028" t="s">
        <v>5932</v>
      </c>
      <c r="D1028" t="s">
        <v>15</v>
      </c>
      <c r="E1028" t="s">
        <v>26</v>
      </c>
      <c r="F1028" t="s">
        <v>5933</v>
      </c>
      <c r="G1028" t="s">
        <v>72</v>
      </c>
      <c r="H1028" s="1">
        <v>0.95</v>
      </c>
      <c r="I1028" t="s">
        <v>3388</v>
      </c>
      <c r="J1028" s="1">
        <v>0.05</v>
      </c>
    </row>
    <row r="1029" spans="1:10" x14ac:dyDescent="0.4">
      <c r="A1029">
        <v>6964</v>
      </c>
      <c r="B1029" t="s">
        <v>5934</v>
      </c>
      <c r="C1029" t="s">
        <v>5935</v>
      </c>
      <c r="D1029" t="s">
        <v>15</v>
      </c>
      <c r="E1029" t="s">
        <v>26</v>
      </c>
      <c r="F1029" t="s">
        <v>5933</v>
      </c>
      <c r="G1029" t="s">
        <v>72</v>
      </c>
      <c r="H1029" s="1">
        <v>0.95</v>
      </c>
      <c r="I1029" t="s">
        <v>3388</v>
      </c>
      <c r="J1029" s="1">
        <v>0.05</v>
      </c>
    </row>
    <row r="1030" spans="1:10" x14ac:dyDescent="0.4">
      <c r="A1030">
        <v>6969</v>
      </c>
      <c r="B1030" t="s">
        <v>5936</v>
      </c>
      <c r="C1030" t="s">
        <v>5937</v>
      </c>
      <c r="D1030" t="s">
        <v>15</v>
      </c>
      <c r="E1030" t="s">
        <v>26</v>
      </c>
      <c r="F1030" t="s">
        <v>5938</v>
      </c>
      <c r="G1030" t="s">
        <v>1773</v>
      </c>
      <c r="I1030" s="1">
        <v>0.01</v>
      </c>
    </row>
    <row r="1031" spans="1:10" x14ac:dyDescent="0.4">
      <c r="A1031">
        <v>6970</v>
      </c>
      <c r="B1031" t="s">
        <v>5939</v>
      </c>
      <c r="C1031" t="s">
        <v>5940</v>
      </c>
      <c r="D1031" t="s">
        <v>15</v>
      </c>
      <c r="E1031" t="s">
        <v>26</v>
      </c>
      <c r="F1031" t="s">
        <v>5938</v>
      </c>
      <c r="G1031" t="s">
        <v>1773</v>
      </c>
      <c r="I1031" s="1">
        <v>0.01</v>
      </c>
    </row>
    <row r="1032" spans="1:10" x14ac:dyDescent="0.4">
      <c r="A1032">
        <v>6976</v>
      </c>
      <c r="B1032" t="s">
        <v>5945</v>
      </c>
      <c r="C1032" t="s">
        <v>5946</v>
      </c>
      <c r="D1032" t="s">
        <v>15</v>
      </c>
      <c r="E1032" t="s">
        <v>26</v>
      </c>
      <c r="F1032" t="s">
        <v>5947</v>
      </c>
      <c r="G1032" t="s">
        <v>5948</v>
      </c>
      <c r="I1032" s="2">
        <v>1.2500000000000001E-2</v>
      </c>
    </row>
    <row r="1033" spans="1:10" x14ac:dyDescent="0.4">
      <c r="A1033">
        <v>6977</v>
      </c>
      <c r="B1033" t="s">
        <v>5949</v>
      </c>
      <c r="C1033" t="s">
        <v>5950</v>
      </c>
      <c r="D1033" t="s">
        <v>15</v>
      </c>
      <c r="E1033" t="s">
        <v>16</v>
      </c>
      <c r="F1033" t="s">
        <v>780</v>
      </c>
      <c r="G1033" t="s">
        <v>108</v>
      </c>
      <c r="H1033" s="1">
        <v>0.9</v>
      </c>
      <c r="I1033" t="s">
        <v>86</v>
      </c>
      <c r="J1033" s="1">
        <v>0.1</v>
      </c>
    </row>
    <row r="1034" spans="1:10" x14ac:dyDescent="0.4">
      <c r="A1034">
        <v>6978</v>
      </c>
      <c r="B1034" t="s">
        <v>5951</v>
      </c>
      <c r="C1034" t="s">
        <v>5952</v>
      </c>
      <c r="D1034" t="s">
        <v>15</v>
      </c>
      <c r="E1034" t="s">
        <v>16</v>
      </c>
      <c r="F1034" t="s">
        <v>780</v>
      </c>
      <c r="G1034" t="s">
        <v>108</v>
      </c>
      <c r="H1034" s="1">
        <v>0.9</v>
      </c>
      <c r="I1034" t="s">
        <v>86</v>
      </c>
      <c r="J1034" s="1">
        <v>0.1</v>
      </c>
    </row>
    <row r="1035" spans="1:10" x14ac:dyDescent="0.4">
      <c r="A1035">
        <v>6986</v>
      </c>
      <c r="B1035" t="s">
        <v>5963</v>
      </c>
      <c r="C1035" t="s">
        <v>5964</v>
      </c>
      <c r="D1035" t="s">
        <v>15</v>
      </c>
      <c r="E1035" t="s">
        <v>26</v>
      </c>
      <c r="F1035" t="s">
        <v>3597</v>
      </c>
      <c r="G1035" t="s">
        <v>3598</v>
      </c>
      <c r="I1035" s="2">
        <v>1.4999999999999999E-2</v>
      </c>
    </row>
    <row r="1036" spans="1:10" x14ac:dyDescent="0.4">
      <c r="A1036">
        <v>6991</v>
      </c>
      <c r="B1036" t="s">
        <v>5969</v>
      </c>
      <c r="C1036" t="s">
        <v>5970</v>
      </c>
      <c r="D1036" t="s">
        <v>15</v>
      </c>
      <c r="E1036" t="s">
        <v>26</v>
      </c>
      <c r="F1036" t="s">
        <v>5971</v>
      </c>
      <c r="G1036" t="s">
        <v>459</v>
      </c>
      <c r="H1036" s="1">
        <v>0.8</v>
      </c>
      <c r="I1036" t="s">
        <v>93</v>
      </c>
      <c r="J1036" s="1">
        <v>0.2</v>
      </c>
    </row>
    <row r="1037" spans="1:10" x14ac:dyDescent="0.4">
      <c r="A1037">
        <v>6992</v>
      </c>
      <c r="B1037" t="s">
        <v>5972</v>
      </c>
      <c r="C1037" t="s">
        <v>5973</v>
      </c>
      <c r="D1037" t="s">
        <v>15</v>
      </c>
      <c r="E1037" t="s">
        <v>26</v>
      </c>
      <c r="F1037" t="s">
        <v>5971</v>
      </c>
      <c r="G1037" t="s">
        <v>459</v>
      </c>
      <c r="H1037" s="1">
        <v>0.8</v>
      </c>
      <c r="I1037" t="s">
        <v>93</v>
      </c>
      <c r="J1037" s="1">
        <v>0.2</v>
      </c>
    </row>
    <row r="1038" spans="1:10" x14ac:dyDescent="0.4">
      <c r="A1038">
        <v>6994</v>
      </c>
      <c r="B1038" t="s">
        <v>5974</v>
      </c>
      <c r="C1038" t="s">
        <v>5975</v>
      </c>
      <c r="D1038" t="s">
        <v>15</v>
      </c>
      <c r="E1038" t="s">
        <v>16</v>
      </c>
      <c r="F1038" t="s">
        <v>5976</v>
      </c>
      <c r="G1038" t="s">
        <v>49</v>
      </c>
      <c r="H1038" s="1">
        <v>0.95</v>
      </c>
      <c r="I1038" t="s">
        <v>86</v>
      </c>
      <c r="J1038" s="1">
        <v>0.05</v>
      </c>
    </row>
    <row r="1039" spans="1:10" x14ac:dyDescent="0.4">
      <c r="A1039">
        <v>6995</v>
      </c>
      <c r="B1039" t="s">
        <v>5977</v>
      </c>
      <c r="C1039" t="s">
        <v>5978</v>
      </c>
      <c r="D1039" t="s">
        <v>15</v>
      </c>
      <c r="E1039" t="s">
        <v>16</v>
      </c>
      <c r="F1039" t="s">
        <v>5976</v>
      </c>
      <c r="G1039" t="s">
        <v>49</v>
      </c>
      <c r="H1039" s="1">
        <v>0.95</v>
      </c>
      <c r="I1039" t="s">
        <v>86</v>
      </c>
      <c r="J1039" s="1">
        <v>0.05</v>
      </c>
    </row>
    <row r="1040" spans="1:10" x14ac:dyDescent="0.4">
      <c r="A1040">
        <v>7010</v>
      </c>
      <c r="B1040" t="s">
        <v>5989</v>
      </c>
      <c r="C1040" t="s">
        <v>5990</v>
      </c>
      <c r="D1040" t="s">
        <v>15</v>
      </c>
      <c r="E1040" t="s">
        <v>26</v>
      </c>
      <c r="F1040" t="s">
        <v>5991</v>
      </c>
      <c r="G1040" t="s">
        <v>4605</v>
      </c>
      <c r="I1040" s="1">
        <v>0.01</v>
      </c>
    </row>
    <row r="1041" spans="1:10" x14ac:dyDescent="0.4">
      <c r="A1041">
        <v>7011</v>
      </c>
      <c r="B1041" t="s">
        <v>5992</v>
      </c>
      <c r="C1041" t="s">
        <v>5993</v>
      </c>
      <c r="D1041" t="s">
        <v>15</v>
      </c>
      <c r="E1041" t="s">
        <v>26</v>
      </c>
      <c r="F1041" t="s">
        <v>5991</v>
      </c>
      <c r="G1041" t="s">
        <v>4605</v>
      </c>
      <c r="I1041" s="1">
        <v>0.01</v>
      </c>
    </row>
    <row r="1042" spans="1:10" x14ac:dyDescent="0.4">
      <c r="A1042">
        <v>7025</v>
      </c>
      <c r="B1042" t="s">
        <v>6008</v>
      </c>
      <c r="C1042" t="s">
        <v>6009</v>
      </c>
      <c r="D1042" t="s">
        <v>15</v>
      </c>
      <c r="E1042" t="s">
        <v>113</v>
      </c>
      <c r="F1042" t="s">
        <v>3664</v>
      </c>
      <c r="G1042" t="s">
        <v>542</v>
      </c>
      <c r="H1042" s="1">
        <v>0.9</v>
      </c>
      <c r="I1042" t="s">
        <v>33</v>
      </c>
      <c r="J1042" s="1">
        <v>0.1</v>
      </c>
    </row>
    <row r="1043" spans="1:10" x14ac:dyDescent="0.4">
      <c r="A1043">
        <v>7026</v>
      </c>
      <c r="B1043" t="s">
        <v>6010</v>
      </c>
      <c r="C1043" t="s">
        <v>6011</v>
      </c>
      <c r="D1043" t="s">
        <v>15</v>
      </c>
      <c r="E1043" t="s">
        <v>113</v>
      </c>
      <c r="F1043" t="s">
        <v>3664</v>
      </c>
      <c r="G1043" t="s">
        <v>542</v>
      </c>
      <c r="H1043" s="1">
        <v>0.9</v>
      </c>
      <c r="I1043" t="s">
        <v>33</v>
      </c>
      <c r="J1043" s="1">
        <v>0.1</v>
      </c>
    </row>
    <row r="1044" spans="1:10" x14ac:dyDescent="0.4">
      <c r="A1044">
        <v>7036</v>
      </c>
      <c r="B1044" t="s">
        <v>6020</v>
      </c>
      <c r="C1044" t="s">
        <v>6021</v>
      </c>
      <c r="D1044" t="s">
        <v>15</v>
      </c>
      <c r="E1044" t="s">
        <v>123</v>
      </c>
      <c r="F1044" t="s">
        <v>3501</v>
      </c>
      <c r="G1044" t="s">
        <v>3410</v>
      </c>
      <c r="H1044" s="1">
        <v>0.95</v>
      </c>
      <c r="I1044" t="s">
        <v>126</v>
      </c>
      <c r="J1044" s="1">
        <v>0.05</v>
      </c>
    </row>
    <row r="1045" spans="1:10" x14ac:dyDescent="0.4">
      <c r="A1045">
        <v>7037</v>
      </c>
      <c r="B1045" t="s">
        <v>6022</v>
      </c>
      <c r="C1045" t="s">
        <v>6023</v>
      </c>
      <c r="D1045" t="s">
        <v>15</v>
      </c>
      <c r="E1045" t="s">
        <v>123</v>
      </c>
      <c r="F1045" t="s">
        <v>3501</v>
      </c>
      <c r="G1045" t="s">
        <v>3410</v>
      </c>
      <c r="H1045" s="1">
        <v>0.95</v>
      </c>
      <c r="I1045" t="s">
        <v>126</v>
      </c>
      <c r="J1045" s="1">
        <v>0.05</v>
      </c>
    </row>
    <row r="1046" spans="1:10" x14ac:dyDescent="0.4">
      <c r="A1046">
        <v>7038</v>
      </c>
      <c r="B1046" t="s">
        <v>6024</v>
      </c>
      <c r="C1046" t="s">
        <v>6025</v>
      </c>
      <c r="D1046" t="s">
        <v>15</v>
      </c>
      <c r="E1046" t="s">
        <v>123</v>
      </c>
      <c r="F1046" t="s">
        <v>3501</v>
      </c>
      <c r="G1046" t="s">
        <v>3410</v>
      </c>
      <c r="H1046" s="1">
        <v>0.95</v>
      </c>
      <c r="I1046" t="s">
        <v>126</v>
      </c>
      <c r="J1046" s="1">
        <v>0.05</v>
      </c>
    </row>
    <row r="1047" spans="1:10" x14ac:dyDescent="0.4">
      <c r="A1047">
        <v>7039</v>
      </c>
      <c r="B1047" t="s">
        <v>6026</v>
      </c>
      <c r="C1047" t="s">
        <v>6027</v>
      </c>
      <c r="D1047" t="s">
        <v>15</v>
      </c>
      <c r="E1047" t="s">
        <v>123</v>
      </c>
      <c r="F1047" t="s">
        <v>3501</v>
      </c>
      <c r="G1047" t="s">
        <v>3410</v>
      </c>
      <c r="H1047" s="1">
        <v>0.95</v>
      </c>
      <c r="I1047" t="s">
        <v>126</v>
      </c>
      <c r="J1047" s="1">
        <v>0.05</v>
      </c>
    </row>
    <row r="1048" spans="1:10" x14ac:dyDescent="0.4">
      <c r="A1048">
        <v>7040</v>
      </c>
      <c r="B1048" t="s">
        <v>6028</v>
      </c>
      <c r="C1048" t="s">
        <v>6029</v>
      </c>
      <c r="D1048" t="s">
        <v>15</v>
      </c>
      <c r="E1048" t="s">
        <v>16</v>
      </c>
      <c r="F1048" t="s">
        <v>2540</v>
      </c>
      <c r="G1048" t="s">
        <v>108</v>
      </c>
      <c r="H1048" s="1">
        <v>0.8</v>
      </c>
      <c r="I1048" t="s">
        <v>86</v>
      </c>
      <c r="J1048" s="1">
        <v>0.2</v>
      </c>
    </row>
    <row r="1049" spans="1:10" x14ac:dyDescent="0.4">
      <c r="A1049">
        <v>7041</v>
      </c>
      <c r="B1049" t="s">
        <v>6030</v>
      </c>
      <c r="C1049" t="s">
        <v>6031</v>
      </c>
      <c r="D1049" t="s">
        <v>15</v>
      </c>
      <c r="E1049" t="s">
        <v>16</v>
      </c>
      <c r="F1049" t="s">
        <v>2540</v>
      </c>
      <c r="G1049" t="s">
        <v>108</v>
      </c>
      <c r="H1049" s="1">
        <v>0.8</v>
      </c>
      <c r="I1049" t="s">
        <v>86</v>
      </c>
      <c r="J1049" s="1">
        <v>0.2</v>
      </c>
    </row>
    <row r="1050" spans="1:10" x14ac:dyDescent="0.4">
      <c r="A1050">
        <v>7047</v>
      </c>
      <c r="B1050" t="s">
        <v>6036</v>
      </c>
      <c r="C1050" t="s">
        <v>6037</v>
      </c>
      <c r="D1050" t="s">
        <v>15</v>
      </c>
      <c r="E1050" t="s">
        <v>26</v>
      </c>
      <c r="F1050" t="s">
        <v>6038</v>
      </c>
      <c r="G1050" t="s">
        <v>6039</v>
      </c>
      <c r="H1050" s="1">
        <v>0.9</v>
      </c>
      <c r="I1050" t="s">
        <v>6040</v>
      </c>
      <c r="J1050" s="1">
        <v>0.1</v>
      </c>
    </row>
    <row r="1051" spans="1:10" x14ac:dyDescent="0.4">
      <c r="A1051">
        <v>7048</v>
      </c>
      <c r="B1051" t="s">
        <v>6041</v>
      </c>
      <c r="C1051" t="s">
        <v>6042</v>
      </c>
      <c r="D1051" t="s">
        <v>15</v>
      </c>
      <c r="E1051" t="s">
        <v>26</v>
      </c>
      <c r="F1051" t="s">
        <v>6038</v>
      </c>
      <c r="G1051" t="s">
        <v>6039</v>
      </c>
      <c r="H1051" s="1">
        <v>0.9</v>
      </c>
      <c r="I1051" t="s">
        <v>6040</v>
      </c>
      <c r="J1051" s="1">
        <v>0.1</v>
      </c>
    </row>
    <row r="1052" spans="1:10" x14ac:dyDescent="0.4">
      <c r="A1052">
        <v>7055</v>
      </c>
      <c r="B1052" t="s">
        <v>6055</v>
      </c>
      <c r="C1052" t="s">
        <v>6056</v>
      </c>
      <c r="D1052" t="s">
        <v>15</v>
      </c>
      <c r="E1052" t="s">
        <v>26</v>
      </c>
      <c r="F1052" t="s">
        <v>2264</v>
      </c>
      <c r="G1052" t="s">
        <v>2265</v>
      </c>
      <c r="I1052" s="2">
        <v>1.4999999999999999E-2</v>
      </c>
    </row>
    <row r="1053" spans="1:10" x14ac:dyDescent="0.4">
      <c r="A1053">
        <v>7059</v>
      </c>
      <c r="B1053" t="s">
        <v>6057</v>
      </c>
      <c r="C1053" t="s">
        <v>6058</v>
      </c>
      <c r="D1053" t="s">
        <v>15</v>
      </c>
      <c r="E1053" t="s">
        <v>123</v>
      </c>
      <c r="F1053" t="s">
        <v>4250</v>
      </c>
      <c r="G1053" t="s">
        <v>3410</v>
      </c>
      <c r="H1053" s="1">
        <v>0.95</v>
      </c>
      <c r="I1053" t="s">
        <v>179</v>
      </c>
      <c r="J1053" s="1">
        <v>0.05</v>
      </c>
    </row>
    <row r="1054" spans="1:10" x14ac:dyDescent="0.4">
      <c r="A1054">
        <v>7060</v>
      </c>
      <c r="B1054" t="s">
        <v>6059</v>
      </c>
      <c r="C1054" t="s">
        <v>6060</v>
      </c>
      <c r="D1054" t="s">
        <v>15</v>
      </c>
      <c r="E1054" t="s">
        <v>123</v>
      </c>
      <c r="F1054" t="s">
        <v>4250</v>
      </c>
      <c r="G1054" t="s">
        <v>3410</v>
      </c>
      <c r="H1054" s="1">
        <v>0.95</v>
      </c>
      <c r="I1054" t="s">
        <v>179</v>
      </c>
      <c r="J1054" s="1">
        <v>0.05</v>
      </c>
    </row>
    <row r="1055" spans="1:10" x14ac:dyDescent="0.4">
      <c r="A1055">
        <v>7061</v>
      </c>
      <c r="B1055" t="s">
        <v>6061</v>
      </c>
      <c r="C1055" t="s">
        <v>6062</v>
      </c>
      <c r="D1055" t="s">
        <v>15</v>
      </c>
      <c r="E1055" t="s">
        <v>113</v>
      </c>
      <c r="F1055" t="s">
        <v>567</v>
      </c>
      <c r="G1055" t="s">
        <v>542</v>
      </c>
      <c r="H1055" s="1">
        <v>0.8</v>
      </c>
      <c r="I1055" t="s">
        <v>33</v>
      </c>
      <c r="J1055" s="1">
        <v>0.2</v>
      </c>
    </row>
    <row r="1056" spans="1:10" x14ac:dyDescent="0.4">
      <c r="A1056">
        <v>7062</v>
      </c>
      <c r="B1056" t="s">
        <v>6063</v>
      </c>
      <c r="C1056" t="s">
        <v>6064</v>
      </c>
      <c r="D1056" t="s">
        <v>15</v>
      </c>
      <c r="E1056" t="s">
        <v>113</v>
      </c>
      <c r="F1056" t="s">
        <v>567</v>
      </c>
      <c r="G1056" t="s">
        <v>542</v>
      </c>
      <c r="H1056" s="1">
        <v>0.8</v>
      </c>
      <c r="I1056" t="s">
        <v>33</v>
      </c>
      <c r="J1056" s="1">
        <v>0.2</v>
      </c>
    </row>
    <row r="1057" spans="1:10" x14ac:dyDescent="0.4">
      <c r="A1057">
        <v>7063</v>
      </c>
      <c r="B1057" t="s">
        <v>6065</v>
      </c>
      <c r="C1057" t="s">
        <v>6066</v>
      </c>
      <c r="D1057" t="s">
        <v>15</v>
      </c>
      <c r="E1057" t="s">
        <v>31</v>
      </c>
      <c r="F1057" t="s">
        <v>6067</v>
      </c>
      <c r="G1057" t="s">
        <v>6068</v>
      </c>
      <c r="H1057" s="1">
        <v>0.7</v>
      </c>
      <c r="I1057" t="s">
        <v>2945</v>
      </c>
      <c r="J1057" s="1">
        <v>0.3</v>
      </c>
    </row>
    <row r="1058" spans="1:10" x14ac:dyDescent="0.4">
      <c r="A1058">
        <v>7066</v>
      </c>
      <c r="B1058" t="s">
        <v>6071</v>
      </c>
      <c r="C1058" t="s">
        <v>6072</v>
      </c>
      <c r="D1058" t="s">
        <v>15</v>
      </c>
      <c r="E1058" t="s">
        <v>113</v>
      </c>
      <c r="F1058" t="s">
        <v>6073</v>
      </c>
      <c r="G1058" t="s">
        <v>482</v>
      </c>
      <c r="H1058" s="1">
        <v>0.85</v>
      </c>
      <c r="I1058" t="s">
        <v>33</v>
      </c>
      <c r="J1058" s="1">
        <v>0.15</v>
      </c>
    </row>
    <row r="1059" spans="1:10" x14ac:dyDescent="0.4">
      <c r="A1059">
        <v>7067</v>
      </c>
      <c r="B1059" t="s">
        <v>6074</v>
      </c>
      <c r="C1059" t="s">
        <v>6075</v>
      </c>
      <c r="D1059" t="s">
        <v>15</v>
      </c>
      <c r="E1059" t="s">
        <v>113</v>
      </c>
      <c r="F1059" t="s">
        <v>6073</v>
      </c>
      <c r="G1059" t="s">
        <v>482</v>
      </c>
      <c r="H1059" s="1">
        <v>0.85</v>
      </c>
      <c r="I1059" t="s">
        <v>33</v>
      </c>
      <c r="J1059" s="1">
        <v>0.15</v>
      </c>
    </row>
    <row r="1060" spans="1:10" x14ac:dyDescent="0.4">
      <c r="A1060">
        <v>7068</v>
      </c>
      <c r="B1060" t="s">
        <v>6076</v>
      </c>
      <c r="C1060" t="s">
        <v>6077</v>
      </c>
      <c r="D1060" t="s">
        <v>15</v>
      </c>
      <c r="E1060" t="s">
        <v>123</v>
      </c>
      <c r="F1060" t="s">
        <v>3501</v>
      </c>
      <c r="G1060" t="s">
        <v>3410</v>
      </c>
      <c r="H1060" s="1">
        <v>0.95</v>
      </c>
      <c r="I1060" t="s">
        <v>126</v>
      </c>
      <c r="J1060" s="1">
        <v>0.05</v>
      </c>
    </row>
    <row r="1061" spans="1:10" x14ac:dyDescent="0.4">
      <c r="A1061">
        <v>7069</v>
      </c>
      <c r="B1061" t="s">
        <v>6078</v>
      </c>
      <c r="C1061" t="s">
        <v>6079</v>
      </c>
      <c r="D1061" t="s">
        <v>15</v>
      </c>
      <c r="E1061" t="s">
        <v>123</v>
      </c>
      <c r="F1061" t="s">
        <v>3501</v>
      </c>
      <c r="G1061" t="s">
        <v>3410</v>
      </c>
      <c r="H1061" s="1">
        <v>0.95</v>
      </c>
      <c r="I1061" t="s">
        <v>126</v>
      </c>
      <c r="J1061" s="1">
        <v>0.05</v>
      </c>
    </row>
    <row r="1062" spans="1:10" x14ac:dyDescent="0.4">
      <c r="A1062">
        <v>7075</v>
      </c>
      <c r="B1062" t="s">
        <v>6086</v>
      </c>
      <c r="C1062" t="s">
        <v>6087</v>
      </c>
      <c r="D1062" t="s">
        <v>15</v>
      </c>
      <c r="E1062" t="s">
        <v>26</v>
      </c>
      <c r="F1062" t="s">
        <v>740</v>
      </c>
      <c r="G1062" t="s">
        <v>58</v>
      </c>
      <c r="H1062" s="1">
        <v>0.9</v>
      </c>
      <c r="I1062" t="s">
        <v>737</v>
      </c>
      <c r="J1062" s="1">
        <v>0.1</v>
      </c>
    </row>
    <row r="1063" spans="1:10" x14ac:dyDescent="0.4">
      <c r="A1063">
        <v>7095</v>
      </c>
      <c r="B1063" t="s">
        <v>6088</v>
      </c>
      <c r="C1063" t="s">
        <v>6089</v>
      </c>
      <c r="D1063" t="s">
        <v>15</v>
      </c>
      <c r="E1063" t="s">
        <v>26</v>
      </c>
      <c r="F1063" t="s">
        <v>6090</v>
      </c>
      <c r="G1063" t="s">
        <v>390</v>
      </c>
      <c r="H1063" s="1">
        <v>0.6</v>
      </c>
      <c r="I1063" t="s">
        <v>93</v>
      </c>
      <c r="J1063" s="1">
        <v>0.4</v>
      </c>
    </row>
    <row r="1064" spans="1:10" x14ac:dyDescent="0.4">
      <c r="A1064">
        <v>7096</v>
      </c>
      <c r="B1064" t="s">
        <v>6091</v>
      </c>
      <c r="C1064" t="s">
        <v>6092</v>
      </c>
      <c r="D1064" t="s">
        <v>15</v>
      </c>
      <c r="E1064" t="s">
        <v>26</v>
      </c>
      <c r="F1064" t="s">
        <v>6090</v>
      </c>
      <c r="G1064" t="s">
        <v>390</v>
      </c>
      <c r="H1064" s="1">
        <v>0.6</v>
      </c>
      <c r="I1064" t="s">
        <v>93</v>
      </c>
      <c r="J1064" s="1">
        <v>0.4</v>
      </c>
    </row>
    <row r="1065" spans="1:10" x14ac:dyDescent="0.4">
      <c r="A1065">
        <v>7106</v>
      </c>
      <c r="B1065" t="s">
        <v>6101</v>
      </c>
      <c r="C1065" t="s">
        <v>6102</v>
      </c>
      <c r="D1065" t="s">
        <v>15</v>
      </c>
      <c r="E1065" t="s">
        <v>113</v>
      </c>
      <c r="F1065" t="s">
        <v>2132</v>
      </c>
      <c r="G1065" t="s">
        <v>482</v>
      </c>
      <c r="H1065" s="1">
        <v>0.8</v>
      </c>
      <c r="I1065" t="s">
        <v>33</v>
      </c>
      <c r="J1065" s="1">
        <v>0.2</v>
      </c>
    </row>
    <row r="1066" spans="1:10" x14ac:dyDescent="0.4">
      <c r="A1066">
        <v>7107</v>
      </c>
      <c r="B1066" t="s">
        <v>6103</v>
      </c>
      <c r="C1066" t="s">
        <v>6104</v>
      </c>
      <c r="D1066" t="s">
        <v>15</v>
      </c>
      <c r="E1066" t="s">
        <v>113</v>
      </c>
      <c r="F1066" t="s">
        <v>2132</v>
      </c>
      <c r="G1066" t="s">
        <v>482</v>
      </c>
      <c r="H1066" s="1">
        <v>0.8</v>
      </c>
      <c r="I1066" t="s">
        <v>33</v>
      </c>
      <c r="J1066" s="1">
        <v>0.2</v>
      </c>
    </row>
    <row r="1067" spans="1:10" x14ac:dyDescent="0.4">
      <c r="A1067">
        <v>7121</v>
      </c>
      <c r="B1067" t="s">
        <v>6117</v>
      </c>
      <c r="C1067" t="s">
        <v>6118</v>
      </c>
      <c r="D1067" t="s">
        <v>15</v>
      </c>
      <c r="E1067" t="s">
        <v>123</v>
      </c>
      <c r="F1067" t="s">
        <v>2967</v>
      </c>
      <c r="G1067" t="s">
        <v>2278</v>
      </c>
      <c r="H1067" s="1">
        <v>0.95</v>
      </c>
      <c r="I1067" t="s">
        <v>126</v>
      </c>
      <c r="J1067" s="1">
        <v>0.05</v>
      </c>
    </row>
    <row r="1068" spans="1:10" x14ac:dyDescent="0.4">
      <c r="A1068">
        <v>7153</v>
      </c>
      <c r="B1068" t="s">
        <v>6137</v>
      </c>
      <c r="C1068" t="s">
        <v>6138</v>
      </c>
      <c r="D1068" t="s">
        <v>15</v>
      </c>
      <c r="E1068" t="s">
        <v>113</v>
      </c>
      <c r="F1068" t="s">
        <v>6139</v>
      </c>
      <c r="G1068" t="s">
        <v>3628</v>
      </c>
      <c r="H1068" s="1">
        <v>0.8</v>
      </c>
      <c r="I1068" t="s">
        <v>59</v>
      </c>
      <c r="J1068" s="1">
        <v>0.2</v>
      </c>
    </row>
    <row r="1069" spans="1:10" x14ac:dyDescent="0.4">
      <c r="A1069">
        <v>7154</v>
      </c>
      <c r="B1069" t="s">
        <v>6140</v>
      </c>
      <c r="C1069" t="s">
        <v>6141</v>
      </c>
      <c r="D1069" t="s">
        <v>15</v>
      </c>
      <c r="E1069" t="s">
        <v>113</v>
      </c>
      <c r="F1069" t="s">
        <v>6139</v>
      </c>
      <c r="G1069" t="s">
        <v>3628</v>
      </c>
      <c r="H1069" s="1">
        <v>0.8</v>
      </c>
      <c r="I1069" t="s">
        <v>59</v>
      </c>
      <c r="J1069" s="1">
        <v>0.2</v>
      </c>
    </row>
    <row r="1070" spans="1:10" x14ac:dyDescent="0.4">
      <c r="A1070">
        <v>7155</v>
      </c>
      <c r="B1070" t="s">
        <v>6142</v>
      </c>
      <c r="C1070" t="s">
        <v>6143</v>
      </c>
      <c r="D1070" t="s">
        <v>15</v>
      </c>
      <c r="E1070" t="s">
        <v>113</v>
      </c>
      <c r="F1070" t="s">
        <v>6139</v>
      </c>
      <c r="G1070" t="s">
        <v>3628</v>
      </c>
      <c r="H1070" s="1">
        <v>0.8</v>
      </c>
      <c r="I1070" t="s">
        <v>59</v>
      </c>
      <c r="J1070" s="1">
        <v>0.2</v>
      </c>
    </row>
    <row r="1071" spans="1:10" x14ac:dyDescent="0.4">
      <c r="A1071">
        <v>7162</v>
      </c>
      <c r="B1071" t="s">
        <v>6146</v>
      </c>
      <c r="C1071" t="s">
        <v>6147</v>
      </c>
      <c r="D1071" t="s">
        <v>15</v>
      </c>
      <c r="E1071" t="s">
        <v>113</v>
      </c>
      <c r="F1071" t="s">
        <v>3857</v>
      </c>
      <c r="G1071" t="s">
        <v>542</v>
      </c>
      <c r="H1071" s="1">
        <v>0.85</v>
      </c>
      <c r="I1071" t="s">
        <v>33</v>
      </c>
      <c r="J1071" s="1">
        <v>0.15</v>
      </c>
    </row>
    <row r="1072" spans="1:10" x14ac:dyDescent="0.4">
      <c r="A1072">
        <v>7169</v>
      </c>
      <c r="B1072" t="s">
        <v>6150</v>
      </c>
      <c r="C1072" t="s">
        <v>6151</v>
      </c>
      <c r="D1072" t="s">
        <v>15</v>
      </c>
      <c r="E1072" t="s">
        <v>123</v>
      </c>
      <c r="F1072" t="s">
        <v>6152</v>
      </c>
      <c r="G1072" t="s">
        <v>6153</v>
      </c>
      <c r="H1072" s="1">
        <v>0.95</v>
      </c>
      <c r="I1072" t="s">
        <v>126</v>
      </c>
      <c r="J1072" s="1">
        <v>0.05</v>
      </c>
    </row>
    <row r="1073" spans="1:10" x14ac:dyDescent="0.4">
      <c r="A1073">
        <v>7175</v>
      </c>
      <c r="B1073" t="s">
        <v>6160</v>
      </c>
      <c r="C1073" t="s">
        <v>6161</v>
      </c>
      <c r="D1073" t="s">
        <v>15</v>
      </c>
      <c r="E1073" t="s">
        <v>16</v>
      </c>
      <c r="F1073" t="s">
        <v>6162</v>
      </c>
      <c r="G1073" t="s">
        <v>58</v>
      </c>
      <c r="H1073" s="1">
        <v>0.95</v>
      </c>
      <c r="I1073" t="s">
        <v>86</v>
      </c>
      <c r="J1073" s="1">
        <v>0.05</v>
      </c>
    </row>
    <row r="1074" spans="1:10" x14ac:dyDescent="0.4">
      <c r="A1074">
        <v>7176</v>
      </c>
      <c r="B1074" t="s">
        <v>6163</v>
      </c>
      <c r="C1074" t="s">
        <v>6164</v>
      </c>
      <c r="D1074" t="s">
        <v>15</v>
      </c>
      <c r="E1074" t="s">
        <v>16</v>
      </c>
      <c r="F1074" t="s">
        <v>6162</v>
      </c>
      <c r="G1074" t="s">
        <v>58</v>
      </c>
      <c r="H1074" s="1">
        <v>0.95</v>
      </c>
      <c r="I1074" t="s">
        <v>86</v>
      </c>
      <c r="J1074" s="1">
        <v>0.05</v>
      </c>
    </row>
    <row r="1075" spans="1:10" x14ac:dyDescent="0.4">
      <c r="A1075">
        <v>7177</v>
      </c>
      <c r="B1075" t="s">
        <v>6165</v>
      </c>
      <c r="C1075" t="s">
        <v>6166</v>
      </c>
      <c r="D1075" t="s">
        <v>15</v>
      </c>
      <c r="E1075" t="s">
        <v>16</v>
      </c>
      <c r="F1075" t="s">
        <v>6162</v>
      </c>
      <c r="G1075" t="s">
        <v>58</v>
      </c>
      <c r="H1075" s="1">
        <v>0.95</v>
      </c>
      <c r="I1075" t="s">
        <v>86</v>
      </c>
      <c r="J1075" s="1">
        <v>0.05</v>
      </c>
    </row>
    <row r="1076" spans="1:10" x14ac:dyDescent="0.4">
      <c r="A1076">
        <v>7178</v>
      </c>
      <c r="B1076" t="s">
        <v>6167</v>
      </c>
      <c r="C1076" t="s">
        <v>6168</v>
      </c>
      <c r="D1076" t="s">
        <v>15</v>
      </c>
      <c r="E1076" t="s">
        <v>16</v>
      </c>
      <c r="F1076" t="s">
        <v>6162</v>
      </c>
      <c r="G1076" t="s">
        <v>58</v>
      </c>
      <c r="H1076" s="1">
        <v>0.95</v>
      </c>
      <c r="I1076" t="s">
        <v>86</v>
      </c>
      <c r="J1076" s="1">
        <v>0.05</v>
      </c>
    </row>
    <row r="1077" spans="1:10" x14ac:dyDescent="0.4">
      <c r="A1077">
        <v>7182</v>
      </c>
      <c r="B1077" t="s">
        <v>6171</v>
      </c>
      <c r="C1077" t="s">
        <v>6172</v>
      </c>
      <c r="D1077" t="s">
        <v>15</v>
      </c>
      <c r="E1077" t="s">
        <v>16</v>
      </c>
      <c r="F1077" t="s">
        <v>2540</v>
      </c>
      <c r="G1077" t="s">
        <v>108</v>
      </c>
      <c r="H1077" s="1">
        <v>0.8</v>
      </c>
      <c r="I1077" t="s">
        <v>86</v>
      </c>
      <c r="J1077" s="1">
        <v>0.2</v>
      </c>
    </row>
    <row r="1078" spans="1:10" x14ac:dyDescent="0.4">
      <c r="A1078">
        <v>7183</v>
      </c>
      <c r="B1078" t="s">
        <v>6173</v>
      </c>
      <c r="C1078" t="s">
        <v>6174</v>
      </c>
      <c r="D1078" t="s">
        <v>15</v>
      </c>
      <c r="E1078" t="s">
        <v>16</v>
      </c>
      <c r="F1078" t="s">
        <v>2540</v>
      </c>
      <c r="G1078" t="s">
        <v>108</v>
      </c>
      <c r="H1078" s="1">
        <v>0.8</v>
      </c>
      <c r="I1078" t="s">
        <v>86</v>
      </c>
      <c r="J1078" s="1">
        <v>0.2</v>
      </c>
    </row>
    <row r="1079" spans="1:10" x14ac:dyDescent="0.4">
      <c r="A1079">
        <v>7187</v>
      </c>
      <c r="B1079" t="s">
        <v>6177</v>
      </c>
      <c r="C1079" t="s">
        <v>6178</v>
      </c>
      <c r="D1079" t="s">
        <v>15</v>
      </c>
      <c r="E1079" t="s">
        <v>26</v>
      </c>
      <c r="F1079" t="s">
        <v>6179</v>
      </c>
      <c r="G1079" t="s">
        <v>497</v>
      </c>
      <c r="H1079" s="1">
        <v>0.95</v>
      </c>
      <c r="I1079" t="s">
        <v>179</v>
      </c>
      <c r="J1079" s="1">
        <v>0.05</v>
      </c>
    </row>
    <row r="1080" spans="1:10" x14ac:dyDescent="0.4">
      <c r="A1080">
        <v>7188</v>
      </c>
      <c r="B1080" t="s">
        <v>6180</v>
      </c>
      <c r="C1080" t="s">
        <v>6181</v>
      </c>
      <c r="D1080" t="s">
        <v>15</v>
      </c>
      <c r="E1080" t="s">
        <v>26</v>
      </c>
      <c r="F1080" t="s">
        <v>6179</v>
      </c>
      <c r="G1080" t="s">
        <v>497</v>
      </c>
      <c r="H1080" s="1">
        <v>0.95</v>
      </c>
      <c r="I1080" t="s">
        <v>179</v>
      </c>
      <c r="J1080" s="1">
        <v>0.05</v>
      </c>
    </row>
    <row r="1081" spans="1:10" x14ac:dyDescent="0.4">
      <c r="A1081">
        <v>7191</v>
      </c>
      <c r="B1081" t="s">
        <v>6182</v>
      </c>
      <c r="C1081" t="s">
        <v>6183</v>
      </c>
      <c r="D1081" t="s">
        <v>15</v>
      </c>
      <c r="E1081" t="s">
        <v>123</v>
      </c>
      <c r="F1081" t="s">
        <v>4212</v>
      </c>
      <c r="G1081" t="s">
        <v>4195</v>
      </c>
      <c r="H1081" s="1">
        <v>0.95</v>
      </c>
      <c r="I1081" t="s">
        <v>126</v>
      </c>
      <c r="J1081" s="1">
        <v>0.05</v>
      </c>
    </row>
    <row r="1082" spans="1:10" x14ac:dyDescent="0.4">
      <c r="A1082">
        <v>7192</v>
      </c>
      <c r="B1082" t="s">
        <v>6184</v>
      </c>
      <c r="C1082" t="s">
        <v>6185</v>
      </c>
      <c r="D1082" t="s">
        <v>15</v>
      </c>
      <c r="E1082" t="s">
        <v>123</v>
      </c>
      <c r="F1082" t="s">
        <v>4212</v>
      </c>
      <c r="G1082" t="s">
        <v>4195</v>
      </c>
      <c r="H1082" s="1">
        <v>0.95</v>
      </c>
      <c r="I1082" t="s">
        <v>126</v>
      </c>
      <c r="J1082" s="1">
        <v>0.05</v>
      </c>
    </row>
    <row r="1083" spans="1:10" x14ac:dyDescent="0.4">
      <c r="A1083">
        <v>7199</v>
      </c>
      <c r="B1083" t="s">
        <v>6188</v>
      </c>
      <c r="C1083" t="s">
        <v>6189</v>
      </c>
      <c r="D1083" t="s">
        <v>15</v>
      </c>
      <c r="E1083" t="s">
        <v>123</v>
      </c>
      <c r="F1083" t="s">
        <v>6190</v>
      </c>
      <c r="G1083" t="s">
        <v>6191</v>
      </c>
      <c r="H1083" s="1">
        <v>0.95</v>
      </c>
      <c r="I1083" t="s">
        <v>179</v>
      </c>
      <c r="J1083" s="1">
        <v>0.05</v>
      </c>
    </row>
    <row r="1084" spans="1:10" x14ac:dyDescent="0.4">
      <c r="A1084">
        <v>7200</v>
      </c>
      <c r="B1084" t="s">
        <v>6192</v>
      </c>
      <c r="C1084" t="s">
        <v>6193</v>
      </c>
      <c r="D1084" t="s">
        <v>15</v>
      </c>
      <c r="E1084" t="s">
        <v>123</v>
      </c>
      <c r="F1084" t="s">
        <v>6190</v>
      </c>
      <c r="G1084" t="s">
        <v>6191</v>
      </c>
      <c r="H1084" s="1">
        <v>0.95</v>
      </c>
      <c r="I1084" t="s">
        <v>179</v>
      </c>
      <c r="J1084" s="1">
        <v>0.05</v>
      </c>
    </row>
    <row r="1085" spans="1:10" x14ac:dyDescent="0.4">
      <c r="A1085">
        <v>7226</v>
      </c>
      <c r="B1085" t="s">
        <v>6200</v>
      </c>
      <c r="C1085" t="s">
        <v>6201</v>
      </c>
      <c r="D1085" t="s">
        <v>15</v>
      </c>
      <c r="E1085" t="s">
        <v>26</v>
      </c>
      <c r="F1085" t="s">
        <v>6202</v>
      </c>
      <c r="G1085" t="s">
        <v>108</v>
      </c>
      <c r="H1085" s="1">
        <v>0.9</v>
      </c>
      <c r="I1085" t="s">
        <v>126</v>
      </c>
      <c r="J1085" s="1">
        <v>0.1</v>
      </c>
    </row>
    <row r="1086" spans="1:10" x14ac:dyDescent="0.4">
      <c r="A1086">
        <v>7227</v>
      </c>
      <c r="B1086" t="s">
        <v>6203</v>
      </c>
      <c r="C1086" t="s">
        <v>6204</v>
      </c>
      <c r="D1086" t="s">
        <v>15</v>
      </c>
      <c r="E1086" t="s">
        <v>26</v>
      </c>
      <c r="F1086" t="s">
        <v>6202</v>
      </c>
      <c r="G1086" t="s">
        <v>108</v>
      </c>
      <c r="H1086" s="1">
        <v>0.9</v>
      </c>
      <c r="I1086" t="s">
        <v>126</v>
      </c>
      <c r="J1086" s="1">
        <v>0.1</v>
      </c>
    </row>
    <row r="1087" spans="1:10" x14ac:dyDescent="0.4">
      <c r="A1087">
        <v>7232</v>
      </c>
      <c r="B1087" t="s">
        <v>6209</v>
      </c>
      <c r="C1087" t="s">
        <v>6210</v>
      </c>
      <c r="D1087" t="s">
        <v>15</v>
      </c>
      <c r="E1087" t="s">
        <v>16</v>
      </c>
      <c r="F1087" t="s">
        <v>516</v>
      </c>
      <c r="G1087" t="s">
        <v>497</v>
      </c>
      <c r="H1087" s="1">
        <v>0.9</v>
      </c>
      <c r="I1087" t="s">
        <v>86</v>
      </c>
      <c r="J1087" s="1">
        <v>0.1</v>
      </c>
    </row>
    <row r="1088" spans="1:10" x14ac:dyDescent="0.4">
      <c r="A1088">
        <v>7233</v>
      </c>
      <c r="B1088" t="s">
        <v>6211</v>
      </c>
      <c r="C1088" t="s">
        <v>6212</v>
      </c>
      <c r="D1088" t="s">
        <v>15</v>
      </c>
      <c r="E1088" t="s">
        <v>16</v>
      </c>
      <c r="F1088" t="s">
        <v>516</v>
      </c>
      <c r="G1088" t="s">
        <v>497</v>
      </c>
      <c r="H1088" s="1">
        <v>0.9</v>
      </c>
      <c r="I1088" t="s">
        <v>86</v>
      </c>
      <c r="J1088" s="1">
        <v>0.1</v>
      </c>
    </row>
    <row r="1089" spans="1:10" x14ac:dyDescent="0.4">
      <c r="A1089">
        <v>7251</v>
      </c>
      <c r="B1089" t="s">
        <v>6217</v>
      </c>
      <c r="C1089" t="s">
        <v>6218</v>
      </c>
      <c r="D1089" t="s">
        <v>15</v>
      </c>
      <c r="E1089" t="s">
        <v>26</v>
      </c>
      <c r="F1089" t="s">
        <v>740</v>
      </c>
      <c r="G1089" t="s">
        <v>58</v>
      </c>
      <c r="H1089" s="1">
        <v>0.9</v>
      </c>
      <c r="I1089" t="s">
        <v>737</v>
      </c>
      <c r="J1089" s="1">
        <v>0.1</v>
      </c>
    </row>
    <row r="1090" spans="1:10" x14ac:dyDescent="0.4">
      <c r="A1090">
        <v>7252</v>
      </c>
      <c r="B1090" t="s">
        <v>6219</v>
      </c>
      <c r="C1090" t="s">
        <v>6220</v>
      </c>
      <c r="D1090" t="s">
        <v>15</v>
      </c>
      <c r="E1090" t="s">
        <v>26</v>
      </c>
      <c r="F1090" t="s">
        <v>740</v>
      </c>
      <c r="G1090" t="s">
        <v>58</v>
      </c>
      <c r="H1090" s="1">
        <v>0.9</v>
      </c>
      <c r="I1090" t="s">
        <v>737</v>
      </c>
      <c r="J1090" s="1">
        <v>0.1</v>
      </c>
    </row>
    <row r="1091" spans="1:10" x14ac:dyDescent="0.4">
      <c r="A1091">
        <v>7254</v>
      </c>
      <c r="B1091" t="s">
        <v>6221</v>
      </c>
      <c r="C1091" t="s">
        <v>6222</v>
      </c>
      <c r="D1091" t="s">
        <v>15</v>
      </c>
      <c r="E1091" t="s">
        <v>26</v>
      </c>
      <c r="F1091" t="s">
        <v>6223</v>
      </c>
      <c r="G1091" t="s">
        <v>497</v>
      </c>
      <c r="H1091" s="1">
        <v>0.9</v>
      </c>
      <c r="I1091" t="s">
        <v>126</v>
      </c>
      <c r="J1091" s="1">
        <v>0.1</v>
      </c>
    </row>
    <row r="1092" spans="1:10" x14ac:dyDescent="0.4">
      <c r="A1092">
        <v>7255</v>
      </c>
      <c r="B1092" t="s">
        <v>6224</v>
      </c>
      <c r="C1092" t="s">
        <v>6225</v>
      </c>
      <c r="D1092" t="s">
        <v>15</v>
      </c>
      <c r="E1092" t="s">
        <v>26</v>
      </c>
      <c r="F1092" t="s">
        <v>6223</v>
      </c>
      <c r="G1092" t="s">
        <v>497</v>
      </c>
      <c r="H1092" s="1">
        <v>0.9</v>
      </c>
      <c r="I1092" t="s">
        <v>126</v>
      </c>
      <c r="J1092" s="1">
        <v>0.1</v>
      </c>
    </row>
    <row r="1093" spans="1:10" x14ac:dyDescent="0.4">
      <c r="A1093">
        <v>7268</v>
      </c>
      <c r="B1093" t="s">
        <v>6226</v>
      </c>
      <c r="C1093" t="s">
        <v>6227</v>
      </c>
      <c r="D1093" t="s">
        <v>15</v>
      </c>
      <c r="E1093" t="s">
        <v>123</v>
      </c>
      <c r="F1093" t="s">
        <v>4138</v>
      </c>
      <c r="G1093" t="s">
        <v>4139</v>
      </c>
      <c r="H1093" s="1">
        <v>0.95</v>
      </c>
      <c r="I1093" t="s">
        <v>126</v>
      </c>
      <c r="J1093" s="1">
        <v>0.05</v>
      </c>
    </row>
    <row r="1094" spans="1:10" x14ac:dyDescent="0.4">
      <c r="A1094">
        <v>7269</v>
      </c>
      <c r="B1094" t="s">
        <v>6228</v>
      </c>
      <c r="C1094" t="s">
        <v>6229</v>
      </c>
      <c r="D1094" t="s">
        <v>15</v>
      </c>
      <c r="E1094" t="s">
        <v>123</v>
      </c>
      <c r="F1094" t="s">
        <v>4138</v>
      </c>
      <c r="G1094" t="s">
        <v>4139</v>
      </c>
      <c r="H1094" s="1">
        <v>0.95</v>
      </c>
      <c r="I1094" t="s">
        <v>126</v>
      </c>
      <c r="J1094" s="1">
        <v>0.05</v>
      </c>
    </row>
    <row r="1095" spans="1:10" x14ac:dyDescent="0.4">
      <c r="A1095">
        <v>7317</v>
      </c>
      <c r="B1095" t="s">
        <v>6254</v>
      </c>
      <c r="C1095" t="s">
        <v>6255</v>
      </c>
      <c r="D1095" t="s">
        <v>15</v>
      </c>
      <c r="E1095" t="s">
        <v>123</v>
      </c>
      <c r="F1095" t="s">
        <v>2967</v>
      </c>
      <c r="G1095" t="s">
        <v>2278</v>
      </c>
      <c r="H1095" s="1">
        <v>0.95</v>
      </c>
      <c r="I1095" t="s">
        <v>126</v>
      </c>
      <c r="J1095" s="1">
        <v>0.05</v>
      </c>
    </row>
    <row r="1096" spans="1:10" x14ac:dyDescent="0.4">
      <c r="A1096">
        <v>7318</v>
      </c>
      <c r="B1096" t="s">
        <v>6256</v>
      </c>
      <c r="C1096" t="s">
        <v>6257</v>
      </c>
      <c r="D1096" t="s">
        <v>15</v>
      </c>
      <c r="E1096" t="s">
        <v>123</v>
      </c>
      <c r="F1096" t="s">
        <v>2967</v>
      </c>
      <c r="G1096" t="s">
        <v>2278</v>
      </c>
      <c r="H1096" s="1">
        <v>0.95</v>
      </c>
      <c r="I1096" t="s">
        <v>126</v>
      </c>
      <c r="J1096" s="1">
        <v>0.05</v>
      </c>
    </row>
    <row r="1097" spans="1:10" x14ac:dyDescent="0.4">
      <c r="A1097">
        <v>7319</v>
      </c>
      <c r="B1097" t="s">
        <v>6258</v>
      </c>
      <c r="C1097" t="s">
        <v>6259</v>
      </c>
      <c r="D1097" t="s">
        <v>15</v>
      </c>
      <c r="E1097" t="s">
        <v>16</v>
      </c>
      <c r="F1097" t="s">
        <v>6260</v>
      </c>
      <c r="G1097" t="s">
        <v>63</v>
      </c>
      <c r="I1097" s="2">
        <v>1.6E-2</v>
      </c>
    </row>
    <row r="1098" spans="1:10" x14ac:dyDescent="0.4">
      <c r="A1098">
        <v>7392</v>
      </c>
      <c r="B1098" t="s">
        <v>6286</v>
      </c>
      <c r="C1098" t="s">
        <v>6287</v>
      </c>
      <c r="D1098" t="s">
        <v>15</v>
      </c>
      <c r="E1098" t="s">
        <v>26</v>
      </c>
      <c r="F1098" t="s">
        <v>735</v>
      </c>
      <c r="G1098" t="s">
        <v>736</v>
      </c>
      <c r="H1098" s="1">
        <v>0.9</v>
      </c>
      <c r="I1098" t="s">
        <v>737</v>
      </c>
      <c r="J1098" s="1">
        <v>0.1</v>
      </c>
    </row>
    <row r="1099" spans="1:10" x14ac:dyDescent="0.4">
      <c r="A1099">
        <v>7393</v>
      </c>
      <c r="B1099" t="s">
        <v>6288</v>
      </c>
      <c r="C1099" t="s">
        <v>6289</v>
      </c>
      <c r="D1099" t="s">
        <v>15</v>
      </c>
      <c r="E1099" t="s">
        <v>26</v>
      </c>
      <c r="F1099" t="s">
        <v>740</v>
      </c>
      <c r="G1099" t="s">
        <v>58</v>
      </c>
      <c r="H1099" s="1">
        <v>0.9</v>
      </c>
      <c r="I1099" t="s">
        <v>737</v>
      </c>
      <c r="J1099" s="1">
        <v>0.1</v>
      </c>
    </row>
    <row r="1100" spans="1:10" x14ac:dyDescent="0.4">
      <c r="A1100">
        <v>7394</v>
      </c>
      <c r="B1100" t="s">
        <v>6290</v>
      </c>
      <c r="C1100" t="s">
        <v>6291</v>
      </c>
      <c r="D1100" t="s">
        <v>15</v>
      </c>
      <c r="E1100" t="s">
        <v>26</v>
      </c>
      <c r="F1100" t="s">
        <v>740</v>
      </c>
      <c r="G1100" t="s">
        <v>58</v>
      </c>
      <c r="H1100" s="1">
        <v>0.9</v>
      </c>
      <c r="I1100" t="s">
        <v>737</v>
      </c>
      <c r="J1100" s="1">
        <v>0.1</v>
      </c>
    </row>
    <row r="1101" spans="1:10" x14ac:dyDescent="0.4">
      <c r="A1101">
        <v>7397</v>
      </c>
      <c r="B1101" t="s">
        <v>6292</v>
      </c>
      <c r="C1101" t="s">
        <v>6293</v>
      </c>
      <c r="D1101" t="s">
        <v>15</v>
      </c>
      <c r="E1101" t="s">
        <v>123</v>
      </c>
      <c r="F1101" t="s">
        <v>5506</v>
      </c>
      <c r="G1101" t="s">
        <v>5438</v>
      </c>
      <c r="H1101" s="1">
        <v>0.95</v>
      </c>
      <c r="I1101" t="s">
        <v>527</v>
      </c>
      <c r="J1101" s="1">
        <v>0.05</v>
      </c>
    </row>
    <row r="1102" spans="1:10" x14ac:dyDescent="0.4">
      <c r="A1102">
        <v>7398</v>
      </c>
      <c r="B1102" t="s">
        <v>6294</v>
      </c>
      <c r="C1102" t="s">
        <v>6295</v>
      </c>
      <c r="D1102" t="s">
        <v>15</v>
      </c>
      <c r="E1102" t="s">
        <v>123</v>
      </c>
      <c r="F1102" t="s">
        <v>5506</v>
      </c>
      <c r="G1102" t="s">
        <v>5438</v>
      </c>
      <c r="H1102" s="1">
        <v>0.95</v>
      </c>
      <c r="I1102" t="s">
        <v>527</v>
      </c>
      <c r="J1102" s="1">
        <v>0.05</v>
      </c>
    </row>
    <row r="1103" spans="1:10" x14ac:dyDescent="0.4">
      <c r="A1103">
        <v>7401</v>
      </c>
      <c r="B1103" t="s">
        <v>6298</v>
      </c>
      <c r="C1103" t="s">
        <v>6299</v>
      </c>
      <c r="D1103" t="s">
        <v>15</v>
      </c>
      <c r="E1103" t="s">
        <v>123</v>
      </c>
      <c r="F1103" t="s">
        <v>6300</v>
      </c>
      <c r="G1103" t="s">
        <v>6301</v>
      </c>
      <c r="H1103" s="1">
        <v>0.95</v>
      </c>
      <c r="I1103" t="s">
        <v>126</v>
      </c>
      <c r="J1103" s="1">
        <v>0.05</v>
      </c>
    </row>
    <row r="1104" spans="1:10" x14ac:dyDescent="0.4">
      <c r="A1104">
        <v>7402</v>
      </c>
      <c r="B1104" t="s">
        <v>6302</v>
      </c>
      <c r="C1104" t="s">
        <v>6303</v>
      </c>
      <c r="D1104" t="s">
        <v>15</v>
      </c>
      <c r="E1104" t="s">
        <v>123</v>
      </c>
      <c r="F1104" t="s">
        <v>6300</v>
      </c>
      <c r="G1104" t="s">
        <v>6301</v>
      </c>
      <c r="H1104" s="1">
        <v>0.95</v>
      </c>
      <c r="I1104" t="s">
        <v>126</v>
      </c>
      <c r="J1104" s="1">
        <v>0.05</v>
      </c>
    </row>
    <row r="1105" spans="1:10" x14ac:dyDescent="0.4">
      <c r="A1105">
        <v>7417</v>
      </c>
      <c r="B1105" t="s">
        <v>6308</v>
      </c>
      <c r="C1105" t="s">
        <v>6309</v>
      </c>
      <c r="D1105" t="s">
        <v>15</v>
      </c>
      <c r="E1105" t="s">
        <v>113</v>
      </c>
      <c r="F1105" t="s">
        <v>567</v>
      </c>
      <c r="G1105" t="s">
        <v>542</v>
      </c>
      <c r="H1105" s="1">
        <v>0.8</v>
      </c>
      <c r="I1105" t="s">
        <v>33</v>
      </c>
      <c r="J1105" s="1">
        <v>0.2</v>
      </c>
    </row>
    <row r="1106" spans="1:10" x14ac:dyDescent="0.4">
      <c r="A1106">
        <v>7418</v>
      </c>
      <c r="B1106" t="s">
        <v>6310</v>
      </c>
      <c r="C1106" t="s">
        <v>6311</v>
      </c>
      <c r="D1106" t="s">
        <v>15</v>
      </c>
      <c r="E1106" t="s">
        <v>113</v>
      </c>
      <c r="F1106" t="s">
        <v>567</v>
      </c>
      <c r="G1106" t="s">
        <v>542</v>
      </c>
      <c r="H1106" s="1">
        <v>0.8</v>
      </c>
      <c r="I1106" t="s">
        <v>33</v>
      </c>
      <c r="J1106" s="1">
        <v>0.2</v>
      </c>
    </row>
    <row r="1107" spans="1:10" x14ac:dyDescent="0.4">
      <c r="A1107">
        <v>7422</v>
      </c>
      <c r="B1107" t="s">
        <v>6312</v>
      </c>
      <c r="C1107" t="s">
        <v>6313</v>
      </c>
      <c r="D1107" t="s">
        <v>15</v>
      </c>
      <c r="E1107" t="s">
        <v>113</v>
      </c>
      <c r="F1107" t="s">
        <v>3857</v>
      </c>
      <c r="G1107" t="s">
        <v>542</v>
      </c>
      <c r="H1107" s="1">
        <v>0.85</v>
      </c>
      <c r="I1107" t="s">
        <v>33</v>
      </c>
      <c r="J1107" s="1">
        <v>0.15</v>
      </c>
    </row>
    <row r="1108" spans="1:10" x14ac:dyDescent="0.4">
      <c r="A1108">
        <v>7423</v>
      </c>
      <c r="B1108" t="s">
        <v>6314</v>
      </c>
      <c r="C1108" t="s">
        <v>6315</v>
      </c>
      <c r="D1108" t="s">
        <v>15</v>
      </c>
      <c r="E1108" t="s">
        <v>113</v>
      </c>
      <c r="F1108" t="s">
        <v>3857</v>
      </c>
      <c r="G1108" t="s">
        <v>542</v>
      </c>
      <c r="H1108" s="1">
        <v>0.85</v>
      </c>
      <c r="I1108" t="s">
        <v>33</v>
      </c>
      <c r="J1108" s="1">
        <v>0.15</v>
      </c>
    </row>
    <row r="1109" spans="1:10" x14ac:dyDescent="0.4">
      <c r="A1109">
        <v>7438</v>
      </c>
      <c r="B1109" t="s">
        <v>6322</v>
      </c>
      <c r="C1109" t="s">
        <v>6323</v>
      </c>
      <c r="D1109" t="s">
        <v>15</v>
      </c>
      <c r="E1109" t="s">
        <v>26</v>
      </c>
      <c r="F1109" t="s">
        <v>6324</v>
      </c>
      <c r="G1109" t="s">
        <v>6325</v>
      </c>
      <c r="I1109" s="2">
        <v>5.0000000000000001E-3</v>
      </c>
    </row>
    <row r="1110" spans="1:10" x14ac:dyDescent="0.4">
      <c r="A1110">
        <v>7445</v>
      </c>
      <c r="B1110" t="s">
        <v>6326</v>
      </c>
      <c r="C1110" t="s">
        <v>6327</v>
      </c>
      <c r="D1110" t="s">
        <v>15</v>
      </c>
      <c r="E1110" t="s">
        <v>123</v>
      </c>
      <c r="F1110" t="s">
        <v>6328</v>
      </c>
      <c r="G1110" t="s">
        <v>6329</v>
      </c>
      <c r="H1110" s="1">
        <v>0.95</v>
      </c>
      <c r="I1110" t="s">
        <v>126</v>
      </c>
      <c r="J1110" s="1">
        <v>0.05</v>
      </c>
    </row>
    <row r="1111" spans="1:10" x14ac:dyDescent="0.4">
      <c r="A1111">
        <v>7446</v>
      </c>
      <c r="B1111" t="s">
        <v>6330</v>
      </c>
      <c r="C1111" t="s">
        <v>6331</v>
      </c>
      <c r="D1111" t="s">
        <v>15</v>
      </c>
      <c r="E1111" t="s">
        <v>123</v>
      </c>
      <c r="F1111" t="s">
        <v>6328</v>
      </c>
      <c r="G1111" t="s">
        <v>6329</v>
      </c>
      <c r="H1111" s="1">
        <v>0.95</v>
      </c>
      <c r="I1111" t="s">
        <v>126</v>
      </c>
      <c r="J1111" s="1">
        <v>0.05</v>
      </c>
    </row>
    <row r="1112" spans="1:10" x14ac:dyDescent="0.4">
      <c r="A1112">
        <v>7447</v>
      </c>
      <c r="B1112" t="s">
        <v>6332</v>
      </c>
      <c r="C1112" t="s">
        <v>6333</v>
      </c>
      <c r="D1112" t="s">
        <v>15</v>
      </c>
      <c r="E1112" t="s">
        <v>123</v>
      </c>
      <c r="F1112" t="s">
        <v>6334</v>
      </c>
      <c r="G1112" t="s">
        <v>6335</v>
      </c>
      <c r="H1112" s="1">
        <v>0.95</v>
      </c>
      <c r="I1112" t="s">
        <v>126</v>
      </c>
      <c r="J1112" s="1">
        <v>0.05</v>
      </c>
    </row>
    <row r="1113" spans="1:10" x14ac:dyDescent="0.4">
      <c r="A1113">
        <v>7448</v>
      </c>
      <c r="B1113" t="s">
        <v>6336</v>
      </c>
      <c r="C1113" t="s">
        <v>6337</v>
      </c>
      <c r="D1113" t="s">
        <v>15</v>
      </c>
      <c r="E1113" t="s">
        <v>123</v>
      </c>
      <c r="F1113" t="s">
        <v>6334</v>
      </c>
      <c r="G1113" t="s">
        <v>6335</v>
      </c>
      <c r="H1113" s="1">
        <v>0.95</v>
      </c>
      <c r="I1113" t="s">
        <v>126</v>
      </c>
      <c r="J1113" s="1">
        <v>0.05</v>
      </c>
    </row>
    <row r="1114" spans="1:10" x14ac:dyDescent="0.4">
      <c r="A1114">
        <v>7453</v>
      </c>
      <c r="B1114" t="s">
        <v>6338</v>
      </c>
      <c r="C1114" t="s">
        <v>6339</v>
      </c>
      <c r="D1114" t="s">
        <v>15</v>
      </c>
      <c r="E1114" t="s">
        <v>26</v>
      </c>
      <c r="F1114" t="s">
        <v>740</v>
      </c>
      <c r="G1114" t="s">
        <v>58</v>
      </c>
      <c r="H1114" s="1">
        <v>0.9</v>
      </c>
      <c r="I1114" t="s">
        <v>737</v>
      </c>
      <c r="J1114" s="1">
        <v>0.1</v>
      </c>
    </row>
    <row r="1115" spans="1:10" x14ac:dyDescent="0.4">
      <c r="A1115">
        <v>7454</v>
      </c>
      <c r="B1115" t="s">
        <v>6340</v>
      </c>
      <c r="C1115" t="s">
        <v>6341</v>
      </c>
      <c r="D1115" t="s">
        <v>15</v>
      </c>
      <c r="E1115" t="s">
        <v>26</v>
      </c>
      <c r="F1115" t="s">
        <v>740</v>
      </c>
      <c r="G1115" t="s">
        <v>58</v>
      </c>
      <c r="H1115" s="1">
        <v>0.9</v>
      </c>
      <c r="I1115" t="s">
        <v>737</v>
      </c>
      <c r="J1115" s="1">
        <v>0.1</v>
      </c>
    </row>
    <row r="1116" spans="1:10" x14ac:dyDescent="0.4">
      <c r="A1116">
        <v>7455</v>
      </c>
      <c r="B1116" t="s">
        <v>6342</v>
      </c>
      <c r="C1116" t="s">
        <v>6343</v>
      </c>
      <c r="D1116" t="s">
        <v>15</v>
      </c>
      <c r="E1116" t="s">
        <v>26</v>
      </c>
      <c r="F1116" t="s">
        <v>740</v>
      </c>
      <c r="G1116" t="s">
        <v>58</v>
      </c>
      <c r="H1116" s="1">
        <v>0.9</v>
      </c>
      <c r="I1116" t="s">
        <v>737</v>
      </c>
      <c r="J1116" s="1">
        <v>0.1</v>
      </c>
    </row>
    <row r="1117" spans="1:10" x14ac:dyDescent="0.4">
      <c r="A1117">
        <v>7461</v>
      </c>
      <c r="B1117" t="s">
        <v>6344</v>
      </c>
      <c r="C1117" t="s">
        <v>6345</v>
      </c>
      <c r="D1117" t="s">
        <v>15</v>
      </c>
      <c r="E1117" t="s">
        <v>26</v>
      </c>
      <c r="F1117" t="s">
        <v>4714</v>
      </c>
      <c r="G1117" t="s">
        <v>76</v>
      </c>
      <c r="I1117" s="2">
        <v>1.2500000000000001E-2</v>
      </c>
    </row>
    <row r="1118" spans="1:10" x14ac:dyDescent="0.4">
      <c r="A1118">
        <v>7478</v>
      </c>
      <c r="B1118" t="s">
        <v>6353</v>
      </c>
      <c r="C1118" t="s">
        <v>6354</v>
      </c>
      <c r="D1118" t="s">
        <v>15</v>
      </c>
      <c r="E1118" t="s">
        <v>26</v>
      </c>
      <c r="F1118" t="s">
        <v>4320</v>
      </c>
      <c r="G1118" t="s">
        <v>390</v>
      </c>
      <c r="H1118" s="1">
        <v>0.8</v>
      </c>
      <c r="I1118" t="s">
        <v>605</v>
      </c>
      <c r="J1118" s="1">
        <v>0.2</v>
      </c>
    </row>
    <row r="1119" spans="1:10" x14ac:dyDescent="0.4">
      <c r="A1119">
        <v>7479</v>
      </c>
      <c r="B1119" t="s">
        <v>6355</v>
      </c>
      <c r="C1119" t="s">
        <v>6356</v>
      </c>
      <c r="D1119" t="s">
        <v>15</v>
      </c>
      <c r="E1119" t="s">
        <v>26</v>
      </c>
      <c r="F1119" t="s">
        <v>4320</v>
      </c>
      <c r="G1119" t="s">
        <v>390</v>
      </c>
      <c r="H1119" s="1">
        <v>0.8</v>
      </c>
      <c r="I1119" t="s">
        <v>605</v>
      </c>
      <c r="J1119" s="1">
        <v>0.2</v>
      </c>
    </row>
    <row r="1120" spans="1:10" x14ac:dyDescent="0.4">
      <c r="A1120">
        <v>7480</v>
      </c>
      <c r="B1120" t="s">
        <v>6357</v>
      </c>
      <c r="C1120" t="s">
        <v>6358</v>
      </c>
      <c r="D1120" t="s">
        <v>15</v>
      </c>
      <c r="E1120" t="s">
        <v>26</v>
      </c>
      <c r="F1120" t="s">
        <v>6359</v>
      </c>
      <c r="G1120" t="s">
        <v>6360</v>
      </c>
      <c r="I1120" s="1">
        <v>0.01</v>
      </c>
    </row>
    <row r="1121" spans="1:10" x14ac:dyDescent="0.4">
      <c r="A1121">
        <v>7481</v>
      </c>
      <c r="B1121" t="s">
        <v>6361</v>
      </c>
      <c r="C1121" t="s">
        <v>6362</v>
      </c>
      <c r="D1121" t="s">
        <v>15</v>
      </c>
      <c r="E1121" t="s">
        <v>26</v>
      </c>
      <c r="F1121" t="s">
        <v>6363</v>
      </c>
      <c r="G1121" t="s">
        <v>4605</v>
      </c>
      <c r="I1121" s="2">
        <v>1.4999999999999999E-2</v>
      </c>
    </row>
    <row r="1122" spans="1:10" x14ac:dyDescent="0.4">
      <c r="A1122">
        <v>7485</v>
      </c>
      <c r="B1122" t="s">
        <v>6368</v>
      </c>
      <c r="C1122" t="s">
        <v>6369</v>
      </c>
      <c r="D1122" t="s">
        <v>15</v>
      </c>
      <c r="E1122" t="s">
        <v>123</v>
      </c>
      <c r="F1122" t="s">
        <v>6370</v>
      </c>
      <c r="G1122" t="s">
        <v>6371</v>
      </c>
      <c r="H1122" s="1">
        <v>0.95</v>
      </c>
      <c r="I1122" t="s">
        <v>527</v>
      </c>
      <c r="J1122" s="1">
        <v>0.05</v>
      </c>
    </row>
    <row r="1123" spans="1:10" x14ac:dyDescent="0.4">
      <c r="A1123">
        <v>7488</v>
      </c>
      <c r="B1123" t="s">
        <v>6372</v>
      </c>
      <c r="C1123" t="s">
        <v>6373</v>
      </c>
      <c r="D1123" t="s">
        <v>15</v>
      </c>
      <c r="E1123" t="s">
        <v>123</v>
      </c>
      <c r="F1123" t="s">
        <v>6300</v>
      </c>
      <c r="G1123" t="s">
        <v>6301</v>
      </c>
      <c r="H1123" s="1">
        <v>0.95</v>
      </c>
      <c r="I1123" t="s">
        <v>126</v>
      </c>
      <c r="J1123" s="1">
        <v>0.05</v>
      </c>
    </row>
    <row r="1124" spans="1:10" x14ac:dyDescent="0.4">
      <c r="A1124">
        <v>7497</v>
      </c>
      <c r="B1124" t="s">
        <v>6377</v>
      </c>
      <c r="C1124" t="s">
        <v>6378</v>
      </c>
      <c r="D1124" t="s">
        <v>15</v>
      </c>
      <c r="E1124" t="s">
        <v>26</v>
      </c>
      <c r="F1124" t="s">
        <v>749</v>
      </c>
      <c r="G1124" t="s">
        <v>750</v>
      </c>
      <c r="H1124" s="1">
        <v>0.9</v>
      </c>
      <c r="I1124" t="s">
        <v>737</v>
      </c>
      <c r="J1124" s="1">
        <v>0.1</v>
      </c>
    </row>
    <row r="1125" spans="1:10" x14ac:dyDescent="0.4">
      <c r="A1125">
        <v>7498</v>
      </c>
      <c r="B1125" t="s">
        <v>6379</v>
      </c>
      <c r="C1125" t="s">
        <v>6380</v>
      </c>
      <c r="D1125" t="s">
        <v>15</v>
      </c>
      <c r="E1125" t="s">
        <v>26</v>
      </c>
      <c r="F1125" t="s">
        <v>749</v>
      </c>
      <c r="G1125" t="s">
        <v>750</v>
      </c>
      <c r="H1125" s="1">
        <v>0.9</v>
      </c>
      <c r="I1125" t="s">
        <v>737</v>
      </c>
      <c r="J1125" s="1">
        <v>0.1</v>
      </c>
    </row>
    <row r="1126" spans="1:10" x14ac:dyDescent="0.4">
      <c r="A1126">
        <v>7502</v>
      </c>
      <c r="B1126" t="s">
        <v>6381</v>
      </c>
      <c r="C1126" t="s">
        <v>6382</v>
      </c>
      <c r="D1126" t="s">
        <v>15</v>
      </c>
      <c r="E1126" t="s">
        <v>26</v>
      </c>
      <c r="F1126" t="s">
        <v>4457</v>
      </c>
      <c r="G1126" t="s">
        <v>4458</v>
      </c>
      <c r="H1126" s="1">
        <v>0.95</v>
      </c>
      <c r="I1126" t="s">
        <v>126</v>
      </c>
      <c r="J1126" s="1">
        <v>0.05</v>
      </c>
    </row>
    <row r="1127" spans="1:10" x14ac:dyDescent="0.4">
      <c r="A1127">
        <v>7504</v>
      </c>
      <c r="B1127" t="s">
        <v>6383</v>
      </c>
      <c r="C1127" t="s">
        <v>6384</v>
      </c>
      <c r="D1127" t="s">
        <v>15</v>
      </c>
      <c r="E1127" t="s">
        <v>26</v>
      </c>
      <c r="F1127" t="s">
        <v>6385</v>
      </c>
      <c r="G1127" t="s">
        <v>390</v>
      </c>
      <c r="H1127" s="1">
        <v>0.95</v>
      </c>
      <c r="I1127" t="s">
        <v>3388</v>
      </c>
      <c r="J1127" s="1">
        <v>0.05</v>
      </c>
    </row>
    <row r="1128" spans="1:10" x14ac:dyDescent="0.4">
      <c r="A1128">
        <v>7505</v>
      </c>
      <c r="B1128" t="s">
        <v>6386</v>
      </c>
      <c r="C1128" t="s">
        <v>6387</v>
      </c>
      <c r="D1128" t="s">
        <v>15</v>
      </c>
      <c r="E1128" t="s">
        <v>26</v>
      </c>
      <c r="F1128" t="s">
        <v>6385</v>
      </c>
      <c r="G1128" t="s">
        <v>390</v>
      </c>
      <c r="H1128" s="1">
        <v>0.95</v>
      </c>
      <c r="I1128" t="s">
        <v>3388</v>
      </c>
      <c r="J1128" s="1">
        <v>0.05</v>
      </c>
    </row>
    <row r="1129" spans="1:10" x14ac:dyDescent="0.4">
      <c r="A1129">
        <v>7506</v>
      </c>
      <c r="B1129" t="s">
        <v>6388</v>
      </c>
      <c r="C1129" t="s">
        <v>6389</v>
      </c>
      <c r="D1129" t="s">
        <v>15</v>
      </c>
      <c r="E1129" t="s">
        <v>123</v>
      </c>
      <c r="F1129" t="s">
        <v>2967</v>
      </c>
      <c r="G1129" t="s">
        <v>2278</v>
      </c>
      <c r="H1129" s="1">
        <v>0.95</v>
      </c>
      <c r="I1129" t="s">
        <v>126</v>
      </c>
      <c r="J1129" s="1">
        <v>0.05</v>
      </c>
    </row>
    <row r="1130" spans="1:10" x14ac:dyDescent="0.4">
      <c r="A1130">
        <v>7507</v>
      </c>
      <c r="B1130" t="s">
        <v>6390</v>
      </c>
      <c r="C1130" t="s">
        <v>6391</v>
      </c>
      <c r="D1130" t="s">
        <v>15</v>
      </c>
      <c r="E1130" t="s">
        <v>123</v>
      </c>
      <c r="F1130" t="s">
        <v>2967</v>
      </c>
      <c r="G1130" t="s">
        <v>2278</v>
      </c>
      <c r="H1130" s="1">
        <v>0.95</v>
      </c>
      <c r="I1130" t="s">
        <v>126</v>
      </c>
      <c r="J1130" s="1">
        <v>0.05</v>
      </c>
    </row>
    <row r="1131" spans="1:10" x14ac:dyDescent="0.4">
      <c r="A1131">
        <v>7508</v>
      </c>
      <c r="B1131" t="s">
        <v>6392</v>
      </c>
      <c r="C1131" t="s">
        <v>6393</v>
      </c>
      <c r="D1131" t="s">
        <v>15</v>
      </c>
      <c r="E1131" t="s">
        <v>26</v>
      </c>
      <c r="F1131" t="s">
        <v>2980</v>
      </c>
      <c r="G1131" t="s">
        <v>49</v>
      </c>
      <c r="H1131" s="1">
        <v>0.9</v>
      </c>
      <c r="I1131" t="s">
        <v>737</v>
      </c>
      <c r="J1131" s="1">
        <v>0.1</v>
      </c>
    </row>
    <row r="1132" spans="1:10" x14ac:dyDescent="0.4">
      <c r="A1132">
        <v>7509</v>
      </c>
      <c r="B1132" t="s">
        <v>6394</v>
      </c>
      <c r="C1132" t="s">
        <v>6395</v>
      </c>
      <c r="D1132" t="s">
        <v>15</v>
      </c>
      <c r="E1132" t="s">
        <v>26</v>
      </c>
      <c r="F1132" t="s">
        <v>2980</v>
      </c>
      <c r="G1132" t="s">
        <v>49</v>
      </c>
      <c r="H1132" s="1">
        <v>0.9</v>
      </c>
      <c r="I1132" t="s">
        <v>737</v>
      </c>
      <c r="J1132" s="1">
        <v>0.1</v>
      </c>
    </row>
    <row r="1133" spans="1:10" x14ac:dyDescent="0.4">
      <c r="A1133">
        <v>7515</v>
      </c>
      <c r="B1133" t="s">
        <v>6402</v>
      </c>
      <c r="C1133" t="s">
        <v>6403</v>
      </c>
      <c r="D1133" t="s">
        <v>15</v>
      </c>
      <c r="E1133" t="s">
        <v>26</v>
      </c>
      <c r="F1133" t="s">
        <v>2557</v>
      </c>
      <c r="G1133" t="s">
        <v>58</v>
      </c>
      <c r="H1133" s="1">
        <v>0.9</v>
      </c>
      <c r="I1133" t="s">
        <v>1516</v>
      </c>
      <c r="J1133" s="1">
        <v>0.1</v>
      </c>
    </row>
    <row r="1134" spans="1:10" x14ac:dyDescent="0.4">
      <c r="A1134">
        <v>7516</v>
      </c>
      <c r="B1134" t="s">
        <v>6404</v>
      </c>
      <c r="C1134" t="s">
        <v>6405</v>
      </c>
      <c r="D1134" t="s">
        <v>15</v>
      </c>
      <c r="E1134" t="s">
        <v>113</v>
      </c>
      <c r="F1134" t="s">
        <v>5795</v>
      </c>
      <c r="G1134" t="s">
        <v>58</v>
      </c>
      <c r="H1134" s="1">
        <v>0.8</v>
      </c>
      <c r="I1134" t="s">
        <v>59</v>
      </c>
      <c r="J1134" s="1">
        <v>0.2</v>
      </c>
    </row>
    <row r="1135" spans="1:10" x14ac:dyDescent="0.4">
      <c r="A1135">
        <v>7517</v>
      </c>
      <c r="B1135" t="s">
        <v>6406</v>
      </c>
      <c r="C1135" t="s">
        <v>6407</v>
      </c>
      <c r="D1135" t="s">
        <v>15</v>
      </c>
      <c r="E1135" t="s">
        <v>113</v>
      </c>
      <c r="F1135" t="s">
        <v>5795</v>
      </c>
      <c r="G1135" t="s">
        <v>58</v>
      </c>
      <c r="H1135" s="1">
        <v>0.8</v>
      </c>
      <c r="I1135" t="s">
        <v>59</v>
      </c>
      <c r="J1135" s="1">
        <v>0.2</v>
      </c>
    </row>
    <row r="1136" spans="1:10" x14ac:dyDescent="0.4">
      <c r="A1136">
        <v>7529</v>
      </c>
      <c r="B1136" t="s">
        <v>6424</v>
      </c>
      <c r="C1136" t="s">
        <v>6425</v>
      </c>
      <c r="D1136" t="s">
        <v>15</v>
      </c>
      <c r="E1136" t="s">
        <v>26</v>
      </c>
      <c r="F1136" t="s">
        <v>6324</v>
      </c>
      <c r="G1136" t="s">
        <v>6325</v>
      </c>
      <c r="I1136" s="2">
        <v>5.0000000000000001E-3</v>
      </c>
    </row>
    <row r="1137" spans="1:10" x14ac:dyDescent="0.4">
      <c r="A1137">
        <v>7530</v>
      </c>
      <c r="B1137" t="s">
        <v>6426</v>
      </c>
      <c r="C1137" t="s">
        <v>6427</v>
      </c>
      <c r="D1137" t="s">
        <v>15</v>
      </c>
      <c r="E1137" t="s">
        <v>26</v>
      </c>
      <c r="F1137" t="s">
        <v>6324</v>
      </c>
      <c r="G1137" t="s">
        <v>6325</v>
      </c>
      <c r="I1137" s="2">
        <v>5.0000000000000001E-3</v>
      </c>
    </row>
    <row r="1138" spans="1:10" x14ac:dyDescent="0.4">
      <c r="A1138">
        <v>7531</v>
      </c>
      <c r="B1138" t="s">
        <v>6428</v>
      </c>
      <c r="C1138" t="s">
        <v>6429</v>
      </c>
      <c r="D1138" t="s">
        <v>15</v>
      </c>
      <c r="E1138" t="s">
        <v>26</v>
      </c>
      <c r="F1138" t="s">
        <v>3597</v>
      </c>
      <c r="G1138" t="s">
        <v>3598</v>
      </c>
      <c r="I1138" s="2">
        <v>1.4999999999999999E-2</v>
      </c>
    </row>
    <row r="1139" spans="1:10" x14ac:dyDescent="0.4">
      <c r="A1139">
        <v>7532</v>
      </c>
      <c r="B1139" t="s">
        <v>6430</v>
      </c>
      <c r="C1139" t="s">
        <v>6431</v>
      </c>
      <c r="D1139" t="s">
        <v>15</v>
      </c>
      <c r="E1139" t="s">
        <v>26</v>
      </c>
      <c r="F1139" t="s">
        <v>735</v>
      </c>
      <c r="G1139" t="s">
        <v>736</v>
      </c>
      <c r="H1139" s="1">
        <v>0.9</v>
      </c>
      <c r="I1139" t="s">
        <v>737</v>
      </c>
      <c r="J1139" s="1">
        <v>0.1</v>
      </c>
    </row>
    <row r="1140" spans="1:10" x14ac:dyDescent="0.4">
      <c r="A1140">
        <v>7538</v>
      </c>
      <c r="B1140" t="s">
        <v>6434</v>
      </c>
      <c r="C1140" t="s">
        <v>6435</v>
      </c>
      <c r="D1140" t="s">
        <v>15</v>
      </c>
      <c r="E1140" t="s">
        <v>123</v>
      </c>
      <c r="F1140" t="s">
        <v>4315</v>
      </c>
      <c r="G1140" t="s">
        <v>3996</v>
      </c>
      <c r="H1140" s="1">
        <v>0.95</v>
      </c>
      <c r="I1140" t="s">
        <v>126</v>
      </c>
      <c r="J1140" s="1">
        <v>0.05</v>
      </c>
    </row>
    <row r="1141" spans="1:10" x14ac:dyDescent="0.4">
      <c r="A1141">
        <v>7539</v>
      </c>
      <c r="B1141" t="s">
        <v>6436</v>
      </c>
      <c r="C1141" t="s">
        <v>6437</v>
      </c>
      <c r="D1141" t="s">
        <v>15</v>
      </c>
      <c r="E1141" t="s">
        <v>123</v>
      </c>
      <c r="F1141" t="s">
        <v>4315</v>
      </c>
      <c r="G1141" t="s">
        <v>3996</v>
      </c>
      <c r="H1141" s="1">
        <v>0.95</v>
      </c>
      <c r="I1141" t="s">
        <v>126</v>
      </c>
      <c r="J1141" s="1">
        <v>0.05</v>
      </c>
    </row>
    <row r="1142" spans="1:10" x14ac:dyDescent="0.4">
      <c r="A1142">
        <v>7543</v>
      </c>
      <c r="B1142" t="s">
        <v>6438</v>
      </c>
      <c r="C1142" t="s">
        <v>6439</v>
      </c>
      <c r="D1142" t="s">
        <v>15</v>
      </c>
      <c r="E1142" t="s">
        <v>123</v>
      </c>
      <c r="F1142" t="s">
        <v>2803</v>
      </c>
      <c r="G1142" t="s">
        <v>2804</v>
      </c>
      <c r="H1142" s="1">
        <v>0.95</v>
      </c>
      <c r="I1142" t="s">
        <v>126</v>
      </c>
      <c r="J1142" s="1">
        <v>0.05</v>
      </c>
    </row>
    <row r="1143" spans="1:10" x14ac:dyDescent="0.4">
      <c r="A1143">
        <v>7544</v>
      </c>
      <c r="B1143" t="s">
        <v>6440</v>
      </c>
      <c r="C1143" t="s">
        <v>6441</v>
      </c>
      <c r="D1143" t="s">
        <v>15</v>
      </c>
      <c r="E1143" t="s">
        <v>123</v>
      </c>
      <c r="F1143" t="s">
        <v>2803</v>
      </c>
      <c r="G1143" t="s">
        <v>2804</v>
      </c>
      <c r="H1143" s="1">
        <v>0.95</v>
      </c>
      <c r="I1143" t="s">
        <v>126</v>
      </c>
      <c r="J1143" s="1">
        <v>0.05</v>
      </c>
    </row>
    <row r="1144" spans="1:10" x14ac:dyDescent="0.4">
      <c r="A1144">
        <v>7546</v>
      </c>
      <c r="B1144" t="s">
        <v>6442</v>
      </c>
      <c r="C1144" t="s">
        <v>6443</v>
      </c>
      <c r="D1144" t="s">
        <v>15</v>
      </c>
      <c r="E1144" t="s">
        <v>26</v>
      </c>
      <c r="F1144" t="s">
        <v>740</v>
      </c>
      <c r="G1144" t="s">
        <v>58</v>
      </c>
      <c r="H1144" s="1">
        <v>0.9</v>
      </c>
      <c r="I1144" t="s">
        <v>737</v>
      </c>
      <c r="J1144" s="1">
        <v>0.1</v>
      </c>
    </row>
    <row r="1145" spans="1:10" x14ac:dyDescent="0.4">
      <c r="A1145">
        <v>7547</v>
      </c>
      <c r="B1145" t="s">
        <v>6444</v>
      </c>
      <c r="C1145" t="s">
        <v>6445</v>
      </c>
      <c r="D1145" t="s">
        <v>15</v>
      </c>
      <c r="E1145" t="s">
        <v>123</v>
      </c>
      <c r="F1145" t="s">
        <v>4212</v>
      </c>
      <c r="G1145" t="s">
        <v>4195</v>
      </c>
      <c r="H1145" s="1">
        <v>0.95</v>
      </c>
      <c r="I1145" t="s">
        <v>126</v>
      </c>
      <c r="J1145" s="1">
        <v>0.05</v>
      </c>
    </row>
    <row r="1146" spans="1:10" x14ac:dyDescent="0.4">
      <c r="A1146">
        <v>7548</v>
      </c>
      <c r="B1146" t="s">
        <v>6446</v>
      </c>
      <c r="C1146" t="s">
        <v>6447</v>
      </c>
      <c r="D1146" t="s">
        <v>15</v>
      </c>
      <c r="E1146" t="s">
        <v>123</v>
      </c>
      <c r="F1146" t="s">
        <v>4212</v>
      </c>
      <c r="G1146" t="s">
        <v>4195</v>
      </c>
      <c r="H1146" s="1">
        <v>0.95</v>
      </c>
      <c r="I1146" t="s">
        <v>126</v>
      </c>
      <c r="J1146" s="1">
        <v>0.05</v>
      </c>
    </row>
    <row r="1147" spans="1:10" x14ac:dyDescent="0.4">
      <c r="A1147">
        <v>7566</v>
      </c>
      <c r="B1147" t="s">
        <v>6452</v>
      </c>
      <c r="C1147" t="s">
        <v>6453</v>
      </c>
      <c r="D1147" t="s">
        <v>15</v>
      </c>
      <c r="E1147" t="s">
        <v>26</v>
      </c>
      <c r="F1147" t="s">
        <v>6454</v>
      </c>
      <c r="G1147" t="s">
        <v>6455</v>
      </c>
      <c r="H1147" s="1">
        <v>0.95</v>
      </c>
      <c r="I1147" t="s">
        <v>888</v>
      </c>
      <c r="J1147" s="1">
        <v>0.05</v>
      </c>
    </row>
    <row r="1148" spans="1:10" x14ac:dyDescent="0.4">
      <c r="A1148">
        <v>7567</v>
      </c>
      <c r="B1148" t="s">
        <v>6456</v>
      </c>
      <c r="C1148" t="s">
        <v>6457</v>
      </c>
      <c r="D1148" t="s">
        <v>15</v>
      </c>
      <c r="E1148" t="s">
        <v>26</v>
      </c>
      <c r="F1148" t="s">
        <v>6454</v>
      </c>
      <c r="G1148" t="s">
        <v>6455</v>
      </c>
      <c r="H1148" s="1">
        <v>0.95</v>
      </c>
      <c r="I1148" t="s">
        <v>888</v>
      </c>
      <c r="J1148" s="1">
        <v>0.05</v>
      </c>
    </row>
    <row r="1149" spans="1:10" x14ac:dyDescent="0.4">
      <c r="A1149">
        <v>7572</v>
      </c>
      <c r="B1149" t="s">
        <v>6458</v>
      </c>
      <c r="C1149" t="s">
        <v>6459</v>
      </c>
      <c r="D1149" t="s">
        <v>15</v>
      </c>
      <c r="E1149" t="s">
        <v>26</v>
      </c>
      <c r="F1149" t="s">
        <v>4411</v>
      </c>
      <c r="G1149" t="s">
        <v>136</v>
      </c>
      <c r="H1149" s="1">
        <v>0.95</v>
      </c>
      <c r="I1149" t="s">
        <v>4412</v>
      </c>
      <c r="J1149" s="1">
        <v>0.05</v>
      </c>
    </row>
    <row r="1150" spans="1:10" x14ac:dyDescent="0.4">
      <c r="A1150">
        <v>7573</v>
      </c>
      <c r="B1150" t="s">
        <v>6460</v>
      </c>
      <c r="C1150" t="s">
        <v>6461</v>
      </c>
      <c r="D1150" t="s">
        <v>15</v>
      </c>
      <c r="E1150" t="s">
        <v>26</v>
      </c>
      <c r="F1150" t="s">
        <v>4411</v>
      </c>
      <c r="G1150" t="s">
        <v>136</v>
      </c>
      <c r="H1150" s="1">
        <v>0.95</v>
      </c>
      <c r="I1150" t="s">
        <v>4412</v>
      </c>
      <c r="J1150" s="1">
        <v>0.05</v>
      </c>
    </row>
    <row r="1151" spans="1:10" x14ac:dyDescent="0.4">
      <c r="A1151">
        <v>7579</v>
      </c>
      <c r="B1151" t="s">
        <v>6462</v>
      </c>
      <c r="C1151" t="s">
        <v>6463</v>
      </c>
      <c r="D1151" t="s">
        <v>15</v>
      </c>
      <c r="E1151" t="s">
        <v>113</v>
      </c>
      <c r="F1151" t="s">
        <v>567</v>
      </c>
      <c r="G1151" t="s">
        <v>542</v>
      </c>
      <c r="H1151" s="1">
        <v>0.8</v>
      </c>
      <c r="I1151" t="s">
        <v>33</v>
      </c>
      <c r="J1151" s="1">
        <v>0.2</v>
      </c>
    </row>
    <row r="1152" spans="1:10" x14ac:dyDescent="0.4">
      <c r="A1152">
        <v>7580</v>
      </c>
      <c r="B1152" t="s">
        <v>6464</v>
      </c>
      <c r="C1152" t="s">
        <v>6465</v>
      </c>
      <c r="D1152" t="s">
        <v>15</v>
      </c>
      <c r="E1152" t="s">
        <v>113</v>
      </c>
      <c r="F1152" t="s">
        <v>567</v>
      </c>
      <c r="G1152" t="s">
        <v>542</v>
      </c>
      <c r="H1152" s="1">
        <v>0.8</v>
      </c>
      <c r="I1152" t="s">
        <v>33</v>
      </c>
      <c r="J1152" s="1">
        <v>0.2</v>
      </c>
    </row>
    <row r="1153" spans="1:10" x14ac:dyDescent="0.4">
      <c r="A1153">
        <v>7581</v>
      </c>
      <c r="B1153" t="s">
        <v>6466</v>
      </c>
      <c r="C1153" t="s">
        <v>6467</v>
      </c>
      <c r="D1153" t="s">
        <v>15</v>
      </c>
      <c r="E1153" t="s">
        <v>16</v>
      </c>
      <c r="F1153" t="s">
        <v>144</v>
      </c>
      <c r="G1153" t="s">
        <v>136</v>
      </c>
      <c r="H1153" s="1">
        <v>0.9</v>
      </c>
      <c r="I1153" t="s">
        <v>86</v>
      </c>
      <c r="J1153" s="1">
        <v>0.1</v>
      </c>
    </row>
    <row r="1154" spans="1:10" x14ac:dyDescent="0.4">
      <c r="A1154">
        <v>7582</v>
      </c>
      <c r="B1154" t="s">
        <v>6468</v>
      </c>
      <c r="C1154" t="s">
        <v>6469</v>
      </c>
      <c r="D1154" t="s">
        <v>15</v>
      </c>
      <c r="E1154" t="s">
        <v>16</v>
      </c>
      <c r="F1154" t="s">
        <v>144</v>
      </c>
      <c r="G1154" t="s">
        <v>136</v>
      </c>
      <c r="H1154" s="1">
        <v>0.9</v>
      </c>
      <c r="I1154" t="s">
        <v>86</v>
      </c>
      <c r="J1154" s="1">
        <v>0.1</v>
      </c>
    </row>
    <row r="1155" spans="1:10" x14ac:dyDescent="0.4">
      <c r="A1155">
        <v>7606</v>
      </c>
      <c r="B1155" t="s">
        <v>6470</v>
      </c>
      <c r="C1155" t="s">
        <v>6471</v>
      </c>
      <c r="D1155" t="s">
        <v>15</v>
      </c>
      <c r="E1155" t="s">
        <v>26</v>
      </c>
      <c r="F1155" t="s">
        <v>2264</v>
      </c>
      <c r="G1155" t="s">
        <v>2265</v>
      </c>
      <c r="I1155" s="2">
        <v>1.4999999999999999E-2</v>
      </c>
    </row>
    <row r="1156" spans="1:10" x14ac:dyDescent="0.4">
      <c r="A1156">
        <v>7622</v>
      </c>
      <c r="B1156" t="s">
        <v>6482</v>
      </c>
      <c r="C1156" t="s">
        <v>6483</v>
      </c>
      <c r="D1156" t="s">
        <v>15</v>
      </c>
      <c r="E1156" t="s">
        <v>26</v>
      </c>
      <c r="F1156" t="s">
        <v>27</v>
      </c>
      <c r="G1156" t="s">
        <v>28</v>
      </c>
      <c r="I1156" s="2">
        <v>1.2E-2</v>
      </c>
    </row>
    <row r="1157" spans="1:10" x14ac:dyDescent="0.4">
      <c r="A1157">
        <v>7624</v>
      </c>
      <c r="B1157" t="s">
        <v>6486</v>
      </c>
      <c r="C1157" t="s">
        <v>6487</v>
      </c>
      <c r="D1157" t="s">
        <v>15</v>
      </c>
      <c r="E1157" t="s">
        <v>26</v>
      </c>
      <c r="F1157" t="s">
        <v>735</v>
      </c>
      <c r="G1157" t="s">
        <v>736</v>
      </c>
      <c r="H1157" s="1">
        <v>0.9</v>
      </c>
      <c r="I1157" t="s">
        <v>737</v>
      </c>
      <c r="J1157" s="1">
        <v>0.1</v>
      </c>
    </row>
    <row r="1158" spans="1:10" x14ac:dyDescent="0.4">
      <c r="A1158">
        <v>7636</v>
      </c>
      <c r="B1158" t="s">
        <v>6494</v>
      </c>
      <c r="C1158" t="s">
        <v>6495</v>
      </c>
      <c r="D1158" t="s">
        <v>15</v>
      </c>
      <c r="E1158" t="s">
        <v>26</v>
      </c>
      <c r="F1158" t="s">
        <v>5314</v>
      </c>
      <c r="G1158" t="s">
        <v>3598</v>
      </c>
      <c r="I1158" s="2">
        <v>5.0000000000000001E-3</v>
      </c>
    </row>
    <row r="1159" spans="1:10" x14ac:dyDescent="0.4">
      <c r="A1159">
        <v>7637</v>
      </c>
      <c r="B1159" t="s">
        <v>6496</v>
      </c>
      <c r="C1159" t="s">
        <v>6497</v>
      </c>
      <c r="D1159" t="s">
        <v>15</v>
      </c>
      <c r="E1159" t="s">
        <v>26</v>
      </c>
      <c r="F1159" t="s">
        <v>5314</v>
      </c>
      <c r="G1159" t="s">
        <v>3598</v>
      </c>
      <c r="I1159" s="2">
        <v>5.0000000000000001E-3</v>
      </c>
    </row>
    <row r="1160" spans="1:10" x14ac:dyDescent="0.4">
      <c r="A1160">
        <v>7640</v>
      </c>
      <c r="B1160" t="s">
        <v>6498</v>
      </c>
      <c r="C1160" t="s">
        <v>6499</v>
      </c>
      <c r="D1160" t="s">
        <v>15</v>
      </c>
      <c r="E1160" t="s">
        <v>123</v>
      </c>
      <c r="F1160" t="s">
        <v>6500</v>
      </c>
      <c r="G1160" t="s">
        <v>6501</v>
      </c>
      <c r="H1160" s="1">
        <v>0.95</v>
      </c>
      <c r="I1160" t="s">
        <v>179</v>
      </c>
      <c r="J1160" s="1">
        <v>0.05</v>
      </c>
    </row>
    <row r="1161" spans="1:10" x14ac:dyDescent="0.4">
      <c r="A1161">
        <v>7641</v>
      </c>
      <c r="B1161" t="s">
        <v>6502</v>
      </c>
      <c r="C1161" t="s">
        <v>6503</v>
      </c>
      <c r="D1161" t="s">
        <v>15</v>
      </c>
      <c r="E1161" t="s">
        <v>123</v>
      </c>
      <c r="F1161" t="s">
        <v>6500</v>
      </c>
      <c r="G1161" t="s">
        <v>6501</v>
      </c>
      <c r="H1161" s="1">
        <v>0.95</v>
      </c>
      <c r="I1161" t="s">
        <v>179</v>
      </c>
      <c r="J1161" s="1">
        <v>0.05</v>
      </c>
    </row>
    <row r="1162" spans="1:10" x14ac:dyDescent="0.4">
      <c r="A1162">
        <v>7659</v>
      </c>
      <c r="B1162" t="s">
        <v>6508</v>
      </c>
      <c r="C1162" t="s">
        <v>6509</v>
      </c>
      <c r="D1162" t="s">
        <v>15</v>
      </c>
      <c r="E1162" t="s">
        <v>26</v>
      </c>
      <c r="F1162" t="s">
        <v>5248</v>
      </c>
      <c r="G1162" t="s">
        <v>5249</v>
      </c>
      <c r="I1162" s="2">
        <v>5.0000000000000001E-3</v>
      </c>
    </row>
    <row r="1163" spans="1:10" x14ac:dyDescent="0.4">
      <c r="A1163">
        <v>7675</v>
      </c>
      <c r="B1163" t="s">
        <v>6531</v>
      </c>
      <c r="C1163" t="s">
        <v>6532</v>
      </c>
      <c r="D1163" t="s">
        <v>15</v>
      </c>
      <c r="E1163" t="s">
        <v>26</v>
      </c>
      <c r="F1163" t="s">
        <v>567</v>
      </c>
      <c r="G1163" t="s">
        <v>542</v>
      </c>
      <c r="H1163" s="1">
        <v>0.8</v>
      </c>
      <c r="I1163" t="s">
        <v>33</v>
      </c>
      <c r="J1163" s="1">
        <v>0.2</v>
      </c>
    </row>
    <row r="1164" spans="1:10" x14ac:dyDescent="0.4">
      <c r="A1164">
        <v>7719</v>
      </c>
      <c r="B1164" t="s">
        <v>6551</v>
      </c>
      <c r="C1164" t="s">
        <v>6552</v>
      </c>
      <c r="D1164" t="s">
        <v>15</v>
      </c>
      <c r="E1164" t="s">
        <v>26</v>
      </c>
      <c r="F1164" t="s">
        <v>735</v>
      </c>
      <c r="G1164" t="s">
        <v>736</v>
      </c>
      <c r="H1164" s="1">
        <v>0.9</v>
      </c>
      <c r="I1164" t="s">
        <v>737</v>
      </c>
      <c r="J1164" s="1">
        <v>0.1</v>
      </c>
    </row>
    <row r="1165" spans="1:10" x14ac:dyDescent="0.4">
      <c r="A1165">
        <v>7729</v>
      </c>
      <c r="B1165" t="s">
        <v>6562</v>
      </c>
      <c r="C1165" t="s">
        <v>6563</v>
      </c>
      <c r="D1165" t="s">
        <v>15</v>
      </c>
      <c r="E1165" t="s">
        <v>26</v>
      </c>
      <c r="F1165" t="s">
        <v>6564</v>
      </c>
      <c r="G1165" t="s">
        <v>6565</v>
      </c>
      <c r="I1165" s="2">
        <v>1.4999999999999999E-2</v>
      </c>
    </row>
    <row r="1166" spans="1:10" x14ac:dyDescent="0.4">
      <c r="A1166">
        <v>7730</v>
      </c>
      <c r="B1166" t="s">
        <v>6566</v>
      </c>
      <c r="C1166" t="s">
        <v>6567</v>
      </c>
      <c r="D1166" t="s">
        <v>15</v>
      </c>
      <c r="E1166" t="s">
        <v>26</v>
      </c>
      <c r="F1166" t="s">
        <v>6564</v>
      </c>
      <c r="G1166" t="s">
        <v>6565</v>
      </c>
      <c r="I1166" s="2">
        <v>1.4999999999999999E-2</v>
      </c>
    </row>
    <row r="1167" spans="1:10" x14ac:dyDescent="0.4">
      <c r="A1167">
        <v>7734</v>
      </c>
      <c r="B1167" t="s">
        <v>6568</v>
      </c>
      <c r="C1167" t="s">
        <v>6569</v>
      </c>
      <c r="D1167" t="s">
        <v>15</v>
      </c>
      <c r="E1167" t="s">
        <v>123</v>
      </c>
      <c r="F1167" t="s">
        <v>6570</v>
      </c>
      <c r="G1167" t="s">
        <v>6571</v>
      </c>
      <c r="H1167" s="1">
        <v>0.95</v>
      </c>
      <c r="I1167" t="s">
        <v>126</v>
      </c>
      <c r="J1167" s="1">
        <v>0.05</v>
      </c>
    </row>
    <row r="1168" spans="1:10" x14ac:dyDescent="0.4">
      <c r="A1168">
        <v>7735</v>
      </c>
      <c r="B1168" t="s">
        <v>6572</v>
      </c>
      <c r="C1168" t="s">
        <v>6573</v>
      </c>
      <c r="D1168" t="s">
        <v>15</v>
      </c>
      <c r="E1168" t="s">
        <v>123</v>
      </c>
      <c r="F1168" t="s">
        <v>5437</v>
      </c>
      <c r="G1168" t="s">
        <v>5438</v>
      </c>
      <c r="H1168" s="1">
        <v>0.95</v>
      </c>
      <c r="I1168" t="s">
        <v>126</v>
      </c>
      <c r="J1168" s="1">
        <v>0.05</v>
      </c>
    </row>
    <row r="1169" spans="1:10" x14ac:dyDescent="0.4">
      <c r="A1169">
        <v>7736</v>
      </c>
      <c r="B1169" t="s">
        <v>6574</v>
      </c>
      <c r="C1169" t="s">
        <v>6575</v>
      </c>
      <c r="D1169" t="s">
        <v>15</v>
      </c>
      <c r="E1169" t="s">
        <v>123</v>
      </c>
      <c r="F1169" t="s">
        <v>5437</v>
      </c>
      <c r="G1169" t="s">
        <v>5438</v>
      </c>
      <c r="H1169" s="1">
        <v>0.95</v>
      </c>
      <c r="I1169" t="s">
        <v>126</v>
      </c>
      <c r="J1169" s="1">
        <v>0.05</v>
      </c>
    </row>
    <row r="1170" spans="1:10" x14ac:dyDescent="0.4">
      <c r="A1170">
        <v>7738</v>
      </c>
      <c r="B1170" t="s">
        <v>6576</v>
      </c>
      <c r="C1170" t="s">
        <v>6577</v>
      </c>
      <c r="D1170" t="s">
        <v>15</v>
      </c>
      <c r="E1170" t="s">
        <v>113</v>
      </c>
      <c r="F1170" t="s">
        <v>3627</v>
      </c>
      <c r="G1170" t="s">
        <v>3628</v>
      </c>
      <c r="H1170" s="1">
        <v>0.8</v>
      </c>
      <c r="I1170" t="s">
        <v>33</v>
      </c>
      <c r="J1170" s="1">
        <v>0.2</v>
      </c>
    </row>
    <row r="1171" spans="1:10" x14ac:dyDescent="0.4">
      <c r="A1171">
        <v>7739</v>
      </c>
      <c r="B1171" t="s">
        <v>6578</v>
      </c>
      <c r="C1171" t="s">
        <v>6579</v>
      </c>
      <c r="D1171" t="s">
        <v>15</v>
      </c>
      <c r="E1171" t="s">
        <v>26</v>
      </c>
      <c r="F1171" t="s">
        <v>5991</v>
      </c>
      <c r="G1171" t="s">
        <v>4605</v>
      </c>
      <c r="I1171" s="1">
        <v>0.01</v>
      </c>
    </row>
    <row r="1172" spans="1:10" x14ac:dyDescent="0.4">
      <c r="A1172">
        <v>7747</v>
      </c>
      <c r="B1172" t="s">
        <v>6584</v>
      </c>
      <c r="C1172" t="s">
        <v>6585</v>
      </c>
      <c r="D1172" t="s">
        <v>15</v>
      </c>
      <c r="E1172" t="s">
        <v>123</v>
      </c>
      <c r="F1172" t="s">
        <v>2803</v>
      </c>
      <c r="G1172" t="s">
        <v>2804</v>
      </c>
      <c r="H1172" s="1">
        <v>0.95</v>
      </c>
      <c r="I1172" t="s">
        <v>126</v>
      </c>
      <c r="J1172" s="1">
        <v>0.05</v>
      </c>
    </row>
    <row r="1173" spans="1:10" x14ac:dyDescent="0.4">
      <c r="A1173">
        <v>7749</v>
      </c>
      <c r="B1173" t="s">
        <v>6586</v>
      </c>
      <c r="C1173" t="s">
        <v>6587</v>
      </c>
      <c r="D1173" t="s">
        <v>15</v>
      </c>
      <c r="E1173" t="s">
        <v>26</v>
      </c>
      <c r="F1173" t="s">
        <v>6588</v>
      </c>
      <c r="G1173" t="s">
        <v>6589</v>
      </c>
      <c r="I1173" s="2">
        <v>0.01</v>
      </c>
    </row>
    <row r="1174" spans="1:10" x14ac:dyDescent="0.4">
      <c r="A1174">
        <v>7750</v>
      </c>
      <c r="B1174" t="s">
        <v>6590</v>
      </c>
      <c r="C1174" t="s">
        <v>6591</v>
      </c>
      <c r="D1174" t="s">
        <v>15</v>
      </c>
      <c r="E1174" t="s">
        <v>26</v>
      </c>
      <c r="F1174" t="s">
        <v>6588</v>
      </c>
      <c r="G1174" t="s">
        <v>6589</v>
      </c>
      <c r="I1174" s="2">
        <v>0.01</v>
      </c>
    </row>
    <row r="1175" spans="1:10" x14ac:dyDescent="0.4">
      <c r="A1175">
        <v>7758</v>
      </c>
      <c r="B1175" t="s">
        <v>6592</v>
      </c>
      <c r="C1175" t="s">
        <v>6593</v>
      </c>
      <c r="D1175" t="s">
        <v>15</v>
      </c>
      <c r="E1175" t="s">
        <v>26</v>
      </c>
      <c r="F1175" t="s">
        <v>5314</v>
      </c>
      <c r="G1175" t="s">
        <v>3598</v>
      </c>
      <c r="I1175" s="2">
        <v>5.0000000000000001E-3</v>
      </c>
    </row>
    <row r="1176" spans="1:10" x14ac:dyDescent="0.4">
      <c r="A1176">
        <v>7759</v>
      </c>
      <c r="B1176" t="s">
        <v>6594</v>
      </c>
      <c r="C1176" t="s">
        <v>6595</v>
      </c>
      <c r="D1176" t="s">
        <v>15</v>
      </c>
      <c r="E1176" t="s">
        <v>26</v>
      </c>
      <c r="F1176" t="s">
        <v>5314</v>
      </c>
      <c r="G1176" t="s">
        <v>3598</v>
      </c>
      <c r="I1176" s="2">
        <v>5.0000000000000001E-3</v>
      </c>
    </row>
    <row r="1177" spans="1:10" x14ac:dyDescent="0.4">
      <c r="A1177">
        <v>7760</v>
      </c>
      <c r="B1177" t="s">
        <v>6596</v>
      </c>
      <c r="C1177" t="s">
        <v>6597</v>
      </c>
      <c r="D1177" t="s">
        <v>15</v>
      </c>
      <c r="E1177" t="s">
        <v>123</v>
      </c>
      <c r="F1177" t="s">
        <v>2803</v>
      </c>
      <c r="G1177" t="s">
        <v>2804</v>
      </c>
      <c r="H1177" s="1">
        <v>0.95</v>
      </c>
      <c r="I1177" t="s">
        <v>126</v>
      </c>
      <c r="J1177" s="1">
        <v>0.05</v>
      </c>
    </row>
    <row r="1178" spans="1:10" x14ac:dyDescent="0.4">
      <c r="A1178">
        <v>7761</v>
      </c>
      <c r="B1178" t="s">
        <v>6598</v>
      </c>
      <c r="C1178" t="s">
        <v>6599</v>
      </c>
      <c r="D1178" t="s">
        <v>15</v>
      </c>
      <c r="E1178" t="s">
        <v>123</v>
      </c>
      <c r="F1178" t="s">
        <v>2803</v>
      </c>
      <c r="G1178" t="s">
        <v>2804</v>
      </c>
      <c r="H1178" s="1">
        <v>0.95</v>
      </c>
      <c r="I1178" t="s">
        <v>126</v>
      </c>
      <c r="J1178" s="1">
        <v>0.05</v>
      </c>
    </row>
    <row r="1179" spans="1:10" x14ac:dyDescent="0.4">
      <c r="A1179">
        <v>7766</v>
      </c>
      <c r="B1179" t="s">
        <v>6600</v>
      </c>
      <c r="C1179" t="s">
        <v>6601</v>
      </c>
      <c r="D1179" t="s">
        <v>15</v>
      </c>
      <c r="E1179" t="s">
        <v>123</v>
      </c>
      <c r="F1179" t="s">
        <v>3501</v>
      </c>
      <c r="G1179" t="s">
        <v>3410</v>
      </c>
      <c r="H1179" s="1">
        <v>0.95</v>
      </c>
      <c r="I1179" t="s">
        <v>126</v>
      </c>
      <c r="J1179" s="1">
        <v>0.05</v>
      </c>
    </row>
    <row r="1180" spans="1:10" x14ac:dyDescent="0.4">
      <c r="A1180">
        <v>7767</v>
      </c>
      <c r="B1180" t="s">
        <v>6602</v>
      </c>
      <c r="C1180" t="s">
        <v>6603</v>
      </c>
      <c r="D1180" t="s">
        <v>15</v>
      </c>
      <c r="E1180" t="s">
        <v>26</v>
      </c>
      <c r="F1180" t="s">
        <v>740</v>
      </c>
      <c r="G1180" t="s">
        <v>58</v>
      </c>
      <c r="H1180" s="1">
        <v>0.9</v>
      </c>
      <c r="I1180" t="s">
        <v>737</v>
      </c>
      <c r="J1180" s="1">
        <v>0.1</v>
      </c>
    </row>
    <row r="1181" spans="1:10" x14ac:dyDescent="0.4">
      <c r="A1181">
        <v>7771</v>
      </c>
      <c r="B1181" t="s">
        <v>6604</v>
      </c>
      <c r="C1181" t="s">
        <v>6605</v>
      </c>
      <c r="D1181" t="s">
        <v>15</v>
      </c>
      <c r="E1181" t="s">
        <v>26</v>
      </c>
      <c r="F1181" t="s">
        <v>735</v>
      </c>
      <c r="G1181" t="s">
        <v>736</v>
      </c>
      <c r="H1181" s="1">
        <v>0.9</v>
      </c>
      <c r="I1181" t="s">
        <v>737</v>
      </c>
      <c r="J1181" s="1">
        <v>0.1</v>
      </c>
    </row>
    <row r="1182" spans="1:10" x14ac:dyDescent="0.4">
      <c r="A1182">
        <v>7783</v>
      </c>
      <c r="B1182" t="s">
        <v>6610</v>
      </c>
      <c r="C1182" t="s">
        <v>6611</v>
      </c>
      <c r="D1182" t="s">
        <v>15</v>
      </c>
      <c r="E1182" t="s">
        <v>26</v>
      </c>
      <c r="F1182" t="s">
        <v>6612</v>
      </c>
      <c r="G1182" t="s">
        <v>6613</v>
      </c>
      <c r="I1182" s="1">
        <v>0.01</v>
      </c>
    </row>
    <row r="1183" spans="1:10" x14ac:dyDescent="0.4">
      <c r="A1183">
        <v>7784</v>
      </c>
      <c r="B1183" t="s">
        <v>6614</v>
      </c>
      <c r="C1183" t="s">
        <v>6615</v>
      </c>
      <c r="D1183" t="s">
        <v>15</v>
      </c>
      <c r="E1183" t="s">
        <v>31</v>
      </c>
      <c r="F1183" t="s">
        <v>1577</v>
      </c>
      <c r="G1183" t="s">
        <v>108</v>
      </c>
      <c r="H1183" s="1">
        <v>0.6</v>
      </c>
      <c r="I1183" t="s">
        <v>210</v>
      </c>
      <c r="J1183" s="1">
        <v>0.4</v>
      </c>
    </row>
    <row r="1184" spans="1:10" x14ac:dyDescent="0.4">
      <c r="A1184">
        <v>7785</v>
      </c>
      <c r="B1184" t="s">
        <v>6616</v>
      </c>
      <c r="C1184" t="s">
        <v>6617</v>
      </c>
      <c r="D1184" t="s">
        <v>15</v>
      </c>
      <c r="E1184" t="s">
        <v>123</v>
      </c>
      <c r="F1184" t="s">
        <v>4528</v>
      </c>
      <c r="G1184" t="s">
        <v>4529</v>
      </c>
      <c r="H1184" s="1">
        <v>0.95</v>
      </c>
      <c r="I1184" t="s">
        <v>126</v>
      </c>
      <c r="J1184" s="1">
        <v>0.05</v>
      </c>
    </row>
    <row r="1185" spans="1:10" x14ac:dyDescent="0.4">
      <c r="A1185">
        <v>7786</v>
      </c>
      <c r="B1185" t="s">
        <v>6618</v>
      </c>
      <c r="C1185" t="s">
        <v>6619</v>
      </c>
      <c r="D1185" t="s">
        <v>15</v>
      </c>
      <c r="E1185" t="s">
        <v>123</v>
      </c>
      <c r="F1185" t="s">
        <v>4528</v>
      </c>
      <c r="G1185" t="s">
        <v>4529</v>
      </c>
      <c r="H1185" s="1">
        <v>0.95</v>
      </c>
      <c r="I1185" t="s">
        <v>126</v>
      </c>
      <c r="J1185" s="1">
        <v>0.05</v>
      </c>
    </row>
    <row r="1186" spans="1:10" x14ac:dyDescent="0.4">
      <c r="A1186">
        <v>7787</v>
      </c>
      <c r="B1186" t="s">
        <v>6620</v>
      </c>
      <c r="C1186" t="s">
        <v>6621</v>
      </c>
      <c r="D1186" t="s">
        <v>15</v>
      </c>
      <c r="E1186" t="s">
        <v>26</v>
      </c>
      <c r="F1186" t="s">
        <v>6622</v>
      </c>
      <c r="G1186" t="s">
        <v>3598</v>
      </c>
      <c r="I1186" s="2">
        <v>7.4999999999999997E-3</v>
      </c>
    </row>
    <row r="1187" spans="1:10" x14ac:dyDescent="0.4">
      <c r="A1187">
        <v>7788</v>
      </c>
      <c r="B1187" t="s">
        <v>6623</v>
      </c>
      <c r="C1187" t="s">
        <v>6624</v>
      </c>
      <c r="D1187" t="s">
        <v>15</v>
      </c>
      <c r="E1187" t="s">
        <v>26</v>
      </c>
      <c r="F1187" t="s">
        <v>6625</v>
      </c>
      <c r="G1187" t="s">
        <v>6626</v>
      </c>
      <c r="I1187" s="2">
        <v>0.01</v>
      </c>
    </row>
    <row r="1188" spans="1:10" x14ac:dyDescent="0.4">
      <c r="A1188">
        <v>7789</v>
      </c>
      <c r="B1188" t="s">
        <v>6627</v>
      </c>
      <c r="C1188" t="s">
        <v>6628</v>
      </c>
      <c r="D1188" t="s">
        <v>15</v>
      </c>
      <c r="E1188" t="s">
        <v>26</v>
      </c>
      <c r="F1188" t="s">
        <v>6629</v>
      </c>
      <c r="G1188" t="s">
        <v>6360</v>
      </c>
      <c r="I1188" s="2">
        <v>5.0000000000000001E-3</v>
      </c>
    </row>
    <row r="1189" spans="1:10" x14ac:dyDescent="0.4">
      <c r="A1189">
        <v>7791</v>
      </c>
      <c r="B1189" t="s">
        <v>6630</v>
      </c>
      <c r="C1189" t="s">
        <v>6631</v>
      </c>
      <c r="D1189" t="s">
        <v>15</v>
      </c>
      <c r="E1189" t="s">
        <v>26</v>
      </c>
      <c r="F1189" t="s">
        <v>6632</v>
      </c>
      <c r="G1189" t="s">
        <v>5152</v>
      </c>
      <c r="I1189" s="2">
        <v>1.2500000000000001E-2</v>
      </c>
    </row>
    <row r="1190" spans="1:10" x14ac:dyDescent="0.4">
      <c r="A1190">
        <v>7797</v>
      </c>
      <c r="B1190" t="s">
        <v>6633</v>
      </c>
      <c r="C1190" t="s">
        <v>6634</v>
      </c>
      <c r="D1190" t="s">
        <v>15</v>
      </c>
      <c r="E1190" t="s">
        <v>123</v>
      </c>
      <c r="F1190" t="s">
        <v>3501</v>
      </c>
      <c r="G1190" t="s">
        <v>3410</v>
      </c>
      <c r="H1190" s="1">
        <v>0.95</v>
      </c>
      <c r="I1190" t="s">
        <v>126</v>
      </c>
      <c r="J1190" s="1">
        <v>0.05</v>
      </c>
    </row>
    <row r="1191" spans="1:10" x14ac:dyDescent="0.4">
      <c r="A1191">
        <v>7798</v>
      </c>
      <c r="B1191" t="s">
        <v>6635</v>
      </c>
      <c r="C1191" t="s">
        <v>6636</v>
      </c>
      <c r="D1191" t="s">
        <v>15</v>
      </c>
      <c r="E1191" t="s">
        <v>123</v>
      </c>
      <c r="F1191" t="s">
        <v>3501</v>
      </c>
      <c r="G1191" t="s">
        <v>3410</v>
      </c>
      <c r="H1191" s="1">
        <v>0.95</v>
      </c>
      <c r="I1191" t="s">
        <v>126</v>
      </c>
      <c r="J1191" s="1">
        <v>0.05</v>
      </c>
    </row>
    <row r="1192" spans="1:10" x14ac:dyDescent="0.4">
      <c r="A1192">
        <v>7808</v>
      </c>
      <c r="B1192" t="s">
        <v>6643</v>
      </c>
      <c r="C1192" t="s">
        <v>6644</v>
      </c>
      <c r="D1192" t="s">
        <v>15</v>
      </c>
      <c r="E1192" t="s">
        <v>26</v>
      </c>
      <c r="F1192" t="s">
        <v>3579</v>
      </c>
      <c r="G1192" t="s">
        <v>108</v>
      </c>
      <c r="H1192" s="1">
        <v>0.9</v>
      </c>
      <c r="I1192" t="s">
        <v>3580</v>
      </c>
      <c r="J1192" s="1">
        <v>0.1</v>
      </c>
    </row>
    <row r="1193" spans="1:10" x14ac:dyDescent="0.4">
      <c r="A1193">
        <v>7819</v>
      </c>
      <c r="B1193" t="s">
        <v>6649</v>
      </c>
      <c r="C1193" t="s">
        <v>6650</v>
      </c>
      <c r="D1193" t="s">
        <v>15</v>
      </c>
      <c r="E1193" t="s">
        <v>123</v>
      </c>
      <c r="F1193" t="s">
        <v>6651</v>
      </c>
      <c r="G1193" t="s">
        <v>6652</v>
      </c>
      <c r="H1193" s="1">
        <v>0.95</v>
      </c>
      <c r="I1193" t="s">
        <v>126</v>
      </c>
      <c r="J1193" s="1">
        <v>0.05</v>
      </c>
    </row>
    <row r="1194" spans="1:10" x14ac:dyDescent="0.4">
      <c r="A1194">
        <v>7820</v>
      </c>
      <c r="B1194" t="s">
        <v>6653</v>
      </c>
      <c r="C1194" t="s">
        <v>6654</v>
      </c>
      <c r="D1194" t="s">
        <v>15</v>
      </c>
      <c r="E1194" t="s">
        <v>123</v>
      </c>
      <c r="F1194" t="s">
        <v>6651</v>
      </c>
      <c r="G1194" t="s">
        <v>6652</v>
      </c>
      <c r="H1194" s="1">
        <v>0.95</v>
      </c>
      <c r="I1194" t="s">
        <v>126</v>
      </c>
      <c r="J1194" s="1">
        <v>0.05</v>
      </c>
    </row>
    <row r="1195" spans="1:10" x14ac:dyDescent="0.4">
      <c r="A1195">
        <v>7821</v>
      </c>
      <c r="B1195" t="s">
        <v>6655</v>
      </c>
      <c r="C1195" t="s">
        <v>6656</v>
      </c>
      <c r="D1195" t="s">
        <v>15</v>
      </c>
      <c r="E1195" t="s">
        <v>16</v>
      </c>
      <c r="F1195" t="s">
        <v>144</v>
      </c>
      <c r="G1195" t="s">
        <v>136</v>
      </c>
      <c r="H1195" s="1">
        <v>0.9</v>
      </c>
      <c r="I1195" t="s">
        <v>86</v>
      </c>
      <c r="J1195" s="1">
        <v>0.1</v>
      </c>
    </row>
    <row r="1196" spans="1:10" x14ac:dyDescent="0.4">
      <c r="A1196">
        <v>7829</v>
      </c>
      <c r="B1196" t="s">
        <v>6657</v>
      </c>
      <c r="C1196" t="s">
        <v>6658</v>
      </c>
      <c r="D1196" t="s">
        <v>15</v>
      </c>
      <c r="E1196" t="s">
        <v>123</v>
      </c>
      <c r="F1196" t="s">
        <v>6659</v>
      </c>
      <c r="G1196" t="s">
        <v>6660</v>
      </c>
      <c r="H1196" s="1">
        <v>0.95</v>
      </c>
      <c r="I1196" t="s">
        <v>126</v>
      </c>
      <c r="J1196" s="1">
        <v>0.05</v>
      </c>
    </row>
    <row r="1197" spans="1:10" x14ac:dyDescent="0.4">
      <c r="A1197">
        <v>7833</v>
      </c>
      <c r="B1197" t="s">
        <v>6661</v>
      </c>
      <c r="C1197" t="s">
        <v>6662</v>
      </c>
      <c r="D1197" t="s">
        <v>15</v>
      </c>
      <c r="E1197" t="s">
        <v>26</v>
      </c>
      <c r="F1197" t="s">
        <v>6663</v>
      </c>
      <c r="G1197" t="s">
        <v>3598</v>
      </c>
      <c r="I1197" s="2">
        <v>1E-3</v>
      </c>
    </row>
    <row r="1198" spans="1:10" x14ac:dyDescent="0.4">
      <c r="A1198">
        <v>7834</v>
      </c>
      <c r="B1198" t="s">
        <v>6664</v>
      </c>
      <c r="C1198" t="s">
        <v>6665</v>
      </c>
      <c r="D1198" t="s">
        <v>15</v>
      </c>
      <c r="E1198" t="s">
        <v>26</v>
      </c>
      <c r="F1198" t="s">
        <v>6663</v>
      </c>
      <c r="G1198" t="s">
        <v>3598</v>
      </c>
      <c r="I1198" s="2">
        <v>1E-3</v>
      </c>
    </row>
    <row r="1199" spans="1:10" x14ac:dyDescent="0.4">
      <c r="A1199">
        <v>7839</v>
      </c>
      <c r="B1199" t="s">
        <v>6668</v>
      </c>
      <c r="C1199" t="s">
        <v>6669</v>
      </c>
      <c r="D1199" t="s">
        <v>15</v>
      </c>
      <c r="E1199" t="s">
        <v>16</v>
      </c>
      <c r="F1199" t="s">
        <v>6162</v>
      </c>
      <c r="G1199" t="s">
        <v>58</v>
      </c>
      <c r="H1199" s="1">
        <v>0.95</v>
      </c>
      <c r="I1199" t="s">
        <v>86</v>
      </c>
      <c r="J1199" s="1">
        <v>0.05</v>
      </c>
    </row>
    <row r="1200" spans="1:10" x14ac:dyDescent="0.4">
      <c r="A1200">
        <v>7840</v>
      </c>
      <c r="B1200" t="s">
        <v>6670</v>
      </c>
      <c r="C1200" t="s">
        <v>6671</v>
      </c>
      <c r="D1200" t="s">
        <v>15</v>
      </c>
      <c r="E1200" t="s">
        <v>16</v>
      </c>
      <c r="F1200" t="s">
        <v>6162</v>
      </c>
      <c r="G1200" t="s">
        <v>58</v>
      </c>
      <c r="H1200" s="1">
        <v>0.95</v>
      </c>
      <c r="I1200" t="s">
        <v>86</v>
      </c>
      <c r="J1200" s="1">
        <v>0.05</v>
      </c>
    </row>
    <row r="1201" spans="1:10" x14ac:dyDescent="0.4">
      <c r="A1201">
        <v>7843</v>
      </c>
      <c r="B1201" t="s">
        <v>6672</v>
      </c>
      <c r="C1201" t="s">
        <v>6673</v>
      </c>
      <c r="D1201" t="s">
        <v>15</v>
      </c>
      <c r="E1201" t="s">
        <v>26</v>
      </c>
      <c r="F1201" t="s">
        <v>6674</v>
      </c>
      <c r="G1201" t="s">
        <v>390</v>
      </c>
      <c r="H1201" s="1">
        <v>0.9</v>
      </c>
      <c r="I1201" t="s">
        <v>737</v>
      </c>
      <c r="J1201" s="1">
        <v>0.1</v>
      </c>
    </row>
    <row r="1202" spans="1:10" x14ac:dyDescent="0.4">
      <c r="A1202">
        <v>7867</v>
      </c>
      <c r="B1202" t="s">
        <v>6685</v>
      </c>
      <c r="C1202" t="s">
        <v>6686</v>
      </c>
      <c r="D1202" t="s">
        <v>15</v>
      </c>
      <c r="E1202" t="s">
        <v>26</v>
      </c>
      <c r="F1202" t="s">
        <v>4987</v>
      </c>
      <c r="G1202" t="s">
        <v>1173</v>
      </c>
      <c r="I1202" s="2">
        <v>5.0000000000000001E-3</v>
      </c>
    </row>
    <row r="1203" spans="1:10" x14ac:dyDescent="0.4">
      <c r="A1203">
        <v>7871</v>
      </c>
      <c r="B1203" t="s">
        <v>6687</v>
      </c>
      <c r="C1203" t="s">
        <v>6688</v>
      </c>
      <c r="D1203" t="s">
        <v>15</v>
      </c>
      <c r="E1203" t="s">
        <v>26</v>
      </c>
      <c r="F1203" t="s">
        <v>6689</v>
      </c>
      <c r="G1203" t="s">
        <v>108</v>
      </c>
      <c r="H1203" s="1">
        <v>0.8</v>
      </c>
      <c r="I1203" t="s">
        <v>6690</v>
      </c>
      <c r="J1203">
        <v>20</v>
      </c>
    </row>
    <row r="1204" spans="1:10" x14ac:dyDescent="0.4">
      <c r="A1204">
        <v>7874</v>
      </c>
      <c r="B1204" t="s">
        <v>6691</v>
      </c>
      <c r="C1204" t="s">
        <v>6692</v>
      </c>
      <c r="D1204" t="s">
        <v>15</v>
      </c>
      <c r="E1204" t="s">
        <v>26</v>
      </c>
      <c r="F1204" t="s">
        <v>5285</v>
      </c>
      <c r="G1204" t="s">
        <v>5286</v>
      </c>
      <c r="I1204" s="2">
        <v>5.0000000000000001E-3</v>
      </c>
    </row>
    <row r="1205" spans="1:10" x14ac:dyDescent="0.4">
      <c r="A1205">
        <v>7875</v>
      </c>
      <c r="B1205" t="s">
        <v>6693</v>
      </c>
      <c r="C1205" t="s">
        <v>6694</v>
      </c>
      <c r="D1205" t="s">
        <v>15</v>
      </c>
      <c r="E1205" t="s">
        <v>26</v>
      </c>
      <c r="F1205" t="s">
        <v>5285</v>
      </c>
      <c r="G1205" t="s">
        <v>5286</v>
      </c>
      <c r="I1205" s="2">
        <v>5.0000000000000001E-3</v>
      </c>
    </row>
    <row r="1206" spans="1:10" x14ac:dyDescent="0.4">
      <c r="A1206">
        <v>7876</v>
      </c>
      <c r="B1206" t="s">
        <v>6695</v>
      </c>
      <c r="C1206" t="s">
        <v>6696</v>
      </c>
      <c r="D1206" t="s">
        <v>15</v>
      </c>
      <c r="E1206" t="s">
        <v>16</v>
      </c>
      <c r="F1206" t="s">
        <v>6697</v>
      </c>
      <c r="G1206" t="s">
        <v>910</v>
      </c>
      <c r="H1206" s="1">
        <v>0.9</v>
      </c>
      <c r="I1206" t="s">
        <v>86</v>
      </c>
      <c r="J1206" s="1">
        <v>0.1</v>
      </c>
    </row>
    <row r="1207" spans="1:10" x14ac:dyDescent="0.4">
      <c r="A1207">
        <v>7877</v>
      </c>
      <c r="B1207" t="s">
        <v>6698</v>
      </c>
      <c r="C1207" t="s">
        <v>6699</v>
      </c>
      <c r="D1207" t="s">
        <v>15</v>
      </c>
      <c r="E1207" t="s">
        <v>16</v>
      </c>
      <c r="F1207" t="s">
        <v>6697</v>
      </c>
      <c r="G1207" t="s">
        <v>910</v>
      </c>
      <c r="H1207" s="1">
        <v>0.9</v>
      </c>
      <c r="I1207" t="s">
        <v>86</v>
      </c>
      <c r="J1207" s="1">
        <v>0.1</v>
      </c>
    </row>
    <row r="1208" spans="1:10" x14ac:dyDescent="0.4">
      <c r="A1208">
        <v>7880</v>
      </c>
      <c r="B1208" t="s">
        <v>6700</v>
      </c>
      <c r="C1208" t="s">
        <v>6701</v>
      </c>
      <c r="D1208" t="s">
        <v>15</v>
      </c>
      <c r="E1208" t="s">
        <v>26</v>
      </c>
      <c r="F1208" t="s">
        <v>6702</v>
      </c>
      <c r="G1208" t="s">
        <v>5503</v>
      </c>
      <c r="I1208" s="2">
        <v>4.4999999999999997E-3</v>
      </c>
    </row>
    <row r="1209" spans="1:10" x14ac:dyDescent="0.4">
      <c r="A1209">
        <v>7899</v>
      </c>
      <c r="B1209" t="s">
        <v>6705</v>
      </c>
      <c r="C1209" t="s">
        <v>6706</v>
      </c>
      <c r="D1209" t="s">
        <v>15</v>
      </c>
      <c r="E1209" t="s">
        <v>26</v>
      </c>
      <c r="F1209" t="s">
        <v>6707</v>
      </c>
      <c r="G1209" t="s">
        <v>6708</v>
      </c>
      <c r="I1209" s="1">
        <v>0.01</v>
      </c>
    </row>
    <row r="1210" spans="1:10" x14ac:dyDescent="0.4">
      <c r="A1210">
        <v>7902</v>
      </c>
      <c r="B1210" t="s">
        <v>6709</v>
      </c>
      <c r="C1210" t="s">
        <v>6710</v>
      </c>
      <c r="D1210" t="s">
        <v>15</v>
      </c>
      <c r="E1210" t="s">
        <v>123</v>
      </c>
      <c r="F1210" t="s">
        <v>2803</v>
      </c>
      <c r="G1210" t="s">
        <v>2804</v>
      </c>
      <c r="H1210" s="1">
        <v>0.95</v>
      </c>
      <c r="I1210" t="s">
        <v>126</v>
      </c>
      <c r="J1210" s="1">
        <v>0.05</v>
      </c>
    </row>
    <row r="1211" spans="1:10" x14ac:dyDescent="0.4">
      <c r="A1211">
        <v>7903</v>
      </c>
      <c r="B1211" t="s">
        <v>6711</v>
      </c>
      <c r="C1211" t="s">
        <v>6712</v>
      </c>
      <c r="D1211" t="s">
        <v>15</v>
      </c>
      <c r="E1211" t="s">
        <v>123</v>
      </c>
      <c r="F1211" t="s">
        <v>2803</v>
      </c>
      <c r="G1211" t="s">
        <v>2804</v>
      </c>
      <c r="H1211" s="1">
        <v>0.95</v>
      </c>
      <c r="I1211" t="s">
        <v>126</v>
      </c>
      <c r="J1211" s="1">
        <v>0.05</v>
      </c>
    </row>
    <row r="1212" spans="1:10" x14ac:dyDescent="0.4">
      <c r="A1212">
        <v>7911</v>
      </c>
      <c r="B1212" t="s">
        <v>6713</v>
      </c>
      <c r="C1212" t="s">
        <v>6714</v>
      </c>
      <c r="D1212" t="s">
        <v>15</v>
      </c>
      <c r="E1212" t="s">
        <v>26</v>
      </c>
      <c r="F1212" t="s">
        <v>1772</v>
      </c>
      <c r="G1212" t="s">
        <v>1773</v>
      </c>
      <c r="I1212" s="2">
        <v>5.0000000000000001E-3</v>
      </c>
    </row>
    <row r="1213" spans="1:10" x14ac:dyDescent="0.4">
      <c r="A1213">
        <v>7921</v>
      </c>
      <c r="B1213" t="s">
        <v>6715</v>
      </c>
      <c r="C1213" t="s">
        <v>6716</v>
      </c>
      <c r="D1213" t="s">
        <v>15</v>
      </c>
      <c r="E1213" t="s">
        <v>123</v>
      </c>
      <c r="F1213" t="s">
        <v>6300</v>
      </c>
      <c r="G1213" t="s">
        <v>6301</v>
      </c>
      <c r="H1213" s="1">
        <v>0.95</v>
      </c>
      <c r="I1213" t="s">
        <v>126</v>
      </c>
      <c r="J1213" s="1">
        <v>0.05</v>
      </c>
    </row>
    <row r="1214" spans="1:10" x14ac:dyDescent="0.4">
      <c r="A1214">
        <v>7922</v>
      </c>
      <c r="B1214" t="s">
        <v>6717</v>
      </c>
      <c r="C1214" t="s">
        <v>6718</v>
      </c>
      <c r="D1214" t="s">
        <v>15</v>
      </c>
      <c r="E1214" t="s">
        <v>123</v>
      </c>
      <c r="F1214" t="s">
        <v>6300</v>
      </c>
      <c r="G1214" t="s">
        <v>6301</v>
      </c>
      <c r="H1214" s="1">
        <v>0.95</v>
      </c>
      <c r="I1214" t="s">
        <v>126</v>
      </c>
      <c r="J1214" s="1">
        <v>0.05</v>
      </c>
    </row>
    <row r="1215" spans="1:10" x14ac:dyDescent="0.4">
      <c r="A1215">
        <v>7926</v>
      </c>
      <c r="B1215" t="s">
        <v>6719</v>
      </c>
      <c r="C1215" t="s">
        <v>6720</v>
      </c>
      <c r="D1215" t="s">
        <v>15</v>
      </c>
      <c r="E1215" t="s">
        <v>16</v>
      </c>
      <c r="F1215" t="s">
        <v>144</v>
      </c>
      <c r="G1215" t="s">
        <v>136</v>
      </c>
      <c r="H1215" s="1">
        <v>0.9</v>
      </c>
      <c r="I1215" t="s">
        <v>86</v>
      </c>
      <c r="J1215" s="1">
        <v>0.1</v>
      </c>
    </row>
    <row r="1216" spans="1:10" x14ac:dyDescent="0.4">
      <c r="A1216">
        <v>7927</v>
      </c>
      <c r="B1216" t="s">
        <v>6721</v>
      </c>
      <c r="C1216" t="s">
        <v>6722</v>
      </c>
      <c r="D1216" t="s">
        <v>15</v>
      </c>
      <c r="E1216" t="s">
        <v>16</v>
      </c>
      <c r="F1216" t="s">
        <v>144</v>
      </c>
      <c r="G1216" t="s">
        <v>136</v>
      </c>
      <c r="H1216" s="1">
        <v>0.9</v>
      </c>
      <c r="I1216" t="s">
        <v>86</v>
      </c>
      <c r="J1216" s="1">
        <v>0.1</v>
      </c>
    </row>
    <row r="1217" spans="1:10" x14ac:dyDescent="0.4">
      <c r="A1217">
        <v>7930</v>
      </c>
      <c r="B1217" t="s">
        <v>6728</v>
      </c>
      <c r="C1217" t="s">
        <v>6729</v>
      </c>
      <c r="D1217" t="s">
        <v>15</v>
      </c>
      <c r="E1217" t="s">
        <v>26</v>
      </c>
      <c r="F1217" t="s">
        <v>5467</v>
      </c>
      <c r="G1217" t="s">
        <v>5468</v>
      </c>
      <c r="I1217" s="1">
        <v>0.01</v>
      </c>
    </row>
    <row r="1218" spans="1:10" x14ac:dyDescent="0.4">
      <c r="A1218">
        <v>7933</v>
      </c>
      <c r="B1218" t="s">
        <v>6730</v>
      </c>
      <c r="C1218" t="s">
        <v>6731</v>
      </c>
      <c r="D1218" t="s">
        <v>15</v>
      </c>
      <c r="E1218" t="s">
        <v>16</v>
      </c>
      <c r="F1218" t="s">
        <v>813</v>
      </c>
      <c r="G1218" t="s">
        <v>136</v>
      </c>
      <c r="H1218" s="1">
        <v>0.8</v>
      </c>
      <c r="I1218" t="s">
        <v>86</v>
      </c>
      <c r="J1218" s="1">
        <v>0.2</v>
      </c>
    </row>
    <row r="1219" spans="1:10" x14ac:dyDescent="0.4">
      <c r="A1219">
        <v>7936</v>
      </c>
      <c r="B1219" t="s">
        <v>6732</v>
      </c>
      <c r="C1219" t="s">
        <v>6733</v>
      </c>
      <c r="D1219" t="s">
        <v>15</v>
      </c>
      <c r="E1219" t="s">
        <v>26</v>
      </c>
      <c r="F1219" t="s">
        <v>6734</v>
      </c>
      <c r="G1219" t="s">
        <v>6735</v>
      </c>
      <c r="I1219" s="2">
        <v>1.2500000000000001E-2</v>
      </c>
    </row>
    <row r="1220" spans="1:10" x14ac:dyDescent="0.4">
      <c r="A1220">
        <v>7942</v>
      </c>
      <c r="B1220" t="s">
        <v>6743</v>
      </c>
      <c r="C1220" t="s">
        <v>6744</v>
      </c>
      <c r="D1220" t="s">
        <v>15</v>
      </c>
      <c r="E1220" t="s">
        <v>123</v>
      </c>
      <c r="F1220" t="s">
        <v>6745</v>
      </c>
      <c r="G1220" t="s">
        <v>6746</v>
      </c>
      <c r="H1220" s="1">
        <v>0.95</v>
      </c>
      <c r="I1220" t="s">
        <v>126</v>
      </c>
      <c r="J1220" s="1">
        <v>0.05</v>
      </c>
    </row>
    <row r="1221" spans="1:10" x14ac:dyDescent="0.4">
      <c r="A1221">
        <v>7943</v>
      </c>
      <c r="B1221" t="s">
        <v>6747</v>
      </c>
      <c r="C1221" t="s">
        <v>6748</v>
      </c>
      <c r="D1221" t="s">
        <v>15</v>
      </c>
      <c r="E1221" t="s">
        <v>123</v>
      </c>
      <c r="F1221" t="s">
        <v>6745</v>
      </c>
      <c r="G1221" t="s">
        <v>6746</v>
      </c>
      <c r="H1221" s="1">
        <v>0.95</v>
      </c>
      <c r="I1221" t="s">
        <v>126</v>
      </c>
      <c r="J1221" s="1">
        <v>0.05</v>
      </c>
    </row>
    <row r="1222" spans="1:10" x14ac:dyDescent="0.4">
      <c r="A1222">
        <v>7945</v>
      </c>
      <c r="B1222" t="s">
        <v>6749</v>
      </c>
      <c r="C1222" t="s">
        <v>6750</v>
      </c>
      <c r="D1222" t="s">
        <v>15</v>
      </c>
      <c r="E1222" t="s">
        <v>26</v>
      </c>
      <c r="F1222" t="s">
        <v>5991</v>
      </c>
      <c r="G1222" t="s">
        <v>4605</v>
      </c>
      <c r="I1222" s="1">
        <v>0.01</v>
      </c>
    </row>
    <row r="1223" spans="1:10" x14ac:dyDescent="0.4">
      <c r="A1223">
        <v>7946</v>
      </c>
      <c r="B1223" t="s">
        <v>6751</v>
      </c>
      <c r="C1223" t="s">
        <v>6752</v>
      </c>
      <c r="D1223" t="s">
        <v>15</v>
      </c>
      <c r="E1223" t="s">
        <v>26</v>
      </c>
      <c r="F1223" t="s">
        <v>6753</v>
      </c>
      <c r="G1223" t="s">
        <v>6754</v>
      </c>
      <c r="I1223" s="1">
        <v>0.01</v>
      </c>
    </row>
    <row r="1224" spans="1:10" x14ac:dyDescent="0.4">
      <c r="A1224">
        <v>7949</v>
      </c>
      <c r="B1224" t="s">
        <v>6755</v>
      </c>
      <c r="C1224" t="s">
        <v>6756</v>
      </c>
      <c r="D1224" t="s">
        <v>15</v>
      </c>
      <c r="E1224" t="s">
        <v>16</v>
      </c>
      <c r="F1224" t="s">
        <v>6757</v>
      </c>
      <c r="G1224" t="s">
        <v>19</v>
      </c>
      <c r="H1224" s="1">
        <v>0.9</v>
      </c>
      <c r="I1224" t="s">
        <v>86</v>
      </c>
      <c r="J1224" s="1">
        <v>0.1</v>
      </c>
    </row>
    <row r="1225" spans="1:10" x14ac:dyDescent="0.4">
      <c r="A1225">
        <v>7954</v>
      </c>
      <c r="B1225" t="s">
        <v>6760</v>
      </c>
      <c r="C1225" t="s">
        <v>6761</v>
      </c>
      <c r="D1225" t="s">
        <v>15</v>
      </c>
      <c r="E1225" t="s">
        <v>123</v>
      </c>
      <c r="F1225" t="s">
        <v>3501</v>
      </c>
      <c r="G1225" t="s">
        <v>3410</v>
      </c>
      <c r="H1225" s="1">
        <v>0.95</v>
      </c>
      <c r="I1225" t="s">
        <v>126</v>
      </c>
      <c r="J1225" s="1">
        <v>0.05</v>
      </c>
    </row>
    <row r="1226" spans="1:10" x14ac:dyDescent="0.4">
      <c r="A1226">
        <v>7956</v>
      </c>
      <c r="B1226" t="s">
        <v>6766</v>
      </c>
      <c r="C1226" t="s">
        <v>6767</v>
      </c>
      <c r="D1226" t="s">
        <v>15</v>
      </c>
      <c r="E1226" t="s">
        <v>26</v>
      </c>
      <c r="F1226" t="s">
        <v>5484</v>
      </c>
      <c r="G1226" t="s">
        <v>5485</v>
      </c>
      <c r="I1226" s="2">
        <v>1.4999999999999999E-2</v>
      </c>
    </row>
    <row r="1227" spans="1:10" x14ac:dyDescent="0.4">
      <c r="A1227">
        <v>7957</v>
      </c>
      <c r="B1227" t="s">
        <v>6768</v>
      </c>
      <c r="C1227" t="s">
        <v>6769</v>
      </c>
      <c r="D1227" t="s">
        <v>15</v>
      </c>
      <c r="E1227" t="s">
        <v>26</v>
      </c>
      <c r="F1227" t="s">
        <v>5484</v>
      </c>
      <c r="G1227" t="s">
        <v>5485</v>
      </c>
      <c r="I1227" s="2">
        <v>1.4999999999999999E-2</v>
      </c>
    </row>
    <row r="1228" spans="1:10" x14ac:dyDescent="0.4">
      <c r="A1228">
        <v>7958</v>
      </c>
      <c r="B1228" t="s">
        <v>6770</v>
      </c>
      <c r="C1228" t="s">
        <v>6771</v>
      </c>
      <c r="D1228" t="s">
        <v>15</v>
      </c>
      <c r="E1228" t="s">
        <v>26</v>
      </c>
      <c r="F1228" t="s">
        <v>6772</v>
      </c>
      <c r="G1228" t="s">
        <v>6773</v>
      </c>
      <c r="I1228" s="2">
        <v>1.4999999999999999E-2</v>
      </c>
    </row>
    <row r="1229" spans="1:10" x14ac:dyDescent="0.4">
      <c r="A1229">
        <v>7962</v>
      </c>
      <c r="B1229" t="s">
        <v>6780</v>
      </c>
      <c r="C1229" t="s">
        <v>6781</v>
      </c>
      <c r="D1229" t="s">
        <v>15</v>
      </c>
      <c r="E1229" t="s">
        <v>26</v>
      </c>
      <c r="F1229" t="s">
        <v>6359</v>
      </c>
      <c r="G1229" t="s">
        <v>6360</v>
      </c>
      <c r="I1229" s="1">
        <v>0.01</v>
      </c>
    </row>
    <row r="1230" spans="1:10" x14ac:dyDescent="0.4">
      <c r="A1230">
        <v>7967</v>
      </c>
      <c r="B1230" t="s">
        <v>6782</v>
      </c>
      <c r="C1230" t="s">
        <v>6783</v>
      </c>
      <c r="D1230" t="s">
        <v>15</v>
      </c>
      <c r="E1230" t="s">
        <v>26</v>
      </c>
      <c r="F1230" t="s">
        <v>6784</v>
      </c>
      <c r="G1230" t="s">
        <v>6785</v>
      </c>
      <c r="I1230" s="2">
        <v>1.2500000000000001E-2</v>
      </c>
    </row>
    <row r="1231" spans="1:10" x14ac:dyDescent="0.4">
      <c r="A1231">
        <v>7968</v>
      </c>
      <c r="B1231" t="s">
        <v>6786</v>
      </c>
      <c r="C1231" t="s">
        <v>6787</v>
      </c>
      <c r="D1231" t="s">
        <v>15</v>
      </c>
      <c r="E1231" t="s">
        <v>26</v>
      </c>
      <c r="F1231" t="s">
        <v>886</v>
      </c>
      <c r="G1231" t="s">
        <v>887</v>
      </c>
      <c r="H1231" s="1">
        <v>0.95</v>
      </c>
      <c r="I1231" t="s">
        <v>888</v>
      </c>
      <c r="J1231" s="1">
        <v>0.05</v>
      </c>
    </row>
    <row r="1232" spans="1:10" x14ac:dyDescent="0.4">
      <c r="A1232">
        <v>7969</v>
      </c>
      <c r="B1232" t="s">
        <v>6788</v>
      </c>
      <c r="C1232" t="s">
        <v>6789</v>
      </c>
      <c r="D1232" t="s">
        <v>15</v>
      </c>
      <c r="E1232" t="s">
        <v>123</v>
      </c>
      <c r="F1232" t="s">
        <v>6790</v>
      </c>
      <c r="G1232" t="s">
        <v>6791</v>
      </c>
      <c r="H1232" s="1">
        <v>0.95</v>
      </c>
      <c r="I1232" t="s">
        <v>126</v>
      </c>
      <c r="J1232" s="1">
        <v>0.05</v>
      </c>
    </row>
    <row r="1233" spans="1:10" x14ac:dyDescent="0.4">
      <c r="A1233">
        <v>7970</v>
      </c>
      <c r="B1233" t="s">
        <v>6792</v>
      </c>
      <c r="C1233" t="s">
        <v>6793</v>
      </c>
      <c r="D1233" t="s">
        <v>15</v>
      </c>
      <c r="E1233" t="s">
        <v>123</v>
      </c>
      <c r="F1233" t="s">
        <v>6790</v>
      </c>
      <c r="G1233" t="s">
        <v>6791</v>
      </c>
      <c r="H1233" s="1">
        <v>0.95</v>
      </c>
      <c r="I1233" t="s">
        <v>126</v>
      </c>
      <c r="J1233" s="1">
        <v>0.05</v>
      </c>
    </row>
    <row r="1234" spans="1:10" x14ac:dyDescent="0.4">
      <c r="A1234">
        <v>7977</v>
      </c>
      <c r="B1234" t="s">
        <v>6794</v>
      </c>
      <c r="C1234" t="s">
        <v>6795</v>
      </c>
      <c r="D1234" t="s">
        <v>15</v>
      </c>
      <c r="E1234" t="s">
        <v>26</v>
      </c>
      <c r="F1234" t="s">
        <v>6796</v>
      </c>
      <c r="G1234" t="s">
        <v>6708</v>
      </c>
      <c r="I1234" s="2">
        <v>5.0000000000000001E-3</v>
      </c>
    </row>
    <row r="1235" spans="1:10" x14ac:dyDescent="0.4">
      <c r="A1235">
        <v>7985</v>
      </c>
      <c r="B1235" t="s">
        <v>6804</v>
      </c>
      <c r="C1235" t="s">
        <v>6805</v>
      </c>
      <c r="D1235" t="s">
        <v>15</v>
      </c>
      <c r="E1235" t="s">
        <v>26</v>
      </c>
      <c r="F1235" t="s">
        <v>5408</v>
      </c>
      <c r="G1235" t="s">
        <v>5409</v>
      </c>
      <c r="I1235" s="1">
        <v>0.01</v>
      </c>
    </row>
    <row r="1236" spans="1:10" x14ac:dyDescent="0.4">
      <c r="A1236">
        <v>7996</v>
      </c>
      <c r="B1236" t="s">
        <v>6810</v>
      </c>
      <c r="C1236" t="s">
        <v>6811</v>
      </c>
      <c r="D1236" t="s">
        <v>15</v>
      </c>
      <c r="E1236" t="s">
        <v>26</v>
      </c>
      <c r="F1236" t="s">
        <v>6812</v>
      </c>
      <c r="G1236" t="s">
        <v>6813</v>
      </c>
      <c r="I1236" s="2">
        <v>0.01</v>
      </c>
    </row>
    <row r="1237" spans="1:10" x14ac:dyDescent="0.4">
      <c r="A1237">
        <v>8006</v>
      </c>
      <c r="B1237" t="s">
        <v>6818</v>
      </c>
      <c r="C1237" t="s">
        <v>6819</v>
      </c>
      <c r="D1237" t="s">
        <v>15</v>
      </c>
      <c r="E1237" t="s">
        <v>26</v>
      </c>
      <c r="F1237" t="s">
        <v>6820</v>
      </c>
      <c r="G1237" t="s">
        <v>6325</v>
      </c>
      <c r="I1237" s="2">
        <v>1.4999999999999999E-2</v>
      </c>
    </row>
    <row r="1238" spans="1:10" x14ac:dyDescent="0.4">
      <c r="A1238">
        <v>8011</v>
      </c>
      <c r="B1238" t="s">
        <v>6821</v>
      </c>
      <c r="C1238" t="s">
        <v>6822</v>
      </c>
      <c r="D1238" t="s">
        <v>15</v>
      </c>
      <c r="E1238" t="s">
        <v>26</v>
      </c>
      <c r="F1238" t="s">
        <v>6823</v>
      </c>
      <c r="G1238" t="s">
        <v>6360</v>
      </c>
      <c r="I1238" s="2">
        <v>1.2500000000000001E-2</v>
      </c>
    </row>
    <row r="1239" spans="1:10" x14ac:dyDescent="0.4">
      <c r="A1239">
        <v>8012</v>
      </c>
      <c r="B1239" t="s">
        <v>6824</v>
      </c>
      <c r="C1239" t="s">
        <v>6825</v>
      </c>
      <c r="D1239" t="s">
        <v>15</v>
      </c>
      <c r="E1239" t="s">
        <v>26</v>
      </c>
      <c r="F1239" t="s">
        <v>6823</v>
      </c>
      <c r="G1239" t="s">
        <v>6360</v>
      </c>
      <c r="I1239" s="2">
        <v>1.2500000000000001E-2</v>
      </c>
    </row>
    <row r="1240" spans="1:10" x14ac:dyDescent="0.4">
      <c r="A1240">
        <v>8013</v>
      </c>
      <c r="B1240" t="s">
        <v>6826</v>
      </c>
      <c r="C1240" t="s">
        <v>6827</v>
      </c>
      <c r="D1240" t="s">
        <v>15</v>
      </c>
      <c r="E1240" t="s">
        <v>26</v>
      </c>
      <c r="F1240" t="s">
        <v>6828</v>
      </c>
      <c r="G1240" t="s">
        <v>6589</v>
      </c>
      <c r="I1240" s="2">
        <v>5.0000000000000001E-3</v>
      </c>
    </row>
    <row r="1241" spans="1:10" x14ac:dyDescent="0.4">
      <c r="A1241">
        <v>8026</v>
      </c>
      <c r="B1241" t="s">
        <v>6835</v>
      </c>
      <c r="C1241" t="s">
        <v>6836</v>
      </c>
      <c r="D1241" t="s">
        <v>15</v>
      </c>
      <c r="E1241" t="s">
        <v>26</v>
      </c>
      <c r="F1241" t="s">
        <v>5314</v>
      </c>
      <c r="G1241" t="s">
        <v>3598</v>
      </c>
      <c r="I1241" s="2">
        <v>5.0000000000000001E-3</v>
      </c>
    </row>
    <row r="1242" spans="1:10" x14ac:dyDescent="0.4">
      <c r="A1242">
        <v>8027</v>
      </c>
      <c r="B1242" t="s">
        <v>6837</v>
      </c>
      <c r="C1242" t="s">
        <v>6838</v>
      </c>
      <c r="D1242" t="s">
        <v>15</v>
      </c>
      <c r="E1242" t="s">
        <v>26</v>
      </c>
      <c r="F1242" t="s">
        <v>6839</v>
      </c>
      <c r="G1242" t="s">
        <v>6613</v>
      </c>
      <c r="I1242" s="2">
        <v>1.2500000000000001E-2</v>
      </c>
    </row>
    <row r="1243" spans="1:10" x14ac:dyDescent="0.4">
      <c r="A1243">
        <v>8029</v>
      </c>
      <c r="B1243" t="s">
        <v>6840</v>
      </c>
      <c r="C1243" t="s">
        <v>6841</v>
      </c>
      <c r="D1243" t="s">
        <v>15</v>
      </c>
      <c r="E1243" t="s">
        <v>26</v>
      </c>
      <c r="F1243" t="s">
        <v>6842</v>
      </c>
      <c r="G1243" t="s">
        <v>6843</v>
      </c>
      <c r="I1243" s="1">
        <v>0.01</v>
      </c>
    </row>
    <row r="1244" spans="1:10" x14ac:dyDescent="0.4">
      <c r="A1244">
        <v>8032</v>
      </c>
      <c r="B1244" t="s">
        <v>6844</v>
      </c>
      <c r="C1244" t="s">
        <v>6845</v>
      </c>
      <c r="D1244" t="s">
        <v>15</v>
      </c>
      <c r="E1244" t="s">
        <v>26</v>
      </c>
      <c r="F1244" t="s">
        <v>4604</v>
      </c>
      <c r="G1244" t="s">
        <v>4605</v>
      </c>
      <c r="I1244" s="2">
        <v>0.01</v>
      </c>
    </row>
    <row r="1245" spans="1:10" x14ac:dyDescent="0.4">
      <c r="A1245">
        <v>8037</v>
      </c>
      <c r="B1245" t="s">
        <v>6846</v>
      </c>
      <c r="C1245" t="s">
        <v>6847</v>
      </c>
      <c r="D1245" t="s">
        <v>15</v>
      </c>
      <c r="E1245" t="s">
        <v>26</v>
      </c>
      <c r="F1245" t="s">
        <v>6848</v>
      </c>
      <c r="G1245" t="s">
        <v>6849</v>
      </c>
      <c r="I1245" s="2">
        <v>1.4999999999999999E-2</v>
      </c>
    </row>
    <row r="1246" spans="1:10" x14ac:dyDescent="0.4">
      <c r="A1246">
        <v>8038</v>
      </c>
      <c r="B1246" t="s">
        <v>6850</v>
      </c>
      <c r="C1246" t="s">
        <v>6851</v>
      </c>
      <c r="D1246" t="s">
        <v>15</v>
      </c>
      <c r="E1246" t="s">
        <v>26</v>
      </c>
      <c r="F1246" t="s">
        <v>6848</v>
      </c>
      <c r="G1246" t="s">
        <v>6849</v>
      </c>
      <c r="I1246" s="2">
        <v>1.4999999999999999E-2</v>
      </c>
    </row>
    <row r="1247" spans="1:10" x14ac:dyDescent="0.4">
      <c r="A1247">
        <v>8044</v>
      </c>
      <c r="B1247" t="s">
        <v>6852</v>
      </c>
      <c r="C1247" t="s">
        <v>6853</v>
      </c>
      <c r="D1247" t="s">
        <v>15</v>
      </c>
      <c r="E1247" t="s">
        <v>26</v>
      </c>
      <c r="F1247" t="s">
        <v>5226</v>
      </c>
      <c r="G1247" t="s">
        <v>1773</v>
      </c>
      <c r="I1247" s="2">
        <v>1.4999999999999999E-2</v>
      </c>
    </row>
    <row r="1248" spans="1:10" x14ac:dyDescent="0.4">
      <c r="A1248">
        <v>8059</v>
      </c>
      <c r="B1248" t="s">
        <v>6854</v>
      </c>
      <c r="C1248" t="s">
        <v>6855</v>
      </c>
      <c r="D1248" t="s">
        <v>15</v>
      </c>
      <c r="E1248" t="s">
        <v>26</v>
      </c>
      <c r="F1248" t="s">
        <v>6856</v>
      </c>
      <c r="G1248" t="s">
        <v>5503</v>
      </c>
      <c r="I1248" s="2">
        <v>2.5000000000000001E-3</v>
      </c>
    </row>
    <row r="1249" spans="1:10" x14ac:dyDescent="0.4">
      <c r="A1249">
        <v>8082</v>
      </c>
      <c r="B1249" t="s">
        <v>6859</v>
      </c>
      <c r="C1249" t="s">
        <v>6860</v>
      </c>
      <c r="D1249" t="s">
        <v>15</v>
      </c>
      <c r="E1249" t="s">
        <v>26</v>
      </c>
      <c r="F1249" t="s">
        <v>3597</v>
      </c>
      <c r="G1249" t="s">
        <v>3598</v>
      </c>
      <c r="I1249" s="2">
        <v>1.4999999999999999E-2</v>
      </c>
    </row>
    <row r="1250" spans="1:10" x14ac:dyDescent="0.4">
      <c r="A1250">
        <v>8083</v>
      </c>
      <c r="B1250" t="s">
        <v>6861</v>
      </c>
      <c r="C1250" t="s">
        <v>6862</v>
      </c>
      <c r="D1250" t="s">
        <v>15</v>
      </c>
      <c r="E1250" t="s">
        <v>26</v>
      </c>
      <c r="F1250" t="s">
        <v>3597</v>
      </c>
      <c r="G1250" t="s">
        <v>3598</v>
      </c>
      <c r="I1250" s="2">
        <v>1.4999999999999999E-2</v>
      </c>
    </row>
    <row r="1251" spans="1:10" x14ac:dyDescent="0.4">
      <c r="A1251">
        <v>8087</v>
      </c>
      <c r="B1251" t="s">
        <v>6863</v>
      </c>
      <c r="C1251" t="s">
        <v>6864</v>
      </c>
      <c r="D1251" t="s">
        <v>15</v>
      </c>
      <c r="E1251" t="s">
        <v>26</v>
      </c>
      <c r="F1251" t="s">
        <v>5231</v>
      </c>
      <c r="G1251" t="s">
        <v>1173</v>
      </c>
      <c r="I1251" s="1">
        <v>0.01</v>
      </c>
    </row>
    <row r="1252" spans="1:10" x14ac:dyDescent="0.4">
      <c r="A1252">
        <v>8088</v>
      </c>
      <c r="B1252" t="s">
        <v>6865</v>
      </c>
      <c r="C1252" t="s">
        <v>6866</v>
      </c>
      <c r="D1252" t="s">
        <v>15</v>
      </c>
      <c r="E1252" t="s">
        <v>26</v>
      </c>
      <c r="F1252" t="s">
        <v>6867</v>
      </c>
      <c r="G1252" t="s">
        <v>4605</v>
      </c>
      <c r="I1252" s="2">
        <v>1.2500000000000001E-2</v>
      </c>
    </row>
    <row r="1253" spans="1:10" x14ac:dyDescent="0.4">
      <c r="A1253">
        <v>8108</v>
      </c>
      <c r="B1253" t="s">
        <v>6871</v>
      </c>
      <c r="C1253" t="s">
        <v>6872</v>
      </c>
      <c r="D1253" t="s">
        <v>15</v>
      </c>
      <c r="E1253" t="s">
        <v>16</v>
      </c>
      <c r="F1253" t="s">
        <v>6873</v>
      </c>
      <c r="G1253" t="s">
        <v>378</v>
      </c>
      <c r="H1253" s="1">
        <v>0.85</v>
      </c>
      <c r="I1253" t="s">
        <v>86</v>
      </c>
      <c r="J1253" s="1">
        <v>0.15</v>
      </c>
    </row>
    <row r="1254" spans="1:10" x14ac:dyDescent="0.4">
      <c r="A1254">
        <v>8109</v>
      </c>
      <c r="B1254" t="s">
        <v>6874</v>
      </c>
      <c r="C1254" t="s">
        <v>6875</v>
      </c>
      <c r="D1254" t="s">
        <v>15</v>
      </c>
      <c r="E1254" t="s">
        <v>16</v>
      </c>
      <c r="F1254" t="s">
        <v>6873</v>
      </c>
      <c r="G1254" t="s">
        <v>378</v>
      </c>
      <c r="H1254" s="1">
        <v>0.85</v>
      </c>
      <c r="I1254" t="s">
        <v>86</v>
      </c>
      <c r="J1254" s="1">
        <v>0.15</v>
      </c>
    </row>
    <row r="1255" spans="1:10" x14ac:dyDescent="0.4">
      <c r="A1255">
        <v>8112</v>
      </c>
      <c r="B1255" t="s">
        <v>6876</v>
      </c>
      <c r="C1255" t="s">
        <v>6877</v>
      </c>
      <c r="D1255" t="s">
        <v>15</v>
      </c>
      <c r="E1255" t="s">
        <v>26</v>
      </c>
      <c r="F1255" t="s">
        <v>6878</v>
      </c>
      <c r="G1255" t="s">
        <v>390</v>
      </c>
      <c r="H1255" s="1">
        <v>0.8</v>
      </c>
      <c r="I1255" t="s">
        <v>33</v>
      </c>
      <c r="J1255" s="1">
        <v>0.2</v>
      </c>
    </row>
    <row r="1256" spans="1:10" x14ac:dyDescent="0.4">
      <c r="A1256">
        <v>8113</v>
      </c>
      <c r="B1256" t="s">
        <v>6879</v>
      </c>
      <c r="C1256" t="s">
        <v>6880</v>
      </c>
      <c r="D1256" t="s">
        <v>15</v>
      </c>
      <c r="E1256" t="s">
        <v>26</v>
      </c>
      <c r="F1256" t="s">
        <v>6878</v>
      </c>
      <c r="G1256" t="s">
        <v>390</v>
      </c>
      <c r="H1256" s="1">
        <v>0.8</v>
      </c>
      <c r="I1256" t="s">
        <v>33</v>
      </c>
      <c r="J1256" s="1">
        <v>0.2</v>
      </c>
    </row>
    <row r="1257" spans="1:10" x14ac:dyDescent="0.4">
      <c r="A1257">
        <v>8114</v>
      </c>
      <c r="B1257" t="s">
        <v>6881</v>
      </c>
      <c r="C1257" t="s">
        <v>6882</v>
      </c>
      <c r="D1257" t="s">
        <v>15</v>
      </c>
      <c r="E1257" t="s">
        <v>26</v>
      </c>
      <c r="F1257" t="s">
        <v>6883</v>
      </c>
      <c r="G1257" t="s">
        <v>108</v>
      </c>
      <c r="H1257" s="1">
        <v>0.95</v>
      </c>
      <c r="I1257" t="s">
        <v>6884</v>
      </c>
      <c r="J1257" s="1">
        <v>0.05</v>
      </c>
    </row>
    <row r="1258" spans="1:10" x14ac:dyDescent="0.4">
      <c r="A1258">
        <v>8115</v>
      </c>
      <c r="B1258" t="s">
        <v>6885</v>
      </c>
      <c r="C1258" t="s">
        <v>6886</v>
      </c>
      <c r="D1258" t="s">
        <v>15</v>
      </c>
      <c r="E1258" t="s">
        <v>26</v>
      </c>
      <c r="F1258" t="s">
        <v>6883</v>
      </c>
      <c r="G1258" t="s">
        <v>108</v>
      </c>
      <c r="H1258" s="1">
        <v>0.95</v>
      </c>
      <c r="I1258" t="s">
        <v>6884</v>
      </c>
      <c r="J1258" s="1">
        <v>0.05</v>
      </c>
    </row>
    <row r="1259" spans="1:10" x14ac:dyDescent="0.4">
      <c r="A1259">
        <v>8125</v>
      </c>
      <c r="B1259" t="s">
        <v>6894</v>
      </c>
      <c r="C1259" t="s">
        <v>6895</v>
      </c>
      <c r="D1259" t="s">
        <v>15</v>
      </c>
      <c r="E1259" t="s">
        <v>26</v>
      </c>
      <c r="F1259" t="s">
        <v>6896</v>
      </c>
      <c r="G1259" t="s">
        <v>4605</v>
      </c>
      <c r="I1259" s="2">
        <v>6.0000000000000001E-3</v>
      </c>
    </row>
    <row r="1260" spans="1:10" x14ac:dyDescent="0.4">
      <c r="A1260">
        <v>8126</v>
      </c>
      <c r="B1260" t="s">
        <v>6897</v>
      </c>
      <c r="C1260" t="s">
        <v>6898</v>
      </c>
      <c r="D1260" t="s">
        <v>15</v>
      </c>
      <c r="E1260" t="s">
        <v>26</v>
      </c>
      <c r="F1260" t="s">
        <v>6896</v>
      </c>
      <c r="G1260" t="s">
        <v>4605</v>
      </c>
      <c r="I1260" s="2">
        <v>6.0000000000000001E-3</v>
      </c>
    </row>
    <row r="1261" spans="1:10" x14ac:dyDescent="0.4">
      <c r="A1261">
        <v>8134</v>
      </c>
      <c r="B1261" t="s">
        <v>6903</v>
      </c>
      <c r="C1261" t="s">
        <v>6904</v>
      </c>
      <c r="D1261" t="s">
        <v>15</v>
      </c>
      <c r="E1261" t="s">
        <v>113</v>
      </c>
      <c r="F1261" t="s">
        <v>567</v>
      </c>
      <c r="G1261" t="s">
        <v>542</v>
      </c>
      <c r="H1261" s="1">
        <v>0.8</v>
      </c>
      <c r="I1261" t="s">
        <v>33</v>
      </c>
      <c r="J1261" s="1">
        <v>0.2</v>
      </c>
    </row>
    <row r="1262" spans="1:10" x14ac:dyDescent="0.4">
      <c r="A1262">
        <v>8160</v>
      </c>
      <c r="B1262" t="s">
        <v>6911</v>
      </c>
      <c r="C1262" t="s">
        <v>6912</v>
      </c>
      <c r="D1262" t="s">
        <v>15</v>
      </c>
      <c r="E1262" t="s">
        <v>26</v>
      </c>
      <c r="F1262" t="s">
        <v>6913</v>
      </c>
      <c r="G1262" t="s">
        <v>6914</v>
      </c>
      <c r="I1262" s="1">
        <v>0.01</v>
      </c>
    </row>
    <row r="1263" spans="1:10" x14ac:dyDescent="0.4">
      <c r="A1263">
        <v>8161</v>
      </c>
      <c r="B1263" t="s">
        <v>6915</v>
      </c>
      <c r="C1263" t="s">
        <v>6916</v>
      </c>
      <c r="D1263" t="s">
        <v>15</v>
      </c>
      <c r="E1263" t="s">
        <v>26</v>
      </c>
      <c r="F1263" t="s">
        <v>6913</v>
      </c>
      <c r="G1263" t="s">
        <v>6914</v>
      </c>
      <c r="I1263" s="1">
        <v>0.01</v>
      </c>
    </row>
    <row r="1264" spans="1:10" x14ac:dyDescent="0.4">
      <c r="A1264">
        <v>8190</v>
      </c>
      <c r="B1264" t="s">
        <v>6919</v>
      </c>
      <c r="C1264" t="s">
        <v>6920</v>
      </c>
      <c r="D1264" t="s">
        <v>15</v>
      </c>
      <c r="E1264" t="s">
        <v>16</v>
      </c>
      <c r="F1264" t="s">
        <v>516</v>
      </c>
      <c r="G1264" t="s">
        <v>497</v>
      </c>
      <c r="H1264" s="1">
        <v>0.9</v>
      </c>
      <c r="I1264" t="s">
        <v>86</v>
      </c>
      <c r="J1264" s="1">
        <v>0.1</v>
      </c>
    </row>
    <row r="1265" spans="1:10" x14ac:dyDescent="0.4">
      <c r="A1265">
        <v>8191</v>
      </c>
      <c r="B1265" t="s">
        <v>6921</v>
      </c>
      <c r="C1265" t="s">
        <v>6922</v>
      </c>
      <c r="D1265" t="s">
        <v>15</v>
      </c>
      <c r="E1265" t="s">
        <v>16</v>
      </c>
      <c r="F1265" t="s">
        <v>516</v>
      </c>
      <c r="G1265" t="s">
        <v>497</v>
      </c>
      <c r="H1265" s="1">
        <v>0.9</v>
      </c>
      <c r="I1265" t="s">
        <v>86</v>
      </c>
      <c r="J1265" s="1">
        <v>0.1</v>
      </c>
    </row>
    <row r="1266" spans="1:10" x14ac:dyDescent="0.4">
      <c r="A1266">
        <v>8193</v>
      </c>
      <c r="B1266" t="s">
        <v>6923</v>
      </c>
      <c r="C1266" t="s">
        <v>6924</v>
      </c>
      <c r="D1266" t="s">
        <v>15</v>
      </c>
      <c r="E1266" t="s">
        <v>16</v>
      </c>
      <c r="F1266" t="s">
        <v>2540</v>
      </c>
      <c r="G1266" t="s">
        <v>108</v>
      </c>
      <c r="H1266" s="1">
        <v>0.8</v>
      </c>
      <c r="I1266" t="s">
        <v>86</v>
      </c>
      <c r="J1266" s="1">
        <v>0.2</v>
      </c>
    </row>
    <row r="1267" spans="1:10" x14ac:dyDescent="0.4">
      <c r="A1267">
        <v>8194</v>
      </c>
      <c r="B1267" t="s">
        <v>6925</v>
      </c>
      <c r="C1267" t="s">
        <v>6926</v>
      </c>
      <c r="D1267" t="s">
        <v>15</v>
      </c>
      <c r="E1267" t="s">
        <v>16</v>
      </c>
      <c r="F1267" t="s">
        <v>2540</v>
      </c>
      <c r="G1267" t="s">
        <v>108</v>
      </c>
      <c r="H1267" s="1">
        <v>0.8</v>
      </c>
      <c r="I1267" t="s">
        <v>86</v>
      </c>
      <c r="J1267" s="1">
        <v>0.2</v>
      </c>
    </row>
    <row r="1268" spans="1:10" x14ac:dyDescent="0.4">
      <c r="A1268">
        <v>8229</v>
      </c>
      <c r="B1268" t="s">
        <v>6931</v>
      </c>
      <c r="C1268" t="s">
        <v>6932</v>
      </c>
      <c r="D1268" t="s">
        <v>15</v>
      </c>
      <c r="E1268" t="s">
        <v>16</v>
      </c>
      <c r="F1268" t="s">
        <v>1196</v>
      </c>
      <c r="G1268" t="s">
        <v>910</v>
      </c>
      <c r="H1268" s="1">
        <v>0.8</v>
      </c>
      <c r="I1268" t="s">
        <v>86</v>
      </c>
      <c r="J1268" s="1">
        <v>0.2</v>
      </c>
    </row>
    <row r="1269" spans="1:10" x14ac:dyDescent="0.4">
      <c r="A1269">
        <v>8256</v>
      </c>
      <c r="B1269" t="s">
        <v>6940</v>
      </c>
      <c r="C1269" t="s">
        <v>6941</v>
      </c>
      <c r="D1269" t="s">
        <v>15</v>
      </c>
      <c r="E1269" t="s">
        <v>26</v>
      </c>
      <c r="F1269" t="s">
        <v>6942</v>
      </c>
      <c r="G1269" t="s">
        <v>108</v>
      </c>
      <c r="H1269" s="1">
        <v>0.9</v>
      </c>
      <c r="I1269" t="s">
        <v>3388</v>
      </c>
      <c r="J1269" s="1">
        <v>0.1</v>
      </c>
    </row>
    <row r="1270" spans="1:10" x14ac:dyDescent="0.4">
      <c r="A1270">
        <v>8257</v>
      </c>
      <c r="B1270" t="s">
        <v>6943</v>
      </c>
      <c r="C1270" t="s">
        <v>6944</v>
      </c>
      <c r="D1270" t="s">
        <v>15</v>
      </c>
      <c r="E1270" t="s">
        <v>26</v>
      </c>
      <c r="F1270" t="s">
        <v>6942</v>
      </c>
      <c r="G1270" t="s">
        <v>108</v>
      </c>
      <c r="H1270" s="1">
        <v>0.9</v>
      </c>
      <c r="I1270" t="s">
        <v>3388</v>
      </c>
      <c r="J1270" s="1">
        <v>0.1</v>
      </c>
    </row>
    <row r="1271" spans="1:10" x14ac:dyDescent="0.4">
      <c r="A1271">
        <v>8264</v>
      </c>
      <c r="B1271" t="s">
        <v>6945</v>
      </c>
      <c r="C1271" t="s">
        <v>6946</v>
      </c>
      <c r="D1271" t="s">
        <v>15</v>
      </c>
      <c r="E1271" t="s">
        <v>16</v>
      </c>
      <c r="F1271" t="s">
        <v>1467</v>
      </c>
      <c r="G1271" t="s">
        <v>390</v>
      </c>
      <c r="H1271" s="1">
        <v>0.9</v>
      </c>
      <c r="I1271" t="s">
        <v>86</v>
      </c>
      <c r="J1271" s="1">
        <v>0.1</v>
      </c>
    </row>
    <row r="1272" spans="1:10" x14ac:dyDescent="0.4">
      <c r="A1272">
        <v>8265</v>
      </c>
      <c r="B1272" t="s">
        <v>6947</v>
      </c>
      <c r="C1272" t="s">
        <v>6948</v>
      </c>
      <c r="D1272" t="s">
        <v>15</v>
      </c>
      <c r="E1272" t="s">
        <v>16</v>
      </c>
      <c r="F1272" t="s">
        <v>1467</v>
      </c>
      <c r="G1272" t="s">
        <v>390</v>
      </c>
      <c r="H1272" s="1">
        <v>0.9</v>
      </c>
      <c r="I1272" t="s">
        <v>86</v>
      </c>
      <c r="J1272" s="1">
        <v>0.1</v>
      </c>
    </row>
    <row r="1273" spans="1:10" x14ac:dyDescent="0.4">
      <c r="A1273">
        <v>8266</v>
      </c>
      <c r="B1273" t="s">
        <v>6949</v>
      </c>
      <c r="C1273" t="s">
        <v>6950</v>
      </c>
      <c r="D1273" t="s">
        <v>15</v>
      </c>
      <c r="E1273" t="s">
        <v>16</v>
      </c>
      <c r="F1273" t="s">
        <v>1467</v>
      </c>
      <c r="G1273" t="s">
        <v>390</v>
      </c>
      <c r="H1273" s="1">
        <v>0.9</v>
      </c>
      <c r="I1273" t="s">
        <v>86</v>
      </c>
      <c r="J1273" s="1">
        <v>0.1</v>
      </c>
    </row>
    <row r="1274" spans="1:10" x14ac:dyDescent="0.4">
      <c r="A1274">
        <v>8285</v>
      </c>
      <c r="B1274" t="s">
        <v>6958</v>
      </c>
      <c r="C1274" t="s">
        <v>6959</v>
      </c>
      <c r="D1274" t="s">
        <v>15</v>
      </c>
      <c r="E1274" t="s">
        <v>16</v>
      </c>
      <c r="F1274" t="s">
        <v>813</v>
      </c>
      <c r="G1274" t="s">
        <v>136</v>
      </c>
      <c r="H1274" s="1">
        <v>0.8</v>
      </c>
      <c r="I1274" t="s">
        <v>86</v>
      </c>
      <c r="J1274" s="1">
        <v>0.2</v>
      </c>
    </row>
    <row r="1275" spans="1:10" x14ac:dyDescent="0.4">
      <c r="A1275">
        <v>8286</v>
      </c>
      <c r="B1275" t="s">
        <v>6960</v>
      </c>
      <c r="C1275" t="s">
        <v>6961</v>
      </c>
      <c r="D1275" t="s">
        <v>15</v>
      </c>
      <c r="E1275" t="s">
        <v>16</v>
      </c>
      <c r="F1275" t="s">
        <v>813</v>
      </c>
      <c r="G1275" t="s">
        <v>136</v>
      </c>
      <c r="H1275" s="1">
        <v>0.8</v>
      </c>
      <c r="I1275" t="s">
        <v>86</v>
      </c>
      <c r="J1275" s="1">
        <v>0.2</v>
      </c>
    </row>
    <row r="1276" spans="1:10" x14ac:dyDescent="0.4">
      <c r="A1276">
        <v>8306</v>
      </c>
      <c r="B1276" t="s">
        <v>6962</v>
      </c>
      <c r="C1276" t="s">
        <v>6963</v>
      </c>
      <c r="D1276" t="s">
        <v>15</v>
      </c>
      <c r="E1276" t="s">
        <v>26</v>
      </c>
      <c r="F1276" t="s">
        <v>2980</v>
      </c>
      <c r="G1276" t="s">
        <v>49</v>
      </c>
      <c r="H1276" s="1">
        <v>0.9</v>
      </c>
      <c r="I1276" t="s">
        <v>737</v>
      </c>
      <c r="J1276" s="1">
        <v>0.1</v>
      </c>
    </row>
    <row r="1277" spans="1:10" x14ac:dyDescent="0.4">
      <c r="A1277">
        <v>8307</v>
      </c>
      <c r="B1277" t="s">
        <v>6964</v>
      </c>
      <c r="C1277" t="s">
        <v>6965</v>
      </c>
      <c r="D1277" t="s">
        <v>15</v>
      </c>
      <c r="E1277" t="s">
        <v>26</v>
      </c>
      <c r="F1277" t="s">
        <v>2980</v>
      </c>
      <c r="G1277" t="s">
        <v>49</v>
      </c>
      <c r="H1277" s="1">
        <v>0.9</v>
      </c>
      <c r="I1277" t="s">
        <v>737</v>
      </c>
      <c r="J1277" s="1">
        <v>0.1</v>
      </c>
    </row>
    <row r="1278" spans="1:10" x14ac:dyDescent="0.4">
      <c r="A1278">
        <v>8311</v>
      </c>
      <c r="B1278" t="s">
        <v>6966</v>
      </c>
      <c r="C1278" t="s">
        <v>6967</v>
      </c>
      <c r="D1278" t="s">
        <v>15</v>
      </c>
      <c r="E1278" t="s">
        <v>113</v>
      </c>
      <c r="F1278" t="s">
        <v>6968</v>
      </c>
      <c r="G1278" t="s">
        <v>482</v>
      </c>
      <c r="H1278" s="1">
        <v>0.9</v>
      </c>
      <c r="I1278" t="s">
        <v>59</v>
      </c>
      <c r="J1278" s="1">
        <v>0.1</v>
      </c>
    </row>
    <row r="1279" spans="1:10" x14ac:dyDescent="0.4">
      <c r="A1279">
        <v>8312</v>
      </c>
      <c r="B1279" t="s">
        <v>6969</v>
      </c>
      <c r="C1279" t="s">
        <v>6970</v>
      </c>
      <c r="D1279" t="s">
        <v>15</v>
      </c>
      <c r="E1279" t="s">
        <v>113</v>
      </c>
      <c r="F1279" t="s">
        <v>6968</v>
      </c>
      <c r="G1279" t="s">
        <v>482</v>
      </c>
      <c r="H1279" s="1">
        <v>0.9</v>
      </c>
      <c r="I1279" t="s">
        <v>59</v>
      </c>
      <c r="J1279" s="1">
        <v>0.1</v>
      </c>
    </row>
    <row r="1280" spans="1:10" x14ac:dyDescent="0.4">
      <c r="A1280">
        <v>8329</v>
      </c>
      <c r="B1280" t="s">
        <v>6971</v>
      </c>
      <c r="C1280" t="s">
        <v>6972</v>
      </c>
      <c r="D1280" t="s">
        <v>15</v>
      </c>
      <c r="E1280" t="s">
        <v>16</v>
      </c>
      <c r="F1280" t="s">
        <v>780</v>
      </c>
      <c r="G1280" t="s">
        <v>108</v>
      </c>
      <c r="H1280" s="1">
        <v>0.9</v>
      </c>
      <c r="I1280" t="s">
        <v>86</v>
      </c>
      <c r="J1280" s="1">
        <v>0.1</v>
      </c>
    </row>
    <row r="1281" spans="1:10" x14ac:dyDescent="0.4">
      <c r="A1281">
        <v>8354</v>
      </c>
      <c r="B1281" t="s">
        <v>6981</v>
      </c>
      <c r="C1281" t="s">
        <v>6982</v>
      </c>
      <c r="D1281" t="s">
        <v>15</v>
      </c>
      <c r="E1281" t="s">
        <v>26</v>
      </c>
      <c r="F1281" t="s">
        <v>6883</v>
      </c>
      <c r="G1281" t="s">
        <v>108</v>
      </c>
      <c r="H1281" s="1">
        <v>0.95</v>
      </c>
      <c r="I1281" t="s">
        <v>6884</v>
      </c>
      <c r="J1281" s="1">
        <v>0.05</v>
      </c>
    </row>
    <row r="1282" spans="1:10" x14ac:dyDescent="0.4">
      <c r="A1282">
        <v>8355</v>
      </c>
      <c r="B1282" t="s">
        <v>6983</v>
      </c>
      <c r="C1282" t="s">
        <v>6984</v>
      </c>
      <c r="D1282" t="s">
        <v>15</v>
      </c>
      <c r="E1282" t="s">
        <v>26</v>
      </c>
      <c r="F1282" t="s">
        <v>6883</v>
      </c>
      <c r="G1282" t="s">
        <v>108</v>
      </c>
      <c r="H1282" s="1">
        <v>0.95</v>
      </c>
      <c r="I1282" t="s">
        <v>6884</v>
      </c>
      <c r="J1282" s="1">
        <v>0.05</v>
      </c>
    </row>
    <row r="1283" spans="1:10" x14ac:dyDescent="0.4">
      <c r="A1283">
        <v>8383</v>
      </c>
      <c r="B1283" t="s">
        <v>6985</v>
      </c>
      <c r="C1283" t="s">
        <v>6986</v>
      </c>
      <c r="D1283" t="s">
        <v>15</v>
      </c>
      <c r="E1283" t="s">
        <v>26</v>
      </c>
      <c r="F1283" t="s">
        <v>567</v>
      </c>
      <c r="G1283" t="s">
        <v>542</v>
      </c>
      <c r="H1283" s="1">
        <v>0.8</v>
      </c>
      <c r="I1283" t="s">
        <v>33</v>
      </c>
      <c r="J1283" s="1">
        <v>0.2</v>
      </c>
    </row>
    <row r="1284" spans="1:10" x14ac:dyDescent="0.4">
      <c r="A1284">
        <v>8386</v>
      </c>
      <c r="B1284" t="s">
        <v>6987</v>
      </c>
      <c r="C1284" t="s">
        <v>6988</v>
      </c>
      <c r="D1284" t="s">
        <v>15</v>
      </c>
      <c r="E1284" t="s">
        <v>26</v>
      </c>
      <c r="F1284" t="s">
        <v>567</v>
      </c>
      <c r="G1284" t="s">
        <v>542</v>
      </c>
      <c r="H1284" s="1">
        <v>0.8</v>
      </c>
      <c r="I1284" t="s">
        <v>33</v>
      </c>
      <c r="J1284" s="1">
        <v>0.2</v>
      </c>
    </row>
    <row r="1285" spans="1:10" x14ac:dyDescent="0.4">
      <c r="A1285">
        <v>8387</v>
      </c>
      <c r="B1285" t="s">
        <v>6989</v>
      </c>
      <c r="C1285" t="s">
        <v>6990</v>
      </c>
      <c r="D1285" t="s">
        <v>15</v>
      </c>
      <c r="E1285" t="s">
        <v>26</v>
      </c>
      <c r="F1285" t="s">
        <v>567</v>
      </c>
      <c r="G1285" t="s">
        <v>542</v>
      </c>
      <c r="H1285" s="1">
        <v>0.8</v>
      </c>
      <c r="I1285" t="s">
        <v>33</v>
      </c>
      <c r="J1285" s="1">
        <v>0.2</v>
      </c>
    </row>
    <row r="1286" spans="1:10" x14ac:dyDescent="0.4">
      <c r="A1286">
        <v>8403</v>
      </c>
      <c r="B1286" t="s">
        <v>6995</v>
      </c>
      <c r="C1286" t="s">
        <v>6996</v>
      </c>
      <c r="D1286" t="s">
        <v>15</v>
      </c>
      <c r="E1286" t="s">
        <v>26</v>
      </c>
      <c r="F1286" t="s">
        <v>6997</v>
      </c>
      <c r="G1286" t="s">
        <v>6998</v>
      </c>
      <c r="I1286" s="2">
        <v>0.02</v>
      </c>
    </row>
    <row r="1287" spans="1:10" x14ac:dyDescent="0.4">
      <c r="A1287">
        <v>8404</v>
      </c>
      <c r="B1287" t="s">
        <v>6999</v>
      </c>
      <c r="C1287" t="s">
        <v>7000</v>
      </c>
      <c r="D1287" t="s">
        <v>15</v>
      </c>
      <c r="E1287" t="s">
        <v>26</v>
      </c>
      <c r="F1287" t="s">
        <v>6997</v>
      </c>
      <c r="G1287" t="s">
        <v>6998</v>
      </c>
      <c r="I1287" s="2">
        <v>0.02</v>
      </c>
    </row>
    <row r="1288" spans="1:10" x14ac:dyDescent="0.4">
      <c r="A1288">
        <v>8412</v>
      </c>
      <c r="B1288" t="s">
        <v>7001</v>
      </c>
      <c r="C1288" t="s">
        <v>7002</v>
      </c>
      <c r="D1288" t="s">
        <v>15</v>
      </c>
      <c r="E1288" t="s">
        <v>16</v>
      </c>
      <c r="F1288" t="s">
        <v>780</v>
      </c>
      <c r="G1288" t="s">
        <v>108</v>
      </c>
      <c r="H1288" s="1">
        <v>0.9</v>
      </c>
      <c r="I1288" t="s">
        <v>86</v>
      </c>
      <c r="J1288" s="1">
        <v>0.1</v>
      </c>
    </row>
    <row r="1289" spans="1:10" x14ac:dyDescent="0.4">
      <c r="A1289">
        <v>8429</v>
      </c>
      <c r="B1289" t="s">
        <v>7003</v>
      </c>
      <c r="C1289" t="s">
        <v>7004</v>
      </c>
      <c r="D1289" t="s">
        <v>15</v>
      </c>
      <c r="E1289" t="s">
        <v>26</v>
      </c>
      <c r="F1289" t="s">
        <v>3597</v>
      </c>
      <c r="G1289" t="s">
        <v>3598</v>
      </c>
      <c r="I1289" s="2">
        <v>1.4999999999999999E-2</v>
      </c>
    </row>
    <row r="1290" spans="1:10" x14ac:dyDescent="0.4">
      <c r="A1290">
        <v>8430</v>
      </c>
      <c r="B1290" t="s">
        <v>7005</v>
      </c>
      <c r="C1290" t="s">
        <v>7006</v>
      </c>
      <c r="D1290" t="s">
        <v>15</v>
      </c>
      <c r="E1290" t="s">
        <v>26</v>
      </c>
      <c r="F1290" t="s">
        <v>3597</v>
      </c>
      <c r="G1290" t="s">
        <v>3598</v>
      </c>
      <c r="I1290" s="2">
        <v>1.4999999999999999E-2</v>
      </c>
    </row>
    <row r="1291" spans="1:10" x14ac:dyDescent="0.4">
      <c r="A1291">
        <v>8522</v>
      </c>
      <c r="B1291" t="s">
        <v>7015</v>
      </c>
      <c r="C1291" t="s">
        <v>7016</v>
      </c>
      <c r="D1291" t="s">
        <v>15</v>
      </c>
      <c r="E1291" t="s">
        <v>123</v>
      </c>
      <c r="F1291" t="s">
        <v>3995</v>
      </c>
      <c r="G1291" t="s">
        <v>3996</v>
      </c>
      <c r="H1291" s="1">
        <v>0.95</v>
      </c>
      <c r="I1291" t="s">
        <v>527</v>
      </c>
      <c r="J1291" s="1">
        <v>0.05</v>
      </c>
    </row>
    <row r="1292" spans="1:10" x14ac:dyDescent="0.4">
      <c r="A1292">
        <v>8523</v>
      </c>
      <c r="B1292" t="s">
        <v>7017</v>
      </c>
      <c r="C1292" t="s">
        <v>7018</v>
      </c>
      <c r="D1292" t="s">
        <v>15</v>
      </c>
      <c r="E1292" t="s">
        <v>123</v>
      </c>
      <c r="F1292" t="s">
        <v>3995</v>
      </c>
      <c r="G1292" t="s">
        <v>3996</v>
      </c>
      <c r="H1292" s="1">
        <v>0.95</v>
      </c>
      <c r="I1292" t="s">
        <v>527</v>
      </c>
      <c r="J1292" s="1">
        <v>0.05</v>
      </c>
    </row>
    <row r="1293" spans="1:10" x14ac:dyDescent="0.4">
      <c r="A1293">
        <v>8565</v>
      </c>
      <c r="B1293" t="s">
        <v>7043</v>
      </c>
      <c r="C1293" t="s">
        <v>7044</v>
      </c>
      <c r="D1293" t="s">
        <v>15</v>
      </c>
      <c r="E1293" t="s">
        <v>26</v>
      </c>
      <c r="F1293" t="s">
        <v>7045</v>
      </c>
      <c r="G1293" t="s">
        <v>4605</v>
      </c>
      <c r="I1293" s="2">
        <v>0.01</v>
      </c>
    </row>
    <row r="1294" spans="1:10" x14ac:dyDescent="0.4">
      <c r="A1294">
        <v>8566</v>
      </c>
      <c r="B1294" t="s">
        <v>7046</v>
      </c>
      <c r="C1294" t="s">
        <v>7047</v>
      </c>
      <c r="D1294" t="s">
        <v>15</v>
      </c>
      <c r="E1294" t="s">
        <v>26</v>
      </c>
      <c r="F1294" t="s">
        <v>5484</v>
      </c>
      <c r="G1294" t="s">
        <v>5485</v>
      </c>
      <c r="I1294" s="2">
        <v>1.4999999999999999E-2</v>
      </c>
    </row>
    <row r="1295" spans="1:10" x14ac:dyDescent="0.4">
      <c r="A1295">
        <v>8567</v>
      </c>
      <c r="B1295" t="s">
        <v>7048</v>
      </c>
      <c r="C1295" t="s">
        <v>7049</v>
      </c>
      <c r="D1295" t="s">
        <v>15</v>
      </c>
      <c r="E1295" t="s">
        <v>26</v>
      </c>
      <c r="F1295" t="s">
        <v>5484</v>
      </c>
      <c r="G1295" t="s">
        <v>5485</v>
      </c>
      <c r="I1295" s="2">
        <v>1.4999999999999999E-2</v>
      </c>
    </row>
    <row r="1296" spans="1:10" x14ac:dyDescent="0.4">
      <c r="A1296">
        <v>8570</v>
      </c>
      <c r="B1296" t="s">
        <v>7050</v>
      </c>
      <c r="C1296" t="s">
        <v>7051</v>
      </c>
      <c r="D1296" t="s">
        <v>15</v>
      </c>
      <c r="E1296" t="s">
        <v>26</v>
      </c>
      <c r="F1296" t="s">
        <v>7052</v>
      </c>
      <c r="G1296" t="s">
        <v>5136</v>
      </c>
      <c r="I1296" s="2">
        <v>0.01</v>
      </c>
    </row>
    <row r="1297" spans="1:10" x14ac:dyDescent="0.4">
      <c r="A1297">
        <v>8573</v>
      </c>
      <c r="B1297" t="s">
        <v>7057</v>
      </c>
      <c r="C1297" t="s">
        <v>7058</v>
      </c>
      <c r="D1297" t="s">
        <v>15</v>
      </c>
      <c r="E1297" t="s">
        <v>16</v>
      </c>
      <c r="F1297" t="s">
        <v>780</v>
      </c>
      <c r="G1297" t="s">
        <v>108</v>
      </c>
      <c r="H1297" s="1">
        <v>0.9</v>
      </c>
      <c r="I1297" t="s">
        <v>86</v>
      </c>
      <c r="J1297" s="1">
        <v>0.1</v>
      </c>
    </row>
    <row r="1298" spans="1:10" x14ac:dyDescent="0.4">
      <c r="A1298">
        <v>8574</v>
      </c>
      <c r="B1298" t="s">
        <v>7059</v>
      </c>
      <c r="C1298" t="s">
        <v>7060</v>
      </c>
      <c r="D1298" t="s">
        <v>15</v>
      </c>
      <c r="E1298" t="s">
        <v>16</v>
      </c>
      <c r="F1298" t="s">
        <v>780</v>
      </c>
      <c r="G1298" t="s">
        <v>108</v>
      </c>
      <c r="H1298" s="1">
        <v>0.9</v>
      </c>
      <c r="I1298" t="s">
        <v>86</v>
      </c>
      <c r="J1298" s="1">
        <v>0.1</v>
      </c>
    </row>
    <row r="1299" spans="1:10" x14ac:dyDescent="0.4">
      <c r="A1299">
        <v>8575</v>
      </c>
      <c r="B1299" t="s">
        <v>7061</v>
      </c>
      <c r="C1299" t="s">
        <v>7062</v>
      </c>
      <c r="D1299" t="s">
        <v>15</v>
      </c>
      <c r="E1299" t="s">
        <v>16</v>
      </c>
      <c r="F1299" t="s">
        <v>7063</v>
      </c>
      <c r="G1299" t="s">
        <v>1763</v>
      </c>
      <c r="H1299" s="1">
        <v>0.9</v>
      </c>
      <c r="I1299" t="s">
        <v>2568</v>
      </c>
      <c r="J1299" s="1">
        <v>0.1</v>
      </c>
    </row>
    <row r="1300" spans="1:10" x14ac:dyDescent="0.4">
      <c r="A1300">
        <v>8579</v>
      </c>
      <c r="B1300" t="s">
        <v>7068</v>
      </c>
      <c r="C1300" t="s">
        <v>7069</v>
      </c>
      <c r="D1300" t="s">
        <v>15</v>
      </c>
      <c r="E1300" t="s">
        <v>26</v>
      </c>
      <c r="F1300" t="s">
        <v>4476</v>
      </c>
      <c r="G1300" t="s">
        <v>390</v>
      </c>
      <c r="H1300" s="1">
        <v>0.95</v>
      </c>
      <c r="I1300" t="s">
        <v>126</v>
      </c>
      <c r="J1300" s="1">
        <v>0.05</v>
      </c>
    </row>
    <row r="1301" spans="1:10" x14ac:dyDescent="0.4">
      <c r="A1301">
        <v>8582</v>
      </c>
      <c r="B1301" t="s">
        <v>7070</v>
      </c>
      <c r="C1301" t="s">
        <v>7071</v>
      </c>
      <c r="D1301" t="s">
        <v>15</v>
      </c>
      <c r="E1301" t="s">
        <v>26</v>
      </c>
      <c r="F1301" t="s">
        <v>5135</v>
      </c>
      <c r="G1301" t="s">
        <v>5136</v>
      </c>
      <c r="I1301" s="1">
        <v>0.01</v>
      </c>
    </row>
    <row r="1302" spans="1:10" x14ac:dyDescent="0.4">
      <c r="A1302">
        <v>8585</v>
      </c>
      <c r="B1302" t="s">
        <v>7072</v>
      </c>
      <c r="C1302" t="s">
        <v>7073</v>
      </c>
      <c r="D1302" t="s">
        <v>15</v>
      </c>
      <c r="E1302" t="s">
        <v>26</v>
      </c>
      <c r="F1302" t="s">
        <v>7074</v>
      </c>
      <c r="G1302" t="s">
        <v>3598</v>
      </c>
      <c r="I1302" s="2">
        <v>0.01</v>
      </c>
    </row>
    <row r="1303" spans="1:10" x14ac:dyDescent="0.4">
      <c r="A1303">
        <v>8586</v>
      </c>
      <c r="B1303" t="s">
        <v>7075</v>
      </c>
      <c r="C1303" t="s">
        <v>7076</v>
      </c>
      <c r="D1303" t="s">
        <v>15</v>
      </c>
      <c r="E1303" t="s">
        <v>26</v>
      </c>
      <c r="F1303" t="s">
        <v>7074</v>
      </c>
      <c r="G1303" t="s">
        <v>3598</v>
      </c>
      <c r="I1303" s="2">
        <v>0.01</v>
      </c>
    </row>
    <row r="1304" spans="1:10" x14ac:dyDescent="0.4">
      <c r="A1304">
        <v>8596</v>
      </c>
      <c r="B1304" t="s">
        <v>7081</v>
      </c>
      <c r="C1304" t="s">
        <v>7082</v>
      </c>
      <c r="D1304" t="s">
        <v>15</v>
      </c>
      <c r="E1304" t="s">
        <v>123</v>
      </c>
      <c r="F1304" t="s">
        <v>6300</v>
      </c>
      <c r="G1304" t="s">
        <v>6301</v>
      </c>
      <c r="H1304" s="1">
        <v>0.95</v>
      </c>
      <c r="I1304" t="s">
        <v>126</v>
      </c>
      <c r="J1304" s="1">
        <v>0.05</v>
      </c>
    </row>
    <row r="1305" spans="1:10" x14ac:dyDescent="0.4">
      <c r="A1305">
        <v>8597</v>
      </c>
      <c r="B1305" t="s">
        <v>7083</v>
      </c>
      <c r="C1305" t="s">
        <v>7084</v>
      </c>
      <c r="D1305" t="s">
        <v>15</v>
      </c>
      <c r="E1305" t="s">
        <v>113</v>
      </c>
      <c r="F1305" t="s">
        <v>7085</v>
      </c>
      <c r="G1305" t="s">
        <v>7086</v>
      </c>
      <c r="H1305" s="1">
        <v>0.9</v>
      </c>
      <c r="I1305" t="s">
        <v>6040</v>
      </c>
      <c r="J1305" s="1">
        <v>0.1</v>
      </c>
    </row>
    <row r="1306" spans="1:10" x14ac:dyDescent="0.4">
      <c r="A1306">
        <v>8598</v>
      </c>
      <c r="B1306" t="s">
        <v>7087</v>
      </c>
      <c r="C1306" t="s">
        <v>7088</v>
      </c>
      <c r="D1306" t="s">
        <v>15</v>
      </c>
      <c r="E1306" t="s">
        <v>113</v>
      </c>
      <c r="F1306" t="s">
        <v>7085</v>
      </c>
      <c r="G1306" t="s">
        <v>7086</v>
      </c>
      <c r="H1306" s="1">
        <v>0.9</v>
      </c>
      <c r="I1306" t="s">
        <v>6040</v>
      </c>
      <c r="J1306" s="1">
        <v>0.1</v>
      </c>
    </row>
    <row r="1307" spans="1:10" x14ac:dyDescent="0.4">
      <c r="A1307">
        <v>8600</v>
      </c>
      <c r="B1307" t="s">
        <v>7089</v>
      </c>
      <c r="C1307" t="s">
        <v>7090</v>
      </c>
      <c r="D1307" t="s">
        <v>15</v>
      </c>
      <c r="E1307" t="s">
        <v>26</v>
      </c>
      <c r="F1307" t="s">
        <v>4987</v>
      </c>
      <c r="G1307" t="s">
        <v>1173</v>
      </c>
      <c r="I1307" s="2">
        <v>5.0000000000000001E-3</v>
      </c>
    </row>
    <row r="1308" spans="1:10" x14ac:dyDescent="0.4">
      <c r="A1308">
        <v>8601</v>
      </c>
      <c r="B1308" t="s">
        <v>7091</v>
      </c>
      <c r="C1308" t="s">
        <v>7092</v>
      </c>
      <c r="D1308" t="s">
        <v>15</v>
      </c>
      <c r="E1308" t="s">
        <v>26</v>
      </c>
      <c r="F1308" t="s">
        <v>3597</v>
      </c>
      <c r="G1308" t="s">
        <v>3598</v>
      </c>
      <c r="I1308" s="2">
        <v>1.4999999999999999E-2</v>
      </c>
    </row>
    <row r="1309" spans="1:10" x14ac:dyDescent="0.4">
      <c r="A1309">
        <v>8649</v>
      </c>
      <c r="B1309" t="s">
        <v>7112</v>
      </c>
      <c r="C1309" t="s">
        <v>7113</v>
      </c>
      <c r="D1309" t="s">
        <v>15</v>
      </c>
      <c r="E1309" t="s">
        <v>26</v>
      </c>
      <c r="F1309" t="s">
        <v>7114</v>
      </c>
      <c r="G1309" t="s">
        <v>7115</v>
      </c>
      <c r="I1309" s="2">
        <v>5.0000000000000001E-3</v>
      </c>
    </row>
    <row r="1310" spans="1:10" x14ac:dyDescent="0.4">
      <c r="A1310">
        <v>8678</v>
      </c>
      <c r="B1310" t="s">
        <v>7121</v>
      </c>
      <c r="C1310" t="s">
        <v>7122</v>
      </c>
      <c r="D1310" t="s">
        <v>15</v>
      </c>
      <c r="E1310" t="s">
        <v>16</v>
      </c>
      <c r="F1310" t="s">
        <v>7123</v>
      </c>
      <c r="G1310" t="s">
        <v>136</v>
      </c>
      <c r="H1310" s="1">
        <v>0.9</v>
      </c>
      <c r="I1310" t="s">
        <v>2568</v>
      </c>
      <c r="J1310" s="1">
        <v>0.1</v>
      </c>
    </row>
    <row r="1311" spans="1:10" x14ac:dyDescent="0.4">
      <c r="A1311">
        <v>8679</v>
      </c>
      <c r="B1311" t="s">
        <v>7124</v>
      </c>
      <c r="C1311" t="s">
        <v>7125</v>
      </c>
      <c r="D1311" t="s">
        <v>15</v>
      </c>
      <c r="E1311" t="s">
        <v>16</v>
      </c>
      <c r="F1311" t="s">
        <v>7123</v>
      </c>
      <c r="G1311" t="s">
        <v>136</v>
      </c>
      <c r="H1311" s="1">
        <v>0.9</v>
      </c>
      <c r="I1311" t="s">
        <v>2568</v>
      </c>
      <c r="J1311" s="1">
        <v>0.1</v>
      </c>
    </row>
    <row r="1312" spans="1:10" x14ac:dyDescent="0.4">
      <c r="A1312">
        <v>8683</v>
      </c>
      <c r="B1312" t="s">
        <v>7129</v>
      </c>
      <c r="C1312" t="s">
        <v>7130</v>
      </c>
      <c r="D1312" t="s">
        <v>15</v>
      </c>
      <c r="E1312" t="s">
        <v>26</v>
      </c>
      <c r="F1312" t="s">
        <v>6842</v>
      </c>
      <c r="G1312" t="s">
        <v>6843</v>
      </c>
      <c r="I1312" s="1">
        <v>0.01</v>
      </c>
    </row>
    <row r="1313" spans="1:10" x14ac:dyDescent="0.4">
      <c r="A1313">
        <v>8684</v>
      </c>
      <c r="B1313" t="s">
        <v>7131</v>
      </c>
      <c r="C1313" t="s">
        <v>7132</v>
      </c>
      <c r="D1313" t="s">
        <v>15</v>
      </c>
      <c r="E1313" t="s">
        <v>26</v>
      </c>
      <c r="F1313" t="s">
        <v>6622</v>
      </c>
      <c r="G1313" t="s">
        <v>3598</v>
      </c>
      <c r="I1313" s="2">
        <v>7.4999999999999997E-3</v>
      </c>
    </row>
    <row r="1314" spans="1:10" x14ac:dyDescent="0.4">
      <c r="A1314">
        <v>8687</v>
      </c>
      <c r="B1314" t="s">
        <v>7135</v>
      </c>
      <c r="C1314" t="s">
        <v>7136</v>
      </c>
      <c r="D1314" t="s">
        <v>15</v>
      </c>
      <c r="E1314" t="s">
        <v>26</v>
      </c>
      <c r="F1314" t="s">
        <v>7137</v>
      </c>
      <c r="G1314" t="s">
        <v>6360</v>
      </c>
      <c r="I1314" s="2">
        <v>7.4999999999999997E-3</v>
      </c>
    </row>
    <row r="1315" spans="1:10" x14ac:dyDescent="0.4">
      <c r="A1315">
        <v>8692</v>
      </c>
      <c r="B1315" t="s">
        <v>7142</v>
      </c>
      <c r="C1315" t="s">
        <v>7143</v>
      </c>
      <c r="D1315" t="s">
        <v>15</v>
      </c>
      <c r="E1315" t="s">
        <v>26</v>
      </c>
      <c r="F1315" t="s">
        <v>7144</v>
      </c>
      <c r="G1315" t="s">
        <v>1017</v>
      </c>
      <c r="H1315" s="1">
        <v>0.8</v>
      </c>
      <c r="I1315" t="s">
        <v>7145</v>
      </c>
      <c r="J1315" s="1">
        <v>0.2</v>
      </c>
    </row>
    <row r="1316" spans="1:10" x14ac:dyDescent="0.4">
      <c r="A1316">
        <v>8693</v>
      </c>
      <c r="B1316" t="s">
        <v>7146</v>
      </c>
      <c r="C1316" t="s">
        <v>7147</v>
      </c>
      <c r="D1316" t="s">
        <v>15</v>
      </c>
      <c r="E1316" t="s">
        <v>26</v>
      </c>
      <c r="F1316" t="s">
        <v>7148</v>
      </c>
      <c r="G1316" t="s">
        <v>7149</v>
      </c>
      <c r="I1316" s="2">
        <v>3.0000000000000001E-3</v>
      </c>
    </row>
    <row r="1317" spans="1:10" x14ac:dyDescent="0.4">
      <c r="A1317">
        <v>8698</v>
      </c>
      <c r="B1317" t="s">
        <v>7150</v>
      </c>
      <c r="C1317" t="s">
        <v>7151</v>
      </c>
      <c r="D1317" t="s">
        <v>15</v>
      </c>
      <c r="E1317" t="s">
        <v>16</v>
      </c>
      <c r="F1317" t="s">
        <v>625</v>
      </c>
      <c r="G1317" t="s">
        <v>49</v>
      </c>
      <c r="H1317" s="1">
        <v>0.9</v>
      </c>
      <c r="I1317" t="s">
        <v>86</v>
      </c>
      <c r="J1317" s="1">
        <v>0.1</v>
      </c>
    </row>
    <row r="1318" spans="1:10" x14ac:dyDescent="0.4">
      <c r="A1318">
        <v>8699</v>
      </c>
      <c r="B1318" t="s">
        <v>7152</v>
      </c>
      <c r="C1318" t="s">
        <v>7153</v>
      </c>
      <c r="D1318" t="s">
        <v>15</v>
      </c>
      <c r="E1318" t="s">
        <v>16</v>
      </c>
      <c r="F1318" t="s">
        <v>625</v>
      </c>
      <c r="G1318" t="s">
        <v>49</v>
      </c>
      <c r="H1318" s="1">
        <v>0.9</v>
      </c>
      <c r="I1318" t="s">
        <v>86</v>
      </c>
      <c r="J1318" s="1">
        <v>0.1</v>
      </c>
    </row>
    <row r="1319" spans="1:10" x14ac:dyDescent="0.4">
      <c r="A1319">
        <v>8746</v>
      </c>
      <c r="B1319" t="s">
        <v>7154</v>
      </c>
      <c r="C1319" t="s">
        <v>7155</v>
      </c>
      <c r="D1319" t="s">
        <v>15</v>
      </c>
      <c r="E1319" t="s">
        <v>26</v>
      </c>
      <c r="F1319" t="s">
        <v>6867</v>
      </c>
      <c r="G1319" t="s">
        <v>4605</v>
      </c>
      <c r="I1319" s="2">
        <v>1.2500000000000001E-2</v>
      </c>
    </row>
    <row r="1320" spans="1:10" x14ac:dyDescent="0.4">
      <c r="A1320">
        <v>8777</v>
      </c>
      <c r="B1320" t="s">
        <v>7158</v>
      </c>
      <c r="C1320" t="s">
        <v>7159</v>
      </c>
      <c r="D1320" t="s">
        <v>15</v>
      </c>
      <c r="E1320" t="s">
        <v>26</v>
      </c>
      <c r="F1320" t="s">
        <v>7160</v>
      </c>
      <c r="G1320" t="s">
        <v>4937</v>
      </c>
      <c r="H1320" s="1">
        <v>0.8</v>
      </c>
      <c r="I1320" t="s">
        <v>33</v>
      </c>
      <c r="J1320" s="1">
        <v>0.2</v>
      </c>
    </row>
    <row r="1321" spans="1:10" x14ac:dyDescent="0.4">
      <c r="A1321">
        <v>8778</v>
      </c>
      <c r="B1321" t="s">
        <v>7161</v>
      </c>
      <c r="C1321" t="s">
        <v>7162</v>
      </c>
      <c r="D1321" t="s">
        <v>15</v>
      </c>
      <c r="E1321" t="s">
        <v>26</v>
      </c>
      <c r="F1321" t="s">
        <v>7160</v>
      </c>
      <c r="G1321" t="s">
        <v>4937</v>
      </c>
      <c r="H1321" s="1">
        <v>0.8</v>
      </c>
      <c r="I1321" t="s">
        <v>33</v>
      </c>
      <c r="J1321" s="1">
        <v>0.2</v>
      </c>
    </row>
    <row r="1322" spans="1:10" x14ac:dyDescent="0.4">
      <c r="A1322">
        <v>8802</v>
      </c>
      <c r="B1322" t="s">
        <v>7163</v>
      </c>
      <c r="C1322" t="s">
        <v>7164</v>
      </c>
      <c r="D1322" t="s">
        <v>15</v>
      </c>
      <c r="E1322" t="s">
        <v>16</v>
      </c>
      <c r="F1322" t="s">
        <v>813</v>
      </c>
      <c r="G1322" t="s">
        <v>136</v>
      </c>
      <c r="H1322" s="1">
        <v>0.8</v>
      </c>
      <c r="I1322" t="s">
        <v>86</v>
      </c>
      <c r="J1322" s="1">
        <v>0.2</v>
      </c>
    </row>
    <row r="1323" spans="1:10" x14ac:dyDescent="0.4">
      <c r="A1323">
        <v>8803</v>
      </c>
      <c r="B1323" t="s">
        <v>7165</v>
      </c>
      <c r="C1323" t="s">
        <v>7166</v>
      </c>
      <c r="D1323" t="s">
        <v>15</v>
      </c>
      <c r="E1323" t="s">
        <v>16</v>
      </c>
      <c r="F1323" t="s">
        <v>813</v>
      </c>
      <c r="G1323" t="s">
        <v>136</v>
      </c>
      <c r="H1323" s="1">
        <v>0.8</v>
      </c>
      <c r="I1323" t="s">
        <v>86</v>
      </c>
      <c r="J1323" s="1">
        <v>0.2</v>
      </c>
    </row>
    <row r="1324" spans="1:10" x14ac:dyDescent="0.4">
      <c r="A1324">
        <v>8808</v>
      </c>
      <c r="B1324" t="s">
        <v>7167</v>
      </c>
      <c r="C1324" t="s">
        <v>7168</v>
      </c>
      <c r="D1324" t="s">
        <v>15</v>
      </c>
      <c r="E1324" t="s">
        <v>113</v>
      </c>
      <c r="F1324" t="s">
        <v>481</v>
      </c>
      <c r="G1324" t="s">
        <v>482</v>
      </c>
      <c r="H1324" s="1">
        <v>0.8</v>
      </c>
      <c r="I1324" t="s">
        <v>483</v>
      </c>
      <c r="J1324" s="1">
        <v>0.2</v>
      </c>
    </row>
    <row r="1325" spans="1:10" x14ac:dyDescent="0.4">
      <c r="A1325">
        <v>8809</v>
      </c>
      <c r="B1325" t="s">
        <v>7169</v>
      </c>
      <c r="C1325" t="s">
        <v>7170</v>
      </c>
      <c r="D1325" t="s">
        <v>15</v>
      </c>
      <c r="E1325" t="s">
        <v>113</v>
      </c>
      <c r="F1325" t="s">
        <v>481</v>
      </c>
      <c r="G1325" t="s">
        <v>482</v>
      </c>
      <c r="H1325" s="1">
        <v>0.8</v>
      </c>
      <c r="I1325" t="s">
        <v>483</v>
      </c>
      <c r="J1325" s="1">
        <v>0.2</v>
      </c>
    </row>
    <row r="1326" spans="1:10" x14ac:dyDescent="0.4">
      <c r="A1326">
        <v>8823</v>
      </c>
      <c r="B1326" t="s">
        <v>7174</v>
      </c>
      <c r="C1326" t="s">
        <v>7175</v>
      </c>
      <c r="D1326" t="s">
        <v>15</v>
      </c>
      <c r="E1326" t="s">
        <v>16</v>
      </c>
      <c r="F1326" t="s">
        <v>6873</v>
      </c>
      <c r="G1326" t="s">
        <v>378</v>
      </c>
      <c r="H1326" s="1">
        <v>0.85</v>
      </c>
      <c r="I1326" t="s">
        <v>86</v>
      </c>
      <c r="J1326" s="1">
        <v>0.15</v>
      </c>
    </row>
    <row r="1327" spans="1:10" x14ac:dyDescent="0.4">
      <c r="A1327">
        <v>8824</v>
      </c>
      <c r="B1327" t="s">
        <v>7176</v>
      </c>
      <c r="C1327" t="s">
        <v>7177</v>
      </c>
      <c r="D1327" t="s">
        <v>15</v>
      </c>
      <c r="E1327" t="s">
        <v>16</v>
      </c>
      <c r="F1327" t="s">
        <v>6873</v>
      </c>
      <c r="G1327" t="s">
        <v>378</v>
      </c>
      <c r="H1327" s="1">
        <v>0.85</v>
      </c>
      <c r="I1327" t="s">
        <v>86</v>
      </c>
      <c r="J1327" s="1">
        <v>0.15</v>
      </c>
    </row>
    <row r="1328" spans="1:10" x14ac:dyDescent="0.4">
      <c r="A1328">
        <v>8835</v>
      </c>
      <c r="B1328" t="s">
        <v>7178</v>
      </c>
      <c r="C1328" t="s">
        <v>7179</v>
      </c>
      <c r="D1328" t="s">
        <v>15</v>
      </c>
      <c r="E1328" t="s">
        <v>26</v>
      </c>
      <c r="F1328" t="s">
        <v>7180</v>
      </c>
      <c r="G1328" t="s">
        <v>988</v>
      </c>
      <c r="H1328" s="1">
        <v>0.9</v>
      </c>
      <c r="I1328" t="s">
        <v>126</v>
      </c>
      <c r="J1328" s="1">
        <v>0.1</v>
      </c>
    </row>
    <row r="1329" spans="1:10" x14ac:dyDescent="0.4">
      <c r="A1329">
        <v>8836</v>
      </c>
      <c r="B1329" t="s">
        <v>7181</v>
      </c>
      <c r="C1329" t="s">
        <v>7182</v>
      </c>
      <c r="D1329" t="s">
        <v>15</v>
      </c>
      <c r="E1329" t="s">
        <v>123</v>
      </c>
      <c r="F1329" t="s">
        <v>6651</v>
      </c>
      <c r="G1329" t="s">
        <v>6652</v>
      </c>
      <c r="H1329" s="1">
        <v>0.95</v>
      </c>
      <c r="I1329" t="s">
        <v>126</v>
      </c>
      <c r="J1329" s="1">
        <v>0.05</v>
      </c>
    </row>
    <row r="1330" spans="1:10" x14ac:dyDescent="0.4">
      <c r="A1330">
        <v>8837</v>
      </c>
      <c r="B1330" t="s">
        <v>7183</v>
      </c>
      <c r="C1330" t="s">
        <v>7184</v>
      </c>
      <c r="D1330" t="s">
        <v>15</v>
      </c>
      <c r="E1330" t="s">
        <v>123</v>
      </c>
      <c r="F1330" t="s">
        <v>6651</v>
      </c>
      <c r="G1330" t="s">
        <v>6652</v>
      </c>
      <c r="H1330" s="1">
        <v>0.95</v>
      </c>
      <c r="I1330" t="s">
        <v>126</v>
      </c>
      <c r="J1330" s="1">
        <v>0.05</v>
      </c>
    </row>
    <row r="1331" spans="1:10" x14ac:dyDescent="0.4">
      <c r="A1331">
        <v>8841</v>
      </c>
      <c r="B1331" t="s">
        <v>7185</v>
      </c>
      <c r="C1331" t="s">
        <v>7186</v>
      </c>
      <c r="D1331" t="s">
        <v>15</v>
      </c>
      <c r="E1331" t="s">
        <v>31</v>
      </c>
      <c r="F1331" t="s">
        <v>2641</v>
      </c>
      <c r="G1331" t="s">
        <v>42</v>
      </c>
      <c r="H1331" s="1">
        <v>0.8</v>
      </c>
      <c r="I1331" t="s">
        <v>44</v>
      </c>
      <c r="J1331" s="1">
        <v>0.2</v>
      </c>
    </row>
    <row r="1332" spans="1:10" x14ac:dyDescent="0.4">
      <c r="A1332">
        <v>8858</v>
      </c>
      <c r="B1332" t="s">
        <v>7187</v>
      </c>
      <c r="C1332" t="s">
        <v>7188</v>
      </c>
      <c r="D1332" t="s">
        <v>15</v>
      </c>
      <c r="E1332" t="s">
        <v>16</v>
      </c>
      <c r="F1332" t="s">
        <v>144</v>
      </c>
      <c r="G1332" t="s">
        <v>136</v>
      </c>
      <c r="H1332" s="1">
        <v>0.9</v>
      </c>
      <c r="I1332" t="s">
        <v>86</v>
      </c>
      <c r="J1332" s="1">
        <v>0.1</v>
      </c>
    </row>
    <row r="1333" spans="1:10" x14ac:dyDescent="0.4">
      <c r="A1333">
        <v>8873</v>
      </c>
      <c r="B1333" t="s">
        <v>7189</v>
      </c>
      <c r="C1333" t="s">
        <v>7190</v>
      </c>
      <c r="D1333" t="s">
        <v>15</v>
      </c>
      <c r="E1333" t="s">
        <v>113</v>
      </c>
      <c r="F1333" t="s">
        <v>3733</v>
      </c>
      <c r="G1333" t="s">
        <v>3734</v>
      </c>
      <c r="H1333" s="1">
        <v>0.8</v>
      </c>
      <c r="I1333" t="s">
        <v>33</v>
      </c>
      <c r="J1333" s="1">
        <v>0.2</v>
      </c>
    </row>
    <row r="1334" spans="1:10" x14ac:dyDescent="0.4">
      <c r="A1334">
        <v>8883</v>
      </c>
      <c r="B1334" t="s">
        <v>7193</v>
      </c>
      <c r="C1334" t="s">
        <v>7194</v>
      </c>
      <c r="D1334" t="s">
        <v>15</v>
      </c>
      <c r="E1334" t="s">
        <v>26</v>
      </c>
      <c r="F1334" t="s">
        <v>740</v>
      </c>
      <c r="G1334" t="s">
        <v>58</v>
      </c>
      <c r="H1334" s="1">
        <v>0.9</v>
      </c>
      <c r="I1334" t="s">
        <v>737</v>
      </c>
      <c r="J1334" s="1">
        <v>0.1</v>
      </c>
    </row>
    <row r="1335" spans="1:10" x14ac:dyDescent="0.4">
      <c r="A1335">
        <v>8884</v>
      </c>
      <c r="B1335" t="s">
        <v>7195</v>
      </c>
      <c r="C1335" t="s">
        <v>7196</v>
      </c>
      <c r="D1335" t="s">
        <v>15</v>
      </c>
      <c r="E1335" t="s">
        <v>26</v>
      </c>
      <c r="F1335" t="s">
        <v>5640</v>
      </c>
      <c r="G1335" t="s">
        <v>5641</v>
      </c>
      <c r="I1335" s="2">
        <v>5.0000000000000001E-3</v>
      </c>
    </row>
    <row r="1336" spans="1:10" x14ac:dyDescent="0.4">
      <c r="A1336">
        <v>8885</v>
      </c>
      <c r="B1336" t="s">
        <v>7197</v>
      </c>
      <c r="C1336" t="s">
        <v>7198</v>
      </c>
      <c r="D1336" t="s">
        <v>15</v>
      </c>
      <c r="E1336" t="s">
        <v>26</v>
      </c>
      <c r="F1336" t="s">
        <v>7199</v>
      </c>
      <c r="G1336" t="s">
        <v>5485</v>
      </c>
      <c r="I1336" s="1">
        <v>0.01</v>
      </c>
    </row>
    <row r="1337" spans="1:10" x14ac:dyDescent="0.4">
      <c r="A1337">
        <v>8904</v>
      </c>
      <c r="B1337" t="s">
        <v>7204</v>
      </c>
      <c r="C1337" t="s">
        <v>7205</v>
      </c>
      <c r="D1337" t="s">
        <v>15</v>
      </c>
      <c r="E1337" t="s">
        <v>16</v>
      </c>
      <c r="F1337" t="s">
        <v>144</v>
      </c>
      <c r="G1337" t="s">
        <v>136</v>
      </c>
      <c r="H1337" s="1">
        <v>0.9</v>
      </c>
      <c r="I1337" t="s">
        <v>86</v>
      </c>
      <c r="J1337" s="1">
        <v>0.1</v>
      </c>
    </row>
    <row r="1338" spans="1:10" x14ac:dyDescent="0.4">
      <c r="A1338">
        <v>8915</v>
      </c>
      <c r="B1338" t="s">
        <v>7206</v>
      </c>
      <c r="C1338" t="s">
        <v>7207</v>
      </c>
      <c r="D1338" t="s">
        <v>15</v>
      </c>
      <c r="E1338" t="s">
        <v>113</v>
      </c>
      <c r="F1338" t="s">
        <v>567</v>
      </c>
      <c r="G1338" t="s">
        <v>542</v>
      </c>
      <c r="H1338" s="1">
        <v>0.8</v>
      </c>
      <c r="I1338" t="s">
        <v>33</v>
      </c>
      <c r="J1338" s="1">
        <v>0.2</v>
      </c>
    </row>
    <row r="1339" spans="1:10" x14ac:dyDescent="0.4">
      <c r="A1339">
        <v>8932</v>
      </c>
      <c r="B1339" t="s">
        <v>7212</v>
      </c>
      <c r="C1339" t="s">
        <v>7213</v>
      </c>
      <c r="D1339" t="s">
        <v>15</v>
      </c>
      <c r="E1339" t="s">
        <v>26</v>
      </c>
      <c r="F1339" t="s">
        <v>6223</v>
      </c>
      <c r="G1339" t="s">
        <v>497</v>
      </c>
      <c r="H1339" s="1">
        <v>0.9</v>
      </c>
      <c r="I1339" t="s">
        <v>126</v>
      </c>
      <c r="J1339" s="1">
        <v>0.1</v>
      </c>
    </row>
    <row r="1340" spans="1:10" x14ac:dyDescent="0.4">
      <c r="A1340">
        <v>8935</v>
      </c>
      <c r="B1340" t="s">
        <v>7214</v>
      </c>
      <c r="C1340" t="s">
        <v>7215</v>
      </c>
      <c r="D1340" t="s">
        <v>15</v>
      </c>
      <c r="E1340" t="s">
        <v>26</v>
      </c>
      <c r="F1340" t="s">
        <v>7216</v>
      </c>
      <c r="G1340" t="s">
        <v>7217</v>
      </c>
      <c r="I1340" s="2">
        <v>1.2500000000000001E-2</v>
      </c>
    </row>
    <row r="1341" spans="1:10" x14ac:dyDescent="0.4">
      <c r="A1341">
        <v>9077</v>
      </c>
      <c r="B1341" t="s">
        <v>7230</v>
      </c>
      <c r="C1341" t="s">
        <v>7231</v>
      </c>
      <c r="D1341" t="s">
        <v>15</v>
      </c>
      <c r="E1341" t="s">
        <v>26</v>
      </c>
      <c r="F1341" t="s">
        <v>6202</v>
      </c>
      <c r="G1341" t="s">
        <v>108</v>
      </c>
      <c r="H1341" s="1">
        <v>0.9</v>
      </c>
      <c r="I1341" t="s">
        <v>126</v>
      </c>
      <c r="J1341" s="1">
        <v>0.1</v>
      </c>
    </row>
    <row r="1342" spans="1:10" x14ac:dyDescent="0.4">
      <c r="A1342">
        <v>9078</v>
      </c>
      <c r="B1342" t="s">
        <v>7232</v>
      </c>
      <c r="C1342" t="s">
        <v>7233</v>
      </c>
      <c r="D1342" t="s">
        <v>15</v>
      </c>
      <c r="E1342" t="s">
        <v>26</v>
      </c>
      <c r="F1342" t="s">
        <v>3953</v>
      </c>
      <c r="G1342" t="s">
        <v>3954</v>
      </c>
      <c r="H1342" s="1">
        <v>0.9</v>
      </c>
      <c r="I1342" t="s">
        <v>126</v>
      </c>
      <c r="J1342" s="1">
        <v>0.1</v>
      </c>
    </row>
    <row r="1343" spans="1:10" x14ac:dyDescent="0.4">
      <c r="A1343">
        <v>9090</v>
      </c>
      <c r="B1343" t="s">
        <v>7238</v>
      </c>
      <c r="C1343" t="s">
        <v>7239</v>
      </c>
      <c r="D1343" t="s">
        <v>15</v>
      </c>
      <c r="E1343" t="s">
        <v>16</v>
      </c>
      <c r="F1343" t="s">
        <v>7240</v>
      </c>
      <c r="G1343" t="s">
        <v>49</v>
      </c>
      <c r="H1343" s="1">
        <v>0.9</v>
      </c>
      <c r="I1343" t="s">
        <v>7241</v>
      </c>
      <c r="J1343" s="1">
        <v>0.1</v>
      </c>
    </row>
    <row r="1344" spans="1:10" x14ac:dyDescent="0.4">
      <c r="A1344">
        <v>9091</v>
      </c>
      <c r="B1344" t="s">
        <v>7242</v>
      </c>
      <c r="C1344" t="s">
        <v>7243</v>
      </c>
      <c r="D1344" t="s">
        <v>15</v>
      </c>
      <c r="E1344" t="s">
        <v>16</v>
      </c>
      <c r="F1344" t="s">
        <v>7240</v>
      </c>
      <c r="G1344" t="s">
        <v>49</v>
      </c>
      <c r="H1344" s="1">
        <v>0.9</v>
      </c>
      <c r="I1344" t="s">
        <v>7241</v>
      </c>
      <c r="J1344" s="1">
        <v>0.1</v>
      </c>
    </row>
    <row r="1345" spans="1:10" x14ac:dyDescent="0.4">
      <c r="A1345">
        <v>9098</v>
      </c>
      <c r="B1345" t="s">
        <v>7244</v>
      </c>
      <c r="C1345" t="s">
        <v>7245</v>
      </c>
      <c r="D1345" t="s">
        <v>15</v>
      </c>
      <c r="E1345" t="s">
        <v>16</v>
      </c>
      <c r="F1345" t="s">
        <v>160</v>
      </c>
      <c r="G1345" t="s">
        <v>28</v>
      </c>
      <c r="I1345" s="2">
        <v>5.0000000000000001E-3</v>
      </c>
    </row>
    <row r="1346" spans="1:10" x14ac:dyDescent="0.4">
      <c r="A1346">
        <v>9099</v>
      </c>
      <c r="B1346" t="s">
        <v>7246</v>
      </c>
      <c r="C1346" t="s">
        <v>7247</v>
      </c>
      <c r="D1346" t="s">
        <v>15</v>
      </c>
      <c r="E1346" t="s">
        <v>16</v>
      </c>
      <c r="F1346" t="s">
        <v>160</v>
      </c>
      <c r="G1346" t="s">
        <v>28</v>
      </c>
      <c r="I1346" s="2">
        <v>5.0000000000000001E-3</v>
      </c>
    </row>
    <row r="1347" spans="1:10" x14ac:dyDescent="0.4">
      <c r="A1347">
        <v>9110</v>
      </c>
      <c r="B1347" t="s">
        <v>7252</v>
      </c>
      <c r="C1347" t="s">
        <v>7253</v>
      </c>
      <c r="D1347" t="s">
        <v>15</v>
      </c>
      <c r="E1347" t="s">
        <v>16</v>
      </c>
      <c r="F1347" t="s">
        <v>7254</v>
      </c>
      <c r="G1347" t="s">
        <v>988</v>
      </c>
      <c r="H1347" s="1">
        <v>0.9</v>
      </c>
      <c r="I1347" t="s">
        <v>7255</v>
      </c>
      <c r="J1347" s="1">
        <v>0.1</v>
      </c>
    </row>
    <row r="1348" spans="1:10" x14ac:dyDescent="0.4">
      <c r="A1348">
        <v>9111</v>
      </c>
      <c r="B1348" t="s">
        <v>7256</v>
      </c>
      <c r="C1348" t="s">
        <v>7257</v>
      </c>
      <c r="D1348" t="s">
        <v>15</v>
      </c>
      <c r="E1348" t="s">
        <v>16</v>
      </c>
      <c r="F1348" t="s">
        <v>7254</v>
      </c>
      <c r="G1348" t="s">
        <v>988</v>
      </c>
      <c r="H1348" s="1">
        <v>0.9</v>
      </c>
      <c r="I1348" t="s">
        <v>7255</v>
      </c>
      <c r="J1348" s="1">
        <v>0.1</v>
      </c>
    </row>
    <row r="1349" spans="1:10" x14ac:dyDescent="0.4">
      <c r="A1349">
        <v>9121</v>
      </c>
      <c r="B1349" t="s">
        <v>7265</v>
      </c>
      <c r="C1349" t="s">
        <v>7266</v>
      </c>
      <c r="D1349" t="s">
        <v>15</v>
      </c>
      <c r="E1349" t="s">
        <v>26</v>
      </c>
      <c r="F1349" t="s">
        <v>3092</v>
      </c>
      <c r="G1349" t="s">
        <v>211</v>
      </c>
      <c r="H1349" s="1">
        <v>0.65</v>
      </c>
      <c r="I1349" t="s">
        <v>212</v>
      </c>
      <c r="J1349" s="1">
        <v>0.35</v>
      </c>
    </row>
    <row r="1350" spans="1:10" x14ac:dyDescent="0.4">
      <c r="A1350">
        <v>9145</v>
      </c>
      <c r="B1350" t="s">
        <v>7279</v>
      </c>
      <c r="C1350" t="s">
        <v>7280</v>
      </c>
      <c r="D1350" t="s">
        <v>15</v>
      </c>
      <c r="E1350" t="s">
        <v>16</v>
      </c>
      <c r="F1350" t="s">
        <v>1307</v>
      </c>
      <c r="G1350" t="s">
        <v>1308</v>
      </c>
      <c r="H1350" s="1">
        <v>0.9</v>
      </c>
      <c r="I1350" t="s">
        <v>86</v>
      </c>
      <c r="J1350" s="1">
        <v>0.1</v>
      </c>
    </row>
    <row r="1351" spans="1:10" x14ac:dyDescent="0.4">
      <c r="A1351">
        <v>9156</v>
      </c>
      <c r="B1351" t="s">
        <v>7285</v>
      </c>
      <c r="C1351" t="s">
        <v>7286</v>
      </c>
      <c r="D1351" t="s">
        <v>15</v>
      </c>
      <c r="E1351" t="s">
        <v>16</v>
      </c>
      <c r="F1351" t="s">
        <v>5938</v>
      </c>
      <c r="G1351" t="s">
        <v>1773</v>
      </c>
      <c r="I1351" s="1">
        <v>0.01</v>
      </c>
    </row>
    <row r="1352" spans="1:10" x14ac:dyDescent="0.4">
      <c r="A1352">
        <v>9160</v>
      </c>
      <c r="B1352" t="s">
        <v>7287</v>
      </c>
      <c r="C1352" t="s">
        <v>7288</v>
      </c>
      <c r="D1352" t="s">
        <v>15</v>
      </c>
      <c r="E1352" t="s">
        <v>26</v>
      </c>
      <c r="F1352" t="s">
        <v>749</v>
      </c>
      <c r="G1352" t="s">
        <v>750</v>
      </c>
      <c r="H1352" s="1">
        <v>0.9</v>
      </c>
      <c r="I1352" t="s">
        <v>737</v>
      </c>
      <c r="J1352" s="1">
        <v>0.1</v>
      </c>
    </row>
    <row r="1353" spans="1:10" x14ac:dyDescent="0.4">
      <c r="A1353">
        <v>9164</v>
      </c>
      <c r="B1353" t="s">
        <v>7294</v>
      </c>
      <c r="C1353" t="s">
        <v>7295</v>
      </c>
      <c r="D1353" t="s">
        <v>15</v>
      </c>
      <c r="E1353" t="s">
        <v>16</v>
      </c>
      <c r="F1353" t="s">
        <v>1307</v>
      </c>
      <c r="G1353" t="s">
        <v>1308</v>
      </c>
      <c r="H1353" s="1">
        <v>0.9</v>
      </c>
      <c r="I1353" t="s">
        <v>86</v>
      </c>
      <c r="J1353" s="1">
        <v>0.1</v>
      </c>
    </row>
    <row r="1354" spans="1:10" x14ac:dyDescent="0.4">
      <c r="A1354">
        <v>9167</v>
      </c>
      <c r="B1354" t="s">
        <v>7300</v>
      </c>
      <c r="C1354" t="s">
        <v>7301</v>
      </c>
      <c r="D1354" t="s">
        <v>15</v>
      </c>
      <c r="E1354" t="s">
        <v>16</v>
      </c>
      <c r="F1354" t="s">
        <v>5938</v>
      </c>
      <c r="G1354" t="s">
        <v>1773</v>
      </c>
      <c r="I1354" s="1">
        <v>0.01</v>
      </c>
    </row>
    <row r="1355" spans="1:10" x14ac:dyDescent="0.4">
      <c r="A1355">
        <v>9172</v>
      </c>
      <c r="B1355" t="s">
        <v>7304</v>
      </c>
      <c r="C1355" t="s">
        <v>7305</v>
      </c>
      <c r="D1355" t="s">
        <v>15</v>
      </c>
      <c r="E1355" t="s">
        <v>16</v>
      </c>
      <c r="F1355" t="s">
        <v>1307</v>
      </c>
      <c r="G1355" t="s">
        <v>1308</v>
      </c>
      <c r="H1355" s="1">
        <v>0.9</v>
      </c>
      <c r="I1355" t="s">
        <v>86</v>
      </c>
      <c r="J1355" s="1">
        <v>0.1</v>
      </c>
    </row>
    <row r="1356" spans="1:10" x14ac:dyDescent="0.4">
      <c r="A1356">
        <v>9189</v>
      </c>
      <c r="B1356" t="s">
        <v>7315</v>
      </c>
      <c r="C1356" t="s">
        <v>7316</v>
      </c>
      <c r="D1356" t="s">
        <v>15</v>
      </c>
      <c r="E1356" t="s">
        <v>16</v>
      </c>
      <c r="F1356" t="s">
        <v>6260</v>
      </c>
      <c r="G1356" t="s">
        <v>63</v>
      </c>
      <c r="I1356" s="2">
        <v>1.6E-2</v>
      </c>
    </row>
    <row r="1357" spans="1:10" x14ac:dyDescent="0.4">
      <c r="A1357">
        <v>9208</v>
      </c>
      <c r="B1357" t="s">
        <v>7325</v>
      </c>
      <c r="C1357" t="s">
        <v>7326</v>
      </c>
      <c r="D1357" t="s">
        <v>15</v>
      </c>
      <c r="E1357" t="s">
        <v>16</v>
      </c>
      <c r="F1357" t="s">
        <v>625</v>
      </c>
      <c r="G1357" t="s">
        <v>49</v>
      </c>
      <c r="H1357" s="1">
        <v>0.9</v>
      </c>
      <c r="I1357" t="s">
        <v>86</v>
      </c>
      <c r="J1357" s="1">
        <v>0.1</v>
      </c>
    </row>
    <row r="1358" spans="1:10" x14ac:dyDescent="0.4">
      <c r="A1358">
        <v>9230</v>
      </c>
      <c r="B1358" t="s">
        <v>7329</v>
      </c>
      <c r="C1358" t="s">
        <v>7330</v>
      </c>
      <c r="D1358" t="s">
        <v>15</v>
      </c>
      <c r="E1358" t="s">
        <v>16</v>
      </c>
      <c r="F1358" t="s">
        <v>7331</v>
      </c>
      <c r="G1358" t="s">
        <v>7332</v>
      </c>
      <c r="H1358" s="1">
        <v>0.6</v>
      </c>
      <c r="I1358" t="s">
        <v>36</v>
      </c>
      <c r="J1358" s="1">
        <v>0.4</v>
      </c>
    </row>
    <row r="1359" spans="1:10" x14ac:dyDescent="0.4">
      <c r="A1359">
        <v>9252</v>
      </c>
      <c r="B1359" t="s">
        <v>7345</v>
      </c>
      <c r="C1359" t="s">
        <v>7346</v>
      </c>
      <c r="D1359" t="s">
        <v>15</v>
      </c>
      <c r="E1359" t="s">
        <v>16</v>
      </c>
      <c r="F1359" t="s">
        <v>780</v>
      </c>
      <c r="G1359" t="s">
        <v>108</v>
      </c>
      <c r="H1359" s="1">
        <v>0.9</v>
      </c>
      <c r="I1359" t="s">
        <v>86</v>
      </c>
      <c r="J1359" s="1">
        <v>0.1</v>
      </c>
    </row>
    <row r="1360" spans="1:10" x14ac:dyDescent="0.4">
      <c r="A1360">
        <v>9253</v>
      </c>
      <c r="B1360" t="s">
        <v>7347</v>
      </c>
      <c r="C1360" t="s">
        <v>7348</v>
      </c>
      <c r="D1360" t="s">
        <v>15</v>
      </c>
      <c r="E1360" t="s">
        <v>16</v>
      </c>
      <c r="F1360" t="s">
        <v>780</v>
      </c>
      <c r="G1360" t="s">
        <v>108</v>
      </c>
      <c r="H1360" s="1">
        <v>0.9</v>
      </c>
      <c r="I1360" t="s">
        <v>86</v>
      </c>
      <c r="J1360" s="1">
        <v>0.1</v>
      </c>
    </row>
    <row r="1361" spans="1:10" x14ac:dyDescent="0.4">
      <c r="A1361">
        <v>9254</v>
      </c>
      <c r="B1361" t="s">
        <v>7349</v>
      </c>
      <c r="C1361" t="s">
        <v>7350</v>
      </c>
      <c r="D1361" t="s">
        <v>15</v>
      </c>
      <c r="E1361" t="s">
        <v>16</v>
      </c>
      <c r="F1361" t="s">
        <v>780</v>
      </c>
      <c r="G1361" t="s">
        <v>108</v>
      </c>
      <c r="H1361" s="1">
        <v>0.9</v>
      </c>
      <c r="I1361" t="s">
        <v>86</v>
      </c>
      <c r="J1361" s="1">
        <v>0.1</v>
      </c>
    </row>
    <row r="1362" spans="1:10" x14ac:dyDescent="0.4">
      <c r="A1362">
        <v>9267</v>
      </c>
      <c r="B1362" t="s">
        <v>7359</v>
      </c>
      <c r="C1362" t="s">
        <v>7360</v>
      </c>
      <c r="D1362" t="s">
        <v>15</v>
      </c>
      <c r="E1362" t="s">
        <v>26</v>
      </c>
      <c r="F1362" t="s">
        <v>7361</v>
      </c>
      <c r="G1362" t="s">
        <v>7362</v>
      </c>
      <c r="I1362" s="1">
        <v>0.01</v>
      </c>
    </row>
    <row r="1363" spans="1:10" x14ac:dyDescent="0.4">
      <c r="A1363">
        <v>9268</v>
      </c>
      <c r="B1363" t="s">
        <v>7363</v>
      </c>
      <c r="C1363" t="s">
        <v>7364</v>
      </c>
      <c r="D1363" t="s">
        <v>15</v>
      </c>
      <c r="E1363" t="s">
        <v>26</v>
      </c>
      <c r="F1363" t="s">
        <v>7361</v>
      </c>
      <c r="G1363" t="s">
        <v>7362</v>
      </c>
      <c r="I1363" s="1">
        <v>0.01</v>
      </c>
    </row>
    <row r="1364" spans="1:10" x14ac:dyDescent="0.4">
      <c r="A1364">
        <v>9274</v>
      </c>
      <c r="B1364" t="s">
        <v>7365</v>
      </c>
      <c r="C1364" t="s">
        <v>7366</v>
      </c>
      <c r="D1364" t="s">
        <v>15</v>
      </c>
      <c r="E1364" t="s">
        <v>16</v>
      </c>
      <c r="F1364" t="s">
        <v>221</v>
      </c>
      <c r="G1364" t="s">
        <v>222</v>
      </c>
      <c r="H1364" s="1">
        <v>0.9</v>
      </c>
      <c r="I1364" t="s">
        <v>86</v>
      </c>
      <c r="J1364" s="1">
        <v>0.1</v>
      </c>
    </row>
    <row r="1365" spans="1:10" x14ac:dyDescent="0.4">
      <c r="A1365">
        <v>9275</v>
      </c>
      <c r="B1365" t="s">
        <v>7367</v>
      </c>
      <c r="C1365" t="s">
        <v>7368</v>
      </c>
      <c r="D1365" t="s">
        <v>15</v>
      </c>
      <c r="E1365" t="s">
        <v>16</v>
      </c>
      <c r="F1365" t="s">
        <v>221</v>
      </c>
      <c r="G1365" t="s">
        <v>222</v>
      </c>
      <c r="H1365" s="1">
        <v>0.9</v>
      </c>
      <c r="I1365" t="s">
        <v>86</v>
      </c>
      <c r="J1365" s="1">
        <v>0.1</v>
      </c>
    </row>
    <row r="1366" spans="1:10" x14ac:dyDescent="0.4">
      <c r="A1366">
        <v>9292</v>
      </c>
      <c r="B1366" t="s">
        <v>7373</v>
      </c>
      <c r="C1366" t="s">
        <v>7374</v>
      </c>
      <c r="D1366" t="s">
        <v>15</v>
      </c>
      <c r="E1366" t="s">
        <v>16</v>
      </c>
      <c r="F1366" t="s">
        <v>7375</v>
      </c>
      <c r="G1366" t="s">
        <v>296</v>
      </c>
      <c r="I1366" s="2">
        <v>0.01</v>
      </c>
    </row>
    <row r="1367" spans="1:10" x14ac:dyDescent="0.4">
      <c r="A1367">
        <v>9293</v>
      </c>
      <c r="B1367" t="s">
        <v>7376</v>
      </c>
      <c r="C1367" t="s">
        <v>7377</v>
      </c>
      <c r="D1367" t="s">
        <v>15</v>
      </c>
      <c r="E1367" t="s">
        <v>16</v>
      </c>
      <c r="F1367" t="s">
        <v>7375</v>
      </c>
      <c r="G1367" t="s">
        <v>296</v>
      </c>
      <c r="I1367" s="2">
        <v>0.01</v>
      </c>
    </row>
    <row r="1368" spans="1:10" x14ac:dyDescent="0.4">
      <c r="A1368">
        <v>9319</v>
      </c>
      <c r="B1368" t="s">
        <v>7397</v>
      </c>
      <c r="C1368" t="s">
        <v>7398</v>
      </c>
      <c r="D1368" t="s">
        <v>15</v>
      </c>
      <c r="E1368" t="s">
        <v>16</v>
      </c>
      <c r="F1368" t="s">
        <v>249</v>
      </c>
      <c r="G1368" t="s">
        <v>72</v>
      </c>
      <c r="H1368" s="1">
        <v>0.9</v>
      </c>
      <c r="I1368" t="s">
        <v>86</v>
      </c>
      <c r="J1368" s="1">
        <v>0.1</v>
      </c>
    </row>
    <row r="1369" spans="1:10" x14ac:dyDescent="0.4">
      <c r="A1369">
        <v>9321</v>
      </c>
      <c r="B1369" t="s">
        <v>7399</v>
      </c>
      <c r="C1369" t="s">
        <v>7400</v>
      </c>
      <c r="D1369" t="s">
        <v>15</v>
      </c>
      <c r="E1369" t="s">
        <v>16</v>
      </c>
      <c r="F1369" t="s">
        <v>249</v>
      </c>
      <c r="G1369" t="s">
        <v>72</v>
      </c>
      <c r="H1369" s="1">
        <v>0.9</v>
      </c>
      <c r="I1369" t="s">
        <v>86</v>
      </c>
      <c r="J1369" s="1">
        <v>0.1</v>
      </c>
    </row>
    <row r="1370" spans="1:10" x14ac:dyDescent="0.4">
      <c r="A1370">
        <v>9462</v>
      </c>
      <c r="B1370" t="s">
        <v>7412</v>
      </c>
      <c r="C1370" t="s">
        <v>7413</v>
      </c>
      <c r="D1370" t="s">
        <v>15</v>
      </c>
      <c r="E1370" t="s">
        <v>123</v>
      </c>
      <c r="F1370" t="s">
        <v>7414</v>
      </c>
      <c r="G1370" t="s">
        <v>7415</v>
      </c>
      <c r="H1370" s="1">
        <v>0.95</v>
      </c>
      <c r="I1370" t="s">
        <v>126</v>
      </c>
      <c r="J1370" s="1">
        <v>0.05</v>
      </c>
    </row>
    <row r="1371" spans="1:10" x14ac:dyDescent="0.4">
      <c r="A1371">
        <v>9463</v>
      </c>
      <c r="B1371" t="s">
        <v>7416</v>
      </c>
      <c r="C1371" t="s">
        <v>7417</v>
      </c>
      <c r="D1371" t="s">
        <v>15</v>
      </c>
      <c r="E1371" t="s">
        <v>123</v>
      </c>
      <c r="F1371" t="s">
        <v>7414</v>
      </c>
      <c r="G1371" t="s">
        <v>7415</v>
      </c>
      <c r="H1371" s="1">
        <v>0.95</v>
      </c>
      <c r="I1371" t="s">
        <v>126</v>
      </c>
      <c r="J1371" s="1">
        <v>0.05</v>
      </c>
    </row>
    <row r="1372" spans="1:10" x14ac:dyDescent="0.4">
      <c r="A1372">
        <v>9468</v>
      </c>
      <c r="B1372" t="s">
        <v>7423</v>
      </c>
      <c r="C1372" t="s">
        <v>7424</v>
      </c>
      <c r="D1372" t="s">
        <v>15</v>
      </c>
      <c r="E1372" t="s">
        <v>26</v>
      </c>
      <c r="F1372" t="s">
        <v>7425</v>
      </c>
      <c r="G1372" t="s">
        <v>605</v>
      </c>
      <c r="I1372" s="2">
        <v>1.2E-2</v>
      </c>
    </row>
    <row r="1373" spans="1:10" x14ac:dyDescent="0.4">
      <c r="A1373">
        <v>9470</v>
      </c>
      <c r="B1373" t="s">
        <v>7426</v>
      </c>
      <c r="C1373" t="s">
        <v>7427</v>
      </c>
      <c r="D1373" t="s">
        <v>15</v>
      </c>
      <c r="E1373" t="s">
        <v>26</v>
      </c>
      <c r="F1373" t="s">
        <v>7425</v>
      </c>
      <c r="G1373" t="s">
        <v>605</v>
      </c>
      <c r="I1373" s="2">
        <v>1.2E-2</v>
      </c>
    </row>
    <row r="1374" spans="1:10" x14ac:dyDescent="0.4">
      <c r="A1374">
        <v>9484</v>
      </c>
      <c r="B1374" t="s">
        <v>7428</v>
      </c>
      <c r="C1374" t="s">
        <v>7429</v>
      </c>
      <c r="D1374" t="s">
        <v>15</v>
      </c>
      <c r="E1374" t="s">
        <v>26</v>
      </c>
      <c r="F1374" t="s">
        <v>5667</v>
      </c>
      <c r="G1374" t="s">
        <v>5668</v>
      </c>
      <c r="H1374" s="1">
        <v>0.9</v>
      </c>
      <c r="I1374" t="s">
        <v>5669</v>
      </c>
      <c r="J1374" s="1">
        <v>0.1</v>
      </c>
    </row>
    <row r="1375" spans="1:10" x14ac:dyDescent="0.4">
      <c r="A1375">
        <v>9568</v>
      </c>
      <c r="B1375" t="s">
        <v>7452</v>
      </c>
      <c r="C1375" t="s">
        <v>7453</v>
      </c>
      <c r="D1375" t="s">
        <v>15</v>
      </c>
      <c r="E1375" t="s">
        <v>16</v>
      </c>
      <c r="F1375" t="s">
        <v>1721</v>
      </c>
      <c r="G1375" t="s">
        <v>163</v>
      </c>
      <c r="H1375" s="1">
        <v>0.9</v>
      </c>
      <c r="I1375" t="s">
        <v>86</v>
      </c>
      <c r="J1375" s="1">
        <v>0.1</v>
      </c>
    </row>
    <row r="1376" spans="1:10" x14ac:dyDescent="0.4">
      <c r="A1376">
        <v>9616</v>
      </c>
      <c r="B1376" t="s">
        <v>7465</v>
      </c>
      <c r="C1376" t="s">
        <v>7466</v>
      </c>
      <c r="D1376" t="s">
        <v>15</v>
      </c>
      <c r="E1376" t="s">
        <v>26</v>
      </c>
      <c r="F1376" t="s">
        <v>7467</v>
      </c>
      <c r="G1376" t="s">
        <v>7468</v>
      </c>
      <c r="I1376" s="2">
        <v>5.0000000000000001E-3</v>
      </c>
    </row>
    <row r="1377" spans="1:10" x14ac:dyDescent="0.4">
      <c r="A1377">
        <v>9679</v>
      </c>
      <c r="B1377" t="s">
        <v>7505</v>
      </c>
      <c r="C1377" t="s">
        <v>7506</v>
      </c>
      <c r="D1377" t="s">
        <v>15</v>
      </c>
      <c r="E1377" t="s">
        <v>31</v>
      </c>
      <c r="F1377" t="s">
        <v>1577</v>
      </c>
      <c r="G1377" t="s">
        <v>108</v>
      </c>
      <c r="H1377" s="1">
        <v>0.6</v>
      </c>
      <c r="I1377" t="s">
        <v>210</v>
      </c>
      <c r="J1377" s="1">
        <v>0.4</v>
      </c>
    </row>
    <row r="1378" spans="1:10" x14ac:dyDescent="0.4">
      <c r="A1378">
        <v>9717</v>
      </c>
      <c r="B1378" t="s">
        <v>7522</v>
      </c>
      <c r="C1378" t="s">
        <v>7523</v>
      </c>
      <c r="D1378" t="s">
        <v>15</v>
      </c>
      <c r="E1378" t="s">
        <v>16</v>
      </c>
      <c r="F1378" t="s">
        <v>2176</v>
      </c>
      <c r="G1378" t="s">
        <v>2177</v>
      </c>
      <c r="H1378" s="1">
        <v>0.95</v>
      </c>
      <c r="I1378" t="s">
        <v>2178</v>
      </c>
      <c r="J1378" s="1">
        <v>0.05</v>
      </c>
    </row>
    <row r="1379" spans="1:10" x14ac:dyDescent="0.4">
      <c r="A1379">
        <v>9729</v>
      </c>
      <c r="B1379" t="s">
        <v>7526</v>
      </c>
      <c r="C1379" t="s">
        <v>7527</v>
      </c>
      <c r="D1379" t="s">
        <v>15</v>
      </c>
      <c r="E1379" t="s">
        <v>16</v>
      </c>
      <c r="F1379" t="s">
        <v>7528</v>
      </c>
      <c r="G1379" t="s">
        <v>2945</v>
      </c>
      <c r="H1379" s="1">
        <v>0.9</v>
      </c>
      <c r="I1379" t="s">
        <v>7255</v>
      </c>
      <c r="J1379" s="1">
        <v>0.1</v>
      </c>
    </row>
    <row r="1380" spans="1:10" x14ac:dyDescent="0.4">
      <c r="A1380">
        <v>9734</v>
      </c>
      <c r="B1380" t="s">
        <v>7529</v>
      </c>
      <c r="C1380" t="s">
        <v>7530</v>
      </c>
      <c r="D1380" t="s">
        <v>15</v>
      </c>
      <c r="E1380" t="s">
        <v>31</v>
      </c>
      <c r="F1380" t="s">
        <v>7531</v>
      </c>
      <c r="G1380" t="s">
        <v>42</v>
      </c>
      <c r="H1380" s="1">
        <v>0.9</v>
      </c>
      <c r="I1380" t="s">
        <v>44</v>
      </c>
      <c r="J1380" s="1">
        <v>0.1</v>
      </c>
    </row>
    <row r="1381" spans="1:10" x14ac:dyDescent="0.4">
      <c r="A1381">
        <v>9736</v>
      </c>
      <c r="B1381" t="s">
        <v>7532</v>
      </c>
      <c r="C1381" t="s">
        <v>7533</v>
      </c>
      <c r="D1381" t="s">
        <v>15</v>
      </c>
      <c r="E1381" t="s">
        <v>16</v>
      </c>
      <c r="F1381" t="s">
        <v>7528</v>
      </c>
      <c r="G1381" t="s">
        <v>2945</v>
      </c>
      <c r="H1381" s="1">
        <v>0.9</v>
      </c>
      <c r="I1381" t="s">
        <v>7255</v>
      </c>
      <c r="J1381" s="1">
        <v>0.1</v>
      </c>
    </row>
    <row r="1382" spans="1:10" x14ac:dyDescent="0.4">
      <c r="A1382">
        <v>9800</v>
      </c>
      <c r="B1382" t="s">
        <v>7560</v>
      </c>
      <c r="C1382" t="s">
        <v>7561</v>
      </c>
      <c r="D1382" t="s">
        <v>15</v>
      </c>
      <c r="E1382" t="s">
        <v>16</v>
      </c>
      <c r="F1382" t="s">
        <v>7562</v>
      </c>
      <c r="G1382" t="s">
        <v>5549</v>
      </c>
      <c r="H1382" s="1">
        <v>0.8</v>
      </c>
      <c r="I1382" t="s">
        <v>108</v>
      </c>
      <c r="J1382" s="1">
        <v>0.2</v>
      </c>
    </row>
    <row r="1383" spans="1:10" x14ac:dyDescent="0.4">
      <c r="A1383">
        <v>9801</v>
      </c>
      <c r="B1383" t="s">
        <v>7563</v>
      </c>
      <c r="C1383" t="s">
        <v>7564</v>
      </c>
      <c r="D1383" t="s">
        <v>15</v>
      </c>
      <c r="E1383" t="s">
        <v>16</v>
      </c>
      <c r="F1383" t="s">
        <v>7562</v>
      </c>
      <c r="G1383" t="s">
        <v>5549</v>
      </c>
      <c r="H1383" s="1">
        <v>0.8</v>
      </c>
      <c r="I1383" t="s">
        <v>108</v>
      </c>
      <c r="J1383" s="1">
        <v>0.2</v>
      </c>
    </row>
    <row r="1384" spans="1:10" x14ac:dyDescent="0.4">
      <c r="A1384">
        <v>9803</v>
      </c>
      <c r="B1384" t="s">
        <v>7565</v>
      </c>
      <c r="C1384" t="s">
        <v>7566</v>
      </c>
      <c r="D1384" t="s">
        <v>15</v>
      </c>
      <c r="E1384" t="s">
        <v>31</v>
      </c>
      <c r="F1384" t="s">
        <v>2641</v>
      </c>
      <c r="G1384" t="s">
        <v>42</v>
      </c>
      <c r="H1384" s="1">
        <v>0.8</v>
      </c>
      <c r="I1384" t="s">
        <v>44</v>
      </c>
      <c r="J1384" s="1">
        <v>0.2</v>
      </c>
    </row>
    <row r="1385" spans="1:10" x14ac:dyDescent="0.4">
      <c r="A1385">
        <v>9825</v>
      </c>
      <c r="B1385" t="s">
        <v>7587</v>
      </c>
      <c r="C1385" t="s">
        <v>7588</v>
      </c>
      <c r="D1385" t="s">
        <v>15</v>
      </c>
      <c r="E1385" t="s">
        <v>31</v>
      </c>
      <c r="F1385" t="s">
        <v>7589</v>
      </c>
      <c r="G1385" t="s">
        <v>7590</v>
      </c>
      <c r="I1385" s="1">
        <v>0.01</v>
      </c>
    </row>
    <row r="1386" spans="1:10" x14ac:dyDescent="0.4">
      <c r="A1386">
        <v>9828</v>
      </c>
      <c r="B1386" t="s">
        <v>7593</v>
      </c>
      <c r="C1386" t="s">
        <v>7594</v>
      </c>
      <c r="D1386" t="s">
        <v>15</v>
      </c>
      <c r="E1386" t="s">
        <v>31</v>
      </c>
      <c r="F1386" t="s">
        <v>423</v>
      </c>
      <c r="G1386" t="s">
        <v>424</v>
      </c>
      <c r="H1386" s="1">
        <v>0.8</v>
      </c>
      <c r="I1386" t="s">
        <v>425</v>
      </c>
      <c r="J1386" s="1">
        <v>0.2</v>
      </c>
    </row>
    <row r="1387" spans="1:10" x14ac:dyDescent="0.4">
      <c r="A1387">
        <v>9832</v>
      </c>
      <c r="B1387" t="s">
        <v>7597</v>
      </c>
      <c r="C1387" t="s">
        <v>7598</v>
      </c>
      <c r="D1387" t="s">
        <v>15</v>
      </c>
      <c r="E1387" t="s">
        <v>16</v>
      </c>
      <c r="F1387" t="s">
        <v>7599</v>
      </c>
      <c r="G1387" t="s">
        <v>42</v>
      </c>
      <c r="H1387" s="1">
        <v>0.6</v>
      </c>
      <c r="I1387" t="s">
        <v>210</v>
      </c>
      <c r="J1387" s="1">
        <v>0.4</v>
      </c>
    </row>
    <row r="1388" spans="1:10" x14ac:dyDescent="0.4">
      <c r="A1388">
        <v>9836</v>
      </c>
      <c r="B1388" t="s">
        <v>7600</v>
      </c>
      <c r="C1388" t="s">
        <v>7601</v>
      </c>
      <c r="D1388" t="s">
        <v>15</v>
      </c>
      <c r="E1388" t="s">
        <v>31</v>
      </c>
      <c r="F1388" t="s">
        <v>2641</v>
      </c>
      <c r="G1388" t="s">
        <v>42</v>
      </c>
      <c r="H1388" s="1">
        <v>0.8</v>
      </c>
      <c r="I1388" t="s">
        <v>44</v>
      </c>
      <c r="J1388" s="1">
        <v>0.2</v>
      </c>
    </row>
    <row r="1389" spans="1:10" x14ac:dyDescent="0.4">
      <c r="A1389">
        <v>9866</v>
      </c>
      <c r="B1389" t="s">
        <v>7610</v>
      </c>
      <c r="C1389" t="s">
        <v>7611</v>
      </c>
      <c r="D1389" t="s">
        <v>15</v>
      </c>
      <c r="E1389" t="s">
        <v>16</v>
      </c>
      <c r="F1389" t="s">
        <v>7612</v>
      </c>
      <c r="G1389" t="s">
        <v>497</v>
      </c>
      <c r="H1389" s="1">
        <v>0.8</v>
      </c>
      <c r="I1389" t="s">
        <v>28</v>
      </c>
      <c r="J1389" s="1">
        <v>0.2</v>
      </c>
    </row>
    <row r="1390" spans="1:10" x14ac:dyDescent="0.4">
      <c r="A1390">
        <v>9869</v>
      </c>
      <c r="B1390" t="s">
        <v>7613</v>
      </c>
      <c r="C1390" t="s">
        <v>7614</v>
      </c>
      <c r="D1390" t="s">
        <v>15</v>
      </c>
      <c r="E1390" t="s">
        <v>123</v>
      </c>
      <c r="F1390" t="s">
        <v>7615</v>
      </c>
      <c r="G1390" t="s">
        <v>93</v>
      </c>
      <c r="H1390" s="1">
        <v>0.95</v>
      </c>
      <c r="I1390" t="s">
        <v>126</v>
      </c>
      <c r="J1390" s="1">
        <v>0.05</v>
      </c>
    </row>
    <row r="1391" spans="1:10" x14ac:dyDescent="0.4">
      <c r="A1391">
        <v>9900</v>
      </c>
      <c r="B1391" t="s">
        <v>7629</v>
      </c>
      <c r="C1391" t="s">
        <v>7630</v>
      </c>
      <c r="D1391" t="s">
        <v>15</v>
      </c>
      <c r="E1391" t="s">
        <v>26</v>
      </c>
      <c r="F1391" t="s">
        <v>4787</v>
      </c>
      <c r="G1391" t="s">
        <v>608</v>
      </c>
      <c r="H1391" s="1">
        <v>0.9</v>
      </c>
      <c r="I1391" t="s">
        <v>4312</v>
      </c>
      <c r="J1391" s="1">
        <v>0.1</v>
      </c>
    </row>
    <row r="1392" spans="1:10" x14ac:dyDescent="0.4">
      <c r="A1392">
        <v>9962</v>
      </c>
      <c r="B1392" t="s">
        <v>7648</v>
      </c>
      <c r="C1392" t="s">
        <v>7649</v>
      </c>
      <c r="D1392" t="s">
        <v>15</v>
      </c>
      <c r="E1392" t="s">
        <v>16</v>
      </c>
      <c r="F1392" t="s">
        <v>7650</v>
      </c>
      <c r="G1392" t="s">
        <v>42</v>
      </c>
      <c r="H1392" s="1">
        <v>0.6</v>
      </c>
      <c r="I1392" t="s">
        <v>44</v>
      </c>
      <c r="J1392" s="1">
        <v>0.4</v>
      </c>
    </row>
    <row r="1393" spans="1:10" x14ac:dyDescent="0.4">
      <c r="A1393">
        <v>9963</v>
      </c>
      <c r="B1393" t="s">
        <v>7651</v>
      </c>
      <c r="C1393" t="s">
        <v>7652</v>
      </c>
      <c r="D1393" t="s">
        <v>15</v>
      </c>
      <c r="E1393" t="s">
        <v>16</v>
      </c>
      <c r="F1393" t="s">
        <v>7650</v>
      </c>
      <c r="G1393" t="s">
        <v>42</v>
      </c>
      <c r="H1393" s="1">
        <v>0.6</v>
      </c>
      <c r="I1393" t="s">
        <v>44</v>
      </c>
      <c r="J1393" s="1">
        <v>0.4</v>
      </c>
    </row>
    <row r="1394" spans="1:10" x14ac:dyDescent="0.4">
      <c r="A1394">
        <v>10020</v>
      </c>
      <c r="B1394" t="s">
        <v>7681</v>
      </c>
      <c r="C1394" t="s">
        <v>7682</v>
      </c>
      <c r="D1394" t="s">
        <v>15</v>
      </c>
      <c r="E1394" t="s">
        <v>16</v>
      </c>
      <c r="F1394" t="s">
        <v>7683</v>
      </c>
      <c r="G1394" t="s">
        <v>76</v>
      </c>
      <c r="I1394" s="2">
        <v>1.6E-2</v>
      </c>
    </row>
    <row r="1395" spans="1:10" x14ac:dyDescent="0.4">
      <c r="A1395">
        <v>10040</v>
      </c>
      <c r="B1395" t="s">
        <v>7688</v>
      </c>
      <c r="C1395" t="s">
        <v>7689</v>
      </c>
      <c r="D1395" t="s">
        <v>15</v>
      </c>
      <c r="E1395" t="s">
        <v>16</v>
      </c>
      <c r="F1395" t="s">
        <v>7690</v>
      </c>
      <c r="G1395" t="s">
        <v>7691</v>
      </c>
      <c r="H1395" s="1">
        <v>0.9</v>
      </c>
      <c r="I1395" t="s">
        <v>1114</v>
      </c>
      <c r="J1395" s="1">
        <v>0.1</v>
      </c>
    </row>
    <row r="1396" spans="1:10" x14ac:dyDescent="0.4">
      <c r="A1396">
        <v>10053</v>
      </c>
      <c r="B1396" t="s">
        <v>7696</v>
      </c>
      <c r="C1396" t="s">
        <v>7697</v>
      </c>
      <c r="D1396" t="s">
        <v>15</v>
      </c>
      <c r="E1396" t="s">
        <v>26</v>
      </c>
      <c r="F1396" t="s">
        <v>7698</v>
      </c>
      <c r="G1396" t="s">
        <v>85</v>
      </c>
      <c r="H1396" s="1">
        <v>0.95</v>
      </c>
      <c r="I1396" t="s">
        <v>4567</v>
      </c>
      <c r="J1396" s="1">
        <v>0.05</v>
      </c>
    </row>
    <row r="1397" spans="1:10" x14ac:dyDescent="0.4">
      <c r="A1397">
        <v>10056</v>
      </c>
      <c r="B1397" t="s">
        <v>7699</v>
      </c>
      <c r="C1397" t="s">
        <v>7700</v>
      </c>
      <c r="D1397" t="s">
        <v>15</v>
      </c>
      <c r="E1397" t="s">
        <v>16</v>
      </c>
      <c r="F1397" t="s">
        <v>7701</v>
      </c>
      <c r="G1397" t="s">
        <v>76</v>
      </c>
      <c r="I1397" s="2">
        <v>2E-3</v>
      </c>
    </row>
    <row r="1398" spans="1:10" x14ac:dyDescent="0.4">
      <c r="A1398">
        <v>10065</v>
      </c>
      <c r="B1398" t="s">
        <v>7704</v>
      </c>
      <c r="C1398" t="s">
        <v>7705</v>
      </c>
      <c r="D1398" t="s">
        <v>15</v>
      </c>
      <c r="E1398" t="s">
        <v>16</v>
      </c>
      <c r="F1398" t="s">
        <v>7706</v>
      </c>
      <c r="G1398" t="s">
        <v>210</v>
      </c>
      <c r="H1398" s="1">
        <v>0.6</v>
      </c>
      <c r="I1398" t="s">
        <v>390</v>
      </c>
      <c r="J1398" s="1">
        <v>0.4</v>
      </c>
    </row>
    <row r="1399" spans="1:10" x14ac:dyDescent="0.4">
      <c r="A1399">
        <v>10075</v>
      </c>
      <c r="B1399" t="s">
        <v>7717</v>
      </c>
      <c r="C1399" t="s">
        <v>7718</v>
      </c>
      <c r="D1399" t="s">
        <v>15</v>
      </c>
      <c r="E1399" t="s">
        <v>26</v>
      </c>
      <c r="F1399" t="s">
        <v>7698</v>
      </c>
      <c r="G1399" t="s">
        <v>85</v>
      </c>
      <c r="H1399" s="1">
        <v>0.95</v>
      </c>
      <c r="I1399" t="s">
        <v>4567</v>
      </c>
      <c r="J1399" s="1">
        <v>0.05</v>
      </c>
    </row>
    <row r="1400" spans="1:10" x14ac:dyDescent="0.4">
      <c r="A1400">
        <v>10085</v>
      </c>
      <c r="B1400" t="s">
        <v>7721</v>
      </c>
      <c r="C1400" t="s">
        <v>7722</v>
      </c>
      <c r="D1400" t="s">
        <v>15</v>
      </c>
      <c r="E1400" t="s">
        <v>16</v>
      </c>
      <c r="F1400" t="s">
        <v>7723</v>
      </c>
      <c r="G1400" t="s">
        <v>7724</v>
      </c>
      <c r="H1400" s="1">
        <v>0.9</v>
      </c>
      <c r="I1400" t="s">
        <v>86</v>
      </c>
      <c r="J1400" s="1">
        <v>0.1</v>
      </c>
    </row>
    <row r="1401" spans="1:10" x14ac:dyDescent="0.4">
      <c r="A1401">
        <v>10086</v>
      </c>
      <c r="B1401" t="s">
        <v>7725</v>
      </c>
      <c r="C1401" t="s">
        <v>7726</v>
      </c>
      <c r="D1401" t="s">
        <v>15</v>
      </c>
      <c r="E1401" t="s">
        <v>16</v>
      </c>
      <c r="F1401" t="s">
        <v>7723</v>
      </c>
      <c r="G1401" t="s">
        <v>7724</v>
      </c>
      <c r="H1401" s="1">
        <v>0.9</v>
      </c>
      <c r="I1401" t="s">
        <v>86</v>
      </c>
      <c r="J1401" s="1">
        <v>0.1</v>
      </c>
    </row>
    <row r="1402" spans="1:10" x14ac:dyDescent="0.4">
      <c r="A1402">
        <v>10104</v>
      </c>
      <c r="B1402" t="s">
        <v>7734</v>
      </c>
      <c r="C1402" t="s">
        <v>7735</v>
      </c>
      <c r="D1402" t="s">
        <v>15</v>
      </c>
      <c r="E1402" t="s">
        <v>31</v>
      </c>
      <c r="F1402" t="s">
        <v>6067</v>
      </c>
      <c r="G1402" t="s">
        <v>6068</v>
      </c>
      <c r="H1402" s="1">
        <v>0.7</v>
      </c>
      <c r="I1402" t="s">
        <v>2945</v>
      </c>
      <c r="J1402" s="1">
        <v>0.3</v>
      </c>
    </row>
    <row r="1403" spans="1:10" x14ac:dyDescent="0.4">
      <c r="A1403">
        <v>10159</v>
      </c>
      <c r="B1403" t="s">
        <v>7756</v>
      </c>
      <c r="C1403" t="s">
        <v>7757</v>
      </c>
      <c r="D1403" t="s">
        <v>15</v>
      </c>
      <c r="E1403" t="s">
        <v>31</v>
      </c>
      <c r="F1403" t="s">
        <v>2641</v>
      </c>
      <c r="G1403" t="s">
        <v>42</v>
      </c>
      <c r="H1403" s="1">
        <v>0.8</v>
      </c>
      <c r="I1403" t="s">
        <v>44</v>
      </c>
      <c r="J1403" s="1">
        <v>0.2</v>
      </c>
    </row>
    <row r="1404" spans="1:10" x14ac:dyDescent="0.4">
      <c r="A1404">
        <v>10160</v>
      </c>
      <c r="B1404" t="s">
        <v>7758</v>
      </c>
      <c r="C1404" t="s">
        <v>7759</v>
      </c>
      <c r="D1404" t="s">
        <v>15</v>
      </c>
      <c r="E1404" t="s">
        <v>31</v>
      </c>
      <c r="F1404" t="s">
        <v>2641</v>
      </c>
      <c r="G1404" t="s">
        <v>42</v>
      </c>
      <c r="H1404" s="1">
        <v>0.8</v>
      </c>
      <c r="I1404" t="s">
        <v>44</v>
      </c>
      <c r="J1404" s="1">
        <v>0.2</v>
      </c>
    </row>
    <row r="1405" spans="1:10" x14ac:dyDescent="0.4">
      <c r="A1405">
        <v>10166</v>
      </c>
      <c r="B1405" t="s">
        <v>7766</v>
      </c>
      <c r="C1405" t="s">
        <v>7767</v>
      </c>
      <c r="D1405" t="s">
        <v>15</v>
      </c>
      <c r="E1405" t="s">
        <v>26</v>
      </c>
      <c r="F1405" t="s">
        <v>57</v>
      </c>
      <c r="G1405" t="s">
        <v>58</v>
      </c>
      <c r="H1405" s="1">
        <v>0.9</v>
      </c>
      <c r="I1405" t="s">
        <v>59</v>
      </c>
      <c r="J1405" s="1">
        <v>0.1</v>
      </c>
    </row>
    <row r="1406" spans="1:10" x14ac:dyDescent="0.4">
      <c r="A1406">
        <v>10173</v>
      </c>
      <c r="B1406" t="s">
        <v>7772</v>
      </c>
      <c r="C1406" t="s">
        <v>7773</v>
      </c>
      <c r="D1406" t="s">
        <v>15</v>
      </c>
      <c r="E1406" t="s">
        <v>31</v>
      </c>
      <c r="F1406" t="s">
        <v>2253</v>
      </c>
      <c r="G1406" t="s">
        <v>229</v>
      </c>
      <c r="H1406" s="1">
        <v>0.8</v>
      </c>
      <c r="I1406" t="s">
        <v>33</v>
      </c>
      <c r="J1406" s="1">
        <v>0.2</v>
      </c>
    </row>
    <row r="1407" spans="1:10" x14ac:dyDescent="0.4">
      <c r="A1407">
        <v>10181</v>
      </c>
      <c r="B1407" t="s">
        <v>7777</v>
      </c>
      <c r="C1407" t="s">
        <v>7778</v>
      </c>
      <c r="D1407" t="s">
        <v>15</v>
      </c>
      <c r="E1407" t="s">
        <v>31</v>
      </c>
      <c r="F1407" t="s">
        <v>7779</v>
      </c>
      <c r="G1407" t="s">
        <v>7780</v>
      </c>
      <c r="H1407" s="1">
        <v>0.8</v>
      </c>
      <c r="I1407" t="s">
        <v>7776</v>
      </c>
      <c r="J1407" s="1">
        <v>0.2</v>
      </c>
    </row>
    <row r="1408" spans="1:10" x14ac:dyDescent="0.4">
      <c r="A1408">
        <v>10188</v>
      </c>
      <c r="B1408" t="s">
        <v>7783</v>
      </c>
      <c r="C1408" t="s">
        <v>7784</v>
      </c>
      <c r="D1408" t="s">
        <v>15</v>
      </c>
      <c r="E1408" t="s">
        <v>31</v>
      </c>
      <c r="F1408" t="s">
        <v>7779</v>
      </c>
      <c r="G1408" t="s">
        <v>7780</v>
      </c>
      <c r="H1408" s="1">
        <v>0.8</v>
      </c>
      <c r="I1408" t="s">
        <v>7776</v>
      </c>
      <c r="J1408" s="1">
        <v>0.2</v>
      </c>
    </row>
    <row r="1409" spans="1:10" x14ac:dyDescent="0.4">
      <c r="A1409">
        <v>10227</v>
      </c>
      <c r="B1409" t="s">
        <v>7799</v>
      </c>
      <c r="C1409" t="s">
        <v>7800</v>
      </c>
      <c r="D1409" t="s">
        <v>15</v>
      </c>
      <c r="E1409" t="s">
        <v>31</v>
      </c>
      <c r="F1409" t="s">
        <v>4566</v>
      </c>
      <c r="G1409" t="s">
        <v>351</v>
      </c>
      <c r="H1409" s="1">
        <v>0.95</v>
      </c>
      <c r="I1409" t="s">
        <v>4567</v>
      </c>
      <c r="J1409" s="1">
        <v>0.05</v>
      </c>
    </row>
    <row r="1410" spans="1:10" x14ac:dyDescent="0.4">
      <c r="A1410">
        <v>10232</v>
      </c>
      <c r="B1410" t="s">
        <v>7801</v>
      </c>
      <c r="C1410" t="s">
        <v>7802</v>
      </c>
      <c r="D1410" t="s">
        <v>15</v>
      </c>
      <c r="E1410" t="s">
        <v>16</v>
      </c>
      <c r="F1410" t="s">
        <v>625</v>
      </c>
      <c r="G1410" t="s">
        <v>49</v>
      </c>
      <c r="H1410" s="1">
        <v>0.9</v>
      </c>
      <c r="I1410" t="s">
        <v>86</v>
      </c>
      <c r="J1410" s="1">
        <v>0.1</v>
      </c>
    </row>
    <row r="1411" spans="1:10" x14ac:dyDescent="0.4">
      <c r="A1411">
        <v>10249</v>
      </c>
      <c r="B1411" t="s">
        <v>7811</v>
      </c>
      <c r="C1411" t="s">
        <v>7812</v>
      </c>
      <c r="D1411" t="s">
        <v>15</v>
      </c>
      <c r="E1411" t="s">
        <v>26</v>
      </c>
      <c r="F1411" t="s">
        <v>7813</v>
      </c>
      <c r="G1411" t="s">
        <v>3598</v>
      </c>
      <c r="I1411" s="1">
        <v>0.02</v>
      </c>
    </row>
    <row r="1412" spans="1:10" x14ac:dyDescent="0.4">
      <c r="A1412">
        <v>10284</v>
      </c>
      <c r="B1412" t="s">
        <v>7839</v>
      </c>
      <c r="C1412" t="s">
        <v>7840</v>
      </c>
      <c r="D1412" t="s">
        <v>15</v>
      </c>
      <c r="E1412" t="s">
        <v>16</v>
      </c>
      <c r="F1412" t="s">
        <v>7841</v>
      </c>
      <c r="G1412" t="s">
        <v>1308</v>
      </c>
      <c r="H1412" s="1">
        <v>0.9</v>
      </c>
      <c r="I1412" t="s">
        <v>7241</v>
      </c>
      <c r="J1412" s="1">
        <v>0.1</v>
      </c>
    </row>
    <row r="1413" spans="1:10" x14ac:dyDescent="0.4">
      <c r="A1413">
        <v>10285</v>
      </c>
      <c r="B1413" t="s">
        <v>7842</v>
      </c>
      <c r="C1413" t="s">
        <v>7843</v>
      </c>
      <c r="D1413" t="s">
        <v>15</v>
      </c>
      <c r="E1413" t="s">
        <v>16</v>
      </c>
      <c r="F1413" t="s">
        <v>7841</v>
      </c>
      <c r="G1413" t="s">
        <v>1308</v>
      </c>
      <c r="H1413" s="1">
        <v>0.9</v>
      </c>
      <c r="I1413" t="s">
        <v>7241</v>
      </c>
      <c r="J1413" s="1">
        <v>0.1</v>
      </c>
    </row>
    <row r="1414" spans="1:10" x14ac:dyDescent="0.4">
      <c r="A1414">
        <v>10304</v>
      </c>
      <c r="B1414" t="s">
        <v>7846</v>
      </c>
      <c r="C1414" t="s">
        <v>7847</v>
      </c>
      <c r="D1414" t="s">
        <v>15</v>
      </c>
      <c r="E1414" t="s">
        <v>16</v>
      </c>
      <c r="F1414" t="s">
        <v>144</v>
      </c>
      <c r="G1414" t="s">
        <v>136</v>
      </c>
      <c r="H1414" s="1">
        <v>0.9</v>
      </c>
      <c r="I1414" t="s">
        <v>86</v>
      </c>
      <c r="J1414" s="1">
        <v>0.1</v>
      </c>
    </row>
    <row r="1415" spans="1:10" x14ac:dyDescent="0.4">
      <c r="A1415">
        <v>10308</v>
      </c>
      <c r="B1415" t="s">
        <v>7848</v>
      </c>
      <c r="C1415" t="s">
        <v>7849</v>
      </c>
      <c r="D1415" t="s">
        <v>15</v>
      </c>
      <c r="E1415" t="s">
        <v>16</v>
      </c>
      <c r="F1415" t="s">
        <v>813</v>
      </c>
      <c r="G1415" t="s">
        <v>136</v>
      </c>
      <c r="H1415" s="1">
        <v>0.8</v>
      </c>
      <c r="I1415" t="s">
        <v>86</v>
      </c>
      <c r="J1415" s="1">
        <v>0.2</v>
      </c>
    </row>
    <row r="1416" spans="1:10" x14ac:dyDescent="0.4">
      <c r="A1416">
        <v>10309</v>
      </c>
      <c r="B1416" t="s">
        <v>7850</v>
      </c>
      <c r="C1416" t="s">
        <v>7851</v>
      </c>
      <c r="D1416" t="s">
        <v>15</v>
      </c>
      <c r="E1416" t="s">
        <v>16</v>
      </c>
      <c r="F1416" t="s">
        <v>813</v>
      </c>
      <c r="G1416" t="s">
        <v>136</v>
      </c>
      <c r="H1416" s="1">
        <v>0.8</v>
      </c>
      <c r="I1416" t="s">
        <v>86</v>
      </c>
      <c r="J1416" s="1">
        <v>0.2</v>
      </c>
    </row>
    <row r="1417" spans="1:10" x14ac:dyDescent="0.4">
      <c r="A1417">
        <v>10343</v>
      </c>
      <c r="B1417" t="s">
        <v>7870</v>
      </c>
      <c r="C1417" t="s">
        <v>7871</v>
      </c>
      <c r="D1417" t="s">
        <v>15</v>
      </c>
      <c r="E1417" t="s">
        <v>26</v>
      </c>
      <c r="F1417" t="s">
        <v>7650</v>
      </c>
      <c r="G1417" t="s">
        <v>42</v>
      </c>
      <c r="H1417" s="1">
        <v>0.6</v>
      </c>
      <c r="I1417" t="s">
        <v>44</v>
      </c>
      <c r="J1417" s="1">
        <v>0.4</v>
      </c>
    </row>
    <row r="1418" spans="1:10" x14ac:dyDescent="0.4">
      <c r="A1418">
        <v>10344</v>
      </c>
      <c r="B1418" t="s">
        <v>7872</v>
      </c>
      <c r="C1418" t="s">
        <v>7873</v>
      </c>
      <c r="D1418" t="s">
        <v>15</v>
      </c>
      <c r="E1418" t="s">
        <v>26</v>
      </c>
      <c r="F1418" t="s">
        <v>7650</v>
      </c>
      <c r="G1418" t="s">
        <v>42</v>
      </c>
      <c r="H1418" s="1">
        <v>0.6</v>
      </c>
      <c r="I1418" t="s">
        <v>44</v>
      </c>
      <c r="J1418" s="1">
        <v>0.4</v>
      </c>
    </row>
    <row r="1419" spans="1:10" x14ac:dyDescent="0.4">
      <c r="A1419">
        <v>10348</v>
      </c>
      <c r="B1419" t="s">
        <v>7874</v>
      </c>
      <c r="C1419" t="s">
        <v>7875</v>
      </c>
      <c r="D1419" t="s">
        <v>15</v>
      </c>
      <c r="E1419" t="s">
        <v>16</v>
      </c>
      <c r="F1419" t="s">
        <v>7876</v>
      </c>
      <c r="G1419" t="s">
        <v>108</v>
      </c>
      <c r="H1419" s="1">
        <v>0.8</v>
      </c>
      <c r="I1419" t="s">
        <v>28</v>
      </c>
      <c r="J1419" s="1">
        <v>0.2</v>
      </c>
    </row>
    <row r="1420" spans="1:10" x14ac:dyDescent="0.4">
      <c r="A1420">
        <v>10352</v>
      </c>
      <c r="B1420" t="s">
        <v>7877</v>
      </c>
      <c r="C1420" t="s">
        <v>7878</v>
      </c>
      <c r="D1420" t="s">
        <v>15</v>
      </c>
      <c r="E1420" t="s">
        <v>26</v>
      </c>
      <c r="F1420" t="s">
        <v>241</v>
      </c>
      <c r="G1420" t="s">
        <v>28</v>
      </c>
      <c r="I1420" s="1">
        <v>0.01</v>
      </c>
    </row>
    <row r="1421" spans="1:10" x14ac:dyDescent="0.4">
      <c r="A1421">
        <v>10356</v>
      </c>
      <c r="B1421" t="s">
        <v>7879</v>
      </c>
      <c r="C1421" t="s">
        <v>7880</v>
      </c>
      <c r="D1421" t="s">
        <v>15</v>
      </c>
      <c r="E1421" t="s">
        <v>26</v>
      </c>
      <c r="F1421" t="s">
        <v>241</v>
      </c>
      <c r="G1421" t="s">
        <v>28</v>
      </c>
      <c r="I1421" s="1">
        <v>0.01</v>
      </c>
    </row>
    <row r="1422" spans="1:10" x14ac:dyDescent="0.4">
      <c r="A1422">
        <v>10363</v>
      </c>
      <c r="B1422" t="s">
        <v>7881</v>
      </c>
      <c r="C1422" t="s">
        <v>7882</v>
      </c>
      <c r="D1422" t="s">
        <v>15</v>
      </c>
      <c r="E1422" t="s">
        <v>16</v>
      </c>
      <c r="F1422" t="s">
        <v>7883</v>
      </c>
      <c r="G1422" t="s">
        <v>36</v>
      </c>
      <c r="H1422" s="1">
        <v>0.9</v>
      </c>
      <c r="I1422" t="s">
        <v>1114</v>
      </c>
      <c r="J1422" s="1">
        <v>0.1</v>
      </c>
    </row>
    <row r="1423" spans="1:10" x14ac:dyDescent="0.4">
      <c r="A1423">
        <v>10364</v>
      </c>
      <c r="B1423" t="s">
        <v>7884</v>
      </c>
      <c r="C1423" t="s">
        <v>7885</v>
      </c>
      <c r="D1423" t="s">
        <v>15</v>
      </c>
      <c r="E1423" t="s">
        <v>16</v>
      </c>
      <c r="F1423" t="s">
        <v>7883</v>
      </c>
      <c r="G1423" t="s">
        <v>36</v>
      </c>
      <c r="H1423" s="1">
        <v>0.9</v>
      </c>
      <c r="I1423" t="s">
        <v>1114</v>
      </c>
      <c r="J1423" s="1">
        <v>0.1</v>
      </c>
    </row>
    <row r="1424" spans="1:10" x14ac:dyDescent="0.4">
      <c r="A1424">
        <v>10375</v>
      </c>
      <c r="B1424" t="s">
        <v>7900</v>
      </c>
      <c r="C1424" t="s">
        <v>7901</v>
      </c>
      <c r="D1424" t="s">
        <v>15</v>
      </c>
      <c r="E1424" t="s">
        <v>16</v>
      </c>
      <c r="F1424" t="s">
        <v>7883</v>
      </c>
      <c r="G1424" t="s">
        <v>36</v>
      </c>
      <c r="H1424" s="1">
        <v>0.9</v>
      </c>
      <c r="I1424" t="s">
        <v>1114</v>
      </c>
      <c r="J1424" s="1">
        <v>0.1</v>
      </c>
    </row>
    <row r="1425" spans="1:10" x14ac:dyDescent="0.4">
      <c r="A1425">
        <v>10376</v>
      </c>
      <c r="B1425" t="s">
        <v>7902</v>
      </c>
      <c r="C1425" t="s">
        <v>7903</v>
      </c>
      <c r="D1425" t="s">
        <v>15</v>
      </c>
      <c r="E1425" t="s">
        <v>16</v>
      </c>
      <c r="F1425" t="s">
        <v>7883</v>
      </c>
      <c r="G1425" t="s">
        <v>36</v>
      </c>
      <c r="H1425" s="1">
        <v>0.9</v>
      </c>
      <c r="I1425" t="s">
        <v>1114</v>
      </c>
      <c r="J1425" s="1">
        <v>0.1</v>
      </c>
    </row>
    <row r="1426" spans="1:10" x14ac:dyDescent="0.4">
      <c r="A1426">
        <v>10381</v>
      </c>
      <c r="B1426" t="s">
        <v>7908</v>
      </c>
      <c r="C1426" t="s">
        <v>7909</v>
      </c>
      <c r="D1426" t="s">
        <v>15</v>
      </c>
      <c r="E1426" t="s">
        <v>26</v>
      </c>
      <c r="F1426" t="s">
        <v>7910</v>
      </c>
      <c r="G1426" t="s">
        <v>7911</v>
      </c>
      <c r="H1426" s="1">
        <v>0.9</v>
      </c>
      <c r="I1426" t="s">
        <v>126</v>
      </c>
      <c r="J1426" s="1">
        <v>0.1</v>
      </c>
    </row>
    <row r="1427" spans="1:10" x14ac:dyDescent="0.4">
      <c r="A1427">
        <v>10395</v>
      </c>
      <c r="B1427" t="s">
        <v>7915</v>
      </c>
      <c r="C1427" t="s">
        <v>7916</v>
      </c>
      <c r="D1427" t="s">
        <v>15</v>
      </c>
      <c r="E1427" t="s">
        <v>31</v>
      </c>
      <c r="F1427" t="s">
        <v>7917</v>
      </c>
      <c r="G1427" t="s">
        <v>7918</v>
      </c>
      <c r="H1427" s="1">
        <v>0.8</v>
      </c>
      <c r="I1427" t="s">
        <v>7919</v>
      </c>
      <c r="J1427" s="1">
        <v>0.2</v>
      </c>
    </row>
    <row r="1428" spans="1:10" x14ac:dyDescent="0.4">
      <c r="A1428">
        <v>10397</v>
      </c>
      <c r="B1428" t="s">
        <v>7922</v>
      </c>
      <c r="C1428" t="s">
        <v>7923</v>
      </c>
      <c r="D1428" t="s">
        <v>15</v>
      </c>
      <c r="E1428" t="s">
        <v>16</v>
      </c>
      <c r="F1428" t="s">
        <v>7924</v>
      </c>
      <c r="G1428" t="s">
        <v>7925</v>
      </c>
      <c r="I1428" s="2">
        <v>1.4999999999999999E-2</v>
      </c>
    </row>
    <row r="1429" spans="1:10" x14ac:dyDescent="0.4">
      <c r="A1429">
        <v>10399</v>
      </c>
      <c r="B1429" t="s">
        <v>7928</v>
      </c>
      <c r="C1429" t="s">
        <v>7929</v>
      </c>
      <c r="D1429" t="s">
        <v>15</v>
      </c>
      <c r="E1429" t="s">
        <v>26</v>
      </c>
      <c r="F1429" t="s">
        <v>423</v>
      </c>
      <c r="G1429" t="s">
        <v>424</v>
      </c>
      <c r="H1429" s="1">
        <v>0.8</v>
      </c>
      <c r="I1429" t="s">
        <v>425</v>
      </c>
      <c r="J1429" s="1">
        <v>0.2</v>
      </c>
    </row>
    <row r="1430" spans="1:10" x14ac:dyDescent="0.4">
      <c r="A1430">
        <v>10403</v>
      </c>
      <c r="B1430" t="s">
        <v>7936</v>
      </c>
      <c r="C1430" t="s">
        <v>7937</v>
      </c>
      <c r="D1430" t="s">
        <v>15</v>
      </c>
      <c r="E1430" t="s">
        <v>31</v>
      </c>
      <c r="F1430" t="s">
        <v>7917</v>
      </c>
      <c r="G1430" t="s">
        <v>7918</v>
      </c>
      <c r="H1430" s="1">
        <v>0.8</v>
      </c>
      <c r="I1430" t="s">
        <v>7919</v>
      </c>
      <c r="J1430" s="1">
        <v>0.2</v>
      </c>
    </row>
    <row r="1431" spans="1:10" x14ac:dyDescent="0.4">
      <c r="A1431">
        <v>10405</v>
      </c>
      <c r="B1431" t="s">
        <v>7940</v>
      </c>
      <c r="C1431" t="s">
        <v>7941</v>
      </c>
      <c r="D1431" t="s">
        <v>15</v>
      </c>
      <c r="E1431" t="s">
        <v>16</v>
      </c>
      <c r="F1431" t="s">
        <v>7924</v>
      </c>
      <c r="G1431" t="s">
        <v>7925</v>
      </c>
      <c r="I1431" s="2">
        <v>1.4999999999999999E-2</v>
      </c>
    </row>
    <row r="1432" spans="1:10" x14ac:dyDescent="0.4">
      <c r="A1432">
        <v>10407</v>
      </c>
      <c r="B1432" t="s">
        <v>7944</v>
      </c>
      <c r="C1432" t="s">
        <v>7945</v>
      </c>
      <c r="D1432" t="s">
        <v>15</v>
      </c>
      <c r="E1432" t="s">
        <v>26</v>
      </c>
      <c r="F1432" t="s">
        <v>423</v>
      </c>
      <c r="G1432" t="s">
        <v>424</v>
      </c>
      <c r="H1432" s="1">
        <v>0.8</v>
      </c>
      <c r="I1432" t="s">
        <v>425</v>
      </c>
      <c r="J1432" s="1">
        <v>0.2</v>
      </c>
    </row>
    <row r="1433" spans="1:10" x14ac:dyDescent="0.4">
      <c r="A1433">
        <v>10499</v>
      </c>
      <c r="B1433" t="s">
        <v>7950</v>
      </c>
      <c r="C1433" t="s">
        <v>7951</v>
      </c>
      <c r="D1433" t="s">
        <v>15</v>
      </c>
      <c r="E1433" t="s">
        <v>26</v>
      </c>
      <c r="F1433" t="s">
        <v>735</v>
      </c>
      <c r="G1433" t="s">
        <v>736</v>
      </c>
      <c r="H1433" s="1">
        <v>0.9</v>
      </c>
      <c r="I1433" t="s">
        <v>737</v>
      </c>
      <c r="J1433" s="1">
        <v>0.1</v>
      </c>
    </row>
    <row r="1434" spans="1:10" x14ac:dyDescent="0.4">
      <c r="A1434">
        <v>10545</v>
      </c>
      <c r="B1434" t="s">
        <v>7954</v>
      </c>
      <c r="C1434" t="s">
        <v>7955</v>
      </c>
      <c r="D1434" t="s">
        <v>15</v>
      </c>
      <c r="E1434" t="s">
        <v>7956</v>
      </c>
      <c r="F1434" t="s">
        <v>7957</v>
      </c>
      <c r="G1434" t="s">
        <v>7958</v>
      </c>
      <c r="H1434" s="1">
        <v>0.92</v>
      </c>
      <c r="I1434" t="s">
        <v>86</v>
      </c>
      <c r="J1434" s="1">
        <v>0.08</v>
      </c>
    </row>
    <row r="1435" spans="1:10" x14ac:dyDescent="0.4">
      <c r="A1435">
        <v>10851</v>
      </c>
      <c r="B1435" t="s">
        <v>8006</v>
      </c>
      <c r="C1435" t="s">
        <v>8007</v>
      </c>
      <c r="D1435" t="s">
        <v>15</v>
      </c>
      <c r="E1435" t="s">
        <v>26</v>
      </c>
      <c r="F1435" t="s">
        <v>27</v>
      </c>
      <c r="G1435" t="s">
        <v>28</v>
      </c>
      <c r="I1435" s="2">
        <v>1.2E-2</v>
      </c>
    </row>
    <row r="1436" spans="1:10" x14ac:dyDescent="0.4">
      <c r="A1436">
        <v>10887</v>
      </c>
      <c r="B1436" t="s">
        <v>8029</v>
      </c>
      <c r="C1436" t="s">
        <v>8030</v>
      </c>
      <c r="D1436" t="s">
        <v>15</v>
      </c>
      <c r="E1436" t="s">
        <v>16</v>
      </c>
      <c r="F1436" t="s">
        <v>5976</v>
      </c>
      <c r="G1436" t="s">
        <v>49</v>
      </c>
      <c r="H1436" s="1">
        <v>0.95</v>
      </c>
      <c r="I1436" t="s">
        <v>86</v>
      </c>
      <c r="J1436" s="1">
        <v>0.05</v>
      </c>
    </row>
    <row r="1437" spans="1:10" x14ac:dyDescent="0.4">
      <c r="A1437">
        <v>10897</v>
      </c>
      <c r="B1437" t="s">
        <v>8039</v>
      </c>
      <c r="C1437" t="s">
        <v>8040</v>
      </c>
      <c r="D1437" t="s">
        <v>15</v>
      </c>
      <c r="E1437" t="s">
        <v>26</v>
      </c>
      <c r="F1437" t="s">
        <v>27</v>
      </c>
      <c r="G1437" t="s">
        <v>28</v>
      </c>
      <c r="I1437" s="2">
        <v>1.2E-2</v>
      </c>
    </row>
    <row r="1438" spans="1:10" x14ac:dyDescent="0.4">
      <c r="A1438">
        <v>10898</v>
      </c>
      <c r="B1438" t="s">
        <v>8041</v>
      </c>
      <c r="C1438" t="s">
        <v>8042</v>
      </c>
      <c r="D1438" t="s">
        <v>15</v>
      </c>
      <c r="E1438" t="s">
        <v>26</v>
      </c>
      <c r="F1438" t="s">
        <v>27</v>
      </c>
      <c r="G1438" t="s">
        <v>28</v>
      </c>
      <c r="I1438" s="2">
        <v>1.2E-2</v>
      </c>
    </row>
    <row r="1439" spans="1:10" x14ac:dyDescent="0.4">
      <c r="A1439">
        <v>10899</v>
      </c>
      <c r="B1439" t="s">
        <v>8043</v>
      </c>
      <c r="C1439" t="s">
        <v>8044</v>
      </c>
      <c r="D1439" t="s">
        <v>15</v>
      </c>
      <c r="E1439" t="s">
        <v>16</v>
      </c>
      <c r="F1439" t="s">
        <v>144</v>
      </c>
      <c r="G1439" t="s">
        <v>136</v>
      </c>
      <c r="H1439" s="1">
        <v>0.9</v>
      </c>
      <c r="I1439" t="s">
        <v>86</v>
      </c>
      <c r="J1439" s="1">
        <v>0.1</v>
      </c>
    </row>
    <row r="1440" spans="1:10" x14ac:dyDescent="0.4">
      <c r="A1440">
        <v>10900</v>
      </c>
      <c r="B1440" t="s">
        <v>8045</v>
      </c>
      <c r="C1440" t="s">
        <v>8046</v>
      </c>
      <c r="D1440" t="s">
        <v>15</v>
      </c>
      <c r="E1440" t="s">
        <v>16</v>
      </c>
      <c r="F1440" t="s">
        <v>144</v>
      </c>
      <c r="G1440" t="s">
        <v>136</v>
      </c>
      <c r="H1440" s="1">
        <v>0.9</v>
      </c>
      <c r="I1440" t="s">
        <v>86</v>
      </c>
      <c r="J1440" s="1">
        <v>0.1</v>
      </c>
    </row>
    <row r="1441" spans="1:10" x14ac:dyDescent="0.4">
      <c r="A1441">
        <v>10924</v>
      </c>
      <c r="B1441" t="s">
        <v>8058</v>
      </c>
      <c r="C1441" t="s">
        <v>8059</v>
      </c>
      <c r="D1441" t="s">
        <v>15</v>
      </c>
      <c r="E1441" t="s">
        <v>113</v>
      </c>
      <c r="F1441" t="s">
        <v>567</v>
      </c>
      <c r="G1441" t="s">
        <v>542</v>
      </c>
      <c r="H1441" s="1">
        <v>0.8</v>
      </c>
      <c r="I1441" t="s">
        <v>33</v>
      </c>
      <c r="J1441" s="1">
        <v>0.2</v>
      </c>
    </row>
    <row r="1442" spans="1:10" x14ac:dyDescent="0.4">
      <c r="A1442">
        <v>10940</v>
      </c>
      <c r="B1442" t="s">
        <v>8074</v>
      </c>
      <c r="C1442" t="s">
        <v>8075</v>
      </c>
      <c r="D1442" t="s">
        <v>15</v>
      </c>
      <c r="E1442" t="s">
        <v>26</v>
      </c>
      <c r="F1442" t="s">
        <v>8076</v>
      </c>
      <c r="G1442" t="s">
        <v>33</v>
      </c>
      <c r="I1442" s="2">
        <v>1.4E-2</v>
      </c>
    </row>
    <row r="1443" spans="1:10" x14ac:dyDescent="0.4">
      <c r="A1443">
        <v>10941</v>
      </c>
      <c r="B1443" t="s">
        <v>8077</v>
      </c>
      <c r="C1443" t="s">
        <v>8078</v>
      </c>
      <c r="D1443" t="s">
        <v>15</v>
      </c>
      <c r="E1443" t="s">
        <v>26</v>
      </c>
      <c r="F1443" t="s">
        <v>8076</v>
      </c>
      <c r="G1443" t="s">
        <v>33</v>
      </c>
      <c r="I1443" s="2">
        <v>1.4E-2</v>
      </c>
    </row>
    <row r="1444" spans="1:10" x14ac:dyDescent="0.4">
      <c r="A1444">
        <v>10969</v>
      </c>
      <c r="B1444" t="s">
        <v>8107</v>
      </c>
      <c r="C1444" t="s">
        <v>8108</v>
      </c>
      <c r="D1444" t="s">
        <v>15</v>
      </c>
      <c r="E1444" t="s">
        <v>16</v>
      </c>
      <c r="F1444" t="s">
        <v>7876</v>
      </c>
      <c r="G1444" t="s">
        <v>108</v>
      </c>
      <c r="H1444" s="1">
        <v>0.8</v>
      </c>
      <c r="I1444" t="s">
        <v>28</v>
      </c>
      <c r="J1444" s="1">
        <v>0.2</v>
      </c>
    </row>
    <row r="1445" spans="1:10" x14ac:dyDescent="0.4">
      <c r="A1445">
        <v>11014</v>
      </c>
      <c r="B1445" t="s">
        <v>8117</v>
      </c>
      <c r="C1445" t="s">
        <v>8118</v>
      </c>
      <c r="D1445" t="s">
        <v>15</v>
      </c>
      <c r="E1445" t="s">
        <v>16</v>
      </c>
      <c r="F1445" t="s">
        <v>5226</v>
      </c>
      <c r="G1445" t="s">
        <v>1773</v>
      </c>
      <c r="I1445" s="2">
        <v>1.4999999999999999E-2</v>
      </c>
    </row>
    <row r="1446" spans="1:10" x14ac:dyDescent="0.4">
      <c r="A1446">
        <v>11015</v>
      </c>
      <c r="B1446" t="s">
        <v>8119</v>
      </c>
      <c r="C1446" t="s">
        <v>8120</v>
      </c>
      <c r="D1446" t="s">
        <v>15</v>
      </c>
      <c r="E1446" t="s">
        <v>16</v>
      </c>
      <c r="F1446" t="s">
        <v>5226</v>
      </c>
      <c r="G1446" t="s">
        <v>1773</v>
      </c>
      <c r="I1446" s="2">
        <v>1.4999999999999999E-2</v>
      </c>
    </row>
    <row r="1447" spans="1:10" x14ac:dyDescent="0.4">
      <c r="A1447">
        <v>11020</v>
      </c>
      <c r="B1447" t="s">
        <v>8125</v>
      </c>
      <c r="C1447" t="s">
        <v>8126</v>
      </c>
      <c r="D1447" t="s">
        <v>15</v>
      </c>
      <c r="E1447" t="s">
        <v>31</v>
      </c>
      <c r="F1447" t="s">
        <v>8127</v>
      </c>
      <c r="G1447" t="s">
        <v>49</v>
      </c>
      <c r="H1447" s="1">
        <v>0.8</v>
      </c>
      <c r="I1447" t="s">
        <v>33</v>
      </c>
      <c r="J1447" s="1">
        <v>0.2</v>
      </c>
    </row>
    <row r="1448" spans="1:10" x14ac:dyDescent="0.4">
      <c r="A1448">
        <v>11021</v>
      </c>
      <c r="B1448" t="s">
        <v>8128</v>
      </c>
      <c r="C1448" t="s">
        <v>8129</v>
      </c>
      <c r="D1448" t="s">
        <v>15</v>
      </c>
      <c r="E1448" t="s">
        <v>31</v>
      </c>
      <c r="F1448" t="s">
        <v>8127</v>
      </c>
      <c r="G1448" t="s">
        <v>49</v>
      </c>
      <c r="H1448" s="1">
        <v>0.8</v>
      </c>
      <c r="I1448" t="s">
        <v>33</v>
      </c>
      <c r="J1448" s="1">
        <v>0.2</v>
      </c>
    </row>
    <row r="1449" spans="1:10" x14ac:dyDescent="0.4">
      <c r="A1449">
        <v>11037</v>
      </c>
      <c r="B1449" t="s">
        <v>8144</v>
      </c>
      <c r="C1449" t="s">
        <v>8145</v>
      </c>
      <c r="D1449" t="s">
        <v>15</v>
      </c>
      <c r="E1449" t="s">
        <v>16</v>
      </c>
      <c r="F1449" t="s">
        <v>144</v>
      </c>
      <c r="G1449" t="s">
        <v>136</v>
      </c>
      <c r="H1449" s="1">
        <v>0.9</v>
      </c>
      <c r="I1449" t="s">
        <v>86</v>
      </c>
      <c r="J1449" s="1">
        <v>0.1</v>
      </c>
    </row>
    <row r="1450" spans="1:10" x14ac:dyDescent="0.4">
      <c r="A1450">
        <v>11038</v>
      </c>
      <c r="B1450" t="s">
        <v>8146</v>
      </c>
      <c r="C1450" t="s">
        <v>8147</v>
      </c>
      <c r="D1450" t="s">
        <v>15</v>
      </c>
      <c r="E1450" t="s">
        <v>16</v>
      </c>
      <c r="F1450" t="s">
        <v>144</v>
      </c>
      <c r="G1450" t="s">
        <v>136</v>
      </c>
      <c r="H1450" s="1">
        <v>0.9</v>
      </c>
      <c r="I1450" t="s">
        <v>86</v>
      </c>
      <c r="J1450" s="1">
        <v>0.1</v>
      </c>
    </row>
    <row r="1451" spans="1:10" x14ac:dyDescent="0.4">
      <c r="A1451">
        <v>11054</v>
      </c>
      <c r="B1451" t="s">
        <v>8148</v>
      </c>
      <c r="C1451" t="s">
        <v>8149</v>
      </c>
      <c r="D1451" t="s">
        <v>15</v>
      </c>
      <c r="E1451" t="s">
        <v>26</v>
      </c>
      <c r="F1451" t="s">
        <v>8150</v>
      </c>
      <c r="G1451" t="s">
        <v>3954</v>
      </c>
      <c r="H1451" s="1">
        <v>0.95</v>
      </c>
      <c r="I1451" t="s">
        <v>8151</v>
      </c>
      <c r="J1451" s="1">
        <v>0.05</v>
      </c>
    </row>
    <row r="1452" spans="1:10" x14ac:dyDescent="0.4">
      <c r="A1452">
        <v>11062</v>
      </c>
      <c r="B1452" t="s">
        <v>8164</v>
      </c>
      <c r="C1452" t="s">
        <v>8165</v>
      </c>
      <c r="D1452" t="s">
        <v>15</v>
      </c>
      <c r="E1452" t="s">
        <v>16</v>
      </c>
      <c r="F1452" t="s">
        <v>6757</v>
      </c>
      <c r="G1452" t="s">
        <v>19</v>
      </c>
      <c r="H1452" s="1">
        <v>0.9</v>
      </c>
      <c r="I1452" t="s">
        <v>86</v>
      </c>
      <c r="J1452" s="1">
        <v>0.1</v>
      </c>
    </row>
    <row r="1453" spans="1:10" x14ac:dyDescent="0.4">
      <c r="A1453">
        <v>11063</v>
      </c>
      <c r="B1453" t="s">
        <v>8166</v>
      </c>
      <c r="C1453" t="s">
        <v>8167</v>
      </c>
      <c r="D1453" t="s">
        <v>15</v>
      </c>
      <c r="E1453" t="s">
        <v>16</v>
      </c>
      <c r="F1453" t="s">
        <v>144</v>
      </c>
      <c r="G1453" t="s">
        <v>136</v>
      </c>
      <c r="H1453" s="1">
        <v>0.9</v>
      </c>
      <c r="I1453" t="s">
        <v>86</v>
      </c>
      <c r="J1453" s="1">
        <v>0.1</v>
      </c>
    </row>
    <row r="1454" spans="1:10" x14ac:dyDescent="0.4">
      <c r="A1454">
        <v>11064</v>
      </c>
      <c r="B1454" t="s">
        <v>8168</v>
      </c>
      <c r="C1454" t="s">
        <v>8169</v>
      </c>
      <c r="D1454" t="s">
        <v>15</v>
      </c>
      <c r="E1454" t="s">
        <v>16</v>
      </c>
      <c r="F1454" t="s">
        <v>144</v>
      </c>
      <c r="G1454" t="s">
        <v>136</v>
      </c>
      <c r="H1454" s="1">
        <v>0.9</v>
      </c>
      <c r="I1454" t="s">
        <v>86</v>
      </c>
      <c r="J1454" s="1">
        <v>0.1</v>
      </c>
    </row>
    <row r="1455" spans="1:10" x14ac:dyDescent="0.4">
      <c r="A1455">
        <v>11119</v>
      </c>
      <c r="B1455" t="s">
        <v>8206</v>
      </c>
      <c r="C1455" t="s">
        <v>8207</v>
      </c>
      <c r="D1455" t="s">
        <v>15</v>
      </c>
      <c r="E1455" t="s">
        <v>16</v>
      </c>
      <c r="F1455" t="s">
        <v>2310</v>
      </c>
      <c r="G1455" t="s">
        <v>351</v>
      </c>
      <c r="H1455" s="1">
        <v>0.9</v>
      </c>
      <c r="I1455" t="s">
        <v>2311</v>
      </c>
      <c r="J1455" s="1">
        <v>0.1</v>
      </c>
    </row>
    <row r="1456" spans="1:10" x14ac:dyDescent="0.4">
      <c r="A1456">
        <v>11124</v>
      </c>
      <c r="B1456" t="s">
        <v>8212</v>
      </c>
      <c r="C1456" t="s">
        <v>8213</v>
      </c>
      <c r="D1456" t="s">
        <v>15</v>
      </c>
      <c r="E1456" t="s">
        <v>26</v>
      </c>
      <c r="F1456" t="s">
        <v>8214</v>
      </c>
      <c r="G1456" t="s">
        <v>8215</v>
      </c>
      <c r="H1456" s="1">
        <v>0.8</v>
      </c>
      <c r="I1456" t="s">
        <v>8216</v>
      </c>
      <c r="J1456" s="1">
        <v>0.2</v>
      </c>
    </row>
    <row r="1457" spans="1:10" x14ac:dyDescent="0.4">
      <c r="A1457">
        <v>11125</v>
      </c>
      <c r="B1457" t="s">
        <v>8217</v>
      </c>
      <c r="C1457" t="s">
        <v>8218</v>
      </c>
      <c r="D1457" t="s">
        <v>15</v>
      </c>
      <c r="E1457" t="s">
        <v>26</v>
      </c>
      <c r="F1457" t="s">
        <v>8214</v>
      </c>
      <c r="G1457" t="s">
        <v>8215</v>
      </c>
      <c r="H1457" s="1">
        <v>0.8</v>
      </c>
      <c r="I1457" t="s">
        <v>8216</v>
      </c>
      <c r="J1457" s="1">
        <v>0.2</v>
      </c>
    </row>
    <row r="1458" spans="1:10" x14ac:dyDescent="0.4">
      <c r="A1458">
        <v>11128</v>
      </c>
      <c r="B1458" t="s">
        <v>8223</v>
      </c>
      <c r="C1458" t="s">
        <v>8224</v>
      </c>
      <c r="D1458" t="s">
        <v>15</v>
      </c>
      <c r="E1458" t="s">
        <v>16</v>
      </c>
      <c r="F1458" t="s">
        <v>75</v>
      </c>
      <c r="G1458" t="s">
        <v>76</v>
      </c>
      <c r="I1458" s="2">
        <v>1.4999999999999999E-2</v>
      </c>
    </row>
    <row r="1459" spans="1:10" x14ac:dyDescent="0.4">
      <c r="A1459">
        <v>11141</v>
      </c>
      <c r="B1459" t="s">
        <v>8229</v>
      </c>
      <c r="C1459" t="s">
        <v>8230</v>
      </c>
      <c r="D1459" t="s">
        <v>15</v>
      </c>
      <c r="E1459" t="s">
        <v>16</v>
      </c>
      <c r="F1459" t="s">
        <v>75</v>
      </c>
      <c r="G1459" t="s">
        <v>76</v>
      </c>
      <c r="I1459" s="2">
        <v>1.4999999999999999E-2</v>
      </c>
    </row>
    <row r="1460" spans="1:10" x14ac:dyDescent="0.4">
      <c r="A1460">
        <v>11144</v>
      </c>
      <c r="B1460" t="s">
        <v>8231</v>
      </c>
      <c r="C1460" t="s">
        <v>8232</v>
      </c>
      <c r="D1460" t="s">
        <v>15</v>
      </c>
      <c r="E1460" t="s">
        <v>26</v>
      </c>
      <c r="F1460" t="s">
        <v>8233</v>
      </c>
      <c r="G1460" t="s">
        <v>59</v>
      </c>
      <c r="H1460">
        <v>1.3</v>
      </c>
      <c r="I1460" s="2">
        <v>1.0999999999999999E-2</v>
      </c>
    </row>
    <row r="1461" spans="1:10" x14ac:dyDescent="0.4">
      <c r="A1461">
        <v>11145</v>
      </c>
      <c r="B1461" t="s">
        <v>8234</v>
      </c>
      <c r="C1461" t="s">
        <v>8235</v>
      </c>
      <c r="D1461" t="s">
        <v>15</v>
      </c>
      <c r="E1461" t="s">
        <v>26</v>
      </c>
      <c r="F1461" t="s">
        <v>8233</v>
      </c>
      <c r="G1461" t="s">
        <v>59</v>
      </c>
      <c r="H1461">
        <v>1.3</v>
      </c>
      <c r="I1461" s="2">
        <v>1.0999999999999999E-2</v>
      </c>
    </row>
    <row r="1462" spans="1:10" x14ac:dyDescent="0.4">
      <c r="A1462">
        <v>11154</v>
      </c>
      <c r="B1462" t="s">
        <v>8243</v>
      </c>
      <c r="C1462" t="s">
        <v>8244</v>
      </c>
      <c r="D1462" t="s">
        <v>15</v>
      </c>
      <c r="E1462" t="s">
        <v>16</v>
      </c>
      <c r="F1462" t="s">
        <v>2310</v>
      </c>
      <c r="G1462" t="s">
        <v>351</v>
      </c>
      <c r="H1462" s="1">
        <v>0.9</v>
      </c>
      <c r="I1462" t="s">
        <v>2311</v>
      </c>
      <c r="J1462" s="1">
        <v>0.1</v>
      </c>
    </row>
    <row r="1463" spans="1:10" x14ac:dyDescent="0.4">
      <c r="A1463">
        <v>11167</v>
      </c>
      <c r="B1463" t="s">
        <v>8247</v>
      </c>
      <c r="C1463" t="s">
        <v>8248</v>
      </c>
      <c r="D1463" t="s">
        <v>15</v>
      </c>
      <c r="E1463" t="s">
        <v>16</v>
      </c>
      <c r="F1463" t="s">
        <v>8249</v>
      </c>
      <c r="G1463" t="s">
        <v>7919</v>
      </c>
      <c r="H1463" s="1">
        <v>0.7</v>
      </c>
      <c r="I1463" t="s">
        <v>7918</v>
      </c>
      <c r="J1463" s="1">
        <v>0.3</v>
      </c>
    </row>
    <row r="1464" spans="1:10" x14ac:dyDescent="0.4">
      <c r="A1464">
        <v>11174</v>
      </c>
      <c r="B1464" t="s">
        <v>8252</v>
      </c>
      <c r="C1464" t="s">
        <v>8253</v>
      </c>
      <c r="D1464" t="s">
        <v>15</v>
      </c>
      <c r="E1464" t="s">
        <v>16</v>
      </c>
      <c r="F1464" t="s">
        <v>8254</v>
      </c>
      <c r="G1464" t="s">
        <v>1308</v>
      </c>
      <c r="H1464" s="1">
        <v>0.9</v>
      </c>
      <c r="I1464" t="s">
        <v>7255</v>
      </c>
      <c r="J1464" s="1">
        <v>0.1</v>
      </c>
    </row>
    <row r="1465" spans="1:10" x14ac:dyDescent="0.4">
      <c r="A1465">
        <v>11183</v>
      </c>
      <c r="B1465" t="s">
        <v>8269</v>
      </c>
      <c r="C1465" t="s">
        <v>8270</v>
      </c>
      <c r="D1465" t="s">
        <v>15</v>
      </c>
      <c r="E1465" t="s">
        <v>16</v>
      </c>
      <c r="F1465" t="s">
        <v>8249</v>
      </c>
      <c r="G1465" t="s">
        <v>7919</v>
      </c>
      <c r="H1465" s="1">
        <v>0.7</v>
      </c>
      <c r="I1465" t="s">
        <v>7918</v>
      </c>
      <c r="J1465" s="1">
        <v>0.3</v>
      </c>
    </row>
    <row r="1466" spans="1:10" x14ac:dyDescent="0.4">
      <c r="A1466">
        <v>11184</v>
      </c>
      <c r="B1466" t="s">
        <v>8271</v>
      </c>
      <c r="C1466" t="s">
        <v>8272</v>
      </c>
      <c r="D1466" t="s">
        <v>15</v>
      </c>
      <c r="E1466" t="s">
        <v>16</v>
      </c>
      <c r="F1466" t="s">
        <v>8254</v>
      </c>
      <c r="G1466" t="s">
        <v>1308</v>
      </c>
      <c r="H1466" s="1">
        <v>0.9</v>
      </c>
      <c r="I1466" t="s">
        <v>7255</v>
      </c>
      <c r="J1466" s="1">
        <v>0.1</v>
      </c>
    </row>
    <row r="1467" spans="1:10" x14ac:dyDescent="0.4">
      <c r="A1467">
        <v>11196</v>
      </c>
      <c r="B1467" t="s">
        <v>8283</v>
      </c>
      <c r="C1467" t="s">
        <v>8284</v>
      </c>
      <c r="D1467" t="s">
        <v>15</v>
      </c>
      <c r="E1467" t="s">
        <v>113</v>
      </c>
      <c r="F1467" t="s">
        <v>8285</v>
      </c>
      <c r="G1467" t="s">
        <v>8286</v>
      </c>
      <c r="H1467" s="1">
        <v>0.5</v>
      </c>
      <c r="I1467" t="s">
        <v>3628</v>
      </c>
      <c r="J1467" s="1">
        <v>0.5</v>
      </c>
    </row>
    <row r="1468" spans="1:10" x14ac:dyDescent="0.4">
      <c r="A1468">
        <v>11204</v>
      </c>
      <c r="B1468" t="s">
        <v>8287</v>
      </c>
      <c r="C1468" t="s">
        <v>8288</v>
      </c>
      <c r="D1468" t="s">
        <v>15</v>
      </c>
      <c r="E1468" t="s">
        <v>113</v>
      </c>
      <c r="F1468" t="s">
        <v>8285</v>
      </c>
      <c r="G1468" t="s">
        <v>8286</v>
      </c>
      <c r="H1468" s="1">
        <v>0.5</v>
      </c>
      <c r="I1468" t="s">
        <v>3628</v>
      </c>
      <c r="J1468" s="1">
        <v>0.5</v>
      </c>
    </row>
    <row r="1469" spans="1:10" x14ac:dyDescent="0.4">
      <c r="A1469">
        <v>11209</v>
      </c>
      <c r="B1469" t="s">
        <v>8289</v>
      </c>
      <c r="C1469" t="s">
        <v>8290</v>
      </c>
      <c r="D1469" t="s">
        <v>15</v>
      </c>
      <c r="E1469" t="s">
        <v>16</v>
      </c>
      <c r="F1469" t="s">
        <v>7612</v>
      </c>
      <c r="G1469" t="s">
        <v>497</v>
      </c>
      <c r="H1469" s="1">
        <v>0.8</v>
      </c>
      <c r="I1469" t="s">
        <v>28</v>
      </c>
      <c r="J1469" s="1">
        <v>0.2</v>
      </c>
    </row>
    <row r="1470" spans="1:10" x14ac:dyDescent="0.4">
      <c r="A1470">
        <v>11210</v>
      </c>
      <c r="B1470" t="s">
        <v>8291</v>
      </c>
      <c r="C1470" t="s">
        <v>8292</v>
      </c>
      <c r="D1470" t="s">
        <v>15</v>
      </c>
      <c r="E1470" t="s">
        <v>16</v>
      </c>
      <c r="F1470" t="s">
        <v>7612</v>
      </c>
      <c r="G1470" t="s">
        <v>497</v>
      </c>
      <c r="H1470" s="1">
        <v>0.8</v>
      </c>
      <c r="I1470" t="s">
        <v>28</v>
      </c>
      <c r="J1470" s="1">
        <v>0.2</v>
      </c>
    </row>
    <row r="1471" spans="1:10" x14ac:dyDescent="0.4">
      <c r="A1471">
        <v>11230</v>
      </c>
      <c r="B1471" t="s">
        <v>8301</v>
      </c>
      <c r="C1471" t="s">
        <v>8302</v>
      </c>
      <c r="D1471" t="s">
        <v>15</v>
      </c>
      <c r="E1471" t="s">
        <v>16</v>
      </c>
      <c r="F1471" t="s">
        <v>8303</v>
      </c>
      <c r="G1471" t="s">
        <v>3049</v>
      </c>
      <c r="H1471" s="1">
        <v>0.9</v>
      </c>
      <c r="I1471" t="s">
        <v>86</v>
      </c>
      <c r="J1471" s="1">
        <v>0.1</v>
      </c>
    </row>
    <row r="1472" spans="1:10" x14ac:dyDescent="0.4">
      <c r="A1472">
        <v>11282</v>
      </c>
      <c r="B1472" t="s">
        <v>8324</v>
      </c>
      <c r="C1472" t="s">
        <v>8325</v>
      </c>
      <c r="D1472" t="s">
        <v>15</v>
      </c>
      <c r="E1472" t="s">
        <v>16</v>
      </c>
      <c r="F1472" t="s">
        <v>8326</v>
      </c>
      <c r="G1472" t="s">
        <v>63</v>
      </c>
      <c r="I1472" s="1">
        <v>0.02</v>
      </c>
    </row>
    <row r="1473" spans="1:10" x14ac:dyDescent="0.4">
      <c r="A1473">
        <v>11290</v>
      </c>
      <c r="B1473" t="s">
        <v>8331</v>
      </c>
      <c r="C1473" t="s">
        <v>8332</v>
      </c>
      <c r="D1473" t="s">
        <v>15</v>
      </c>
      <c r="E1473" t="s">
        <v>16</v>
      </c>
      <c r="F1473" t="s">
        <v>8326</v>
      </c>
      <c r="G1473" t="s">
        <v>63</v>
      </c>
      <c r="I1473" s="1">
        <v>0.02</v>
      </c>
    </row>
    <row r="1474" spans="1:10" x14ac:dyDescent="0.4">
      <c r="A1474">
        <v>11302</v>
      </c>
      <c r="B1474" t="s">
        <v>8341</v>
      </c>
      <c r="C1474" t="s">
        <v>8342</v>
      </c>
      <c r="D1474" t="s">
        <v>15</v>
      </c>
      <c r="E1474" t="s">
        <v>16</v>
      </c>
      <c r="F1474" t="s">
        <v>7883</v>
      </c>
      <c r="G1474" t="s">
        <v>36</v>
      </c>
      <c r="H1474" s="1">
        <v>0.9</v>
      </c>
      <c r="I1474" t="s">
        <v>1114</v>
      </c>
      <c r="J1474" s="1">
        <v>0.1</v>
      </c>
    </row>
    <row r="1475" spans="1:10" x14ac:dyDescent="0.4">
      <c r="A1475">
        <v>11310</v>
      </c>
      <c r="B1475" t="s">
        <v>8349</v>
      </c>
      <c r="C1475" t="s">
        <v>8350</v>
      </c>
      <c r="D1475" t="s">
        <v>15</v>
      </c>
      <c r="E1475" t="s">
        <v>16</v>
      </c>
      <c r="F1475" t="s">
        <v>7883</v>
      </c>
      <c r="G1475" t="s">
        <v>36</v>
      </c>
      <c r="H1475" s="1">
        <v>0.9</v>
      </c>
      <c r="I1475" t="s">
        <v>1114</v>
      </c>
      <c r="J1475" s="1">
        <v>0.1</v>
      </c>
    </row>
    <row r="1476" spans="1:10" x14ac:dyDescent="0.4">
      <c r="A1476">
        <v>11331</v>
      </c>
      <c r="B1476" t="s">
        <v>8351</v>
      </c>
      <c r="C1476" t="s">
        <v>8352</v>
      </c>
      <c r="D1476" t="s">
        <v>15</v>
      </c>
      <c r="E1476" t="s">
        <v>16</v>
      </c>
      <c r="F1476" t="s">
        <v>1613</v>
      </c>
      <c r="G1476" t="s">
        <v>1614</v>
      </c>
      <c r="H1476" s="1">
        <v>0.9</v>
      </c>
      <c r="I1476" t="s">
        <v>86</v>
      </c>
      <c r="J1476" s="1">
        <v>0.1</v>
      </c>
    </row>
    <row r="1477" spans="1:10" x14ac:dyDescent="0.4">
      <c r="A1477">
        <v>11332</v>
      </c>
      <c r="B1477" t="s">
        <v>8353</v>
      </c>
      <c r="C1477" t="s">
        <v>8354</v>
      </c>
      <c r="D1477" t="s">
        <v>15</v>
      </c>
      <c r="E1477" t="s">
        <v>16</v>
      </c>
      <c r="F1477" t="s">
        <v>1613</v>
      </c>
      <c r="G1477" t="s">
        <v>1614</v>
      </c>
      <c r="H1477" s="1">
        <v>0.9</v>
      </c>
      <c r="I1477" t="s">
        <v>86</v>
      </c>
      <c r="J1477" s="1">
        <v>0.1</v>
      </c>
    </row>
    <row r="1478" spans="1:10" x14ac:dyDescent="0.4">
      <c r="A1478">
        <v>11343</v>
      </c>
      <c r="B1478" t="s">
        <v>8363</v>
      </c>
      <c r="C1478" t="s">
        <v>8364</v>
      </c>
      <c r="D1478" t="s">
        <v>15</v>
      </c>
      <c r="E1478" t="s">
        <v>16</v>
      </c>
      <c r="F1478" t="s">
        <v>1721</v>
      </c>
      <c r="G1478" t="s">
        <v>163</v>
      </c>
      <c r="H1478" s="1">
        <v>0.9</v>
      </c>
      <c r="I1478" t="s">
        <v>86</v>
      </c>
      <c r="J1478" s="1">
        <v>0.1</v>
      </c>
    </row>
    <row r="1479" spans="1:10" x14ac:dyDescent="0.4">
      <c r="A1479">
        <v>11344</v>
      </c>
      <c r="B1479" t="s">
        <v>8365</v>
      </c>
      <c r="C1479" t="s">
        <v>8366</v>
      </c>
      <c r="D1479" t="s">
        <v>15</v>
      </c>
      <c r="E1479" t="s">
        <v>16</v>
      </c>
      <c r="F1479" t="s">
        <v>1721</v>
      </c>
      <c r="G1479" t="s">
        <v>163</v>
      </c>
      <c r="H1479" s="1">
        <v>0.9</v>
      </c>
      <c r="I1479" t="s">
        <v>86</v>
      </c>
      <c r="J1479" s="1">
        <v>0.1</v>
      </c>
    </row>
    <row r="1480" spans="1:10" x14ac:dyDescent="0.4">
      <c r="A1480">
        <v>11350</v>
      </c>
      <c r="B1480" t="s">
        <v>8377</v>
      </c>
      <c r="C1480" t="s">
        <v>8378</v>
      </c>
      <c r="D1480" t="s">
        <v>15</v>
      </c>
      <c r="E1480" t="s">
        <v>16</v>
      </c>
      <c r="F1480" t="s">
        <v>1721</v>
      </c>
      <c r="G1480" t="s">
        <v>163</v>
      </c>
      <c r="H1480" s="1">
        <v>0.9</v>
      </c>
      <c r="I1480" t="s">
        <v>86</v>
      </c>
      <c r="J1480" s="1">
        <v>0.1</v>
      </c>
    </row>
    <row r="1481" spans="1:10" x14ac:dyDescent="0.4">
      <c r="A1481">
        <v>11351</v>
      </c>
      <c r="B1481" t="s">
        <v>8379</v>
      </c>
      <c r="C1481" t="s">
        <v>8380</v>
      </c>
      <c r="D1481" t="s">
        <v>15</v>
      </c>
      <c r="E1481" t="s">
        <v>16</v>
      </c>
      <c r="F1481" t="s">
        <v>1721</v>
      </c>
      <c r="G1481" t="s">
        <v>163</v>
      </c>
      <c r="H1481" s="1">
        <v>0.9</v>
      </c>
      <c r="I1481" t="s">
        <v>86</v>
      </c>
      <c r="J1481" s="1">
        <v>0.1</v>
      </c>
    </row>
    <row r="1482" spans="1:10" x14ac:dyDescent="0.4">
      <c r="A1482">
        <v>11362</v>
      </c>
      <c r="B1482" t="s">
        <v>8392</v>
      </c>
      <c r="C1482" t="s">
        <v>8393</v>
      </c>
      <c r="D1482" t="s">
        <v>15</v>
      </c>
      <c r="E1482" t="s">
        <v>16</v>
      </c>
      <c r="F1482" t="s">
        <v>7650</v>
      </c>
      <c r="G1482" t="s">
        <v>42</v>
      </c>
      <c r="H1482" s="1">
        <v>0.6</v>
      </c>
      <c r="I1482" t="s">
        <v>44</v>
      </c>
      <c r="J1482" s="1">
        <v>0.4</v>
      </c>
    </row>
    <row r="1483" spans="1:10" x14ac:dyDescent="0.4">
      <c r="A1483">
        <v>11370</v>
      </c>
      <c r="B1483" t="s">
        <v>8398</v>
      </c>
      <c r="C1483" t="s">
        <v>8399</v>
      </c>
      <c r="D1483" t="s">
        <v>15</v>
      </c>
      <c r="E1483" t="s">
        <v>16</v>
      </c>
      <c r="F1483" t="s">
        <v>7650</v>
      </c>
      <c r="G1483" t="s">
        <v>42</v>
      </c>
      <c r="H1483" s="1">
        <v>0.6</v>
      </c>
      <c r="I1483" t="s">
        <v>44</v>
      </c>
      <c r="J1483" s="1">
        <v>0.4</v>
      </c>
    </row>
    <row r="1484" spans="1:10" x14ac:dyDescent="0.4">
      <c r="A1484">
        <v>11380</v>
      </c>
      <c r="B1484" t="s">
        <v>8404</v>
      </c>
      <c r="C1484" t="s">
        <v>8405</v>
      </c>
      <c r="D1484" t="s">
        <v>15</v>
      </c>
      <c r="E1484" t="s">
        <v>16</v>
      </c>
      <c r="F1484" t="s">
        <v>249</v>
      </c>
      <c r="G1484" t="s">
        <v>72</v>
      </c>
      <c r="H1484" s="1">
        <v>0.9</v>
      </c>
      <c r="I1484" t="s">
        <v>86</v>
      </c>
      <c r="J1484" s="1">
        <v>0.1</v>
      </c>
    </row>
    <row r="1485" spans="1:10" x14ac:dyDescent="0.4">
      <c r="A1485">
        <v>11381</v>
      </c>
      <c r="B1485" t="s">
        <v>8406</v>
      </c>
      <c r="C1485" t="s">
        <v>8407</v>
      </c>
      <c r="D1485" t="s">
        <v>15</v>
      </c>
      <c r="E1485" t="s">
        <v>16</v>
      </c>
      <c r="F1485" t="s">
        <v>249</v>
      </c>
      <c r="G1485" t="s">
        <v>72</v>
      </c>
      <c r="H1485" s="1">
        <v>0.9</v>
      </c>
      <c r="I1485" t="s">
        <v>86</v>
      </c>
      <c r="J1485" s="1">
        <v>0.1</v>
      </c>
    </row>
    <row r="1486" spans="1:10" x14ac:dyDescent="0.4">
      <c r="A1486">
        <v>11403</v>
      </c>
      <c r="B1486" t="s">
        <v>8417</v>
      </c>
      <c r="C1486" t="s">
        <v>8418</v>
      </c>
      <c r="D1486" t="s">
        <v>15</v>
      </c>
      <c r="E1486" t="s">
        <v>26</v>
      </c>
      <c r="F1486" t="s">
        <v>740</v>
      </c>
      <c r="G1486" t="s">
        <v>58</v>
      </c>
      <c r="H1486" s="1">
        <v>0.9</v>
      </c>
      <c r="I1486" t="s">
        <v>737</v>
      </c>
      <c r="J1486" s="1">
        <v>0.1</v>
      </c>
    </row>
    <row r="1487" spans="1:10" x14ac:dyDescent="0.4">
      <c r="A1487">
        <v>11410</v>
      </c>
      <c r="B1487" t="s">
        <v>8419</v>
      </c>
      <c r="C1487" t="s">
        <v>8420</v>
      </c>
      <c r="D1487" t="s">
        <v>15</v>
      </c>
      <c r="E1487" t="s">
        <v>26</v>
      </c>
      <c r="F1487" t="s">
        <v>740</v>
      </c>
      <c r="G1487" t="s">
        <v>58</v>
      </c>
      <c r="H1487" s="1">
        <v>0.9</v>
      </c>
      <c r="I1487" t="s">
        <v>737</v>
      </c>
      <c r="J1487" s="1">
        <v>0.1</v>
      </c>
    </row>
    <row r="1488" spans="1:10" x14ac:dyDescent="0.4">
      <c r="A1488">
        <v>11416</v>
      </c>
      <c r="B1488" t="s">
        <v>8425</v>
      </c>
      <c r="C1488" t="s">
        <v>8426</v>
      </c>
      <c r="D1488" t="s">
        <v>15</v>
      </c>
      <c r="E1488" t="s">
        <v>26</v>
      </c>
      <c r="F1488" t="s">
        <v>8427</v>
      </c>
      <c r="G1488" t="s">
        <v>108</v>
      </c>
      <c r="H1488" s="1">
        <v>0.95</v>
      </c>
      <c r="I1488" t="s">
        <v>737</v>
      </c>
      <c r="J1488" s="1">
        <v>0.05</v>
      </c>
    </row>
    <row r="1489" spans="1:10" x14ac:dyDescent="0.4">
      <c r="A1489">
        <v>11423</v>
      </c>
      <c r="B1489" t="s">
        <v>8430</v>
      </c>
      <c r="C1489" t="s">
        <v>8431</v>
      </c>
      <c r="D1489" t="s">
        <v>15</v>
      </c>
      <c r="E1489" t="s">
        <v>26</v>
      </c>
      <c r="F1489" t="s">
        <v>8427</v>
      </c>
      <c r="G1489" t="s">
        <v>108</v>
      </c>
      <c r="H1489" s="1">
        <v>0.95</v>
      </c>
      <c r="I1489" t="s">
        <v>737</v>
      </c>
      <c r="J1489" s="1">
        <v>0.05</v>
      </c>
    </row>
    <row r="1490" spans="1:10" x14ac:dyDescent="0.4">
      <c r="A1490">
        <v>11424</v>
      </c>
      <c r="B1490" t="s">
        <v>8432</v>
      </c>
      <c r="C1490" t="s">
        <v>8433</v>
      </c>
      <c r="D1490" t="s">
        <v>15</v>
      </c>
      <c r="E1490" t="s">
        <v>113</v>
      </c>
      <c r="F1490" t="s">
        <v>567</v>
      </c>
      <c r="G1490" t="s">
        <v>542</v>
      </c>
      <c r="H1490" s="1">
        <v>0.8</v>
      </c>
      <c r="I1490" t="s">
        <v>33</v>
      </c>
      <c r="J1490" s="1">
        <v>0.2</v>
      </c>
    </row>
    <row r="1491" spans="1:10" x14ac:dyDescent="0.4">
      <c r="A1491">
        <v>11429</v>
      </c>
      <c r="B1491" t="s">
        <v>8434</v>
      </c>
      <c r="C1491" t="s">
        <v>8435</v>
      </c>
      <c r="D1491" t="s">
        <v>15</v>
      </c>
      <c r="E1491" t="s">
        <v>113</v>
      </c>
      <c r="F1491" t="s">
        <v>567</v>
      </c>
      <c r="G1491" t="s">
        <v>542</v>
      </c>
      <c r="H1491" s="1">
        <v>0.8</v>
      </c>
      <c r="I1491" t="s">
        <v>33</v>
      </c>
      <c r="J1491" s="1">
        <v>0.2</v>
      </c>
    </row>
    <row r="1492" spans="1:10" x14ac:dyDescent="0.4">
      <c r="A1492">
        <v>11437</v>
      </c>
      <c r="B1492" t="s">
        <v>8436</v>
      </c>
      <c r="C1492" t="s">
        <v>8437</v>
      </c>
      <c r="D1492" t="s">
        <v>15</v>
      </c>
      <c r="E1492" t="s">
        <v>16</v>
      </c>
      <c r="F1492" t="s">
        <v>1467</v>
      </c>
      <c r="G1492" t="s">
        <v>390</v>
      </c>
      <c r="H1492" s="1">
        <v>0.9</v>
      </c>
      <c r="I1492" t="s">
        <v>86</v>
      </c>
      <c r="J1492" s="1">
        <v>0.1</v>
      </c>
    </row>
    <row r="1493" spans="1:10" x14ac:dyDescent="0.4">
      <c r="A1493">
        <v>11441</v>
      </c>
      <c r="B1493" t="s">
        <v>8438</v>
      </c>
      <c r="C1493" t="s">
        <v>8439</v>
      </c>
      <c r="D1493" t="s">
        <v>15</v>
      </c>
      <c r="E1493" t="s">
        <v>16</v>
      </c>
      <c r="F1493" t="s">
        <v>1467</v>
      </c>
      <c r="G1493" t="s">
        <v>390</v>
      </c>
      <c r="H1493" s="1">
        <v>0.9</v>
      </c>
      <c r="I1493" t="s">
        <v>86</v>
      </c>
      <c r="J1493" s="1">
        <v>0.1</v>
      </c>
    </row>
    <row r="1494" spans="1:10" x14ac:dyDescent="0.4">
      <c r="A1494">
        <v>11442</v>
      </c>
      <c r="B1494" t="s">
        <v>8440</v>
      </c>
      <c r="C1494" t="s">
        <v>8441</v>
      </c>
      <c r="D1494" t="s">
        <v>15</v>
      </c>
      <c r="E1494" t="s">
        <v>113</v>
      </c>
      <c r="F1494" t="s">
        <v>8442</v>
      </c>
      <c r="G1494" t="s">
        <v>542</v>
      </c>
      <c r="H1494" s="1">
        <v>0.9</v>
      </c>
      <c r="I1494" t="s">
        <v>126</v>
      </c>
      <c r="J1494" s="1">
        <v>0.1</v>
      </c>
    </row>
    <row r="1495" spans="1:10" x14ac:dyDescent="0.4">
      <c r="A1495">
        <v>11443</v>
      </c>
      <c r="B1495" t="s">
        <v>8443</v>
      </c>
      <c r="C1495" t="s">
        <v>8444</v>
      </c>
      <c r="D1495" t="s">
        <v>15</v>
      </c>
      <c r="E1495" t="s">
        <v>113</v>
      </c>
      <c r="F1495" t="s">
        <v>8442</v>
      </c>
      <c r="G1495" t="s">
        <v>542</v>
      </c>
      <c r="H1495" s="1">
        <v>0.9</v>
      </c>
      <c r="I1495" t="s">
        <v>126</v>
      </c>
      <c r="J1495" s="1">
        <v>0.1</v>
      </c>
    </row>
    <row r="1496" spans="1:10" x14ac:dyDescent="0.4">
      <c r="A1496">
        <v>11444</v>
      </c>
      <c r="B1496" t="s">
        <v>8445</v>
      </c>
      <c r="C1496" t="s">
        <v>8446</v>
      </c>
      <c r="D1496" t="s">
        <v>15</v>
      </c>
      <c r="E1496" t="s">
        <v>113</v>
      </c>
      <c r="F1496" t="s">
        <v>8442</v>
      </c>
      <c r="G1496" t="s">
        <v>542</v>
      </c>
      <c r="H1496" s="1">
        <v>0.9</v>
      </c>
      <c r="I1496" t="s">
        <v>126</v>
      </c>
      <c r="J1496" s="1">
        <v>0.1</v>
      </c>
    </row>
    <row r="1497" spans="1:10" x14ac:dyDescent="0.4">
      <c r="A1497">
        <v>11460</v>
      </c>
      <c r="B1497" t="s">
        <v>8454</v>
      </c>
      <c r="C1497" t="s">
        <v>8455</v>
      </c>
      <c r="D1497" t="s">
        <v>15</v>
      </c>
      <c r="E1497" t="s">
        <v>26</v>
      </c>
      <c r="F1497" t="s">
        <v>2322</v>
      </c>
      <c r="G1497" t="s">
        <v>372</v>
      </c>
      <c r="H1497" s="1">
        <v>0.8</v>
      </c>
      <c r="I1497" t="s">
        <v>33</v>
      </c>
      <c r="J1497" s="1">
        <v>0.2</v>
      </c>
    </row>
    <row r="1498" spans="1:10" x14ac:dyDescent="0.4">
      <c r="A1498">
        <v>11464</v>
      </c>
      <c r="B1498" t="s">
        <v>8456</v>
      </c>
      <c r="C1498" t="s">
        <v>8457</v>
      </c>
      <c r="D1498" t="s">
        <v>15</v>
      </c>
      <c r="E1498" t="s">
        <v>26</v>
      </c>
      <c r="F1498" t="s">
        <v>2322</v>
      </c>
      <c r="G1498" t="s">
        <v>372</v>
      </c>
      <c r="H1498" s="1">
        <v>0.8</v>
      </c>
      <c r="I1498" t="s">
        <v>33</v>
      </c>
      <c r="J1498" s="1">
        <v>0.2</v>
      </c>
    </row>
    <row r="1499" spans="1:10" x14ac:dyDescent="0.4">
      <c r="A1499">
        <v>11527</v>
      </c>
      <c r="B1499" t="s">
        <v>8470</v>
      </c>
      <c r="C1499" t="s">
        <v>8471</v>
      </c>
      <c r="D1499" t="s">
        <v>15</v>
      </c>
      <c r="E1499" t="s">
        <v>16</v>
      </c>
      <c r="F1499" t="s">
        <v>1307</v>
      </c>
      <c r="G1499" t="s">
        <v>1308</v>
      </c>
      <c r="H1499" s="1">
        <v>0.9</v>
      </c>
      <c r="I1499" t="s">
        <v>86</v>
      </c>
      <c r="J1499" s="1">
        <v>0.1</v>
      </c>
    </row>
    <row r="1500" spans="1:10" x14ac:dyDescent="0.4">
      <c r="A1500">
        <v>11529</v>
      </c>
      <c r="B1500" t="s">
        <v>8472</v>
      </c>
      <c r="C1500" t="s">
        <v>8473</v>
      </c>
      <c r="D1500" t="s">
        <v>15</v>
      </c>
      <c r="E1500" t="s">
        <v>16</v>
      </c>
      <c r="F1500" t="s">
        <v>8254</v>
      </c>
      <c r="G1500" t="s">
        <v>1308</v>
      </c>
      <c r="H1500" s="1">
        <v>0.9</v>
      </c>
      <c r="I1500" t="s">
        <v>7255</v>
      </c>
      <c r="J1500" s="1">
        <v>0.1</v>
      </c>
    </row>
    <row r="1501" spans="1:10" x14ac:dyDescent="0.4">
      <c r="A1501">
        <v>11549</v>
      </c>
      <c r="B1501" t="s">
        <v>8490</v>
      </c>
      <c r="C1501" t="s">
        <v>8491</v>
      </c>
      <c r="D1501" t="s">
        <v>15</v>
      </c>
      <c r="E1501" t="s">
        <v>16</v>
      </c>
      <c r="F1501" t="s">
        <v>1467</v>
      </c>
      <c r="G1501" t="s">
        <v>390</v>
      </c>
      <c r="H1501" s="1">
        <v>0.9</v>
      </c>
      <c r="I1501" t="s">
        <v>86</v>
      </c>
      <c r="J1501" s="1">
        <v>0.1</v>
      </c>
    </row>
    <row r="1502" spans="1:10" x14ac:dyDescent="0.4">
      <c r="A1502">
        <v>11550</v>
      </c>
      <c r="B1502" t="s">
        <v>8492</v>
      </c>
      <c r="C1502" t="s">
        <v>8493</v>
      </c>
      <c r="D1502" t="s">
        <v>15</v>
      </c>
      <c r="E1502" t="s">
        <v>16</v>
      </c>
      <c r="F1502" t="s">
        <v>1467</v>
      </c>
      <c r="G1502" t="s">
        <v>390</v>
      </c>
      <c r="H1502" s="1">
        <v>0.9</v>
      </c>
      <c r="I1502" t="s">
        <v>86</v>
      </c>
      <c r="J1502" s="1">
        <v>0.1</v>
      </c>
    </row>
    <row r="1503" spans="1:10" x14ac:dyDescent="0.4">
      <c r="A1503">
        <v>11551</v>
      </c>
      <c r="B1503" t="s">
        <v>8494</v>
      </c>
      <c r="C1503" t="s">
        <v>8495</v>
      </c>
      <c r="D1503" t="s">
        <v>15</v>
      </c>
      <c r="E1503" t="s">
        <v>26</v>
      </c>
      <c r="F1503" t="s">
        <v>2322</v>
      </c>
      <c r="G1503" t="s">
        <v>372</v>
      </c>
      <c r="H1503" s="1">
        <v>0.8</v>
      </c>
      <c r="I1503" t="s">
        <v>33</v>
      </c>
      <c r="J1503" s="1">
        <v>0.2</v>
      </c>
    </row>
    <row r="1504" spans="1:10" x14ac:dyDescent="0.4">
      <c r="A1504">
        <v>11562</v>
      </c>
      <c r="B1504" t="s">
        <v>8500</v>
      </c>
      <c r="C1504" t="s">
        <v>8501</v>
      </c>
      <c r="D1504" t="s">
        <v>15</v>
      </c>
      <c r="E1504" t="s">
        <v>26</v>
      </c>
      <c r="F1504" t="s">
        <v>7698</v>
      </c>
      <c r="G1504" t="s">
        <v>85</v>
      </c>
      <c r="H1504" s="1">
        <v>0.95</v>
      </c>
      <c r="I1504" t="s">
        <v>4567</v>
      </c>
      <c r="J1504" s="1">
        <v>0.05</v>
      </c>
    </row>
  </sheetData>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53"/>
  <sheetViews>
    <sheetView workbookViewId="0">
      <selection sqref="A1:L1044957"/>
    </sheetView>
  </sheetViews>
  <sheetFormatPr defaultRowHeight="13.9" x14ac:dyDescent="0.4"/>
  <sheetData>
    <row r="1" spans="1:12" ht="41.65" x14ac:dyDescent="0.4">
      <c r="A1" s="4"/>
      <c r="B1" s="4" t="s">
        <v>0</v>
      </c>
      <c r="C1" s="4" t="s">
        <v>1</v>
      </c>
      <c r="D1" s="4" t="s">
        <v>2</v>
      </c>
      <c r="E1" s="4" t="s">
        <v>3</v>
      </c>
      <c r="F1" s="4" t="s">
        <v>4</v>
      </c>
      <c r="G1" s="4" t="s">
        <v>5</v>
      </c>
      <c r="H1" s="4" t="s">
        <v>6</v>
      </c>
      <c r="I1" s="4" t="s">
        <v>7</v>
      </c>
      <c r="J1" s="4" t="s">
        <v>8</v>
      </c>
      <c r="K1" s="4" t="s">
        <v>9</v>
      </c>
      <c r="L1" s="4" t="s">
        <v>10</v>
      </c>
    </row>
    <row r="2" spans="1:12" x14ac:dyDescent="0.4">
      <c r="A2">
        <v>1</v>
      </c>
      <c r="B2" t="s">
        <v>13</v>
      </c>
      <c r="C2" t="s">
        <v>14</v>
      </c>
      <c r="D2" t="s">
        <v>15</v>
      </c>
      <c r="E2" t="s">
        <v>16</v>
      </c>
      <c r="F2" t="s">
        <v>17</v>
      </c>
      <c r="G2" t="s">
        <v>18</v>
      </c>
      <c r="H2" s="1">
        <v>0.7</v>
      </c>
      <c r="I2" t="s">
        <v>19</v>
      </c>
      <c r="J2" s="1">
        <v>0.2</v>
      </c>
      <c r="K2" t="s">
        <v>20</v>
      </c>
      <c r="L2" s="1">
        <v>0.1</v>
      </c>
    </row>
    <row r="3" spans="1:12" x14ac:dyDescent="0.4">
      <c r="A3">
        <v>2</v>
      </c>
      <c r="B3" t="s">
        <v>22</v>
      </c>
      <c r="C3" t="s">
        <v>23</v>
      </c>
      <c r="D3" t="s">
        <v>15</v>
      </c>
      <c r="E3" t="s">
        <v>16</v>
      </c>
      <c r="F3" t="s">
        <v>17</v>
      </c>
      <c r="G3" t="s">
        <v>18</v>
      </c>
      <c r="H3" s="1">
        <v>0.7</v>
      </c>
      <c r="I3" t="s">
        <v>19</v>
      </c>
      <c r="J3" s="1">
        <v>0.2</v>
      </c>
      <c r="K3" t="s">
        <v>20</v>
      </c>
      <c r="L3" s="1">
        <v>0.1</v>
      </c>
    </row>
    <row r="4" spans="1:12" x14ac:dyDescent="0.4">
      <c r="A4">
        <v>16</v>
      </c>
      <c r="B4" t="s">
        <v>39</v>
      </c>
      <c r="C4" t="s">
        <v>40</v>
      </c>
      <c r="D4" t="s">
        <v>15</v>
      </c>
      <c r="E4" t="s">
        <v>26</v>
      </c>
      <c r="F4" t="s">
        <v>41</v>
      </c>
      <c r="G4" t="s">
        <v>42</v>
      </c>
      <c r="H4" s="1">
        <v>0.4</v>
      </c>
      <c r="I4" t="s">
        <v>43</v>
      </c>
      <c r="J4" s="1">
        <v>0.4</v>
      </c>
      <c r="K4" t="s">
        <v>44</v>
      </c>
      <c r="L4" s="1">
        <v>0.2</v>
      </c>
    </row>
    <row r="5" spans="1:12" x14ac:dyDescent="0.4">
      <c r="A5">
        <v>17</v>
      </c>
      <c r="B5" t="s">
        <v>45</v>
      </c>
      <c r="C5" t="s">
        <v>46</v>
      </c>
      <c r="D5" t="s">
        <v>15</v>
      </c>
      <c r="E5" t="s">
        <v>26</v>
      </c>
      <c r="F5" t="s">
        <v>41</v>
      </c>
      <c r="G5" t="s">
        <v>42</v>
      </c>
      <c r="H5" s="1">
        <v>0.4</v>
      </c>
      <c r="I5" t="s">
        <v>43</v>
      </c>
      <c r="J5" s="1">
        <v>0.4</v>
      </c>
      <c r="K5" t="s">
        <v>44</v>
      </c>
      <c r="L5" s="1">
        <v>0.2</v>
      </c>
    </row>
    <row r="6" spans="1:12" x14ac:dyDescent="0.4">
      <c r="A6">
        <v>48</v>
      </c>
      <c r="B6" t="s">
        <v>82</v>
      </c>
      <c r="C6" t="s">
        <v>83</v>
      </c>
      <c r="D6" t="s">
        <v>15</v>
      </c>
      <c r="E6" t="s">
        <v>16</v>
      </c>
      <c r="F6" t="s">
        <v>84</v>
      </c>
      <c r="G6" t="s">
        <v>43</v>
      </c>
      <c r="H6" s="1">
        <v>0.6</v>
      </c>
      <c r="I6" t="s">
        <v>85</v>
      </c>
      <c r="J6" s="1">
        <v>0.3</v>
      </c>
      <c r="K6" t="s">
        <v>86</v>
      </c>
      <c r="L6" s="1">
        <v>0.1</v>
      </c>
    </row>
    <row r="7" spans="1:12" x14ac:dyDescent="0.4">
      <c r="A7">
        <v>49</v>
      </c>
      <c r="B7" t="s">
        <v>87</v>
      </c>
      <c r="C7" t="s">
        <v>88</v>
      </c>
      <c r="D7" t="s">
        <v>15</v>
      </c>
      <c r="E7" t="s">
        <v>16</v>
      </c>
      <c r="F7" t="s">
        <v>84</v>
      </c>
      <c r="G7" t="s">
        <v>43</v>
      </c>
      <c r="H7" s="1">
        <v>0.6</v>
      </c>
      <c r="I7" t="s">
        <v>85</v>
      </c>
      <c r="J7" s="1">
        <v>0.3</v>
      </c>
      <c r="K7" t="s">
        <v>86</v>
      </c>
      <c r="L7" s="1">
        <v>0.1</v>
      </c>
    </row>
    <row r="8" spans="1:12" x14ac:dyDescent="0.4">
      <c r="A8">
        <v>109</v>
      </c>
      <c r="B8" t="s">
        <v>207</v>
      </c>
      <c r="C8" t="s">
        <v>208</v>
      </c>
      <c r="D8" t="s">
        <v>15</v>
      </c>
      <c r="E8" t="s">
        <v>26</v>
      </c>
      <c r="F8" t="s">
        <v>209</v>
      </c>
      <c r="G8" t="s">
        <v>210</v>
      </c>
      <c r="H8" s="1">
        <v>0.4</v>
      </c>
      <c r="I8" t="s">
        <v>211</v>
      </c>
      <c r="J8" s="1">
        <v>0.4</v>
      </c>
      <c r="K8" t="s">
        <v>212</v>
      </c>
      <c r="L8" s="1">
        <v>0.2</v>
      </c>
    </row>
    <row r="9" spans="1:12" x14ac:dyDescent="0.4">
      <c r="A9">
        <v>110</v>
      </c>
      <c r="B9" t="s">
        <v>213</v>
      </c>
      <c r="C9" t="s">
        <v>214</v>
      </c>
      <c r="D9" t="s">
        <v>15</v>
      </c>
      <c r="E9" t="s">
        <v>26</v>
      </c>
      <c r="F9" t="s">
        <v>209</v>
      </c>
      <c r="G9" t="s">
        <v>210</v>
      </c>
      <c r="H9" s="1">
        <v>0.4</v>
      </c>
      <c r="I9" t="s">
        <v>211</v>
      </c>
      <c r="J9" s="1">
        <v>0.4</v>
      </c>
      <c r="K9" t="s">
        <v>212</v>
      </c>
      <c r="L9" s="1">
        <v>0.2</v>
      </c>
    </row>
    <row r="10" spans="1:12" x14ac:dyDescent="0.4">
      <c r="A10">
        <v>202</v>
      </c>
      <c r="B10" t="s">
        <v>346</v>
      </c>
      <c r="C10" t="s">
        <v>347</v>
      </c>
      <c r="D10" t="s">
        <v>15</v>
      </c>
      <c r="E10" t="s">
        <v>16</v>
      </c>
      <c r="F10" t="s">
        <v>348</v>
      </c>
      <c r="G10" t="s">
        <v>93</v>
      </c>
      <c r="H10" s="1">
        <v>0.6</v>
      </c>
      <c r="I10" t="s">
        <v>72</v>
      </c>
      <c r="J10" s="1">
        <v>0.3</v>
      </c>
      <c r="K10" t="s">
        <v>86</v>
      </c>
      <c r="L10" s="1">
        <v>0.1</v>
      </c>
    </row>
    <row r="11" spans="1:12" x14ac:dyDescent="0.4">
      <c r="A11">
        <v>358</v>
      </c>
      <c r="B11" t="s">
        <v>494</v>
      </c>
      <c r="C11" t="s">
        <v>495</v>
      </c>
      <c r="D11" t="s">
        <v>15</v>
      </c>
      <c r="E11" t="s">
        <v>16</v>
      </c>
      <c r="F11" t="s">
        <v>496</v>
      </c>
      <c r="G11" t="s">
        <v>93</v>
      </c>
      <c r="H11" s="1">
        <v>0.7</v>
      </c>
      <c r="I11" t="s">
        <v>497</v>
      </c>
      <c r="J11" s="1">
        <v>0.2</v>
      </c>
      <c r="K11" t="s">
        <v>86</v>
      </c>
      <c r="L11" s="1">
        <v>0.1</v>
      </c>
    </row>
    <row r="12" spans="1:12" x14ac:dyDescent="0.4">
      <c r="A12">
        <v>706</v>
      </c>
      <c r="B12" t="s">
        <v>649</v>
      </c>
      <c r="C12" t="s">
        <v>650</v>
      </c>
      <c r="D12" t="s">
        <v>15</v>
      </c>
      <c r="E12" t="s">
        <v>16</v>
      </c>
      <c r="F12" t="s">
        <v>651</v>
      </c>
      <c r="G12" t="s">
        <v>42</v>
      </c>
      <c r="H12" s="1">
        <v>0.6</v>
      </c>
      <c r="I12" t="s">
        <v>44</v>
      </c>
      <c r="J12" s="1">
        <v>0.3</v>
      </c>
      <c r="K12" t="s">
        <v>86</v>
      </c>
      <c r="L12" s="1">
        <v>0.1</v>
      </c>
    </row>
    <row r="13" spans="1:12" x14ac:dyDescent="0.4">
      <c r="A13">
        <v>1769</v>
      </c>
      <c r="B13" t="s">
        <v>930</v>
      </c>
      <c r="C13" t="s">
        <v>931</v>
      </c>
      <c r="D13" t="s">
        <v>15</v>
      </c>
      <c r="E13" t="s">
        <v>16</v>
      </c>
      <c r="F13" t="s">
        <v>932</v>
      </c>
      <c r="G13" t="s">
        <v>933</v>
      </c>
      <c r="H13" s="1">
        <v>0.8</v>
      </c>
      <c r="I13" t="s">
        <v>86</v>
      </c>
      <c r="J13" s="1">
        <v>0.15</v>
      </c>
      <c r="K13" t="s">
        <v>934</v>
      </c>
      <c r="L13" s="1">
        <v>0.05</v>
      </c>
    </row>
    <row r="14" spans="1:12" x14ac:dyDescent="0.4">
      <c r="A14">
        <v>1864</v>
      </c>
      <c r="B14" t="s">
        <v>995</v>
      </c>
      <c r="C14" t="s">
        <v>996</v>
      </c>
      <c r="D14" t="s">
        <v>15</v>
      </c>
      <c r="E14" t="s">
        <v>16</v>
      </c>
      <c r="F14" t="s">
        <v>997</v>
      </c>
      <c r="G14" t="s">
        <v>998</v>
      </c>
      <c r="H14" s="1">
        <v>0.8</v>
      </c>
      <c r="I14" t="s">
        <v>86</v>
      </c>
      <c r="J14" s="1">
        <v>0.15</v>
      </c>
      <c r="K14" t="s">
        <v>999</v>
      </c>
      <c r="L14" s="1">
        <v>0.05</v>
      </c>
    </row>
    <row r="15" spans="1:12" x14ac:dyDescent="0.4">
      <c r="A15">
        <v>1865</v>
      </c>
      <c r="B15" t="s">
        <v>1000</v>
      </c>
      <c r="C15" t="s">
        <v>1001</v>
      </c>
      <c r="D15" t="s">
        <v>15</v>
      </c>
      <c r="E15" t="s">
        <v>16</v>
      </c>
      <c r="F15" t="s">
        <v>997</v>
      </c>
      <c r="G15" t="s">
        <v>998</v>
      </c>
      <c r="H15" s="1">
        <v>0.8</v>
      </c>
      <c r="I15" t="s">
        <v>86</v>
      </c>
      <c r="J15" s="1">
        <v>0.15</v>
      </c>
      <c r="K15" t="s">
        <v>999</v>
      </c>
      <c r="L15" s="1">
        <v>0.05</v>
      </c>
    </row>
    <row r="16" spans="1:12" x14ac:dyDescent="0.4">
      <c r="A16">
        <v>2082</v>
      </c>
      <c r="B16" t="s">
        <v>1182</v>
      </c>
      <c r="C16" t="s">
        <v>1183</v>
      </c>
      <c r="D16" t="s">
        <v>15</v>
      </c>
      <c r="E16" t="s">
        <v>16</v>
      </c>
      <c r="F16" t="s">
        <v>651</v>
      </c>
      <c r="G16" t="s">
        <v>42</v>
      </c>
      <c r="H16" s="1">
        <v>0.6</v>
      </c>
      <c r="I16" t="s">
        <v>44</v>
      </c>
      <c r="J16" s="1">
        <v>0.3</v>
      </c>
      <c r="K16" t="s">
        <v>86</v>
      </c>
      <c r="L16" s="1">
        <v>0.1</v>
      </c>
    </row>
    <row r="17" spans="1:12" x14ac:dyDescent="0.4">
      <c r="A17">
        <v>2083</v>
      </c>
      <c r="B17" t="s">
        <v>1184</v>
      </c>
      <c r="C17" t="s">
        <v>1185</v>
      </c>
      <c r="D17" t="s">
        <v>15</v>
      </c>
      <c r="E17" t="s">
        <v>16</v>
      </c>
      <c r="F17" t="s">
        <v>651</v>
      </c>
      <c r="G17" t="s">
        <v>42</v>
      </c>
      <c r="H17" s="1">
        <v>0.6</v>
      </c>
      <c r="I17" t="s">
        <v>44</v>
      </c>
      <c r="J17" s="1">
        <v>0.3</v>
      </c>
      <c r="K17" t="s">
        <v>86</v>
      </c>
      <c r="L17" s="1">
        <v>0.1</v>
      </c>
    </row>
    <row r="18" spans="1:12" x14ac:dyDescent="0.4">
      <c r="A18">
        <v>2236</v>
      </c>
      <c r="B18" t="s">
        <v>1311</v>
      </c>
      <c r="C18" t="s">
        <v>1312</v>
      </c>
      <c r="D18" t="s">
        <v>15</v>
      </c>
      <c r="E18" t="s">
        <v>16</v>
      </c>
      <c r="F18" t="s">
        <v>1313</v>
      </c>
      <c r="G18" t="s">
        <v>1314</v>
      </c>
      <c r="H18" s="1">
        <v>0.8</v>
      </c>
      <c r="I18" t="s">
        <v>86</v>
      </c>
      <c r="J18" s="1">
        <v>0.15</v>
      </c>
      <c r="K18" t="s">
        <v>934</v>
      </c>
      <c r="L18" s="1">
        <v>0.05</v>
      </c>
    </row>
    <row r="19" spans="1:12" x14ac:dyDescent="0.4">
      <c r="A19">
        <v>2249</v>
      </c>
      <c r="B19" t="s">
        <v>1323</v>
      </c>
      <c r="C19" t="s">
        <v>1324</v>
      </c>
      <c r="D19" t="s">
        <v>15</v>
      </c>
      <c r="E19" t="s">
        <v>16</v>
      </c>
      <c r="F19" t="s">
        <v>1325</v>
      </c>
      <c r="G19" t="s">
        <v>887</v>
      </c>
      <c r="H19" s="1">
        <v>0.85</v>
      </c>
      <c r="I19" t="s">
        <v>86</v>
      </c>
      <c r="J19" s="1">
        <v>0.1</v>
      </c>
      <c r="K19" t="s">
        <v>888</v>
      </c>
      <c r="L19" s="1">
        <v>0.05</v>
      </c>
    </row>
    <row r="20" spans="1:12" x14ac:dyDescent="0.4">
      <c r="A20">
        <v>2260</v>
      </c>
      <c r="B20" t="s">
        <v>1339</v>
      </c>
      <c r="C20" t="s">
        <v>1340</v>
      </c>
      <c r="D20" t="s">
        <v>15</v>
      </c>
      <c r="E20" t="s">
        <v>113</v>
      </c>
      <c r="F20" t="s">
        <v>1341</v>
      </c>
      <c r="G20" t="s">
        <v>372</v>
      </c>
      <c r="H20" s="1">
        <v>0.6</v>
      </c>
      <c r="I20" t="s">
        <v>482</v>
      </c>
      <c r="J20" s="1">
        <v>0.2</v>
      </c>
      <c r="K20" t="s">
        <v>33</v>
      </c>
      <c r="L20" s="1">
        <v>0.2</v>
      </c>
    </row>
    <row r="21" spans="1:12" x14ac:dyDescent="0.4">
      <c r="A21">
        <v>2343</v>
      </c>
      <c r="B21" t="s">
        <v>1426</v>
      </c>
      <c r="C21" t="s">
        <v>1427</v>
      </c>
      <c r="D21" t="s">
        <v>15</v>
      </c>
      <c r="E21" t="s">
        <v>16</v>
      </c>
      <c r="F21" t="s">
        <v>1313</v>
      </c>
      <c r="G21" t="s">
        <v>1314</v>
      </c>
      <c r="H21" s="1">
        <v>0.8</v>
      </c>
      <c r="I21" t="s">
        <v>86</v>
      </c>
      <c r="J21" s="1">
        <v>0.15</v>
      </c>
      <c r="K21" t="s">
        <v>934</v>
      </c>
      <c r="L21" s="1">
        <v>0.05</v>
      </c>
    </row>
    <row r="22" spans="1:12" x14ac:dyDescent="0.4">
      <c r="A22">
        <v>2344</v>
      </c>
      <c r="B22" t="s">
        <v>1428</v>
      </c>
      <c r="C22" t="s">
        <v>1429</v>
      </c>
      <c r="D22" t="s">
        <v>15</v>
      </c>
      <c r="E22" t="s">
        <v>16</v>
      </c>
      <c r="F22" t="s">
        <v>1313</v>
      </c>
      <c r="G22" t="s">
        <v>1314</v>
      </c>
      <c r="H22" s="1">
        <v>0.8</v>
      </c>
      <c r="I22" t="s">
        <v>86</v>
      </c>
      <c r="J22" s="1">
        <v>0.15</v>
      </c>
      <c r="K22" t="s">
        <v>934</v>
      </c>
      <c r="L22" s="1">
        <v>0.05</v>
      </c>
    </row>
    <row r="23" spans="1:12" x14ac:dyDescent="0.4">
      <c r="A23">
        <v>2399</v>
      </c>
      <c r="B23" t="s">
        <v>1490</v>
      </c>
      <c r="C23" t="s">
        <v>1491</v>
      </c>
      <c r="D23" t="s">
        <v>15</v>
      </c>
      <c r="E23" t="s">
        <v>16</v>
      </c>
      <c r="F23" t="s">
        <v>1492</v>
      </c>
      <c r="G23" t="s">
        <v>93</v>
      </c>
      <c r="H23" s="1">
        <v>0.8</v>
      </c>
      <c r="I23" t="s">
        <v>108</v>
      </c>
      <c r="J23" s="1">
        <v>0.1</v>
      </c>
      <c r="K23" t="s">
        <v>86</v>
      </c>
      <c r="L23" s="1">
        <v>0.1</v>
      </c>
    </row>
    <row r="24" spans="1:12" x14ac:dyDescent="0.4">
      <c r="A24">
        <v>2547</v>
      </c>
      <c r="B24" t="s">
        <v>1652</v>
      </c>
      <c r="C24" t="s">
        <v>1653</v>
      </c>
      <c r="D24" t="s">
        <v>15</v>
      </c>
      <c r="E24" t="s">
        <v>16</v>
      </c>
      <c r="F24" t="s">
        <v>1654</v>
      </c>
      <c r="G24" t="s">
        <v>93</v>
      </c>
      <c r="H24" s="1">
        <v>0.6</v>
      </c>
      <c r="I24" t="s">
        <v>58</v>
      </c>
      <c r="J24" s="1">
        <v>0.3</v>
      </c>
      <c r="K24" t="s">
        <v>86</v>
      </c>
      <c r="L24" s="1">
        <v>0.1</v>
      </c>
    </row>
    <row r="25" spans="1:12" x14ac:dyDescent="0.4">
      <c r="A25">
        <v>2629</v>
      </c>
      <c r="B25" t="s">
        <v>1748</v>
      </c>
      <c r="C25" t="s">
        <v>1749</v>
      </c>
      <c r="D25" t="s">
        <v>15</v>
      </c>
      <c r="E25" t="s">
        <v>16</v>
      </c>
      <c r="F25" t="s">
        <v>1750</v>
      </c>
      <c r="G25" t="s">
        <v>93</v>
      </c>
      <c r="H25" s="1">
        <v>0.6</v>
      </c>
      <c r="I25" t="s">
        <v>19</v>
      </c>
      <c r="J25" s="1">
        <v>0.3</v>
      </c>
      <c r="K25" t="s">
        <v>86</v>
      </c>
      <c r="L25" s="1">
        <v>0.1</v>
      </c>
    </row>
    <row r="26" spans="1:12" x14ac:dyDescent="0.4">
      <c r="A26">
        <v>2630</v>
      </c>
      <c r="B26" t="s">
        <v>1751</v>
      </c>
      <c r="C26" t="s">
        <v>1752</v>
      </c>
      <c r="D26" t="s">
        <v>15</v>
      </c>
      <c r="E26" t="s">
        <v>16</v>
      </c>
      <c r="F26" t="s">
        <v>1750</v>
      </c>
      <c r="G26" t="s">
        <v>93</v>
      </c>
      <c r="H26" s="1">
        <v>0.6</v>
      </c>
      <c r="I26" t="s">
        <v>19</v>
      </c>
      <c r="J26" s="1">
        <v>0.3</v>
      </c>
      <c r="K26" t="s">
        <v>86</v>
      </c>
      <c r="L26" s="1">
        <v>0.1</v>
      </c>
    </row>
    <row r="27" spans="1:12" x14ac:dyDescent="0.4">
      <c r="A27">
        <v>2747</v>
      </c>
      <c r="B27" t="s">
        <v>1876</v>
      </c>
      <c r="C27" t="s">
        <v>1877</v>
      </c>
      <c r="D27" t="s">
        <v>15</v>
      </c>
      <c r="E27" t="s">
        <v>16</v>
      </c>
      <c r="F27" t="s">
        <v>1878</v>
      </c>
      <c r="G27" t="s">
        <v>378</v>
      </c>
      <c r="H27" s="1">
        <v>0.9</v>
      </c>
      <c r="I27" t="s">
        <v>86</v>
      </c>
      <c r="J27" s="1">
        <v>0.05</v>
      </c>
      <c r="K27" t="s">
        <v>1879</v>
      </c>
      <c r="L27" s="1">
        <v>0.05</v>
      </c>
    </row>
    <row r="28" spans="1:12" x14ac:dyDescent="0.4">
      <c r="A28">
        <v>2773</v>
      </c>
      <c r="B28" t="s">
        <v>1896</v>
      </c>
      <c r="C28" t="s">
        <v>1897</v>
      </c>
      <c r="D28" t="s">
        <v>15</v>
      </c>
      <c r="E28" t="s">
        <v>16</v>
      </c>
      <c r="F28" t="s">
        <v>1878</v>
      </c>
      <c r="G28" t="s">
        <v>378</v>
      </c>
      <c r="H28" s="1">
        <v>0.9</v>
      </c>
      <c r="I28" t="s">
        <v>86</v>
      </c>
      <c r="J28" s="1">
        <v>0.05</v>
      </c>
      <c r="K28" t="s">
        <v>1879</v>
      </c>
      <c r="L28" s="1">
        <v>0.05</v>
      </c>
    </row>
    <row r="29" spans="1:12" x14ac:dyDescent="0.4">
      <c r="A29">
        <v>3623</v>
      </c>
      <c r="B29" t="s">
        <v>2462</v>
      </c>
      <c r="C29" t="s">
        <v>2463</v>
      </c>
      <c r="D29" t="s">
        <v>15</v>
      </c>
      <c r="E29" t="s">
        <v>16</v>
      </c>
      <c r="F29" t="s">
        <v>2464</v>
      </c>
      <c r="G29" t="s">
        <v>685</v>
      </c>
      <c r="H29" s="1">
        <v>0.7</v>
      </c>
      <c r="I29" t="s">
        <v>108</v>
      </c>
      <c r="J29" s="1">
        <v>0.2</v>
      </c>
      <c r="K29" t="s">
        <v>86</v>
      </c>
      <c r="L29" s="1">
        <v>0.1</v>
      </c>
    </row>
    <row r="30" spans="1:12" x14ac:dyDescent="0.4">
      <c r="A30">
        <v>3624</v>
      </c>
      <c r="B30" t="s">
        <v>2465</v>
      </c>
      <c r="C30" t="s">
        <v>2466</v>
      </c>
      <c r="D30" t="s">
        <v>15</v>
      </c>
      <c r="E30" t="s">
        <v>16</v>
      </c>
      <c r="F30" t="s">
        <v>2464</v>
      </c>
      <c r="G30" t="s">
        <v>685</v>
      </c>
      <c r="H30" s="1">
        <v>0.7</v>
      </c>
      <c r="I30" t="s">
        <v>108</v>
      </c>
      <c r="J30" s="1">
        <v>0.2</v>
      </c>
      <c r="K30" t="s">
        <v>86</v>
      </c>
      <c r="L30" s="1">
        <v>0.1</v>
      </c>
    </row>
    <row r="31" spans="1:12" x14ac:dyDescent="0.4">
      <c r="A31">
        <v>3734</v>
      </c>
      <c r="B31" t="s">
        <v>2515</v>
      </c>
      <c r="C31" t="s">
        <v>2516</v>
      </c>
      <c r="D31" t="s">
        <v>15</v>
      </c>
      <c r="E31" t="s">
        <v>16</v>
      </c>
      <c r="F31" t="s">
        <v>2517</v>
      </c>
      <c r="G31" t="s">
        <v>49</v>
      </c>
      <c r="H31" s="1">
        <v>0.8</v>
      </c>
      <c r="I31" t="s">
        <v>2396</v>
      </c>
      <c r="J31" s="1">
        <v>0.1</v>
      </c>
      <c r="K31" t="s">
        <v>1879</v>
      </c>
      <c r="L31" s="1">
        <v>0.1</v>
      </c>
    </row>
    <row r="32" spans="1:12" x14ac:dyDescent="0.4">
      <c r="A32">
        <v>3735</v>
      </c>
      <c r="B32" t="s">
        <v>2518</v>
      </c>
      <c r="C32" t="s">
        <v>2519</v>
      </c>
      <c r="D32" t="s">
        <v>15</v>
      </c>
      <c r="E32" t="s">
        <v>16</v>
      </c>
      <c r="F32" t="s">
        <v>2517</v>
      </c>
      <c r="G32" t="s">
        <v>49</v>
      </c>
      <c r="H32" s="1">
        <v>0.8</v>
      </c>
      <c r="I32" t="s">
        <v>2396</v>
      </c>
      <c r="J32" s="1">
        <v>0.1</v>
      </c>
      <c r="K32" t="s">
        <v>1879</v>
      </c>
      <c r="L32" s="1">
        <v>0.1</v>
      </c>
    </row>
    <row r="33" spans="1:12" x14ac:dyDescent="0.4">
      <c r="A33">
        <v>3820</v>
      </c>
      <c r="B33" t="s">
        <v>2558</v>
      </c>
      <c r="C33" t="s">
        <v>2559</v>
      </c>
      <c r="D33" t="s">
        <v>15</v>
      </c>
      <c r="E33" t="s">
        <v>16</v>
      </c>
      <c r="F33" t="s">
        <v>2560</v>
      </c>
      <c r="G33" t="s">
        <v>93</v>
      </c>
      <c r="H33" s="1">
        <v>0.6</v>
      </c>
      <c r="I33" t="s">
        <v>497</v>
      </c>
      <c r="J33" s="1">
        <v>0.3</v>
      </c>
      <c r="K33" t="s">
        <v>86</v>
      </c>
      <c r="L33" s="1">
        <v>0.1</v>
      </c>
    </row>
    <row r="34" spans="1:12" x14ac:dyDescent="0.4">
      <c r="A34">
        <v>3843</v>
      </c>
      <c r="B34" t="s">
        <v>2565</v>
      </c>
      <c r="C34" t="s">
        <v>2566</v>
      </c>
      <c r="D34" t="s">
        <v>15</v>
      </c>
      <c r="E34" t="s">
        <v>16</v>
      </c>
      <c r="F34" t="s">
        <v>2567</v>
      </c>
      <c r="G34" t="s">
        <v>93</v>
      </c>
      <c r="H34" s="1">
        <v>0.8</v>
      </c>
      <c r="I34" t="s">
        <v>2568</v>
      </c>
      <c r="J34" s="1">
        <v>0.1</v>
      </c>
      <c r="K34" t="s">
        <v>49</v>
      </c>
      <c r="L34" s="1">
        <v>0.1</v>
      </c>
    </row>
    <row r="35" spans="1:12" x14ac:dyDescent="0.4">
      <c r="A35">
        <v>3850</v>
      </c>
      <c r="B35" t="s">
        <v>2571</v>
      </c>
      <c r="C35" t="s">
        <v>2572</v>
      </c>
      <c r="D35" t="s">
        <v>15</v>
      </c>
      <c r="E35" t="s">
        <v>16</v>
      </c>
      <c r="F35" t="s">
        <v>2567</v>
      </c>
      <c r="G35" t="s">
        <v>93</v>
      </c>
      <c r="H35" s="1">
        <v>0.8</v>
      </c>
      <c r="I35" t="s">
        <v>2568</v>
      </c>
      <c r="J35" s="1">
        <v>0.1</v>
      </c>
      <c r="K35" t="s">
        <v>49</v>
      </c>
      <c r="L35" s="1">
        <v>0.1</v>
      </c>
    </row>
    <row r="36" spans="1:12" x14ac:dyDescent="0.4">
      <c r="A36">
        <v>3865</v>
      </c>
      <c r="B36" t="s">
        <v>2577</v>
      </c>
      <c r="C36" t="s">
        <v>2578</v>
      </c>
      <c r="D36" t="s">
        <v>15</v>
      </c>
      <c r="E36" t="s">
        <v>16</v>
      </c>
      <c r="F36" t="s">
        <v>2579</v>
      </c>
      <c r="G36" t="s">
        <v>49</v>
      </c>
      <c r="H36" s="1">
        <v>0.8</v>
      </c>
      <c r="I36" t="s">
        <v>86</v>
      </c>
      <c r="J36" s="1">
        <v>0.1</v>
      </c>
      <c r="K36" t="s">
        <v>2580</v>
      </c>
      <c r="L36" s="1">
        <v>0.1</v>
      </c>
    </row>
    <row r="37" spans="1:12" x14ac:dyDescent="0.4">
      <c r="A37">
        <v>3866</v>
      </c>
      <c r="B37" t="s">
        <v>2581</v>
      </c>
      <c r="C37" t="s">
        <v>2582</v>
      </c>
      <c r="D37" t="s">
        <v>15</v>
      </c>
      <c r="E37" t="s">
        <v>16</v>
      </c>
      <c r="F37" t="s">
        <v>2579</v>
      </c>
      <c r="G37" t="s">
        <v>49</v>
      </c>
      <c r="H37" s="1">
        <v>0.8</v>
      </c>
      <c r="I37" t="s">
        <v>86</v>
      </c>
      <c r="J37" s="1">
        <v>0.1</v>
      </c>
      <c r="K37" t="s">
        <v>2580</v>
      </c>
      <c r="L37" s="1">
        <v>0.1</v>
      </c>
    </row>
    <row r="38" spans="1:12" x14ac:dyDescent="0.4">
      <c r="A38">
        <v>4006</v>
      </c>
      <c r="B38" t="s">
        <v>2695</v>
      </c>
      <c r="C38" t="s">
        <v>2696</v>
      </c>
      <c r="D38" t="s">
        <v>15</v>
      </c>
      <c r="E38" t="s">
        <v>16</v>
      </c>
      <c r="F38" t="s">
        <v>2697</v>
      </c>
      <c r="G38" t="s">
        <v>93</v>
      </c>
      <c r="H38" s="1">
        <v>0.6</v>
      </c>
      <c r="I38" t="s">
        <v>108</v>
      </c>
      <c r="J38" s="1">
        <v>0.3</v>
      </c>
      <c r="K38" t="s">
        <v>86</v>
      </c>
      <c r="L38" s="1">
        <v>0.1</v>
      </c>
    </row>
    <row r="39" spans="1:12" x14ac:dyDescent="0.4">
      <c r="A39">
        <v>4228</v>
      </c>
      <c r="B39" t="s">
        <v>2867</v>
      </c>
      <c r="C39" t="s">
        <v>2868</v>
      </c>
      <c r="D39" t="s">
        <v>15</v>
      </c>
      <c r="E39" t="s">
        <v>16</v>
      </c>
      <c r="F39" t="s">
        <v>2869</v>
      </c>
      <c r="G39" t="s">
        <v>923</v>
      </c>
      <c r="H39" s="1">
        <v>0.8</v>
      </c>
      <c r="I39" t="s">
        <v>43</v>
      </c>
      <c r="J39" s="1">
        <v>0.1</v>
      </c>
      <c r="K39" t="s">
        <v>86</v>
      </c>
      <c r="L39" s="1">
        <v>0.1</v>
      </c>
    </row>
    <row r="40" spans="1:12" x14ac:dyDescent="0.4">
      <c r="A40">
        <v>4278</v>
      </c>
      <c r="B40" t="s">
        <v>2913</v>
      </c>
      <c r="C40" t="s">
        <v>2914</v>
      </c>
      <c r="D40" t="s">
        <v>15</v>
      </c>
      <c r="E40" t="s">
        <v>16</v>
      </c>
      <c r="F40" t="s">
        <v>2915</v>
      </c>
      <c r="G40" t="s">
        <v>93</v>
      </c>
      <c r="H40" s="1">
        <v>0.8</v>
      </c>
      <c r="I40" t="s">
        <v>58</v>
      </c>
      <c r="J40" s="1">
        <v>0.15</v>
      </c>
      <c r="K40" t="s">
        <v>86</v>
      </c>
      <c r="L40" s="1">
        <v>0.05</v>
      </c>
    </row>
    <row r="41" spans="1:12" x14ac:dyDescent="0.4">
      <c r="A41">
        <v>4299</v>
      </c>
      <c r="B41" t="s">
        <v>2942</v>
      </c>
      <c r="C41" t="s">
        <v>2943</v>
      </c>
      <c r="D41" t="s">
        <v>15</v>
      </c>
      <c r="E41" t="s">
        <v>16</v>
      </c>
      <c r="F41" t="s">
        <v>2944</v>
      </c>
      <c r="G41" t="s">
        <v>93</v>
      </c>
      <c r="H41" s="1">
        <v>0.6</v>
      </c>
      <c r="I41" t="s">
        <v>2945</v>
      </c>
      <c r="J41" s="1">
        <v>0.3</v>
      </c>
      <c r="K41" t="s">
        <v>86</v>
      </c>
      <c r="L41" s="1">
        <v>0.1</v>
      </c>
    </row>
    <row r="42" spans="1:12" x14ac:dyDescent="0.4">
      <c r="A42">
        <v>4382</v>
      </c>
      <c r="B42" t="s">
        <v>3009</v>
      </c>
      <c r="C42" t="s">
        <v>3010</v>
      </c>
      <c r="D42" t="s">
        <v>15</v>
      </c>
      <c r="E42" t="s">
        <v>16</v>
      </c>
      <c r="F42" t="s">
        <v>3011</v>
      </c>
      <c r="G42" t="s">
        <v>108</v>
      </c>
      <c r="H42" s="1">
        <v>0.8</v>
      </c>
      <c r="I42" t="s">
        <v>86</v>
      </c>
      <c r="J42" s="1">
        <v>0.1</v>
      </c>
      <c r="K42" t="s">
        <v>3012</v>
      </c>
      <c r="L42" s="1">
        <v>0.1</v>
      </c>
    </row>
    <row r="43" spans="1:12" x14ac:dyDescent="0.4">
      <c r="A43">
        <v>4383</v>
      </c>
      <c r="B43" t="s">
        <v>3013</v>
      </c>
      <c r="C43" t="s">
        <v>3014</v>
      </c>
      <c r="D43" t="s">
        <v>15</v>
      </c>
      <c r="E43" t="s">
        <v>16</v>
      </c>
      <c r="F43" t="s">
        <v>3011</v>
      </c>
      <c r="G43" t="s">
        <v>108</v>
      </c>
      <c r="H43" s="1">
        <v>0.8</v>
      </c>
      <c r="I43" t="s">
        <v>86</v>
      </c>
      <c r="J43" s="1">
        <v>0.1</v>
      </c>
      <c r="K43" t="s">
        <v>3012</v>
      </c>
      <c r="L43" s="1">
        <v>0.1</v>
      </c>
    </row>
    <row r="44" spans="1:12" x14ac:dyDescent="0.4">
      <c r="A44">
        <v>4428</v>
      </c>
      <c r="B44" t="s">
        <v>3050</v>
      </c>
      <c r="C44" t="s">
        <v>3051</v>
      </c>
      <c r="D44" t="s">
        <v>15</v>
      </c>
      <c r="E44" t="s">
        <v>16</v>
      </c>
      <c r="F44" t="s">
        <v>3052</v>
      </c>
      <c r="G44" t="s">
        <v>93</v>
      </c>
      <c r="H44" s="1">
        <v>0.8</v>
      </c>
      <c r="I44" t="s">
        <v>372</v>
      </c>
      <c r="J44" s="1">
        <v>0.1</v>
      </c>
      <c r="K44" t="s">
        <v>86</v>
      </c>
      <c r="L44" s="1">
        <v>0.1</v>
      </c>
    </row>
    <row r="45" spans="1:12" x14ac:dyDescent="0.4">
      <c r="A45">
        <v>4429</v>
      </c>
      <c r="B45" t="s">
        <v>3053</v>
      </c>
      <c r="C45" t="s">
        <v>3054</v>
      </c>
      <c r="D45" t="s">
        <v>15</v>
      </c>
      <c r="E45" t="s">
        <v>16</v>
      </c>
      <c r="F45" t="s">
        <v>3052</v>
      </c>
      <c r="G45" t="s">
        <v>93</v>
      </c>
      <c r="H45" s="1">
        <v>0.8</v>
      </c>
      <c r="I45" t="s">
        <v>372</v>
      </c>
      <c r="J45" s="1">
        <v>0.1</v>
      </c>
      <c r="K45" t="s">
        <v>86</v>
      </c>
      <c r="L45" s="1">
        <v>0.1</v>
      </c>
    </row>
    <row r="46" spans="1:12" x14ac:dyDescent="0.4">
      <c r="A46">
        <v>4503</v>
      </c>
      <c r="B46" t="s">
        <v>3107</v>
      </c>
      <c r="C46" t="s">
        <v>3108</v>
      </c>
      <c r="D46" t="s">
        <v>15</v>
      </c>
      <c r="E46" t="s">
        <v>16</v>
      </c>
      <c r="F46" t="s">
        <v>3109</v>
      </c>
      <c r="G46" t="s">
        <v>93</v>
      </c>
      <c r="H46" s="1">
        <v>0.7</v>
      </c>
      <c r="I46" t="s">
        <v>108</v>
      </c>
      <c r="J46" s="1">
        <v>0.2</v>
      </c>
      <c r="K46" t="s">
        <v>86</v>
      </c>
      <c r="L46" s="1">
        <v>0.1</v>
      </c>
    </row>
    <row r="47" spans="1:12" x14ac:dyDescent="0.4">
      <c r="A47">
        <v>4504</v>
      </c>
      <c r="B47" t="s">
        <v>3110</v>
      </c>
      <c r="C47" t="s">
        <v>3111</v>
      </c>
      <c r="D47" t="s">
        <v>15</v>
      </c>
      <c r="E47" t="s">
        <v>16</v>
      </c>
      <c r="F47" t="s">
        <v>3109</v>
      </c>
      <c r="G47" t="s">
        <v>93</v>
      </c>
      <c r="H47" s="1">
        <v>0.7</v>
      </c>
      <c r="I47" t="s">
        <v>108</v>
      </c>
      <c r="J47" s="1">
        <v>0.2</v>
      </c>
      <c r="K47" t="s">
        <v>86</v>
      </c>
      <c r="L47" s="1">
        <v>0.1</v>
      </c>
    </row>
    <row r="48" spans="1:12" x14ac:dyDescent="0.4">
      <c r="A48">
        <v>4528</v>
      </c>
      <c r="B48" t="s">
        <v>3138</v>
      </c>
      <c r="C48" t="s">
        <v>3139</v>
      </c>
      <c r="D48" t="s">
        <v>15</v>
      </c>
      <c r="E48" t="s">
        <v>16</v>
      </c>
      <c r="F48" t="s">
        <v>3140</v>
      </c>
      <c r="G48" t="s">
        <v>58</v>
      </c>
      <c r="H48" s="1">
        <v>0.9</v>
      </c>
      <c r="I48" t="s">
        <v>86</v>
      </c>
      <c r="J48" s="1">
        <v>0.05</v>
      </c>
      <c r="K48" t="s">
        <v>1879</v>
      </c>
      <c r="L48" s="1">
        <v>0.05</v>
      </c>
    </row>
    <row r="49" spans="1:12" x14ac:dyDescent="0.4">
      <c r="A49">
        <v>4529</v>
      </c>
      <c r="B49" t="s">
        <v>3141</v>
      </c>
      <c r="C49" t="s">
        <v>3142</v>
      </c>
      <c r="D49" t="s">
        <v>15</v>
      </c>
      <c r="E49" t="s">
        <v>16</v>
      </c>
      <c r="F49" t="s">
        <v>3140</v>
      </c>
      <c r="G49" t="s">
        <v>58</v>
      </c>
      <c r="H49" s="1">
        <v>0.9</v>
      </c>
      <c r="I49" t="s">
        <v>86</v>
      </c>
      <c r="J49" s="1">
        <v>0.05</v>
      </c>
      <c r="K49" t="s">
        <v>1879</v>
      </c>
      <c r="L49" s="1">
        <v>0.05</v>
      </c>
    </row>
    <row r="50" spans="1:12" x14ac:dyDescent="0.4">
      <c r="A50">
        <v>4608</v>
      </c>
      <c r="B50" t="s">
        <v>3232</v>
      </c>
      <c r="C50" t="s">
        <v>3233</v>
      </c>
      <c r="D50" t="s">
        <v>15</v>
      </c>
      <c r="E50" t="s">
        <v>16</v>
      </c>
      <c r="F50" t="s">
        <v>3234</v>
      </c>
      <c r="G50" t="s">
        <v>93</v>
      </c>
      <c r="H50" s="1">
        <v>0.8</v>
      </c>
      <c r="I50" t="s">
        <v>19</v>
      </c>
      <c r="J50" s="1">
        <v>0.1</v>
      </c>
      <c r="K50" t="s">
        <v>86</v>
      </c>
      <c r="L50" s="1">
        <v>0.1</v>
      </c>
    </row>
    <row r="51" spans="1:12" x14ac:dyDescent="0.4">
      <c r="A51">
        <v>4609</v>
      </c>
      <c r="B51" t="s">
        <v>3235</v>
      </c>
      <c r="C51" t="s">
        <v>3236</v>
      </c>
      <c r="D51" t="s">
        <v>15</v>
      </c>
      <c r="E51" t="s">
        <v>16</v>
      </c>
      <c r="F51" t="s">
        <v>3234</v>
      </c>
      <c r="G51" t="s">
        <v>93</v>
      </c>
      <c r="H51" s="1">
        <v>0.8</v>
      </c>
      <c r="I51" t="s">
        <v>19</v>
      </c>
      <c r="J51" s="1">
        <v>0.1</v>
      </c>
      <c r="K51" t="s">
        <v>86</v>
      </c>
      <c r="L51" s="1">
        <v>0.1</v>
      </c>
    </row>
    <row r="52" spans="1:12" x14ac:dyDescent="0.4">
      <c r="A52">
        <v>4862</v>
      </c>
      <c r="B52" t="s">
        <v>3437</v>
      </c>
      <c r="C52" t="s">
        <v>3438</v>
      </c>
      <c r="D52" t="s">
        <v>15</v>
      </c>
      <c r="E52" t="s">
        <v>113</v>
      </c>
      <c r="F52" t="s">
        <v>1341</v>
      </c>
      <c r="G52" t="s">
        <v>372</v>
      </c>
      <c r="H52" s="1">
        <v>0.6</v>
      </c>
      <c r="I52" t="s">
        <v>482</v>
      </c>
      <c r="J52" s="1">
        <v>0.2</v>
      </c>
      <c r="K52" t="s">
        <v>33</v>
      </c>
      <c r="L52" s="1">
        <v>0.2</v>
      </c>
    </row>
    <row r="53" spans="1:12" x14ac:dyDescent="0.4">
      <c r="A53">
        <v>4883</v>
      </c>
      <c r="B53" t="s">
        <v>3458</v>
      </c>
      <c r="C53" t="s">
        <v>3459</v>
      </c>
      <c r="D53" t="s">
        <v>15</v>
      </c>
      <c r="E53" t="s">
        <v>113</v>
      </c>
      <c r="F53" t="s">
        <v>1341</v>
      </c>
      <c r="G53" t="s">
        <v>372</v>
      </c>
      <c r="H53" s="1">
        <v>0.6</v>
      </c>
      <c r="I53" t="s">
        <v>482</v>
      </c>
      <c r="J53" s="1">
        <v>0.2</v>
      </c>
      <c r="K53" t="s">
        <v>33</v>
      </c>
      <c r="L53" s="1">
        <v>0.2</v>
      </c>
    </row>
    <row r="54" spans="1:12" x14ac:dyDescent="0.4">
      <c r="A54">
        <v>4893</v>
      </c>
      <c r="B54" t="s">
        <v>3471</v>
      </c>
      <c r="C54" t="s">
        <v>3472</v>
      </c>
      <c r="D54" t="s">
        <v>15</v>
      </c>
      <c r="E54" t="s">
        <v>16</v>
      </c>
      <c r="F54" t="s">
        <v>3473</v>
      </c>
      <c r="G54" t="s">
        <v>19</v>
      </c>
      <c r="H54" s="1">
        <v>0.5</v>
      </c>
      <c r="I54" t="s">
        <v>93</v>
      </c>
      <c r="J54" s="1">
        <v>0.4</v>
      </c>
      <c r="K54" t="s">
        <v>86</v>
      </c>
      <c r="L54" s="1">
        <v>0.1</v>
      </c>
    </row>
    <row r="55" spans="1:12" x14ac:dyDescent="0.4">
      <c r="A55">
        <v>4894</v>
      </c>
      <c r="B55" t="s">
        <v>3474</v>
      </c>
      <c r="C55" t="s">
        <v>3475</v>
      </c>
      <c r="D55" t="s">
        <v>15</v>
      </c>
      <c r="E55" t="s">
        <v>16</v>
      </c>
      <c r="F55" t="s">
        <v>3473</v>
      </c>
      <c r="G55" t="s">
        <v>19</v>
      </c>
      <c r="H55" s="1">
        <v>0.5</v>
      </c>
      <c r="I55" t="s">
        <v>93</v>
      </c>
      <c r="J55" s="1">
        <v>0.4</v>
      </c>
      <c r="K55" t="s">
        <v>86</v>
      </c>
      <c r="L55" s="1">
        <v>0.1</v>
      </c>
    </row>
    <row r="56" spans="1:12" x14ac:dyDescent="0.4">
      <c r="A56">
        <v>4907</v>
      </c>
      <c r="B56" t="s">
        <v>3494</v>
      </c>
      <c r="C56" t="s">
        <v>3495</v>
      </c>
      <c r="D56" t="s">
        <v>15</v>
      </c>
      <c r="E56" t="s">
        <v>16</v>
      </c>
      <c r="F56" t="s">
        <v>3496</v>
      </c>
      <c r="G56" t="s">
        <v>93</v>
      </c>
      <c r="H56" s="1">
        <v>0.7</v>
      </c>
      <c r="I56" t="s">
        <v>58</v>
      </c>
      <c r="J56" s="1">
        <v>0.2</v>
      </c>
      <c r="K56" t="s">
        <v>86</v>
      </c>
      <c r="L56" s="1">
        <v>0.1</v>
      </c>
    </row>
    <row r="57" spans="1:12" x14ac:dyDescent="0.4">
      <c r="A57">
        <v>4908</v>
      </c>
      <c r="B57" t="s">
        <v>3497</v>
      </c>
      <c r="C57" t="s">
        <v>3498</v>
      </c>
      <c r="D57" t="s">
        <v>15</v>
      </c>
      <c r="E57" t="s">
        <v>16</v>
      </c>
      <c r="F57" t="s">
        <v>3496</v>
      </c>
      <c r="G57" t="s">
        <v>93</v>
      </c>
      <c r="H57" s="1">
        <v>0.7</v>
      </c>
      <c r="I57" t="s">
        <v>58</v>
      </c>
      <c r="J57" s="1">
        <v>0.2</v>
      </c>
      <c r="K57" t="s">
        <v>86</v>
      </c>
      <c r="L57" s="1">
        <v>0.1</v>
      </c>
    </row>
    <row r="58" spans="1:12" x14ac:dyDescent="0.4">
      <c r="A58">
        <v>5008</v>
      </c>
      <c r="B58" t="s">
        <v>3615</v>
      </c>
      <c r="C58" t="s">
        <v>3616</v>
      </c>
      <c r="D58" t="s">
        <v>15</v>
      </c>
      <c r="E58" t="s">
        <v>16</v>
      </c>
      <c r="F58" t="s">
        <v>3617</v>
      </c>
      <c r="G58" t="s">
        <v>3618</v>
      </c>
      <c r="H58" s="1">
        <v>0.75</v>
      </c>
      <c r="I58" t="s">
        <v>3619</v>
      </c>
      <c r="K58" t="s">
        <v>3620</v>
      </c>
      <c r="L58" s="1">
        <v>0.25</v>
      </c>
    </row>
    <row r="59" spans="1:12" x14ac:dyDescent="0.4">
      <c r="A59">
        <v>5239</v>
      </c>
      <c r="B59" t="s">
        <v>3891</v>
      </c>
      <c r="C59" t="s">
        <v>3892</v>
      </c>
      <c r="D59" t="s">
        <v>15</v>
      </c>
      <c r="E59" t="s">
        <v>16</v>
      </c>
      <c r="F59" t="s">
        <v>3893</v>
      </c>
      <c r="G59" t="s">
        <v>58</v>
      </c>
      <c r="H59" s="1">
        <v>0.7</v>
      </c>
      <c r="I59" t="s">
        <v>93</v>
      </c>
      <c r="J59" s="1">
        <v>0.2</v>
      </c>
      <c r="K59" t="s">
        <v>86</v>
      </c>
      <c r="L59" s="1">
        <v>0.1</v>
      </c>
    </row>
    <row r="60" spans="1:12" x14ac:dyDescent="0.4">
      <c r="A60">
        <v>5240</v>
      </c>
      <c r="B60" t="s">
        <v>3894</v>
      </c>
      <c r="C60" t="s">
        <v>3895</v>
      </c>
      <c r="D60" t="s">
        <v>15</v>
      </c>
      <c r="E60" t="s">
        <v>16</v>
      </c>
      <c r="F60" t="s">
        <v>3893</v>
      </c>
      <c r="G60" t="s">
        <v>58</v>
      </c>
      <c r="H60" s="1">
        <v>0.7</v>
      </c>
      <c r="I60" t="s">
        <v>93</v>
      </c>
      <c r="J60" s="1">
        <v>0.2</v>
      </c>
      <c r="K60" t="s">
        <v>86</v>
      </c>
      <c r="L60" s="1">
        <v>0.1</v>
      </c>
    </row>
    <row r="61" spans="1:12" x14ac:dyDescent="0.4">
      <c r="A61">
        <v>5424</v>
      </c>
      <c r="B61" t="s">
        <v>4142</v>
      </c>
      <c r="C61" t="s">
        <v>4143</v>
      </c>
      <c r="D61" t="s">
        <v>15</v>
      </c>
      <c r="E61" t="s">
        <v>16</v>
      </c>
      <c r="F61" t="s">
        <v>3496</v>
      </c>
      <c r="G61" t="s">
        <v>93</v>
      </c>
      <c r="H61" s="1">
        <v>0.7</v>
      </c>
      <c r="I61" t="s">
        <v>58</v>
      </c>
      <c r="J61" s="1">
        <v>0.2</v>
      </c>
      <c r="K61" t="s">
        <v>86</v>
      </c>
      <c r="L61" s="1">
        <v>0.1</v>
      </c>
    </row>
    <row r="62" spans="1:12" x14ac:dyDescent="0.4">
      <c r="A62">
        <v>5425</v>
      </c>
      <c r="B62" t="s">
        <v>4144</v>
      </c>
      <c r="C62" t="s">
        <v>4145</v>
      </c>
      <c r="D62" t="s">
        <v>15</v>
      </c>
      <c r="E62" t="s">
        <v>16</v>
      </c>
      <c r="F62" t="s">
        <v>3496</v>
      </c>
      <c r="G62" t="s">
        <v>93</v>
      </c>
      <c r="H62" s="1">
        <v>0.7</v>
      </c>
      <c r="I62" t="s">
        <v>58</v>
      </c>
      <c r="J62" s="1">
        <v>0.2</v>
      </c>
      <c r="K62" t="s">
        <v>86</v>
      </c>
      <c r="L62" s="1">
        <v>0.1</v>
      </c>
    </row>
    <row r="63" spans="1:12" x14ac:dyDescent="0.4">
      <c r="A63">
        <v>5690</v>
      </c>
      <c r="B63" t="s">
        <v>4465</v>
      </c>
      <c r="C63" t="s">
        <v>4466</v>
      </c>
      <c r="D63" t="s">
        <v>15</v>
      </c>
      <c r="E63" t="s">
        <v>16</v>
      </c>
      <c r="F63" t="s">
        <v>4467</v>
      </c>
      <c r="G63" t="s">
        <v>93</v>
      </c>
      <c r="H63" s="1">
        <v>0.7</v>
      </c>
      <c r="I63" t="s">
        <v>136</v>
      </c>
      <c r="J63" s="1">
        <v>0.2</v>
      </c>
      <c r="K63" t="s">
        <v>86</v>
      </c>
      <c r="L63" s="1">
        <v>0.1</v>
      </c>
    </row>
    <row r="64" spans="1:12" x14ac:dyDescent="0.4">
      <c r="A64">
        <v>5691</v>
      </c>
      <c r="B64" t="s">
        <v>4468</v>
      </c>
      <c r="C64" t="s">
        <v>4469</v>
      </c>
      <c r="D64" t="s">
        <v>15</v>
      </c>
      <c r="E64" t="s">
        <v>16</v>
      </c>
      <c r="F64" t="s">
        <v>4467</v>
      </c>
      <c r="G64" t="s">
        <v>93</v>
      </c>
      <c r="H64" s="1">
        <v>0.7</v>
      </c>
      <c r="I64" t="s">
        <v>136</v>
      </c>
      <c r="J64" s="1">
        <v>0.2</v>
      </c>
      <c r="K64" t="s">
        <v>86</v>
      </c>
      <c r="L64" s="1">
        <v>0.1</v>
      </c>
    </row>
    <row r="65" spans="1:12" x14ac:dyDescent="0.4">
      <c r="A65">
        <v>5781</v>
      </c>
      <c r="B65" t="s">
        <v>4576</v>
      </c>
      <c r="C65" t="s">
        <v>4577</v>
      </c>
      <c r="D65" t="s">
        <v>15</v>
      </c>
      <c r="E65" t="s">
        <v>113</v>
      </c>
      <c r="F65" t="s">
        <v>1341</v>
      </c>
      <c r="G65" t="s">
        <v>372</v>
      </c>
      <c r="H65" s="1">
        <v>0.6</v>
      </c>
      <c r="I65" t="s">
        <v>482</v>
      </c>
      <c r="J65" s="1">
        <v>0.2</v>
      </c>
      <c r="K65" t="s">
        <v>33</v>
      </c>
      <c r="L65" s="1">
        <v>0.2</v>
      </c>
    </row>
    <row r="66" spans="1:12" x14ac:dyDescent="0.4">
      <c r="A66">
        <v>6042</v>
      </c>
      <c r="B66" t="s">
        <v>4906</v>
      </c>
      <c r="C66" t="s">
        <v>4907</v>
      </c>
      <c r="D66" t="s">
        <v>15</v>
      </c>
      <c r="E66" t="s">
        <v>16</v>
      </c>
      <c r="F66" t="s">
        <v>4908</v>
      </c>
      <c r="G66" t="s">
        <v>4548</v>
      </c>
      <c r="H66" s="1">
        <v>0.85</v>
      </c>
      <c r="I66" t="s">
        <v>86</v>
      </c>
      <c r="J66" s="1">
        <v>0.1</v>
      </c>
      <c r="K66" t="s">
        <v>888</v>
      </c>
      <c r="L66" s="1">
        <v>0.05</v>
      </c>
    </row>
    <row r="67" spans="1:12" x14ac:dyDescent="0.4">
      <c r="A67">
        <v>6043</v>
      </c>
      <c r="B67" t="s">
        <v>4909</v>
      </c>
      <c r="C67" t="s">
        <v>4910</v>
      </c>
      <c r="D67" t="s">
        <v>15</v>
      </c>
      <c r="E67" t="s">
        <v>16</v>
      </c>
      <c r="F67" t="s">
        <v>4908</v>
      </c>
      <c r="G67" t="s">
        <v>4548</v>
      </c>
      <c r="H67" s="1">
        <v>0.85</v>
      </c>
      <c r="I67" t="s">
        <v>86</v>
      </c>
      <c r="J67" s="1">
        <v>0.1</v>
      </c>
      <c r="K67" t="s">
        <v>888</v>
      </c>
      <c r="L67" s="1">
        <v>0.05</v>
      </c>
    </row>
    <row r="68" spans="1:12" x14ac:dyDescent="0.4">
      <c r="A68">
        <v>6192</v>
      </c>
      <c r="B68" t="s">
        <v>5057</v>
      </c>
      <c r="C68" t="s">
        <v>5058</v>
      </c>
      <c r="D68" t="s">
        <v>15</v>
      </c>
      <c r="E68" t="s">
        <v>26</v>
      </c>
      <c r="F68" t="s">
        <v>5059</v>
      </c>
      <c r="G68" t="s">
        <v>5060</v>
      </c>
      <c r="H68" s="1">
        <v>0.45</v>
      </c>
      <c r="I68" t="s">
        <v>5061</v>
      </c>
      <c r="J68" s="1">
        <v>0.45</v>
      </c>
      <c r="K68" t="s">
        <v>737</v>
      </c>
      <c r="L68" s="1">
        <v>0.1</v>
      </c>
    </row>
    <row r="69" spans="1:12" x14ac:dyDescent="0.4">
      <c r="A69">
        <v>6193</v>
      </c>
      <c r="B69" t="s">
        <v>5062</v>
      </c>
      <c r="C69" t="s">
        <v>5063</v>
      </c>
      <c r="D69" t="s">
        <v>15</v>
      </c>
      <c r="E69" t="s">
        <v>26</v>
      </c>
      <c r="F69" t="s">
        <v>5059</v>
      </c>
      <c r="G69" t="s">
        <v>5060</v>
      </c>
      <c r="H69" s="1">
        <v>0.45</v>
      </c>
      <c r="I69" t="s">
        <v>5061</v>
      </c>
      <c r="J69" s="1">
        <v>0.45</v>
      </c>
      <c r="K69" t="s">
        <v>737</v>
      </c>
      <c r="L69" s="1">
        <v>0.1</v>
      </c>
    </row>
    <row r="70" spans="1:12" x14ac:dyDescent="0.4">
      <c r="A70">
        <v>6210</v>
      </c>
      <c r="B70" t="s">
        <v>5075</v>
      </c>
      <c r="C70" t="s">
        <v>5076</v>
      </c>
      <c r="D70" t="s">
        <v>15</v>
      </c>
      <c r="E70" t="s">
        <v>16</v>
      </c>
      <c r="F70" t="s">
        <v>5077</v>
      </c>
      <c r="G70" t="s">
        <v>136</v>
      </c>
      <c r="H70" s="1">
        <v>0.85</v>
      </c>
      <c r="I70" t="s">
        <v>86</v>
      </c>
      <c r="J70" s="1">
        <v>0.1</v>
      </c>
      <c r="K70" t="s">
        <v>1879</v>
      </c>
      <c r="L70" s="1">
        <v>0.05</v>
      </c>
    </row>
    <row r="71" spans="1:12" x14ac:dyDescent="0.4">
      <c r="A71">
        <v>6350</v>
      </c>
      <c r="B71" t="s">
        <v>5268</v>
      </c>
      <c r="C71" t="s">
        <v>5269</v>
      </c>
      <c r="D71" t="s">
        <v>15</v>
      </c>
      <c r="E71" t="s">
        <v>26</v>
      </c>
      <c r="F71" t="s">
        <v>5270</v>
      </c>
      <c r="G71" t="s">
        <v>5271</v>
      </c>
      <c r="H71" s="1">
        <v>0.75</v>
      </c>
      <c r="I71" t="s">
        <v>5272</v>
      </c>
      <c r="J71" s="1">
        <v>0.2</v>
      </c>
      <c r="K71" t="s">
        <v>126</v>
      </c>
      <c r="L71" s="1">
        <v>0.05</v>
      </c>
    </row>
    <row r="72" spans="1:12" x14ac:dyDescent="0.4">
      <c r="A72">
        <v>6379</v>
      </c>
      <c r="B72" t="s">
        <v>5303</v>
      </c>
      <c r="C72" t="s">
        <v>5304</v>
      </c>
      <c r="D72" t="s">
        <v>15</v>
      </c>
      <c r="E72" t="s">
        <v>16</v>
      </c>
      <c r="F72" t="s">
        <v>5305</v>
      </c>
      <c r="G72" t="s">
        <v>58</v>
      </c>
      <c r="H72" s="1">
        <v>0.6</v>
      </c>
      <c r="I72" t="s">
        <v>93</v>
      </c>
      <c r="J72" s="1">
        <v>0.3</v>
      </c>
      <c r="K72" t="s">
        <v>86</v>
      </c>
      <c r="L72" s="1">
        <v>0.1</v>
      </c>
    </row>
    <row r="73" spans="1:12" x14ac:dyDescent="0.4">
      <c r="A73">
        <v>6380</v>
      </c>
      <c r="B73" t="s">
        <v>5306</v>
      </c>
      <c r="C73" t="s">
        <v>5307</v>
      </c>
      <c r="D73" t="s">
        <v>15</v>
      </c>
      <c r="E73" t="s">
        <v>16</v>
      </c>
      <c r="F73" t="s">
        <v>5305</v>
      </c>
      <c r="G73" t="s">
        <v>58</v>
      </c>
      <c r="H73" s="1">
        <v>0.6</v>
      </c>
      <c r="I73" t="s">
        <v>93</v>
      </c>
      <c r="J73" s="1">
        <v>0.3</v>
      </c>
      <c r="K73" t="s">
        <v>86</v>
      </c>
      <c r="L73" s="1">
        <v>0.1</v>
      </c>
    </row>
    <row r="74" spans="1:12" x14ac:dyDescent="0.4">
      <c r="A74">
        <v>6513</v>
      </c>
      <c r="B74" t="s">
        <v>5404</v>
      </c>
      <c r="C74" t="s">
        <v>5405</v>
      </c>
      <c r="D74" t="s">
        <v>15</v>
      </c>
      <c r="E74" t="s">
        <v>16</v>
      </c>
      <c r="F74" t="s">
        <v>2869</v>
      </c>
      <c r="G74" t="s">
        <v>923</v>
      </c>
      <c r="H74" s="1">
        <v>0.8</v>
      </c>
      <c r="I74" t="s">
        <v>43</v>
      </c>
      <c r="J74" s="1">
        <v>0.1</v>
      </c>
      <c r="K74" t="s">
        <v>86</v>
      </c>
      <c r="L74" s="1">
        <v>0.1</v>
      </c>
    </row>
    <row r="75" spans="1:12" x14ac:dyDescent="0.4">
      <c r="A75">
        <v>6765</v>
      </c>
      <c r="B75" t="s">
        <v>5659</v>
      </c>
      <c r="C75" t="s">
        <v>5660</v>
      </c>
      <c r="D75" t="s">
        <v>15</v>
      </c>
      <c r="E75" t="s">
        <v>16</v>
      </c>
      <c r="F75" t="s">
        <v>3140</v>
      </c>
      <c r="G75" t="s">
        <v>58</v>
      </c>
      <c r="H75" s="1">
        <v>0.9</v>
      </c>
      <c r="I75" t="s">
        <v>86</v>
      </c>
      <c r="J75" s="1">
        <v>0.05</v>
      </c>
      <c r="K75" t="s">
        <v>1879</v>
      </c>
      <c r="L75" s="1">
        <v>0.05</v>
      </c>
    </row>
    <row r="76" spans="1:12" x14ac:dyDescent="0.4">
      <c r="A76">
        <v>6766</v>
      </c>
      <c r="B76" t="s">
        <v>5661</v>
      </c>
      <c r="C76" t="s">
        <v>5662</v>
      </c>
      <c r="D76" t="s">
        <v>15</v>
      </c>
      <c r="E76" t="s">
        <v>16</v>
      </c>
      <c r="F76" t="s">
        <v>3140</v>
      </c>
      <c r="G76" t="s">
        <v>58</v>
      </c>
      <c r="H76" s="1">
        <v>0.9</v>
      </c>
      <c r="I76" t="s">
        <v>86</v>
      </c>
      <c r="J76" s="1">
        <v>0.05</v>
      </c>
      <c r="K76" t="s">
        <v>1879</v>
      </c>
      <c r="L76" s="1">
        <v>0.05</v>
      </c>
    </row>
    <row r="77" spans="1:12" x14ac:dyDescent="0.4">
      <c r="A77">
        <v>6865</v>
      </c>
      <c r="B77" t="s">
        <v>5800</v>
      </c>
      <c r="C77" t="s">
        <v>5801</v>
      </c>
      <c r="D77" t="s">
        <v>15</v>
      </c>
      <c r="E77" t="s">
        <v>16</v>
      </c>
      <c r="F77" t="s">
        <v>5802</v>
      </c>
      <c r="G77" t="s">
        <v>58</v>
      </c>
      <c r="H77" s="1">
        <v>0.85</v>
      </c>
      <c r="I77" t="s">
        <v>86</v>
      </c>
      <c r="J77" s="1">
        <v>0.1</v>
      </c>
      <c r="K77" t="s">
        <v>126</v>
      </c>
      <c r="L77" s="1">
        <v>0.05</v>
      </c>
    </row>
    <row r="78" spans="1:12" x14ac:dyDescent="0.4">
      <c r="A78">
        <v>6866</v>
      </c>
      <c r="B78" t="s">
        <v>5803</v>
      </c>
      <c r="C78" t="s">
        <v>5804</v>
      </c>
      <c r="D78" t="s">
        <v>15</v>
      </c>
      <c r="E78" t="s">
        <v>16</v>
      </c>
      <c r="F78" t="s">
        <v>5802</v>
      </c>
      <c r="G78" t="s">
        <v>58</v>
      </c>
      <c r="H78" s="1">
        <v>0.85</v>
      </c>
      <c r="I78" t="s">
        <v>86</v>
      </c>
      <c r="J78" s="1">
        <v>0.1</v>
      </c>
      <c r="K78" t="s">
        <v>126</v>
      </c>
      <c r="L78" s="1">
        <v>0.05</v>
      </c>
    </row>
    <row r="79" spans="1:12" x14ac:dyDescent="0.4">
      <c r="A79">
        <v>7050</v>
      </c>
      <c r="B79" t="s">
        <v>6045</v>
      </c>
      <c r="C79" t="s">
        <v>6046</v>
      </c>
      <c r="D79" t="s">
        <v>15</v>
      </c>
      <c r="E79" t="s">
        <v>26</v>
      </c>
      <c r="F79" t="s">
        <v>1341</v>
      </c>
      <c r="G79" t="s">
        <v>372</v>
      </c>
      <c r="H79" s="1">
        <v>0.6</v>
      </c>
      <c r="I79" t="s">
        <v>482</v>
      </c>
      <c r="J79" s="1">
        <v>0.2</v>
      </c>
      <c r="K79" t="s">
        <v>33</v>
      </c>
      <c r="L79" s="1">
        <v>0.2</v>
      </c>
    </row>
    <row r="80" spans="1:12" x14ac:dyDescent="0.4">
      <c r="A80">
        <v>7139</v>
      </c>
      <c r="B80" t="s">
        <v>6129</v>
      </c>
      <c r="C80" t="s">
        <v>6130</v>
      </c>
      <c r="D80" t="s">
        <v>15</v>
      </c>
      <c r="E80" t="s">
        <v>16</v>
      </c>
      <c r="F80" t="s">
        <v>2464</v>
      </c>
      <c r="G80" t="s">
        <v>685</v>
      </c>
      <c r="H80" s="1">
        <v>0.7</v>
      </c>
      <c r="I80" t="s">
        <v>108</v>
      </c>
      <c r="J80" s="1">
        <v>0.2</v>
      </c>
      <c r="K80" t="s">
        <v>86</v>
      </c>
      <c r="L80" s="1">
        <v>0.1</v>
      </c>
    </row>
    <row r="81" spans="1:12" x14ac:dyDescent="0.4">
      <c r="A81">
        <v>7322</v>
      </c>
      <c r="B81" t="s">
        <v>6263</v>
      </c>
      <c r="C81" t="s">
        <v>6264</v>
      </c>
      <c r="D81" t="s">
        <v>15</v>
      </c>
      <c r="E81" t="s">
        <v>113</v>
      </c>
      <c r="F81" t="s">
        <v>1341</v>
      </c>
      <c r="G81" t="s">
        <v>372</v>
      </c>
      <c r="H81" s="1">
        <v>0.6</v>
      </c>
      <c r="I81" t="s">
        <v>482</v>
      </c>
      <c r="J81" s="1">
        <v>0.2</v>
      </c>
      <c r="K81" t="s">
        <v>33</v>
      </c>
      <c r="L81" s="1">
        <v>0.2</v>
      </c>
    </row>
    <row r="82" spans="1:12" x14ac:dyDescent="0.4">
      <c r="A82">
        <v>7323</v>
      </c>
      <c r="B82" t="s">
        <v>6265</v>
      </c>
      <c r="C82" t="s">
        <v>6266</v>
      </c>
      <c r="D82" t="s">
        <v>15</v>
      </c>
      <c r="E82" t="s">
        <v>113</v>
      </c>
      <c r="F82" t="s">
        <v>1341</v>
      </c>
      <c r="G82" t="s">
        <v>372</v>
      </c>
      <c r="H82" s="1">
        <v>0.6</v>
      </c>
      <c r="I82" t="s">
        <v>482</v>
      </c>
      <c r="J82" s="1">
        <v>0.2</v>
      </c>
      <c r="K82" t="s">
        <v>33</v>
      </c>
      <c r="L82" s="1">
        <v>0.2</v>
      </c>
    </row>
    <row r="83" spans="1:12" x14ac:dyDescent="0.4">
      <c r="A83">
        <v>7324</v>
      </c>
      <c r="B83" t="s">
        <v>6267</v>
      </c>
      <c r="C83" t="s">
        <v>6268</v>
      </c>
      <c r="D83" t="s">
        <v>15</v>
      </c>
      <c r="E83" t="s">
        <v>113</v>
      </c>
      <c r="F83" t="s">
        <v>1341</v>
      </c>
      <c r="G83" t="s">
        <v>372</v>
      </c>
      <c r="H83" s="1">
        <v>0.6</v>
      </c>
      <c r="I83" t="s">
        <v>482</v>
      </c>
      <c r="J83" s="1">
        <v>0.2</v>
      </c>
      <c r="K83" t="s">
        <v>33</v>
      </c>
      <c r="L83" s="1">
        <v>0.2</v>
      </c>
    </row>
    <row r="84" spans="1:12" x14ac:dyDescent="0.4">
      <c r="A84">
        <v>7384</v>
      </c>
      <c r="B84" t="s">
        <v>6282</v>
      </c>
      <c r="C84" t="s">
        <v>6283</v>
      </c>
      <c r="D84" t="s">
        <v>15</v>
      </c>
      <c r="E84" t="s">
        <v>16</v>
      </c>
      <c r="F84" t="s">
        <v>6284</v>
      </c>
      <c r="G84" t="s">
        <v>4548</v>
      </c>
      <c r="H84" s="1">
        <v>0.9</v>
      </c>
      <c r="I84" t="s">
        <v>86</v>
      </c>
      <c r="J84" s="1">
        <v>0.05</v>
      </c>
      <c r="K84" t="s">
        <v>6285</v>
      </c>
      <c r="L84" s="1">
        <v>0.05</v>
      </c>
    </row>
    <row r="85" spans="1:12" x14ac:dyDescent="0.4">
      <c r="A85">
        <v>7493</v>
      </c>
      <c r="B85" t="s">
        <v>6374</v>
      </c>
      <c r="C85" t="s">
        <v>6375</v>
      </c>
      <c r="D85" t="s">
        <v>15</v>
      </c>
      <c r="E85" t="s">
        <v>26</v>
      </c>
      <c r="F85" t="s">
        <v>6376</v>
      </c>
      <c r="G85" t="s">
        <v>42</v>
      </c>
      <c r="H85" s="1">
        <v>0.45</v>
      </c>
      <c r="I85" t="s">
        <v>18</v>
      </c>
      <c r="J85" s="1">
        <v>0.45</v>
      </c>
      <c r="K85" t="s">
        <v>212</v>
      </c>
      <c r="L85" s="1">
        <v>0.1</v>
      </c>
    </row>
    <row r="86" spans="1:12" x14ac:dyDescent="0.4">
      <c r="A86">
        <v>7727</v>
      </c>
      <c r="B86" t="s">
        <v>6557</v>
      </c>
      <c r="C86" t="s">
        <v>6558</v>
      </c>
      <c r="D86" t="s">
        <v>15</v>
      </c>
      <c r="E86" t="s">
        <v>16</v>
      </c>
      <c r="F86" t="s">
        <v>6559</v>
      </c>
      <c r="G86" t="s">
        <v>378</v>
      </c>
      <c r="H86" s="1">
        <v>0.6</v>
      </c>
      <c r="I86" t="s">
        <v>685</v>
      </c>
      <c r="J86" s="1">
        <v>0.25</v>
      </c>
      <c r="K86" t="s">
        <v>2568</v>
      </c>
      <c r="L86" s="1">
        <v>0.15</v>
      </c>
    </row>
    <row r="87" spans="1:12" x14ac:dyDescent="0.4">
      <c r="A87">
        <v>7728</v>
      </c>
      <c r="B87" t="s">
        <v>6560</v>
      </c>
      <c r="C87" t="s">
        <v>6561</v>
      </c>
      <c r="D87" t="s">
        <v>15</v>
      </c>
      <c r="E87" t="s">
        <v>16</v>
      </c>
      <c r="F87" t="s">
        <v>6559</v>
      </c>
      <c r="G87" t="s">
        <v>378</v>
      </c>
      <c r="H87" s="1">
        <v>0.6</v>
      </c>
      <c r="I87" t="s">
        <v>685</v>
      </c>
      <c r="J87" s="1">
        <v>0.25</v>
      </c>
      <c r="K87" t="s">
        <v>2568</v>
      </c>
      <c r="L87" s="1">
        <v>0.15</v>
      </c>
    </row>
    <row r="88" spans="1:12" x14ac:dyDescent="0.4">
      <c r="A88">
        <v>7928</v>
      </c>
      <c r="B88" t="s">
        <v>6723</v>
      </c>
      <c r="C88" t="s">
        <v>6724</v>
      </c>
      <c r="D88" t="s">
        <v>15</v>
      </c>
      <c r="E88" t="s">
        <v>16</v>
      </c>
      <c r="F88" t="s">
        <v>6725</v>
      </c>
      <c r="G88" t="s">
        <v>58</v>
      </c>
      <c r="H88" s="1">
        <v>0.8</v>
      </c>
      <c r="I88" t="s">
        <v>86</v>
      </c>
      <c r="J88" s="1">
        <v>0.15</v>
      </c>
      <c r="K88" t="s">
        <v>934</v>
      </c>
      <c r="L88" s="1">
        <v>0.05</v>
      </c>
    </row>
    <row r="89" spans="1:12" x14ac:dyDescent="0.4">
      <c r="A89">
        <v>7929</v>
      </c>
      <c r="B89" t="s">
        <v>6726</v>
      </c>
      <c r="C89" t="s">
        <v>6727</v>
      </c>
      <c r="D89" t="s">
        <v>15</v>
      </c>
      <c r="E89" t="s">
        <v>16</v>
      </c>
      <c r="F89" t="s">
        <v>6725</v>
      </c>
      <c r="G89" t="s">
        <v>58</v>
      </c>
      <c r="H89" s="1">
        <v>0.8</v>
      </c>
      <c r="I89" t="s">
        <v>86</v>
      </c>
      <c r="J89" s="1">
        <v>0.15</v>
      </c>
      <c r="K89" t="s">
        <v>934</v>
      </c>
      <c r="L89" s="1">
        <v>0.05</v>
      </c>
    </row>
    <row r="90" spans="1:12" x14ac:dyDescent="0.4">
      <c r="A90">
        <v>7939</v>
      </c>
      <c r="B90" t="s">
        <v>6736</v>
      </c>
      <c r="C90" t="s">
        <v>6737</v>
      </c>
      <c r="D90" t="s">
        <v>15</v>
      </c>
      <c r="E90" t="s">
        <v>123</v>
      </c>
      <c r="F90" t="s">
        <v>6738</v>
      </c>
      <c r="G90" t="s">
        <v>6739</v>
      </c>
      <c r="I90" t="s">
        <v>6740</v>
      </c>
      <c r="J90" s="1">
        <v>0.95</v>
      </c>
      <c r="K90" t="s">
        <v>126</v>
      </c>
      <c r="L90" s="1">
        <v>0.05</v>
      </c>
    </row>
    <row r="91" spans="1:12" x14ac:dyDescent="0.4">
      <c r="A91">
        <v>7940</v>
      </c>
      <c r="B91" t="s">
        <v>6741</v>
      </c>
      <c r="C91" t="s">
        <v>6742</v>
      </c>
      <c r="D91" t="s">
        <v>15</v>
      </c>
      <c r="E91" t="s">
        <v>123</v>
      </c>
      <c r="F91" t="s">
        <v>6738</v>
      </c>
      <c r="G91" t="s">
        <v>6739</v>
      </c>
      <c r="I91" t="s">
        <v>6740</v>
      </c>
      <c r="J91" s="1">
        <v>0.95</v>
      </c>
      <c r="K91" t="s">
        <v>126</v>
      </c>
      <c r="L91" s="1">
        <v>0.05</v>
      </c>
    </row>
    <row r="92" spans="1:12" x14ac:dyDescent="0.4">
      <c r="A92">
        <v>7955</v>
      </c>
      <c r="B92" t="s">
        <v>6762</v>
      </c>
      <c r="C92" t="s">
        <v>6763</v>
      </c>
      <c r="D92" t="s">
        <v>15</v>
      </c>
      <c r="E92" t="s">
        <v>16</v>
      </c>
      <c r="F92" t="s">
        <v>6764</v>
      </c>
      <c r="G92" t="s">
        <v>6765</v>
      </c>
      <c r="H92" s="1">
        <v>0.6</v>
      </c>
      <c r="I92" t="s">
        <v>86</v>
      </c>
      <c r="J92" s="1">
        <v>0.2</v>
      </c>
      <c r="K92" t="s">
        <v>108</v>
      </c>
      <c r="L92" s="1">
        <v>0.2</v>
      </c>
    </row>
    <row r="93" spans="1:12" x14ac:dyDescent="0.4">
      <c r="A93">
        <v>7960</v>
      </c>
      <c r="B93" t="s">
        <v>6774</v>
      </c>
      <c r="C93" t="s">
        <v>6775</v>
      </c>
      <c r="D93" t="s">
        <v>15</v>
      </c>
      <c r="E93" t="s">
        <v>16</v>
      </c>
      <c r="F93" t="s">
        <v>6776</v>
      </c>
      <c r="G93" t="s">
        <v>136</v>
      </c>
      <c r="H93" s="1">
        <v>0.9</v>
      </c>
      <c r="I93" t="s">
        <v>86</v>
      </c>
      <c r="J93" s="1">
        <v>0.05</v>
      </c>
      <c r="K93" t="s">
        <v>6777</v>
      </c>
      <c r="L93" s="1">
        <v>0.05</v>
      </c>
    </row>
    <row r="94" spans="1:12" x14ac:dyDescent="0.4">
      <c r="A94">
        <v>7961</v>
      </c>
      <c r="B94" t="s">
        <v>6778</v>
      </c>
      <c r="C94" t="s">
        <v>6779</v>
      </c>
      <c r="D94" t="s">
        <v>15</v>
      </c>
      <c r="E94" t="s">
        <v>16</v>
      </c>
      <c r="F94" t="s">
        <v>6776</v>
      </c>
      <c r="G94" t="s">
        <v>136</v>
      </c>
      <c r="H94" s="1">
        <v>0.9</v>
      </c>
      <c r="I94" t="s">
        <v>86</v>
      </c>
      <c r="J94" s="1">
        <v>0.05</v>
      </c>
      <c r="K94" t="s">
        <v>6777</v>
      </c>
      <c r="L94" s="1">
        <v>0.05</v>
      </c>
    </row>
    <row r="95" spans="1:12" x14ac:dyDescent="0.4">
      <c r="A95">
        <v>8021</v>
      </c>
      <c r="B95" t="s">
        <v>6829</v>
      </c>
      <c r="C95" t="s">
        <v>6830</v>
      </c>
      <c r="D95" t="s">
        <v>15</v>
      </c>
      <c r="E95" t="s">
        <v>16</v>
      </c>
      <c r="F95" t="s">
        <v>6831</v>
      </c>
      <c r="G95" t="s">
        <v>108</v>
      </c>
      <c r="H95" s="1">
        <v>0.8</v>
      </c>
      <c r="I95" t="s">
        <v>4432</v>
      </c>
      <c r="J95" s="1">
        <v>0.1</v>
      </c>
      <c r="K95" t="s">
        <v>6832</v>
      </c>
      <c r="L95" s="1">
        <v>0.1</v>
      </c>
    </row>
    <row r="96" spans="1:12" x14ac:dyDescent="0.4">
      <c r="A96">
        <v>8022</v>
      </c>
      <c r="B96" t="s">
        <v>6833</v>
      </c>
      <c r="C96" t="s">
        <v>6834</v>
      </c>
      <c r="D96" t="s">
        <v>15</v>
      </c>
      <c r="E96" t="s">
        <v>16</v>
      </c>
      <c r="F96" t="s">
        <v>6831</v>
      </c>
      <c r="G96" t="s">
        <v>108</v>
      </c>
      <c r="H96" s="1">
        <v>0.8</v>
      </c>
      <c r="I96" t="s">
        <v>4432</v>
      </c>
      <c r="J96" s="1">
        <v>0.1</v>
      </c>
      <c r="K96" t="s">
        <v>6832</v>
      </c>
      <c r="L96" s="1">
        <v>0.1</v>
      </c>
    </row>
    <row r="97" spans="1:12" x14ac:dyDescent="0.4">
      <c r="A97">
        <v>8117</v>
      </c>
      <c r="B97" t="s">
        <v>6889</v>
      </c>
      <c r="C97" t="s">
        <v>6890</v>
      </c>
      <c r="D97" t="s">
        <v>15</v>
      </c>
      <c r="E97" t="s">
        <v>16</v>
      </c>
      <c r="F97" t="s">
        <v>6891</v>
      </c>
      <c r="G97" t="s">
        <v>390</v>
      </c>
      <c r="H97" s="1">
        <v>0.9</v>
      </c>
      <c r="I97" t="s">
        <v>86</v>
      </c>
      <c r="J97" s="1">
        <v>0.05</v>
      </c>
      <c r="K97" t="s">
        <v>6832</v>
      </c>
      <c r="L97" s="1">
        <v>0.05</v>
      </c>
    </row>
    <row r="98" spans="1:12" x14ac:dyDescent="0.4">
      <c r="A98">
        <v>8118</v>
      </c>
      <c r="B98" t="s">
        <v>6892</v>
      </c>
      <c r="C98" t="s">
        <v>6893</v>
      </c>
      <c r="D98" t="s">
        <v>15</v>
      </c>
      <c r="E98" t="s">
        <v>16</v>
      </c>
      <c r="F98" t="s">
        <v>6891</v>
      </c>
      <c r="G98" t="s">
        <v>390</v>
      </c>
      <c r="H98" s="1">
        <v>0.9</v>
      </c>
      <c r="I98" t="s">
        <v>86</v>
      </c>
      <c r="J98" s="1">
        <v>0.05</v>
      </c>
      <c r="K98" t="s">
        <v>6832</v>
      </c>
      <c r="L98" s="1">
        <v>0.05</v>
      </c>
    </row>
    <row r="99" spans="1:12" x14ac:dyDescent="0.4">
      <c r="A99">
        <v>8135</v>
      </c>
      <c r="B99" t="s">
        <v>6905</v>
      </c>
      <c r="C99" t="s">
        <v>6906</v>
      </c>
      <c r="D99" t="s">
        <v>15</v>
      </c>
      <c r="E99" t="s">
        <v>16</v>
      </c>
      <c r="F99" t="s">
        <v>3140</v>
      </c>
      <c r="G99" t="s">
        <v>58</v>
      </c>
      <c r="H99" s="1">
        <v>0.9</v>
      </c>
      <c r="I99" t="s">
        <v>86</v>
      </c>
      <c r="J99" s="1">
        <v>0.05</v>
      </c>
      <c r="K99" t="s">
        <v>1879</v>
      </c>
      <c r="L99" s="1">
        <v>0.05</v>
      </c>
    </row>
    <row r="100" spans="1:12" x14ac:dyDescent="0.4">
      <c r="A100">
        <v>8136</v>
      </c>
      <c r="B100" t="s">
        <v>6907</v>
      </c>
      <c r="C100" t="s">
        <v>6908</v>
      </c>
      <c r="D100" t="s">
        <v>15</v>
      </c>
      <c r="E100" t="s">
        <v>16</v>
      </c>
      <c r="F100" t="s">
        <v>3140</v>
      </c>
      <c r="G100" t="s">
        <v>58</v>
      </c>
      <c r="H100" s="1">
        <v>0.9</v>
      </c>
      <c r="I100" t="s">
        <v>86</v>
      </c>
      <c r="J100" s="1">
        <v>0.05</v>
      </c>
      <c r="K100" t="s">
        <v>1879</v>
      </c>
      <c r="L100" s="1">
        <v>0.05</v>
      </c>
    </row>
    <row r="101" spans="1:12" x14ac:dyDescent="0.4">
      <c r="A101">
        <v>8244</v>
      </c>
      <c r="B101" t="s">
        <v>6933</v>
      </c>
      <c r="C101" t="s">
        <v>6934</v>
      </c>
      <c r="D101" t="s">
        <v>15</v>
      </c>
      <c r="E101" t="s">
        <v>16</v>
      </c>
      <c r="F101" t="s">
        <v>1878</v>
      </c>
      <c r="G101" t="s">
        <v>378</v>
      </c>
      <c r="H101" s="1">
        <v>0.9</v>
      </c>
      <c r="I101" t="s">
        <v>86</v>
      </c>
      <c r="J101" s="1">
        <v>0.05</v>
      </c>
      <c r="K101" t="s">
        <v>1879</v>
      </c>
      <c r="L101" s="1">
        <v>0.05</v>
      </c>
    </row>
    <row r="102" spans="1:12" x14ac:dyDescent="0.4">
      <c r="A102">
        <v>8245</v>
      </c>
      <c r="B102" t="s">
        <v>6935</v>
      </c>
      <c r="C102" t="s">
        <v>6936</v>
      </c>
      <c r="D102" t="s">
        <v>15</v>
      </c>
      <c r="E102" t="s">
        <v>16</v>
      </c>
      <c r="F102" t="s">
        <v>1878</v>
      </c>
      <c r="G102" t="s">
        <v>378</v>
      </c>
      <c r="H102" s="1">
        <v>0.9</v>
      </c>
      <c r="I102" t="s">
        <v>86</v>
      </c>
      <c r="J102" s="1">
        <v>0.05</v>
      </c>
      <c r="K102" t="s">
        <v>1879</v>
      </c>
      <c r="L102" s="1">
        <v>0.05</v>
      </c>
    </row>
    <row r="103" spans="1:12" x14ac:dyDescent="0.4">
      <c r="A103">
        <v>8270</v>
      </c>
      <c r="B103" t="s">
        <v>6953</v>
      </c>
      <c r="C103" t="s">
        <v>6954</v>
      </c>
      <c r="D103" t="s">
        <v>15</v>
      </c>
      <c r="E103" t="s">
        <v>16</v>
      </c>
      <c r="F103" t="s">
        <v>6955</v>
      </c>
      <c r="G103" t="s">
        <v>390</v>
      </c>
      <c r="H103" s="1">
        <v>0.8</v>
      </c>
      <c r="I103" t="s">
        <v>86</v>
      </c>
      <c r="J103" s="1">
        <v>0.15</v>
      </c>
      <c r="K103" t="s">
        <v>1879</v>
      </c>
      <c r="L103" s="1">
        <v>0.05</v>
      </c>
    </row>
    <row r="104" spans="1:12" x14ac:dyDescent="0.4">
      <c r="A104">
        <v>8271</v>
      </c>
      <c r="B104" t="s">
        <v>6956</v>
      </c>
      <c r="C104" t="s">
        <v>6957</v>
      </c>
      <c r="D104" t="s">
        <v>15</v>
      </c>
      <c r="E104" t="s">
        <v>16</v>
      </c>
      <c r="F104" t="s">
        <v>6955</v>
      </c>
      <c r="G104" t="s">
        <v>390</v>
      </c>
      <c r="H104" s="1">
        <v>0.8</v>
      </c>
      <c r="I104" t="s">
        <v>86</v>
      </c>
      <c r="J104" s="1">
        <v>0.15</v>
      </c>
      <c r="K104" t="s">
        <v>1879</v>
      </c>
      <c r="L104" s="1">
        <v>0.05</v>
      </c>
    </row>
    <row r="105" spans="1:12" x14ac:dyDescent="0.4">
      <c r="A105">
        <v>8338</v>
      </c>
      <c r="B105" t="s">
        <v>6977</v>
      </c>
      <c r="C105" t="s">
        <v>6978</v>
      </c>
      <c r="D105" t="s">
        <v>15</v>
      </c>
      <c r="E105" t="s">
        <v>16</v>
      </c>
      <c r="F105" t="s">
        <v>5802</v>
      </c>
      <c r="G105" t="s">
        <v>58</v>
      </c>
      <c r="H105" s="1">
        <v>0.85</v>
      </c>
      <c r="I105" t="s">
        <v>86</v>
      </c>
      <c r="J105" s="1">
        <v>0.1</v>
      </c>
      <c r="K105" t="s">
        <v>126</v>
      </c>
      <c r="L105" s="1">
        <v>0.05</v>
      </c>
    </row>
    <row r="106" spans="1:12" x14ac:dyDescent="0.4">
      <c r="A106">
        <v>8339</v>
      </c>
      <c r="B106" t="s">
        <v>6979</v>
      </c>
      <c r="C106" t="s">
        <v>6980</v>
      </c>
      <c r="D106" t="s">
        <v>15</v>
      </c>
      <c r="E106" t="s">
        <v>16</v>
      </c>
      <c r="F106" t="s">
        <v>5802</v>
      </c>
      <c r="G106" t="s">
        <v>58</v>
      </c>
      <c r="H106" s="1">
        <v>0.85</v>
      </c>
      <c r="I106" t="s">
        <v>86</v>
      </c>
      <c r="J106" s="1">
        <v>0.1</v>
      </c>
      <c r="K106" t="s">
        <v>126</v>
      </c>
      <c r="L106" s="1">
        <v>0.05</v>
      </c>
    </row>
    <row r="107" spans="1:12" x14ac:dyDescent="0.4">
      <c r="A107">
        <v>8542</v>
      </c>
      <c r="B107" t="s">
        <v>7019</v>
      </c>
      <c r="C107" t="s">
        <v>7020</v>
      </c>
      <c r="D107" t="s">
        <v>15</v>
      </c>
      <c r="E107" t="s">
        <v>16</v>
      </c>
      <c r="F107" t="s">
        <v>7021</v>
      </c>
      <c r="G107" t="s">
        <v>58</v>
      </c>
      <c r="H107" s="1">
        <v>0.85</v>
      </c>
      <c r="I107" t="s">
        <v>86</v>
      </c>
      <c r="J107" s="1">
        <v>0.1</v>
      </c>
      <c r="K107" t="s">
        <v>7022</v>
      </c>
      <c r="L107" s="1">
        <v>0.05</v>
      </c>
    </row>
    <row r="108" spans="1:12" x14ac:dyDescent="0.4">
      <c r="A108">
        <v>8543</v>
      </c>
      <c r="B108" t="s">
        <v>7023</v>
      </c>
      <c r="C108" t="s">
        <v>7024</v>
      </c>
      <c r="D108" t="s">
        <v>15</v>
      </c>
      <c r="E108" t="s">
        <v>16</v>
      </c>
      <c r="F108" t="s">
        <v>7021</v>
      </c>
      <c r="G108" t="s">
        <v>58</v>
      </c>
      <c r="H108" s="1">
        <v>0.85</v>
      </c>
      <c r="I108" t="s">
        <v>86</v>
      </c>
      <c r="J108" s="1">
        <v>0.1</v>
      </c>
      <c r="K108" t="s">
        <v>7022</v>
      </c>
      <c r="L108" s="1">
        <v>0.05</v>
      </c>
    </row>
    <row r="109" spans="1:12" x14ac:dyDescent="0.4">
      <c r="A109">
        <v>8554</v>
      </c>
      <c r="B109" t="s">
        <v>7032</v>
      </c>
      <c r="C109" t="s">
        <v>7033</v>
      </c>
      <c r="D109" t="s">
        <v>15</v>
      </c>
      <c r="E109" t="s">
        <v>16</v>
      </c>
      <c r="F109" t="s">
        <v>7034</v>
      </c>
      <c r="G109" t="s">
        <v>910</v>
      </c>
      <c r="H109" s="1">
        <v>0.9</v>
      </c>
      <c r="I109" t="s">
        <v>86</v>
      </c>
      <c r="J109" s="1">
        <v>0.05</v>
      </c>
      <c r="K109" t="s">
        <v>7035</v>
      </c>
      <c r="L109" s="1">
        <v>0.05</v>
      </c>
    </row>
    <row r="110" spans="1:12" x14ac:dyDescent="0.4">
      <c r="A110">
        <v>8555</v>
      </c>
      <c r="B110" t="s">
        <v>7036</v>
      </c>
      <c r="C110" t="s">
        <v>7037</v>
      </c>
      <c r="D110" t="s">
        <v>15</v>
      </c>
      <c r="E110" t="s">
        <v>16</v>
      </c>
      <c r="F110" t="s">
        <v>7034</v>
      </c>
      <c r="G110" t="s">
        <v>910</v>
      </c>
      <c r="H110" s="1">
        <v>0.9</v>
      </c>
      <c r="I110" t="s">
        <v>86</v>
      </c>
      <c r="J110" s="1">
        <v>0.05</v>
      </c>
      <c r="K110" t="s">
        <v>7035</v>
      </c>
      <c r="L110" s="1">
        <v>0.05</v>
      </c>
    </row>
    <row r="111" spans="1:12" x14ac:dyDescent="0.4">
      <c r="A111">
        <v>8556</v>
      </c>
      <c r="B111" t="s">
        <v>7038</v>
      </c>
      <c r="C111" t="s">
        <v>7039</v>
      </c>
      <c r="D111" t="s">
        <v>15</v>
      </c>
      <c r="E111" t="s">
        <v>16</v>
      </c>
      <c r="F111" t="s">
        <v>7034</v>
      </c>
      <c r="G111" t="s">
        <v>910</v>
      </c>
      <c r="H111" s="1">
        <v>0.9</v>
      </c>
      <c r="I111" t="s">
        <v>86</v>
      </c>
      <c r="J111" s="1">
        <v>0.05</v>
      </c>
      <c r="K111" t="s">
        <v>7035</v>
      </c>
      <c r="L111" s="1">
        <v>0.05</v>
      </c>
    </row>
    <row r="112" spans="1:12" x14ac:dyDescent="0.4">
      <c r="A112">
        <v>8611</v>
      </c>
      <c r="B112" t="s">
        <v>7100</v>
      </c>
      <c r="C112" t="s">
        <v>7101</v>
      </c>
      <c r="D112" t="s">
        <v>15</v>
      </c>
      <c r="E112" t="s">
        <v>16</v>
      </c>
      <c r="F112" t="s">
        <v>7102</v>
      </c>
      <c r="G112" t="s">
        <v>390</v>
      </c>
      <c r="H112" s="1">
        <v>0.9</v>
      </c>
      <c r="I112" t="s">
        <v>86</v>
      </c>
      <c r="J112" s="1">
        <v>0.05</v>
      </c>
      <c r="K112" t="s">
        <v>7103</v>
      </c>
      <c r="L112" s="1">
        <v>0.05</v>
      </c>
    </row>
    <row r="113" spans="1:12" x14ac:dyDescent="0.4">
      <c r="A113">
        <v>8612</v>
      </c>
      <c r="B113" t="s">
        <v>7104</v>
      </c>
      <c r="C113" t="s">
        <v>7105</v>
      </c>
      <c r="D113" t="s">
        <v>15</v>
      </c>
      <c r="E113" t="s">
        <v>16</v>
      </c>
      <c r="F113" t="s">
        <v>7102</v>
      </c>
      <c r="G113" t="s">
        <v>390</v>
      </c>
      <c r="H113" s="1">
        <v>0.9</v>
      </c>
      <c r="I113" t="s">
        <v>86</v>
      </c>
      <c r="J113" s="1">
        <v>0.05</v>
      </c>
      <c r="K113" t="s">
        <v>7103</v>
      </c>
      <c r="L113" s="1">
        <v>0.05</v>
      </c>
    </row>
    <row r="114" spans="1:12" x14ac:dyDescent="0.4">
      <c r="A114">
        <v>8662</v>
      </c>
      <c r="B114" t="s">
        <v>7116</v>
      </c>
      <c r="C114" t="s">
        <v>7117</v>
      </c>
      <c r="D114" t="s">
        <v>15</v>
      </c>
      <c r="E114" t="s">
        <v>16</v>
      </c>
      <c r="F114" t="s">
        <v>7118</v>
      </c>
      <c r="G114" t="s">
        <v>58</v>
      </c>
      <c r="H114" s="1">
        <v>0.9</v>
      </c>
      <c r="I114" t="s">
        <v>86</v>
      </c>
      <c r="J114" s="1">
        <v>7.0000000000000007E-2</v>
      </c>
      <c r="K114" t="s">
        <v>6777</v>
      </c>
      <c r="L114" s="1">
        <v>0.03</v>
      </c>
    </row>
    <row r="115" spans="1:12" x14ac:dyDescent="0.4">
      <c r="A115">
        <v>8663</v>
      </c>
      <c r="B115" t="s">
        <v>7119</v>
      </c>
      <c r="C115" t="s">
        <v>7120</v>
      </c>
      <c r="D115" t="s">
        <v>15</v>
      </c>
      <c r="E115" t="s">
        <v>16</v>
      </c>
      <c r="F115" t="s">
        <v>7118</v>
      </c>
      <c r="G115" t="s">
        <v>58</v>
      </c>
      <c r="H115" s="1">
        <v>0.9</v>
      </c>
      <c r="I115" t="s">
        <v>86</v>
      </c>
      <c r="J115" s="1">
        <v>7.0000000000000007E-2</v>
      </c>
      <c r="K115" t="s">
        <v>6777</v>
      </c>
      <c r="L115" s="1">
        <v>0.03</v>
      </c>
    </row>
    <row r="116" spans="1:12" x14ac:dyDescent="0.4">
      <c r="A116">
        <v>8686</v>
      </c>
      <c r="B116" t="s">
        <v>7133</v>
      </c>
      <c r="C116" t="s">
        <v>7134</v>
      </c>
      <c r="D116" t="s">
        <v>15</v>
      </c>
      <c r="E116" t="s">
        <v>16</v>
      </c>
      <c r="F116" t="s">
        <v>3496</v>
      </c>
      <c r="G116" t="s">
        <v>93</v>
      </c>
      <c r="H116" s="1">
        <v>0.7</v>
      </c>
      <c r="I116" t="s">
        <v>58</v>
      </c>
      <c r="J116" s="1">
        <v>0.2</v>
      </c>
      <c r="K116" t="s">
        <v>86</v>
      </c>
      <c r="L116" s="1">
        <v>0.1</v>
      </c>
    </row>
    <row r="117" spans="1:12" x14ac:dyDescent="0.4">
      <c r="A117">
        <v>8811</v>
      </c>
      <c r="B117" t="s">
        <v>7171</v>
      </c>
      <c r="C117" t="s">
        <v>7172</v>
      </c>
      <c r="D117" t="s">
        <v>15</v>
      </c>
      <c r="E117" t="s">
        <v>16</v>
      </c>
      <c r="F117" t="s">
        <v>7173</v>
      </c>
      <c r="G117" t="s">
        <v>530</v>
      </c>
      <c r="H117" s="1">
        <v>0.9</v>
      </c>
      <c r="I117" t="s">
        <v>2568</v>
      </c>
      <c r="J117" s="1">
        <v>0.05</v>
      </c>
      <c r="K117" t="s">
        <v>6285</v>
      </c>
      <c r="L117" s="1">
        <v>0.05</v>
      </c>
    </row>
    <row r="118" spans="1:12" x14ac:dyDescent="0.4">
      <c r="A118">
        <v>8879</v>
      </c>
      <c r="B118" t="s">
        <v>7191</v>
      </c>
      <c r="C118" t="s">
        <v>7192</v>
      </c>
      <c r="D118" t="s">
        <v>15</v>
      </c>
      <c r="E118" t="s">
        <v>16</v>
      </c>
      <c r="F118" t="s">
        <v>348</v>
      </c>
      <c r="G118" t="s">
        <v>93</v>
      </c>
      <c r="H118" s="1">
        <v>0.6</v>
      </c>
      <c r="I118" t="s">
        <v>72</v>
      </c>
      <c r="J118" s="1">
        <v>0.3</v>
      </c>
      <c r="K118" t="s">
        <v>86</v>
      </c>
      <c r="L118" s="1">
        <v>0.1</v>
      </c>
    </row>
    <row r="119" spans="1:12" x14ac:dyDescent="0.4">
      <c r="A119">
        <v>8979</v>
      </c>
      <c r="B119" t="s">
        <v>7220</v>
      </c>
      <c r="C119" t="s">
        <v>7221</v>
      </c>
      <c r="D119" t="s">
        <v>15</v>
      </c>
      <c r="E119" t="s">
        <v>16</v>
      </c>
      <c r="F119" t="s">
        <v>7222</v>
      </c>
      <c r="G119" t="s">
        <v>222</v>
      </c>
      <c r="H119" s="1">
        <v>0.85</v>
      </c>
      <c r="I119" t="s">
        <v>2568</v>
      </c>
      <c r="J119" s="1">
        <v>0.1</v>
      </c>
      <c r="K119" t="s">
        <v>1879</v>
      </c>
      <c r="L119" t="s">
        <v>7223</v>
      </c>
    </row>
    <row r="120" spans="1:12" x14ac:dyDescent="0.4">
      <c r="A120">
        <v>9118</v>
      </c>
      <c r="B120" t="s">
        <v>7260</v>
      </c>
      <c r="C120" t="s">
        <v>7261</v>
      </c>
      <c r="D120" t="s">
        <v>15</v>
      </c>
      <c r="E120" t="s">
        <v>16</v>
      </c>
      <c r="F120" t="s">
        <v>7262</v>
      </c>
      <c r="G120" t="s">
        <v>210</v>
      </c>
      <c r="H120" s="1">
        <v>0.6</v>
      </c>
      <c r="I120" t="s">
        <v>19</v>
      </c>
      <c r="J120" s="1">
        <v>0.3</v>
      </c>
      <c r="K120" t="s">
        <v>86</v>
      </c>
      <c r="L120" s="1">
        <v>0.1</v>
      </c>
    </row>
    <row r="121" spans="1:12" x14ac:dyDescent="0.4">
      <c r="A121">
        <v>9119</v>
      </c>
      <c r="B121" t="s">
        <v>7263</v>
      </c>
      <c r="C121" t="s">
        <v>7264</v>
      </c>
      <c r="D121" t="s">
        <v>15</v>
      </c>
      <c r="E121" t="s">
        <v>16</v>
      </c>
      <c r="F121" t="s">
        <v>7262</v>
      </c>
      <c r="G121" t="s">
        <v>210</v>
      </c>
      <c r="H121" s="1">
        <v>0.6</v>
      </c>
      <c r="I121" t="s">
        <v>19</v>
      </c>
      <c r="J121" s="1">
        <v>0.3</v>
      </c>
      <c r="K121" t="s">
        <v>86</v>
      </c>
      <c r="L121" s="1">
        <v>0.1</v>
      </c>
    </row>
    <row r="122" spans="1:12" x14ac:dyDescent="0.4">
      <c r="A122">
        <v>9258</v>
      </c>
      <c r="B122" t="s">
        <v>7351</v>
      </c>
      <c r="C122" t="s">
        <v>7352</v>
      </c>
      <c r="D122" t="s">
        <v>15</v>
      </c>
      <c r="E122" t="s">
        <v>16</v>
      </c>
      <c r="F122" t="s">
        <v>6764</v>
      </c>
      <c r="G122" t="s">
        <v>6765</v>
      </c>
      <c r="H122" s="1">
        <v>0.6</v>
      </c>
      <c r="I122" t="s">
        <v>86</v>
      </c>
      <c r="J122" s="1">
        <v>0.2</v>
      </c>
      <c r="K122" t="s">
        <v>108</v>
      </c>
      <c r="L122" s="1">
        <v>0.2</v>
      </c>
    </row>
    <row r="123" spans="1:12" x14ac:dyDescent="0.4">
      <c r="A123">
        <v>9299</v>
      </c>
      <c r="B123" t="s">
        <v>7378</v>
      </c>
      <c r="C123" t="s">
        <v>7379</v>
      </c>
      <c r="D123" t="s">
        <v>15</v>
      </c>
      <c r="E123" t="s">
        <v>31</v>
      </c>
      <c r="F123" t="s">
        <v>7380</v>
      </c>
      <c r="G123" t="s">
        <v>42</v>
      </c>
      <c r="H123" s="1">
        <v>0.4</v>
      </c>
      <c r="I123" t="s">
        <v>210</v>
      </c>
      <c r="J123" s="1">
        <v>0.4</v>
      </c>
      <c r="K123" t="s">
        <v>44</v>
      </c>
      <c r="L123" s="1">
        <v>0.2</v>
      </c>
    </row>
    <row r="124" spans="1:12" x14ac:dyDescent="0.4">
      <c r="A124">
        <v>9300</v>
      </c>
      <c r="B124" t="s">
        <v>7381</v>
      </c>
      <c r="C124" t="s">
        <v>7382</v>
      </c>
      <c r="D124" t="s">
        <v>15</v>
      </c>
      <c r="E124" t="s">
        <v>31</v>
      </c>
      <c r="F124" t="s">
        <v>7380</v>
      </c>
      <c r="G124" t="s">
        <v>42</v>
      </c>
      <c r="H124" s="1">
        <v>0.4</v>
      </c>
      <c r="I124" t="s">
        <v>210</v>
      </c>
      <c r="J124" s="1">
        <v>0.4</v>
      </c>
      <c r="K124" t="s">
        <v>44</v>
      </c>
      <c r="L124" s="1">
        <v>0.2</v>
      </c>
    </row>
    <row r="125" spans="1:12" x14ac:dyDescent="0.4">
      <c r="A125">
        <v>9634</v>
      </c>
      <c r="B125" t="s">
        <v>7474</v>
      </c>
      <c r="C125" t="s">
        <v>7475</v>
      </c>
      <c r="D125" t="s">
        <v>15</v>
      </c>
      <c r="E125" t="s">
        <v>31</v>
      </c>
      <c r="F125" t="s">
        <v>7476</v>
      </c>
      <c r="G125" t="s">
        <v>6068</v>
      </c>
      <c r="H125" s="1">
        <v>0.45</v>
      </c>
      <c r="I125" t="s">
        <v>42</v>
      </c>
      <c r="J125" s="1">
        <v>0.45</v>
      </c>
      <c r="K125" t="s">
        <v>212</v>
      </c>
      <c r="L125" s="1">
        <v>0.1</v>
      </c>
    </row>
    <row r="126" spans="1:12" x14ac:dyDescent="0.4">
      <c r="A126">
        <v>9637</v>
      </c>
      <c r="B126" t="s">
        <v>7477</v>
      </c>
      <c r="C126" t="s">
        <v>7478</v>
      </c>
      <c r="D126" t="s">
        <v>15</v>
      </c>
      <c r="E126" t="s">
        <v>31</v>
      </c>
      <c r="F126" t="s">
        <v>7476</v>
      </c>
      <c r="G126" t="s">
        <v>6068</v>
      </c>
      <c r="H126" s="1">
        <v>0.45</v>
      </c>
      <c r="I126" t="s">
        <v>42</v>
      </c>
      <c r="J126" s="1">
        <v>0.45</v>
      </c>
      <c r="K126" t="s">
        <v>212</v>
      </c>
      <c r="L126" s="1">
        <v>0.1</v>
      </c>
    </row>
    <row r="127" spans="1:12" x14ac:dyDescent="0.4">
      <c r="A127">
        <v>9668</v>
      </c>
      <c r="B127" t="s">
        <v>7492</v>
      </c>
      <c r="C127" t="s">
        <v>7493</v>
      </c>
      <c r="D127" t="s">
        <v>15</v>
      </c>
      <c r="E127" t="s">
        <v>16</v>
      </c>
      <c r="F127" t="s">
        <v>7494</v>
      </c>
      <c r="G127" t="s">
        <v>93</v>
      </c>
      <c r="H127" s="1">
        <v>0.7</v>
      </c>
      <c r="I127" t="s">
        <v>390</v>
      </c>
      <c r="J127" s="1">
        <v>0.2</v>
      </c>
      <c r="K127" t="s">
        <v>86</v>
      </c>
      <c r="L127" s="1">
        <v>0.1</v>
      </c>
    </row>
    <row r="128" spans="1:12" x14ac:dyDescent="0.4">
      <c r="A128">
        <v>9669</v>
      </c>
      <c r="B128" t="s">
        <v>7495</v>
      </c>
      <c r="C128" t="s">
        <v>7496</v>
      </c>
      <c r="D128" t="s">
        <v>15</v>
      </c>
      <c r="E128" t="s">
        <v>16</v>
      </c>
      <c r="F128" t="s">
        <v>7494</v>
      </c>
      <c r="G128" t="s">
        <v>93</v>
      </c>
      <c r="H128" s="1">
        <v>0.7</v>
      </c>
      <c r="I128" t="s">
        <v>390</v>
      </c>
      <c r="J128" s="1">
        <v>0.2</v>
      </c>
      <c r="K128" t="s">
        <v>86</v>
      </c>
      <c r="L128" s="1">
        <v>0.1</v>
      </c>
    </row>
    <row r="129" spans="1:12" x14ac:dyDescent="0.4">
      <c r="A129">
        <v>9878</v>
      </c>
      <c r="B129" t="s">
        <v>7618</v>
      </c>
      <c r="C129" t="s">
        <v>7619</v>
      </c>
      <c r="D129" t="s">
        <v>15</v>
      </c>
      <c r="E129" t="s">
        <v>16</v>
      </c>
      <c r="F129" t="s">
        <v>6559</v>
      </c>
      <c r="G129" t="s">
        <v>378</v>
      </c>
      <c r="H129" s="1">
        <v>0.6</v>
      </c>
      <c r="I129" t="s">
        <v>685</v>
      </c>
      <c r="J129" s="1">
        <v>0.25</v>
      </c>
      <c r="K129" t="s">
        <v>2568</v>
      </c>
      <c r="L129" s="1">
        <v>0.15</v>
      </c>
    </row>
    <row r="130" spans="1:12" x14ac:dyDescent="0.4">
      <c r="A130">
        <v>9890</v>
      </c>
      <c r="B130" t="s">
        <v>7624</v>
      </c>
      <c r="C130" t="s">
        <v>7625</v>
      </c>
      <c r="D130" t="s">
        <v>15</v>
      </c>
      <c r="E130" t="s">
        <v>16</v>
      </c>
      <c r="F130" t="s">
        <v>7626</v>
      </c>
      <c r="G130" t="s">
        <v>806</v>
      </c>
      <c r="H130" s="1">
        <v>0.8</v>
      </c>
      <c r="I130" t="s">
        <v>86</v>
      </c>
      <c r="J130" s="1">
        <v>0.15</v>
      </c>
      <c r="K130" t="s">
        <v>934</v>
      </c>
      <c r="L130" s="1">
        <v>0.05</v>
      </c>
    </row>
    <row r="131" spans="1:12" x14ac:dyDescent="0.4">
      <c r="A131">
        <v>9997</v>
      </c>
      <c r="B131" t="s">
        <v>7659</v>
      </c>
      <c r="C131" t="s">
        <v>7660</v>
      </c>
      <c r="D131" t="s">
        <v>15</v>
      </c>
      <c r="E131" t="s">
        <v>16</v>
      </c>
      <c r="F131" t="s">
        <v>3617</v>
      </c>
      <c r="G131" t="s">
        <v>3618</v>
      </c>
      <c r="H131" s="1">
        <v>0.75</v>
      </c>
      <c r="I131" t="s">
        <v>3619</v>
      </c>
      <c r="K131" t="s">
        <v>3620</v>
      </c>
      <c r="L131" s="1">
        <v>0.25</v>
      </c>
    </row>
    <row r="132" spans="1:12" x14ac:dyDescent="0.4">
      <c r="A132">
        <v>10164</v>
      </c>
      <c r="B132" t="s">
        <v>7762</v>
      </c>
      <c r="C132" t="s">
        <v>7763</v>
      </c>
      <c r="D132" t="s">
        <v>15</v>
      </c>
      <c r="E132" t="s">
        <v>26</v>
      </c>
      <c r="F132" t="s">
        <v>6376</v>
      </c>
      <c r="G132" t="s">
        <v>42</v>
      </c>
      <c r="H132" s="1">
        <v>0.45</v>
      </c>
      <c r="I132" t="s">
        <v>18</v>
      </c>
      <c r="J132" s="1">
        <v>0.45</v>
      </c>
      <c r="K132" t="s">
        <v>212</v>
      </c>
      <c r="L132" s="1">
        <v>0.1</v>
      </c>
    </row>
    <row r="133" spans="1:12" x14ac:dyDescent="0.4">
      <c r="A133">
        <v>10165</v>
      </c>
      <c r="B133" t="s">
        <v>7764</v>
      </c>
      <c r="C133" t="s">
        <v>7765</v>
      </c>
      <c r="D133" t="s">
        <v>15</v>
      </c>
      <c r="E133" t="s">
        <v>26</v>
      </c>
      <c r="F133" t="s">
        <v>6376</v>
      </c>
      <c r="G133" t="s">
        <v>42</v>
      </c>
      <c r="H133" s="1">
        <v>0.45</v>
      </c>
      <c r="I133" t="s">
        <v>18</v>
      </c>
      <c r="J133" s="1">
        <v>0.45</v>
      </c>
      <c r="K133" t="s">
        <v>212</v>
      </c>
      <c r="L133" s="1">
        <v>0.1</v>
      </c>
    </row>
    <row r="134" spans="1:12" x14ac:dyDescent="0.4">
      <c r="A134">
        <v>10199</v>
      </c>
      <c r="B134" t="s">
        <v>7788</v>
      </c>
      <c r="C134" t="s">
        <v>7789</v>
      </c>
      <c r="D134" t="s">
        <v>15</v>
      </c>
      <c r="E134" t="s">
        <v>16</v>
      </c>
      <c r="F134" t="s">
        <v>7790</v>
      </c>
      <c r="G134" t="s">
        <v>6765</v>
      </c>
      <c r="H134" s="1">
        <v>0.7</v>
      </c>
      <c r="I134" t="s">
        <v>910</v>
      </c>
      <c r="J134" s="1">
        <v>0.2</v>
      </c>
      <c r="K134" t="s">
        <v>86</v>
      </c>
      <c r="L134" s="1">
        <v>0.1</v>
      </c>
    </row>
    <row r="135" spans="1:12" x14ac:dyDescent="0.4">
      <c r="A135">
        <v>10370</v>
      </c>
      <c r="B135" t="s">
        <v>7892</v>
      </c>
      <c r="C135" t="s">
        <v>7893</v>
      </c>
      <c r="D135" t="s">
        <v>15</v>
      </c>
      <c r="E135" t="s">
        <v>16</v>
      </c>
      <c r="F135" t="s">
        <v>3109</v>
      </c>
      <c r="G135" t="s">
        <v>93</v>
      </c>
      <c r="H135" s="1">
        <v>0.7</v>
      </c>
      <c r="I135" t="s">
        <v>108</v>
      </c>
      <c r="J135" s="1">
        <v>0.2</v>
      </c>
      <c r="K135" t="s">
        <v>86</v>
      </c>
      <c r="L135" s="1">
        <v>0.1</v>
      </c>
    </row>
    <row r="136" spans="1:12" x14ac:dyDescent="0.4">
      <c r="A136">
        <v>10371</v>
      </c>
      <c r="B136" t="s">
        <v>7894</v>
      </c>
      <c r="C136" t="s">
        <v>7895</v>
      </c>
      <c r="D136" t="s">
        <v>15</v>
      </c>
      <c r="E136" t="s">
        <v>16</v>
      </c>
      <c r="F136" t="s">
        <v>3109</v>
      </c>
      <c r="G136" t="s">
        <v>93</v>
      </c>
      <c r="H136" s="1">
        <v>0.7</v>
      </c>
      <c r="I136" t="s">
        <v>108</v>
      </c>
      <c r="J136" s="1">
        <v>0.2</v>
      </c>
      <c r="K136" t="s">
        <v>86</v>
      </c>
      <c r="L136" s="1">
        <v>0.1</v>
      </c>
    </row>
    <row r="137" spans="1:12" x14ac:dyDescent="0.4">
      <c r="A137">
        <v>10853</v>
      </c>
      <c r="B137" t="s">
        <v>8008</v>
      </c>
      <c r="C137" t="s">
        <v>8009</v>
      </c>
      <c r="D137" t="s">
        <v>15</v>
      </c>
      <c r="E137" t="s">
        <v>16</v>
      </c>
      <c r="F137" t="s">
        <v>8010</v>
      </c>
      <c r="G137" t="s">
        <v>93</v>
      </c>
      <c r="H137" s="1">
        <v>0.75</v>
      </c>
      <c r="I137" t="s">
        <v>390</v>
      </c>
      <c r="J137" s="1">
        <v>0.2</v>
      </c>
      <c r="K137" t="s">
        <v>86</v>
      </c>
      <c r="L137" s="1">
        <v>0.05</v>
      </c>
    </row>
    <row r="138" spans="1:12" x14ac:dyDescent="0.4">
      <c r="A138">
        <v>11030</v>
      </c>
      <c r="B138" t="s">
        <v>8134</v>
      </c>
      <c r="C138" t="s">
        <v>8135</v>
      </c>
      <c r="D138" t="s">
        <v>15</v>
      </c>
      <c r="E138" t="s">
        <v>16</v>
      </c>
      <c r="F138" t="s">
        <v>8136</v>
      </c>
      <c r="G138" t="s">
        <v>2945</v>
      </c>
      <c r="H138" s="1">
        <v>0.85</v>
      </c>
      <c r="I138" t="s">
        <v>86</v>
      </c>
      <c r="J138" s="1">
        <v>0.1</v>
      </c>
      <c r="K138" t="s">
        <v>8137</v>
      </c>
      <c r="L138" s="1">
        <v>0.05</v>
      </c>
    </row>
    <row r="139" spans="1:12" x14ac:dyDescent="0.4">
      <c r="A139">
        <v>11147</v>
      </c>
      <c r="B139" t="s">
        <v>8236</v>
      </c>
      <c r="C139" t="s">
        <v>8237</v>
      </c>
      <c r="D139" t="s">
        <v>15</v>
      </c>
      <c r="E139" t="s">
        <v>16</v>
      </c>
      <c r="F139" t="s">
        <v>8238</v>
      </c>
      <c r="G139" t="s">
        <v>18</v>
      </c>
      <c r="H139" s="1">
        <v>0.7</v>
      </c>
      <c r="I139" t="s">
        <v>497</v>
      </c>
      <c r="J139" s="1">
        <v>0.2</v>
      </c>
      <c r="K139" t="s">
        <v>86</v>
      </c>
      <c r="L139" s="1">
        <v>0.1</v>
      </c>
    </row>
    <row r="140" spans="1:12" x14ac:dyDescent="0.4">
      <c r="A140">
        <v>11148</v>
      </c>
      <c r="B140" t="s">
        <v>8239</v>
      </c>
      <c r="C140" t="s">
        <v>8240</v>
      </c>
      <c r="D140" t="s">
        <v>15</v>
      </c>
      <c r="E140" t="s">
        <v>16</v>
      </c>
      <c r="F140" t="s">
        <v>8238</v>
      </c>
      <c r="G140" t="s">
        <v>18</v>
      </c>
      <c r="H140" s="1">
        <v>0.7</v>
      </c>
      <c r="I140" t="s">
        <v>497</v>
      </c>
      <c r="J140" s="1">
        <v>0.2</v>
      </c>
      <c r="K140" t="s">
        <v>86</v>
      </c>
      <c r="L140" s="1">
        <v>0.1</v>
      </c>
    </row>
    <row r="141" spans="1:12" x14ac:dyDescent="0.4">
      <c r="A141">
        <v>11177</v>
      </c>
      <c r="B141" t="s">
        <v>8255</v>
      </c>
      <c r="C141" t="s">
        <v>8256</v>
      </c>
      <c r="D141" t="s">
        <v>15</v>
      </c>
      <c r="E141" t="s">
        <v>16</v>
      </c>
      <c r="F141" t="s">
        <v>8257</v>
      </c>
      <c r="G141" t="s">
        <v>93</v>
      </c>
      <c r="H141" s="1">
        <v>0.6</v>
      </c>
      <c r="I141" t="s">
        <v>1308</v>
      </c>
      <c r="J141" s="1">
        <v>0.3</v>
      </c>
      <c r="K141" t="s">
        <v>86</v>
      </c>
      <c r="L141" s="1">
        <v>0.1</v>
      </c>
    </row>
    <row r="142" spans="1:12" x14ac:dyDescent="0.4">
      <c r="A142">
        <v>11185</v>
      </c>
      <c r="B142" t="s">
        <v>8273</v>
      </c>
      <c r="C142" t="s">
        <v>8274</v>
      </c>
      <c r="D142" t="s">
        <v>15</v>
      </c>
      <c r="E142" t="s">
        <v>16</v>
      </c>
      <c r="F142" t="s">
        <v>8257</v>
      </c>
      <c r="G142" t="s">
        <v>93</v>
      </c>
      <c r="H142" s="1">
        <v>0.6</v>
      </c>
      <c r="I142" t="s">
        <v>1308</v>
      </c>
      <c r="J142" s="1">
        <v>0.3</v>
      </c>
      <c r="K142" t="s">
        <v>86</v>
      </c>
      <c r="L142" s="1">
        <v>0.1</v>
      </c>
    </row>
    <row r="143" spans="1:12" x14ac:dyDescent="0.4">
      <c r="A143">
        <v>11295</v>
      </c>
      <c r="B143" t="s">
        <v>8337</v>
      </c>
      <c r="C143" t="s">
        <v>8338</v>
      </c>
      <c r="D143" t="s">
        <v>15</v>
      </c>
      <c r="E143" t="s">
        <v>31</v>
      </c>
      <c r="F143" t="s">
        <v>8339</v>
      </c>
      <c r="G143" t="s">
        <v>7919</v>
      </c>
      <c r="H143" s="1">
        <v>0.5</v>
      </c>
      <c r="I143" t="s">
        <v>8340</v>
      </c>
      <c r="J143" s="1">
        <v>0.3</v>
      </c>
      <c r="K143" t="s">
        <v>7918</v>
      </c>
      <c r="L143" s="1">
        <v>0.2</v>
      </c>
    </row>
    <row r="144" spans="1:12" x14ac:dyDescent="0.4">
      <c r="A144">
        <v>11307</v>
      </c>
      <c r="B144" t="s">
        <v>8343</v>
      </c>
      <c r="C144" t="s">
        <v>8344</v>
      </c>
      <c r="D144" t="s">
        <v>15</v>
      </c>
      <c r="E144" t="s">
        <v>26</v>
      </c>
      <c r="F144" t="s">
        <v>8345</v>
      </c>
      <c r="G144" t="s">
        <v>6039</v>
      </c>
      <c r="H144" s="1">
        <v>0.6</v>
      </c>
      <c r="I144" t="s">
        <v>8346</v>
      </c>
      <c r="J144" s="1">
        <v>0.3</v>
      </c>
      <c r="K144" t="s">
        <v>126</v>
      </c>
      <c r="L144" s="1">
        <v>0.1</v>
      </c>
    </row>
    <row r="145" spans="1:12" x14ac:dyDescent="0.4">
      <c r="A145">
        <v>11308</v>
      </c>
      <c r="B145" t="s">
        <v>8347</v>
      </c>
      <c r="C145" t="s">
        <v>8348</v>
      </c>
      <c r="D145" t="s">
        <v>15</v>
      </c>
      <c r="E145" t="s">
        <v>31</v>
      </c>
      <c r="F145" t="s">
        <v>8339</v>
      </c>
      <c r="G145" t="s">
        <v>7919</v>
      </c>
      <c r="H145" s="1">
        <v>0.5</v>
      </c>
      <c r="I145" t="s">
        <v>8340</v>
      </c>
      <c r="J145" s="1">
        <v>0.3</v>
      </c>
      <c r="K145" t="s">
        <v>7918</v>
      </c>
      <c r="L145" s="1">
        <v>0.2</v>
      </c>
    </row>
    <row r="146" spans="1:12" x14ac:dyDescent="0.4">
      <c r="A146">
        <v>11385</v>
      </c>
      <c r="B146" t="s">
        <v>8408</v>
      </c>
      <c r="C146" t="s">
        <v>8409</v>
      </c>
      <c r="D146" t="s">
        <v>15</v>
      </c>
      <c r="E146" t="s">
        <v>16</v>
      </c>
      <c r="F146" t="s">
        <v>1492</v>
      </c>
      <c r="G146" t="s">
        <v>93</v>
      </c>
      <c r="H146" s="1">
        <v>0.8</v>
      </c>
      <c r="I146" t="s">
        <v>108</v>
      </c>
      <c r="J146" s="1">
        <v>0.1</v>
      </c>
      <c r="K146" t="s">
        <v>86</v>
      </c>
      <c r="L146" s="1">
        <v>0.1</v>
      </c>
    </row>
    <row r="147" spans="1:12" x14ac:dyDescent="0.4">
      <c r="A147">
        <v>11412</v>
      </c>
      <c r="B147" t="s">
        <v>8421</v>
      </c>
      <c r="C147" t="s">
        <v>8422</v>
      </c>
      <c r="D147" t="s">
        <v>15</v>
      </c>
      <c r="E147" t="s">
        <v>16</v>
      </c>
      <c r="F147" t="s">
        <v>8423</v>
      </c>
      <c r="G147" t="s">
        <v>108</v>
      </c>
      <c r="H147" s="1">
        <v>0.8</v>
      </c>
      <c r="I147" t="s">
        <v>86</v>
      </c>
      <c r="J147" s="1">
        <v>0.15</v>
      </c>
      <c r="K147" t="s">
        <v>8424</v>
      </c>
      <c r="L147" s="1">
        <v>0.05</v>
      </c>
    </row>
    <row r="148" spans="1:12" x14ac:dyDescent="0.4">
      <c r="A148">
        <v>11422</v>
      </c>
      <c r="B148" t="s">
        <v>8428</v>
      </c>
      <c r="C148" t="s">
        <v>8429</v>
      </c>
      <c r="D148" t="s">
        <v>15</v>
      </c>
      <c r="E148" t="s">
        <v>16</v>
      </c>
      <c r="F148" t="s">
        <v>8423</v>
      </c>
      <c r="G148" t="s">
        <v>108</v>
      </c>
      <c r="H148" s="1">
        <v>0.8</v>
      </c>
      <c r="I148" t="s">
        <v>86</v>
      </c>
      <c r="J148" s="1">
        <v>0.15</v>
      </c>
      <c r="K148" t="s">
        <v>8424</v>
      </c>
      <c r="L148" s="1">
        <v>0.05</v>
      </c>
    </row>
    <row r="149" spans="1:12" x14ac:dyDescent="0.4">
      <c r="A149">
        <v>11492</v>
      </c>
      <c r="B149" t="s">
        <v>8462</v>
      </c>
      <c r="C149" t="s">
        <v>8463</v>
      </c>
      <c r="D149" t="s">
        <v>15</v>
      </c>
      <c r="E149" t="s">
        <v>16</v>
      </c>
      <c r="F149" t="s">
        <v>8464</v>
      </c>
      <c r="G149" t="s">
        <v>378</v>
      </c>
      <c r="H149" s="1">
        <v>0.7</v>
      </c>
      <c r="I149" t="s">
        <v>1018</v>
      </c>
      <c r="J149" s="1">
        <v>0.2</v>
      </c>
      <c r="K149" t="s">
        <v>86</v>
      </c>
      <c r="L149" s="1">
        <v>0.1</v>
      </c>
    </row>
    <row r="150" spans="1:12" x14ac:dyDescent="0.4">
      <c r="A150">
        <v>11497</v>
      </c>
      <c r="B150" t="s">
        <v>8468</v>
      </c>
      <c r="C150" t="s">
        <v>8469</v>
      </c>
      <c r="D150" t="s">
        <v>15</v>
      </c>
      <c r="E150" t="s">
        <v>16</v>
      </c>
      <c r="F150" t="s">
        <v>8464</v>
      </c>
      <c r="G150" t="s">
        <v>378</v>
      </c>
      <c r="H150" s="1">
        <v>0.7</v>
      </c>
      <c r="I150" t="s">
        <v>1018</v>
      </c>
      <c r="J150" s="1">
        <v>0.2</v>
      </c>
      <c r="K150" t="s">
        <v>86</v>
      </c>
      <c r="L150" s="1">
        <v>0.1</v>
      </c>
    </row>
    <row r="151" spans="1:12" x14ac:dyDescent="0.4">
      <c r="A151">
        <v>11539</v>
      </c>
      <c r="B151" t="s">
        <v>8482</v>
      </c>
      <c r="C151" t="s">
        <v>8483</v>
      </c>
      <c r="D151" t="s">
        <v>15</v>
      </c>
      <c r="E151" t="s">
        <v>113</v>
      </c>
      <c r="F151" t="s">
        <v>8484</v>
      </c>
      <c r="G151" t="s">
        <v>8286</v>
      </c>
      <c r="H151" s="1">
        <v>0.6</v>
      </c>
      <c r="I151" t="s">
        <v>3628</v>
      </c>
      <c r="J151" s="1">
        <v>0.3</v>
      </c>
      <c r="K151" t="s">
        <v>8485</v>
      </c>
      <c r="L151" s="1">
        <v>0.1</v>
      </c>
    </row>
    <row r="152" spans="1:12" x14ac:dyDescent="0.4">
      <c r="A152">
        <v>11540</v>
      </c>
      <c r="B152" t="s">
        <v>8486</v>
      </c>
      <c r="C152" t="s">
        <v>8487</v>
      </c>
      <c r="D152" t="s">
        <v>15</v>
      </c>
      <c r="E152" t="s">
        <v>113</v>
      </c>
      <c r="F152" t="s">
        <v>8484</v>
      </c>
      <c r="G152" t="s">
        <v>8286</v>
      </c>
      <c r="H152" s="1">
        <v>0.6</v>
      </c>
      <c r="I152" t="s">
        <v>3628</v>
      </c>
      <c r="J152" s="1">
        <v>0.3</v>
      </c>
      <c r="K152" t="s">
        <v>8485</v>
      </c>
      <c r="L152" s="1">
        <v>0.1</v>
      </c>
    </row>
    <row r="153" spans="1:12" x14ac:dyDescent="0.4">
      <c r="A153">
        <v>11541</v>
      </c>
      <c r="B153" t="s">
        <v>8488</v>
      </c>
      <c r="C153" t="s">
        <v>8489</v>
      </c>
      <c r="D153" t="s">
        <v>15</v>
      </c>
      <c r="E153" t="s">
        <v>113</v>
      </c>
      <c r="F153" t="s">
        <v>8484</v>
      </c>
      <c r="G153" t="s">
        <v>8286</v>
      </c>
      <c r="H153" s="1">
        <v>0.6</v>
      </c>
      <c r="I153" t="s">
        <v>3628</v>
      </c>
      <c r="J153" s="1">
        <v>0.3</v>
      </c>
      <c r="K153" t="s">
        <v>8485</v>
      </c>
      <c r="L153" s="1">
        <v>0.1</v>
      </c>
    </row>
  </sheetData>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8"/>
  <sheetViews>
    <sheetView workbookViewId="0">
      <selection activeCell="J17" sqref="J17"/>
    </sheetView>
  </sheetViews>
  <sheetFormatPr defaultRowHeight="13.9" x14ac:dyDescent="0.4"/>
  <sheetData>
    <row r="1" spans="1:14" ht="41.65" x14ac:dyDescent="0.4">
      <c r="A1" s="4"/>
      <c r="B1" s="4" t="s">
        <v>0</v>
      </c>
      <c r="C1" s="4" t="s">
        <v>1</v>
      </c>
      <c r="D1" s="4" t="s">
        <v>2</v>
      </c>
      <c r="E1" s="4" t="s">
        <v>3</v>
      </c>
      <c r="F1" s="4" t="s">
        <v>4</v>
      </c>
      <c r="G1" s="4" t="s">
        <v>5</v>
      </c>
      <c r="H1" s="4" t="s">
        <v>6</v>
      </c>
      <c r="I1" s="4" t="s">
        <v>7</v>
      </c>
      <c r="J1" s="4" t="s">
        <v>8</v>
      </c>
      <c r="K1" s="4" t="s">
        <v>9</v>
      </c>
      <c r="L1" s="4" t="s">
        <v>10</v>
      </c>
      <c r="M1" s="4" t="s">
        <v>11</v>
      </c>
      <c r="N1" s="4" t="s">
        <v>12</v>
      </c>
    </row>
    <row r="2" spans="1:14" x14ac:dyDescent="0.4">
      <c r="A2">
        <v>4663</v>
      </c>
      <c r="B2" t="s">
        <v>3298</v>
      </c>
      <c r="C2" t="s">
        <v>3299</v>
      </c>
      <c r="D2" t="s">
        <v>15</v>
      </c>
      <c r="E2" t="s">
        <v>16</v>
      </c>
      <c r="F2" t="s">
        <v>3300</v>
      </c>
      <c r="G2" t="s">
        <v>887</v>
      </c>
      <c r="H2" s="1">
        <v>0.85</v>
      </c>
      <c r="I2" t="s">
        <v>86</v>
      </c>
      <c r="J2" s="1">
        <v>0.05</v>
      </c>
      <c r="K2" t="s">
        <v>1879</v>
      </c>
      <c r="L2" s="1">
        <v>0.05</v>
      </c>
      <c r="M2" t="s">
        <v>888</v>
      </c>
      <c r="N2" s="1">
        <v>0.05</v>
      </c>
    </row>
    <row r="3" spans="1:14" x14ac:dyDescent="0.4">
      <c r="A3">
        <v>4664</v>
      </c>
      <c r="B3" t="s">
        <v>3301</v>
      </c>
      <c r="C3" t="s">
        <v>3302</v>
      </c>
      <c r="D3" t="s">
        <v>15</v>
      </c>
      <c r="E3" t="s">
        <v>16</v>
      </c>
      <c r="F3" t="s">
        <v>3300</v>
      </c>
      <c r="G3" t="s">
        <v>887</v>
      </c>
      <c r="H3" s="1">
        <v>0.85</v>
      </c>
      <c r="I3" t="s">
        <v>86</v>
      </c>
      <c r="J3" s="1">
        <v>0.05</v>
      </c>
      <c r="K3" t="s">
        <v>1879</v>
      </c>
      <c r="L3" s="1">
        <v>0.05</v>
      </c>
      <c r="M3" t="s">
        <v>888</v>
      </c>
      <c r="N3" s="1">
        <v>0.05</v>
      </c>
    </row>
    <row r="4" spans="1:14" x14ac:dyDescent="0.4">
      <c r="A4">
        <v>6734</v>
      </c>
      <c r="B4" t="s">
        <v>5603</v>
      </c>
      <c r="C4" t="s">
        <v>5604</v>
      </c>
      <c r="D4" t="s">
        <v>15</v>
      </c>
      <c r="E4" t="s">
        <v>16</v>
      </c>
      <c r="F4" t="s">
        <v>3300</v>
      </c>
      <c r="G4" t="s">
        <v>887</v>
      </c>
      <c r="H4" s="1">
        <v>0.85</v>
      </c>
      <c r="I4" t="s">
        <v>86</v>
      </c>
      <c r="J4" s="1">
        <v>0.05</v>
      </c>
      <c r="K4" t="s">
        <v>1879</v>
      </c>
      <c r="L4" s="1">
        <v>0.05</v>
      </c>
      <c r="M4" t="s">
        <v>888</v>
      </c>
      <c r="N4" s="1">
        <v>0.05</v>
      </c>
    </row>
    <row r="5" spans="1:14" x14ac:dyDescent="0.4">
      <c r="A5">
        <v>6735</v>
      </c>
      <c r="B5" t="s">
        <v>5605</v>
      </c>
      <c r="C5" t="s">
        <v>5606</v>
      </c>
      <c r="D5" t="s">
        <v>15</v>
      </c>
      <c r="E5" t="s">
        <v>16</v>
      </c>
      <c r="F5" t="s">
        <v>3300</v>
      </c>
      <c r="G5" t="s">
        <v>887</v>
      </c>
      <c r="H5" s="1">
        <v>0.85</v>
      </c>
      <c r="I5" t="s">
        <v>86</v>
      </c>
      <c r="J5" s="1">
        <v>0.05</v>
      </c>
      <c r="K5" t="s">
        <v>1879</v>
      </c>
      <c r="L5" s="1">
        <v>0.05</v>
      </c>
      <c r="M5" t="s">
        <v>888</v>
      </c>
      <c r="N5" s="1">
        <v>0.05</v>
      </c>
    </row>
    <row r="6" spans="1:14" x14ac:dyDescent="0.4">
      <c r="A6">
        <v>8547</v>
      </c>
      <c r="B6" t="s">
        <v>7025</v>
      </c>
      <c r="C6" t="s">
        <v>7026</v>
      </c>
      <c r="D6" t="s">
        <v>15</v>
      </c>
      <c r="E6" t="s">
        <v>16</v>
      </c>
      <c r="F6" t="s">
        <v>7027</v>
      </c>
      <c r="G6" t="s">
        <v>6455</v>
      </c>
      <c r="H6" s="1">
        <v>0.7</v>
      </c>
      <c r="I6" t="s">
        <v>5549</v>
      </c>
      <c r="J6" s="1">
        <v>0.2</v>
      </c>
      <c r="K6" t="s">
        <v>86</v>
      </c>
      <c r="L6" s="1">
        <v>0.05</v>
      </c>
      <c r="M6" t="s">
        <v>3012</v>
      </c>
      <c r="N6" s="1">
        <v>0.05</v>
      </c>
    </row>
    <row r="7" spans="1:14" x14ac:dyDescent="0.4">
      <c r="A7">
        <v>8548</v>
      </c>
      <c r="B7" t="s">
        <v>7028</v>
      </c>
      <c r="C7" t="s">
        <v>7029</v>
      </c>
      <c r="D7" t="s">
        <v>15</v>
      </c>
      <c r="E7" t="s">
        <v>16</v>
      </c>
      <c r="F7" t="s">
        <v>7027</v>
      </c>
      <c r="G7" t="s">
        <v>6455</v>
      </c>
      <c r="H7" s="1">
        <v>0.7</v>
      </c>
      <c r="I7" t="s">
        <v>5549</v>
      </c>
      <c r="J7" s="1">
        <v>0.2</v>
      </c>
      <c r="K7" t="s">
        <v>86</v>
      </c>
      <c r="L7" s="1">
        <v>0.05</v>
      </c>
      <c r="M7" t="s">
        <v>3012</v>
      </c>
      <c r="N7" s="1">
        <v>0.05</v>
      </c>
    </row>
    <row r="8" spans="1:14" x14ac:dyDescent="0.4">
      <c r="A8">
        <v>9681</v>
      </c>
      <c r="B8" t="s">
        <v>7507</v>
      </c>
      <c r="C8" t="s">
        <v>7508</v>
      </c>
      <c r="D8" t="s">
        <v>15</v>
      </c>
      <c r="E8" t="s">
        <v>31</v>
      </c>
      <c r="F8" t="s">
        <v>7509</v>
      </c>
      <c r="G8" t="s">
        <v>93</v>
      </c>
      <c r="H8" s="1">
        <v>0.7</v>
      </c>
      <c r="I8" t="s">
        <v>108</v>
      </c>
      <c r="J8" s="1">
        <v>0.2</v>
      </c>
      <c r="K8" t="s">
        <v>86</v>
      </c>
      <c r="L8" s="1">
        <v>0.05</v>
      </c>
      <c r="M8" t="s">
        <v>7022</v>
      </c>
      <c r="N8" s="1">
        <v>0.05</v>
      </c>
    </row>
  </sheetData>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投资类型(一级分类)_债券型基金_decompose</vt:lpstr>
      <vt:lpstr>单一基准基金</vt:lpstr>
      <vt:lpstr>双基准基金</vt:lpstr>
      <vt:lpstr>三基准基金</vt:lpstr>
      <vt:lpstr>四基准基金</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cmx</dc:creator>
  <cp:lastModifiedBy>Jenny</cp:lastModifiedBy>
  <dcterms:created xsi:type="dcterms:W3CDTF">2021-02-26T09:39:58Z</dcterms:created>
  <dcterms:modified xsi:type="dcterms:W3CDTF">2021-03-01T07:04:38Z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e4205952-5d55-451b-a489-120e17d93206</vt:lpwstr>
  </property>
</Properties>
</file>