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defaultThemeVersion="124226"/>
  <mc:AlternateContent xmlns:mc="http://schemas.openxmlformats.org/markup-compatibility/2006">
    <mc:Choice Requires="x15">
      <x15ac:absPath xmlns:x15ac="http://schemas.microsoft.com/office/spreadsheetml/2010/11/ac" url="E:\广发金工\课题1 主动基金业绩比较基准选择研究\result\"/>
    </mc:Choice>
  </mc:AlternateContent>
  <xr:revisionPtr revIDLastSave="0" documentId="13_ncr:1_{9B8BF419-EC90-4492-8BB8-5A364DC5C2F7}" xr6:coauthVersionLast="46" xr6:coauthVersionMax="46" xr10:uidLastSave="{00000000-0000-0000-0000-000000000000}"/>
  <bookViews>
    <workbookView xWindow="-98" yWindow="-98" windowWidth="19396" windowHeight="10395" tabRatio="921" activeTab="1" xr2:uid="{00000000-000D-0000-FFFF-FFFF00000000}"/>
  </bookViews>
  <sheets>
    <sheet name="总结" sheetId="24" r:id="rId1"/>
    <sheet name="偏股混合型基金" sheetId="1" r:id="rId2"/>
    <sheet name="灵活配置型基金" sheetId="7" r:id="rId3"/>
    <sheet name="增强指数型基金" sheetId="9" r:id="rId4"/>
    <sheet name="普通股票型基金" sheetId="10" r:id="rId5"/>
    <sheet name="偏债混合型基金" sheetId="14" r:id="rId6"/>
    <sheet name="股票多空" sheetId="17" r:id="rId7"/>
    <sheet name="混合债券型二级基金" sheetId="2" r:id="rId8"/>
    <sheet name="中长期纯债型基金" sheetId="3" r:id="rId9"/>
    <sheet name="被动指数型基金" sheetId="4" r:id="rId10"/>
    <sheet name="货币市场型基金" sheetId="5" r:id="rId11"/>
    <sheet name="混合债券型一级基金" sheetId="6" r:id="rId12"/>
    <sheet name="国际(QDII)股票型基金" sheetId="8" r:id="rId13"/>
    <sheet name="短期纯债型基金" sheetId="11" r:id="rId14"/>
    <sheet name="被动指数型债券基金" sheetId="12" r:id="rId15"/>
    <sheet name="国际(QDII)债券型基金" sheetId="13" r:id="rId16"/>
    <sheet name="国际(QDII)另类投资基金" sheetId="15" r:id="rId17"/>
    <sheet name="商品型基金" sheetId="16" r:id="rId18"/>
    <sheet name="国际(QDII)混合型基金" sheetId="18" r:id="rId19"/>
    <sheet name="平衡混合型基金" sheetId="19" r:id="rId20"/>
    <sheet name="REITs" sheetId="20" r:id="rId21"/>
    <sheet name="增强指数型债券基金" sheetId="21" r:id="rId22"/>
  </sheets>
  <definedNames>
    <definedName name="_xlnm._FilterDatabase" localSheetId="6" hidden="1">股票多空!$A$1:$E$1</definedName>
    <definedName name="_xlnm._FilterDatabase" localSheetId="2" hidden="1">灵活配置型基金!$A$1:$G$1</definedName>
    <definedName name="_xlnm._FilterDatabase" localSheetId="1" hidden="1">偏股混合型基金!$A$1:$H$1</definedName>
    <definedName name="_xlnm._FilterDatabase" localSheetId="5" hidden="1">偏债混合型基金!$A$1:$G$1</definedName>
    <definedName name="_xlnm._FilterDatabase" localSheetId="4" hidden="1">普通股票型基金!$A$1:$H$1</definedName>
    <definedName name="_xlnm._FilterDatabase" localSheetId="3" hidden="1">增强指数型基金!$A$1:$G$1</definedName>
  </definedNames>
  <calcPr calcId="191029"/>
</workbook>
</file>

<file path=xl/sharedStrings.xml><?xml version="1.0" encoding="utf-8"?>
<sst xmlns="http://schemas.openxmlformats.org/spreadsheetml/2006/main" count="7560" uniqueCount="3712">
  <si>
    <t>业绩比较基准</t>
  </si>
  <si>
    <t>基准对应的基金数目</t>
  </si>
  <si>
    <t>沪深300指数收益率*80%+上证国债指数收益率*20%</t>
  </si>
  <si>
    <t>沪深300指数收益率*80%+中债综合指数收益率*20%</t>
  </si>
  <si>
    <t>沪深300指数收益率*75%+上证国债指数收益率*25%</t>
  </si>
  <si>
    <t>沪深300指数收益率*80%+中证全债指数收益率*20%</t>
  </si>
  <si>
    <t>沪深300指数*80%+上证国债指数*20%</t>
  </si>
  <si>
    <t>沪深300指数收益率*75%+中证全债指数收益率*25%</t>
  </si>
  <si>
    <t>沪深300指数收益率*70%+中证综合债指数收益率*30%</t>
  </si>
  <si>
    <t>沪深300指数收益率*70%+上证国债指数收益率*30%</t>
  </si>
  <si>
    <t>沪深300指数*75%+中证全债指数*25%</t>
  </si>
  <si>
    <t>沪深300指数收益率*70%+中债综合指数收益率*30%</t>
  </si>
  <si>
    <t>沪深300指数收益率*70%+中债综合全价(总值)指数收益率*30%</t>
  </si>
  <si>
    <t>沪深300指数*80%+中证全债指数*20%</t>
  </si>
  <si>
    <t>沪深300指数收益率*70%+中证全债指数收益率*30%</t>
  </si>
  <si>
    <t>沪深300指数收益率*80%+中国债券总指数收益率*20%</t>
  </si>
  <si>
    <t>沪深300指数收益率*75%+中债综合指数收益率*25%</t>
  </si>
  <si>
    <t>沪深300指数收益率*60%+上证国债指数收益率*40%</t>
  </si>
  <si>
    <t>沪深300指数收益率*80%+中证综合债券指数收益率*20%</t>
  </si>
  <si>
    <t>中证800指数收益率*80%+上证国债指数收益率*20%</t>
  </si>
  <si>
    <t>沪深300指数收益率*90%+银行活期存款利率(税后)*10%</t>
  </si>
  <si>
    <t>沪深300指数收益率*80%+中证综合债指数收益率*20%</t>
  </si>
  <si>
    <t>沪深300指数收益率*75%+中债综合全价(总值)指数收益率*25%</t>
  </si>
  <si>
    <t>沪深300指数收益率*80%+中债综合全价指数收益率*20%</t>
  </si>
  <si>
    <t>中证800指数收益率*70%+中债综合财富指数收益率*20%+恒生指数收益率*10%</t>
  </si>
  <si>
    <t>沪深300指数收益率*50%+上证国债指数收益率*30%+中证港股通综合指数(人民币)收益率*20%</t>
  </si>
  <si>
    <t>沪深300指数收益率*60%+中证综合债券指数收益率*40%</t>
  </si>
  <si>
    <t>沪深300指数收益率*75%+中证综合债指数收益率*25%</t>
  </si>
  <si>
    <t>沪深300指数收益率*75%+中国债券总指数收益率*25%</t>
  </si>
  <si>
    <t>沪深300指数收益率*60%+恒生指数收益率(使用估值汇率折算)*20%+中债综合(全价)指数收益率*20%</t>
  </si>
  <si>
    <t>沪深300指数收益率*60%+中债综合全价指数收益率*40%</t>
  </si>
  <si>
    <t>沪深300指数收益率*75%+中证综合债券指数收益率*25%</t>
  </si>
  <si>
    <t>中证800指数收益率*80%+中证综合债指数收益率*20%</t>
  </si>
  <si>
    <t>沪深300指数*75%+上证国债指数*25%</t>
  </si>
  <si>
    <t>沪深300指数收益率*65%+中证综合债券指数收益率*30%+恒生指数收益率*5%</t>
  </si>
  <si>
    <t>中证800指数收益率*60%+中证港股通综合指数收益率*20%+中债综合指数收益率*20%</t>
  </si>
  <si>
    <t>沪深300指数收益率*50%+上证国债指数收益率*50%</t>
  </si>
  <si>
    <t>中证800指数收益率*60%+中债综合指数收益率*20%+中证港股通综合指数(人民币)收益率*20%</t>
  </si>
  <si>
    <t>沪深300指数收益率*60%+中债综合指数收益率*40%</t>
  </si>
  <si>
    <t>中证800指数收益率*80%+上证国债指数收益率*10%+银行活期存款利率(税后)*10%</t>
  </si>
  <si>
    <t>沪深300指数收益率*70%+中证综合债券指数收益率*20%+恒生指数收益率*10%</t>
  </si>
  <si>
    <t>沪深300指数收益率*60%+中国债券总指数收益率*40%</t>
  </si>
  <si>
    <t>中证800指数收益率*80%+中国债券总指数收益率*20%</t>
  </si>
  <si>
    <t>沪深300指数收益率*70%+中债综合全价指数收益率*30%</t>
  </si>
  <si>
    <t>沪深300指数*80%+中证综合债券指数*20%</t>
  </si>
  <si>
    <t>沪深300指数收益率*70%+中债综合指数收益率*20%+恒生指数收益率*10%</t>
  </si>
  <si>
    <t>沪深300指数*95%+上证国债指数*5%</t>
  </si>
  <si>
    <t>中证800指数收益率*80%+中债综合指数收益率*20%</t>
  </si>
  <si>
    <t>沪深300指数收益率*70%+中债总指数(全价)收益率*30%</t>
  </si>
  <si>
    <t>中证800指数收益率*60%+中债综合指数收益率*40%</t>
  </si>
  <si>
    <t>沪深300指数收益率*50%+中债综合指数收益率*30%+恒生指数收益率*20%</t>
  </si>
  <si>
    <t>沪深300指数收益率*60%+中债综合指数收益率*30%+恒生指数收益率*10%</t>
  </si>
  <si>
    <t>中国战略新兴产业成份指数收益率*70%+上证国债指数收益率*30%</t>
  </si>
  <si>
    <t>沪深300指数收益率*55%+中债总全价指数收益率*25%+中证香港100指数收益率*20%</t>
  </si>
  <si>
    <t>沪深300指数收益率*70%+中证综合债指数收益率*20%+恒生指数收益率*10%(经汇率估值调整)</t>
  </si>
  <si>
    <t>中证800指数收益率*60%+中债总指数(全价)收益率*30%+恒生指数收益率(使用估值汇率折算)*10%</t>
  </si>
  <si>
    <t>中证500指数收益率*70%+1年期定期存款利率(税后)*20%+中证港股通综合指数(人民币)收益率*10%</t>
  </si>
  <si>
    <t>沪深300指数收益率*60%+中证全债指数收益率*25%+恒生综合指数收益率*15%</t>
  </si>
  <si>
    <t>中证800指数收益率*60%+上证国债指数收益率*30%+中证港股通综合指数(人民币)收益率*10%</t>
  </si>
  <si>
    <t>沪深300指数收益率*75%+中债综合财富(总值)指数收益率*20%+恒生指数收益率(经汇率调整)*5%</t>
  </si>
  <si>
    <t>沪深300指数收益率*60%+中证全债指数收益率*25%+人民币计价的恒生综合指数收益率*15%</t>
  </si>
  <si>
    <t>中证800指数收益率*70%+中国债券综合全价指数收益率*20%+中证港股通综合指数收益率*10%</t>
  </si>
  <si>
    <t>中证800指数收益率*70%+中债综合全价指数收益率*20%+恒生指数收益率*10%</t>
  </si>
  <si>
    <t>沪深300指数收益率*75%+中债综合(全价)指数收益率*25%</t>
  </si>
  <si>
    <t>沪深300指数收益率*70%+中债综合财富(总值)指数收益率*30%</t>
  </si>
  <si>
    <t>沪深300指数收益率*70%+中证综合债券指数收益率*25%+恒生指数收益率*5%</t>
  </si>
  <si>
    <t>中证800指数收益率*65%+中证港股通综合指数收益率*20%+中债总指数收益率*15%</t>
  </si>
  <si>
    <t>沪深300指数收益率*60%+中债总全价指数收益率*40%</t>
  </si>
  <si>
    <t>沪深300指数收益率*60%+中证全债指数收益率*30%+恒生指数收益率(使用估值汇率折算)*10%</t>
  </si>
  <si>
    <t>中证800指数收益率*65%+中债综合全价指数收益率*20%+恒生指数收益率(经汇率调整)*15%</t>
  </si>
  <si>
    <t>沪深300指数收益率*60%+中债综合全价(总值)指数收益率*40%</t>
  </si>
  <si>
    <t>沪深300指数收益率*70%+中债综合财富指数收益率*20%+恒生指数收益率*10%</t>
  </si>
  <si>
    <t>中证500指数收益率*80%+中债综合全价指数收益率*20%</t>
  </si>
  <si>
    <t>沪深300指数收益率*60%+中证全债指数收益率*25%+人民币计价的恒生指数收益率*15%</t>
  </si>
  <si>
    <t>沪深300指数收益率*70%+中债总全价指数收益率*30%</t>
  </si>
  <si>
    <t>中证700指数收益率*65%+中债综合财富(总值)指数收益率*30%+恒生指数收益率*5%</t>
  </si>
  <si>
    <t>中证医药卫生指数收益率*80%+中债综合指数收益率*20%</t>
  </si>
  <si>
    <t>中证700指数收益率*80%+上证国债指数收益率*20%</t>
  </si>
  <si>
    <t>沪深300指数收益率*60%+中债综合指数收益率*30%+恒生综合指数收益率*10%</t>
  </si>
  <si>
    <t>中证800指数收益率*60%+中证港股通综合指数(人民币)收益率*20%+上证国债指数收益率*20%</t>
  </si>
  <si>
    <t>中证800指数收益率*60%+中证港股通综合指数收益率*20%+上证国债指数收益率*20%</t>
  </si>
  <si>
    <t>沪深300指数收益率*60%+中债综合(全价)指数收益率*40%</t>
  </si>
  <si>
    <t>中证800指数收益率*60%+中债总指数收益率*30%+中证港股通综合指数(人民币)收益率*10%</t>
  </si>
  <si>
    <t>沪深300指数收益率*80%+中债总指数收益率*20%</t>
  </si>
  <si>
    <t>沪深300指数收益率*60%+恒生指数收益率*20%+中债综合财富(总值)指数收益率*20%</t>
  </si>
  <si>
    <t>沪深300指数*80%+中国债券总指数*20%</t>
  </si>
  <si>
    <t>沪深300指数收益率*60%+中证综合债券指数收益率*30%+恒生指数收益率*10%</t>
  </si>
  <si>
    <t>沪深300指数*80%+中证国债指数*20%</t>
  </si>
  <si>
    <t>创业板指数收益率*85%+上证科创板50成份指数收益率*10%+银行活期存款利率(税后)*5%</t>
  </si>
  <si>
    <t>沪深300指数收益率*60%+中证综合债指数收益率*40%</t>
  </si>
  <si>
    <t>MSCI中国A股指数*85%+中债国债总指数(全价)*10%+同业存款息率*5%</t>
  </si>
  <si>
    <t>中证800指数收益率*70%+银行活期存款利率(税后)*20%+中证港股通综合指数(人民币)收益率*10%</t>
  </si>
  <si>
    <t>沪深300指数收益率*65%+中债综合财富指数收益率*25%+恒生指数收益率*10%</t>
  </si>
  <si>
    <t>中证800指数收益率*75%+中证全债指数收益率*20%+恒生指数收益率(按估值汇率折算)*5%</t>
  </si>
  <si>
    <t>沪深300指数收益率*65%+上证国债指数收益率*35%</t>
  </si>
  <si>
    <t>中证800指数收益率*60%+恒生指数收益率(使用估值汇率调整)*20%+中债综合指数收益率*20%</t>
  </si>
  <si>
    <t>中证700指数收益率*80%+中证全债指数收益率*20%</t>
  </si>
  <si>
    <t>中证700指数收益率*75%+中证全债指数收益率*25%</t>
  </si>
  <si>
    <t>中证700指数收益率*65%+中证全债指数收益率*25%+恒生指数收益率*10%</t>
  </si>
  <si>
    <t>中国战略新兴产业成份指数收益率*70%+中债综合财富(总值)指数收益率*25%+恒生指数收益率*5%</t>
  </si>
  <si>
    <t>中证700指数*80%+上证国债指数*20%</t>
  </si>
  <si>
    <t>中证800指数收益率*70%+中证综合债指数收益率*20%+恒生指数收益率*10%(经汇率估值调整)</t>
  </si>
  <si>
    <t>中证500指数收益率*95%+银行活期存款利率(税后)*5%</t>
  </si>
  <si>
    <t>中证800指数收益率*60%+中证综合债指数收益率*30%+恒生指数收益率*10%(经汇率估值调整)</t>
  </si>
  <si>
    <t>中证500指数收益率*90%+银行活期存款利率(税后)*10%</t>
  </si>
  <si>
    <t>中证500指数收益率*80%+中证综合债指数收益率*20%</t>
  </si>
  <si>
    <t>沪深300指数收益率*65%+中债综合指数收益率*25%+恒生指数收益率*10%</t>
  </si>
  <si>
    <t>沪深300指数收益率*60%+恒生指数收益率(使用估值汇率折算)*20%+中债综合指数收益率*20%</t>
  </si>
  <si>
    <t>沪深300指数收益率*95%+2.5%(指年收益率,评价时按期间折算)</t>
  </si>
  <si>
    <t>沪深300指数收益率*50%+中债综合全价(总值)指数收益率*30%+经人民币汇率调整的中证港股通综合指数收益率*20%</t>
  </si>
  <si>
    <t>沪深300指数收益率*80%+商业银行活期存款利率(税后)*20%</t>
  </si>
  <si>
    <t>沪深300指数收益率*80%+标普中国债券指数收益率*20%</t>
  </si>
  <si>
    <t>中证800指数收益率*75%+中证综合债券指数收益率*25%</t>
  </si>
  <si>
    <t>中证内地消费主题指数收益率*70%+中证综合债指数收益率*20%+恒生指数收益率(按估值汇率调整)*10%</t>
  </si>
  <si>
    <t>富时中国A600指数*80%+富时中国国债指数*20%</t>
  </si>
  <si>
    <t>沪深300指数收益率*70%+中债总指数(全价)收益率*25%+恒生指数收益率*5%</t>
  </si>
  <si>
    <t>中证医药卫生指数*80%+上证国债指数*20%</t>
  </si>
  <si>
    <t>中证医药卫生指数收益率*65%+上证国债指数收益率*35%</t>
  </si>
  <si>
    <t>中证800指数收益率*50%+中证全债指数收益率*30%+中证港股通综合指数收益率*20%</t>
  </si>
  <si>
    <t>申万医药生物行业指数收益率*80%+中债综合全价(总值)指数收益率*20%</t>
  </si>
  <si>
    <t>MSCI中国A股指数*80%+上证国债指数*20%</t>
  </si>
  <si>
    <t>中证800指数收益率*80%+中债综合财富指数收益率*20%</t>
  </si>
  <si>
    <t>中证800指数收益率*50%+恒生指数收益率(使用估值汇率折算)*30%+中证全债指数收益率*20%</t>
  </si>
  <si>
    <t>沪深300指数收益率*50%+中证全债指数收益率*50%</t>
  </si>
  <si>
    <t>沪深300指数收益率*50%+中债综合财富指数收益率*40%+恒生指数收益率*10%</t>
  </si>
  <si>
    <t>中证800指数收益率*70%+中债综合全价指数收益率*30%</t>
  </si>
  <si>
    <t>中证高端装备制造指数收益率*60%+中债综合指数收益率*20%+中证港股通综合指数(人民币)收益率*20%</t>
  </si>
  <si>
    <t>中证800指数收益率*70%+中债综合指数收益率*30%</t>
  </si>
  <si>
    <t>沪深300指数收益率*80%+中债综合全价(总值)指数收益率*20%</t>
  </si>
  <si>
    <t>中证偏股型基金指数收益率*80%+中债综合(全价)指数收益率*20%</t>
  </si>
  <si>
    <t>中证红利指数收益率*75%+中债综合财富指数收益率*25%</t>
  </si>
  <si>
    <t>沪深300指数收益率*60%+中证港股通综合指数收益率*20%+上证国债指数收益率*20%</t>
  </si>
  <si>
    <t>中证800指数收益率*70%+银行活期存款利率(税后)*20%+恒生指数收益率*10%</t>
  </si>
  <si>
    <t>沪深300指数收益率*60%+中证综合债指数收益率*30%+恒生指数收益率*10%(经汇率估值调整)</t>
  </si>
  <si>
    <t>沪深300指数收益率*55%+中证综合债指数收益率*45%</t>
  </si>
  <si>
    <t>沪深300指数收益率*80%+中债综合全价指数收益率*15%+金融机构人民币活期存款利率(税后)*5%</t>
  </si>
  <si>
    <t>中证800指数收益率*75%+中债综合全价指数收益率*20%+恒生指数收益率(经汇率调整)*5%</t>
  </si>
  <si>
    <t>中证800指数收益率*70%+中债综合财富指数收益率*20%+中证港股通综合指数收益率*10%</t>
  </si>
  <si>
    <t>沪深300指数收益率*80%+中债综合财富(总值)指数收益率*20%</t>
  </si>
  <si>
    <t>沪深300指数收益率*65%+中债综合财富指数收益率*20%+恒生指数收益率*15%</t>
  </si>
  <si>
    <t>中证800指数收益率*65%+中证全债指数收益率*25%+人民币计价的恒生指数收益率*10%</t>
  </si>
  <si>
    <t>中国战略新兴产业成份指数收益率*80%+中债综合全价指数收益率*20%</t>
  </si>
  <si>
    <t>中证800指数收益率*70%+中证综合债券指数收益率*30%</t>
  </si>
  <si>
    <t>中国战略新兴产业成份指数收益率*60%+中证港股通综合指数(人民币)收益率*20%+中债综合指数收益率*20%</t>
  </si>
  <si>
    <t>中证TMT产业主题指数收益率*70%+人民币银行活期存款利率(税后)*30%</t>
  </si>
  <si>
    <t>中证中财沪深100ESG领先指数收益率*70%+中债综合指数收益率*20%+恒生指数收益率*10%</t>
  </si>
  <si>
    <t>中证中国战略新兴产业成份指数收益率*70%+中证全债指数收益率*20%+恒生综合指数收益率*10%</t>
  </si>
  <si>
    <t>中证医药卫生指数收益率*40%+恒生医疗保健指数收益率(经汇率调整后)*40%+中证全债指数收益率*20%</t>
  </si>
  <si>
    <t>中证TMT产业主题指数收益率*80%+中证综合债指数收益率*20%</t>
  </si>
  <si>
    <t>中证医疗指数收益率*70%+中债综合全价指数收益率*20%+恒生医疗保健指数收益率*10%</t>
  </si>
  <si>
    <t>沪深300指数收益率*60%+恒生指数收益率*20%+上证国债指数收益率*20%</t>
  </si>
  <si>
    <t>中证TMT产业主题指数收益率*80%+上证国债指数收益率*20%</t>
  </si>
  <si>
    <t>中证全指金融地产指数收益率*30%+中证全指可选消费指数收益率*20%+中债综合财富(总值)指数收益率*20%+中证全指主要消费指数收益率*15%+中证全指医药卫生指数收益率*15%</t>
  </si>
  <si>
    <t>中证内地低碳经济主题指数收益率*80%+中证全债指数收益率*20%</t>
  </si>
  <si>
    <t>中证TMT产业主题指数*60%+中证全债指数收益率*40%</t>
  </si>
  <si>
    <t>沪深300指数收益率*60%+恒生指数收益率(经汇率调整后)*20%+中证综合债指数收益率*20%</t>
  </si>
  <si>
    <t>中证医药卫生指数收益率*40%+中证内地消费主题指数收益率*40%+中证全债指数收益率*20%</t>
  </si>
  <si>
    <t>中证医药卫生指数*80%+中债指数*20%</t>
  </si>
  <si>
    <t>沪深300指数收益率*60%+恒生指数收益率(使用汇率估值折算)*25%+中债综合全价指数收益率*15%</t>
  </si>
  <si>
    <t>中证全指互联网软件与服务指数*60%+中证港股通综合指数*20%+银行活期存款利率(税后)*20%</t>
  </si>
  <si>
    <t>沪深300指数收益率*60%+中证港股通综合指数收益率*20%+银行活期存款利率(税后)*20%</t>
  </si>
  <si>
    <t>沪深300指数收益率*60%+恒生指数收益率(经汇率估值调整)*20%+中证综合债指数收益率*20%</t>
  </si>
  <si>
    <t>中证信息技术指数收益率*80%+中证综合债指数收益率*20%</t>
  </si>
  <si>
    <t>中证主要消费指数收益率*30%+中证可选消费指数收益率*30%+中证港股通综合指数(人民币)收益率*20%+中债综合财富(总值)指数收益率*20%</t>
  </si>
  <si>
    <t>沪深300指数收益率*60%+恒生指数收益率(使用估值汇率折算)*20%+中债综合全价指数收益率*20%</t>
  </si>
  <si>
    <t>中证内地消费主题指数收益率*70%+中债总指数(全价)收益率*30%</t>
  </si>
  <si>
    <t>中证内地消费主题指数收益率*75%+上证国债指数收益率*25%</t>
  </si>
  <si>
    <t>中证内地消费主题指数收益率*75%+中债综合全价指数收益率*25%</t>
  </si>
  <si>
    <t>沪深300指数收益率*60%+中证港股通综合指数(人民币)收益率*20%+中证全债指数收益率*20%</t>
  </si>
  <si>
    <t>中证内地消费主题指数收益率*80%+中债综合全价指数收益率*20%</t>
  </si>
  <si>
    <t>中证内地消费主题指数收益率*70%+上证国债指数收益率*30%</t>
  </si>
  <si>
    <t>沪深300指数收益率*60%+人民币计价的恒生指数收益率*20%+中证全债指数收益率*20%</t>
  </si>
  <si>
    <t>中证内地消费主题指数收益率*65%+中债综合指数收益率*20%+中证港股通大消费主题指数收益率*15%(如需调整汇率,指数收益率为人民币汇率调整后的)</t>
  </si>
  <si>
    <t>中证内地消费主题指数收益率*60%+恒生指数收益率(使用估值汇率折算)*20%+中债综合指数收益率*20%</t>
  </si>
  <si>
    <t>中证内地消费主题指数收益率*80%+中证全债指数收益率*20%</t>
  </si>
  <si>
    <t>中证内地消费主题指数收益率*60%+中证香港300主要消费人民币指数收益率*20%+上证国债指数收益率*20%</t>
  </si>
  <si>
    <t>中证互联互通A股策略指数收益率*90%+中债综合指数收益率*10%</t>
  </si>
  <si>
    <t>中证内地消费主题指数收益率*80%+中证综合债指数收益率*20%</t>
  </si>
  <si>
    <t>沪深300指数收益率*60%+恒生指数收益率(使用估值汇率折算)*20%+中债综合财富指数收益率*20%</t>
  </si>
  <si>
    <t>沪深300指数收益率*60%+中证港股通综合指数(人民币)收益率*20%+上证国债指数收益率*20%</t>
  </si>
  <si>
    <t>中证内地消费主题指数收益率*60%+中证全债指数收益率*25%+人民币计价的恒生综合指数收益率*15%</t>
  </si>
  <si>
    <t>中证主要消费行业指数收益率*30%+中证可选消费行业指数收益率*30%+中证香港100指数收益率*20%+中债总全价指数收益率*20%</t>
  </si>
  <si>
    <t>中证内地消费行业指数收益率*80%+中债综合(全价)指数收益率*20%</t>
  </si>
  <si>
    <t>中证内地资源主题指数收益率*80%+上证国债指数收益率*20%</t>
  </si>
  <si>
    <t>沪深300指数收益率*60%+中证港股通综合指数(人民币)收益率*20%+中证综合债券指数收益率*20%</t>
  </si>
  <si>
    <t>中证内地消费主题指数收益率*60%+中债综合指数收益率*25%+恒生指数收益率(经汇率估值调整)*15%</t>
  </si>
  <si>
    <t>中证内地消费主题指数收益率*40%+沪深300指数收益率*30%+1年期定期存款利率(税后)*20%+中证港股通综合指数(人民币)收益率*10%</t>
  </si>
  <si>
    <t>沪深300指数收益率*60%+中证全债指数收益率*40%</t>
  </si>
  <si>
    <t>中证军工指数收益率*80%+中债综合全价指数收益率*20%</t>
  </si>
  <si>
    <t>中证偏股型基金指数收益率*60%+中证普通债券型基金指数收益率*30%+恒生指数收益率*5%+金融机构人民币活期存款利率(税后)*5%</t>
  </si>
  <si>
    <t>中证信息技术指数收益率*60%+上证国债指数收益率*30%+中证港股通综合指数收益率*10%</t>
  </si>
  <si>
    <t>中证消费服务领先指数收益率*80%+一年期银行定期存款利率(税后)*20%</t>
  </si>
  <si>
    <t>中证新兴产业指数收益率*60%+中证综合债指数收益率*30%+恒生指数收益率(经汇率调整后)*10%</t>
  </si>
  <si>
    <t>沪深300指数收益率*60%+中证全债指数收益率*25%+恒生综合指数收益率(经汇率调整)*15%</t>
  </si>
  <si>
    <t>沪深300指数收益率*50%+中债综合指数收益率*30%+中证港股通综合指数(人民币)收益率*20%</t>
  </si>
  <si>
    <t>沪深300指数收益率*50%+中债综合指数收益率*40%+中证港股通综合指数收益率*10%</t>
  </si>
  <si>
    <t>沪深300指数收益率*50%+中债综合指数收益率*40%+恒生指数收益率(使用估值汇率折算)*10%</t>
  </si>
  <si>
    <t>创业板综合指数收益率*80%+中债综合指数收益率*20%</t>
  </si>
  <si>
    <t>沪深300指数收益率*50%+中证全债指数收益率*40%+恒生指数收益率*10%</t>
  </si>
  <si>
    <t>沪深300指数收益率*50%+中证国债指数收益率*30%+恒生指数收益率*20%</t>
  </si>
  <si>
    <t>创业板综合指数收益率*60%+中债综合全价指数收益率*30%+恒生综合指数收益率*10%</t>
  </si>
  <si>
    <t>沪深300指数收益率*50%+中证综合债指数收益率*50%</t>
  </si>
  <si>
    <t>创业板指数收益率*70%+中证短债指数收益率*20%+中证港股通指数收益率*10%</t>
  </si>
  <si>
    <t>沪深300指数收益率*50%+恒生指数收益率*25%+中债综合全价指数收益率*25%</t>
  </si>
  <si>
    <t>沪深300指数收益率*50%+恒生指数收益率*30%+中债综合财富指数收益率*20%</t>
  </si>
  <si>
    <t>沪深300指数收益率*50%+恒生指数收益率*30%+中证综合债券指数收益率*20%</t>
  </si>
  <si>
    <t>沪深300指数收益率*50%+恒生指数收益率*40%(人民币计价)+中债综合财富指数收益率*10%</t>
  </si>
  <si>
    <t>沪深300指数收益率*55%+上证国债指数收益率*45%</t>
  </si>
  <si>
    <t>沪深300指数收益率*55%+中债-综合指数(全价)收益率*25%+恒生指数收益率(按估值汇率折算)*20%</t>
  </si>
  <si>
    <t>中证高端装备制造指数收益率*70%+中证全债指数收益率*20%+中证港股通综合指数收益率*10%</t>
  </si>
  <si>
    <t>中证高端制造主题指数收益率*75%+中证综合债券指数收益率*25%</t>
  </si>
  <si>
    <t>沪深300指数收益率*55%+中债综合指数收益率*25%+恒生指数收益率*20%</t>
  </si>
  <si>
    <t>中证金融地产行业指数收益率*80%+中债综合指数收益率*20%</t>
  </si>
  <si>
    <t>中证金融地产指数收益率*65%+中债国债总指数收益率(全价)*35%</t>
  </si>
  <si>
    <t>沪深300指数收益率*55%+中债综合指数收益率*30%+恒生指数收益率*15%</t>
  </si>
  <si>
    <t>天相小市值指数</t>
  </si>
  <si>
    <t>富时中国600成长指数*75%+中国债券总指数*20%+一年定期存款利率*5%</t>
  </si>
  <si>
    <t>中证医药卫生指数收益率*55%+中证内地消费主题指数收益率*20%+中债综合财富(总值)指数收益率*20%+中证港股通综合指数收益率*5%</t>
  </si>
  <si>
    <t>沪深300指数收益率*50%+中债综合全价(总值)指数收益率*40%+中证港股通综合指数收益率*10%</t>
  </si>
  <si>
    <t>沪深300指数*70%+上证国债指数*30%</t>
  </si>
  <si>
    <t>沪深300指数*60%+中证全债指数*40%</t>
  </si>
  <si>
    <t>沪深300指数*60%+中债国债总指数*40%</t>
  </si>
  <si>
    <t>沪深300指数*75%+中国债券总指数*25%</t>
  </si>
  <si>
    <t>沪深300指数*75%+中证综合债券指数*25%</t>
  </si>
  <si>
    <t>沪深300指数*80%+中债综合指数*20%</t>
  </si>
  <si>
    <t>沪深300指数*85%+上证国债指数*15%</t>
  </si>
  <si>
    <t>恒生指数收益率*75%+人民币银行活期存款利率(税后)*25%</t>
  </si>
  <si>
    <t>恒生指数收益率*60%+中证全债指数收益率*30%+沪深300指数收益率*10%</t>
  </si>
  <si>
    <t>恒生指数收益率(使用估值汇率折算)*80%+中债综合指数收益率*20%</t>
  </si>
  <si>
    <t>恒生指数收益率(使用估值汇率折算)*75%+中债综合全价(总值)指数收益率*25%</t>
  </si>
  <si>
    <t>恒生指数收益率(使用估值汇率折算)*70%+沪深300指数收益率*15%+中债综合财富指数收益率*15%</t>
  </si>
  <si>
    <t>恒生指数收益率(使用估值汇率折算)*65%+中债综合财富指数收益率*20%+沪深300指数收益率*15%</t>
  </si>
  <si>
    <t>恒生指数收益率(使用估值汇率折算)*30%+中证互联网指数收益率*25%+中证消费服务领先指数收益率*25%+中债综合指数收益率*20%</t>
  </si>
  <si>
    <t>沪深300指数收益率*35%+恒生指数收益率(经汇率调整)*35%+一年期银行存款利率(税后)*30%</t>
  </si>
  <si>
    <t>沪深300指数收益率*40%+人民币计价的恒生指数收益率*40%+中证全债指数收益率*20%</t>
  </si>
  <si>
    <t>沪深300指数收益率*45%+中证港股通综合指数收益率*35%+中债总指数收益率*20%</t>
  </si>
  <si>
    <t>沪深300指数收益率*45%+人民币计价的恒生指数收益率*45%+中证全债指数收益率*10%</t>
  </si>
  <si>
    <t>沪深300指数收益率*50%+上证国债指数收益率*40%+中证港股通综合指数(人民币)收益率*10%</t>
  </si>
  <si>
    <t>沪深300指数收益率*50%+中债综合全价(总值)指数收益率*30%+中证港股通综合指数收益率*20%</t>
  </si>
  <si>
    <t>富时中国A600成长指数*75%+富时中国国债指数*25%</t>
  </si>
  <si>
    <t>中证股票型基金指数收益率*75%+中证债券型基金指数收益率*20%+银行活期存款利率(税后)*5%</t>
  </si>
  <si>
    <t>沪深300指数收益率*55%+中证全债指数收益率*25%+人民币计价的恒生指数收益率*20%</t>
  </si>
  <si>
    <t>中证红利指数收益率*80%+中证全债指数收益率*20%</t>
  </si>
  <si>
    <t>沪深300指数收益率*55%+恒生指数收益率(经汇率估值调整)*20%+中国债券总指数收益率*20%+中国战略新兴产业成份指数收益率*5%</t>
  </si>
  <si>
    <t>沪深300指数收益率*60%+中债综合指数收益率*25%+恒生指数收益率(使用估值汇率折算)*15%</t>
  </si>
  <si>
    <t>中证新兴产业指数收益率*70%+中债综合全价指数收益率*30%</t>
  </si>
  <si>
    <t>沪深300指数收益率*60%+中债综合指数收益率*30%+恒生综合指数收益率(经汇率估值调整)*10%</t>
  </si>
  <si>
    <t>中证800指数收益率*95%+中债综合指数收益率*5%</t>
  </si>
  <si>
    <t>中证新兴产业指数收益率*60%+中证全债指数收益率*30%+恒生指数收益率*10%</t>
  </si>
  <si>
    <t>中证新兴产业指数收益率*60%+中债综合指数收益率*20%+恒生互联网科技业指数收益率*20%</t>
  </si>
  <si>
    <t>中证新兴产业指数收益率*50%+上证国债指数收益率*30%+中证港股通综合指数(人民币)收益率*20%</t>
  </si>
  <si>
    <t>中证新兴产业指数*75%+上证国债指数*25%</t>
  </si>
  <si>
    <t>沪深300指数收益率*60%+中债综合指数收益率*35%+恒生指数收益率*5%</t>
  </si>
  <si>
    <t>中证基建工程指数收益率*35%+中证新型基础设施建设主题指数收益率*35%+中证综合债券指数收益率*20%+中证港股通综合指数(人民币)收益率*10%</t>
  </si>
  <si>
    <t>沪深300指数收益率*60%+中债综合财富指数收益率*30%+恒生指数收益率*10%</t>
  </si>
  <si>
    <t>沪深300指数收益率*60%+中债综合财富指数收益率*40%</t>
  </si>
  <si>
    <t>沪深300指数收益率*60%+中国债券总指数收益率*30%+恒生指数收益率*10%</t>
  </si>
  <si>
    <t>中证医药卫生指数收益率*80%+中证综合债券指数收益率*20%</t>
  </si>
  <si>
    <t>中证医药卫生指数收益率*70%+中证综合债指数收益率*30%</t>
  </si>
  <si>
    <t>中证医药卫生指数收益率*65%+中证综合债券指数收益率*35%</t>
  </si>
  <si>
    <t>中证医药卫生指数收益率*65%+中债综合指数收益率*35%</t>
  </si>
  <si>
    <t>中证医药卫生指数收益率*60%+恒生医疗保健指数收益率(使用估值汇率折算)*20%+中证综合债券指数收益率*20%</t>
  </si>
  <si>
    <t>中证医药卫生指数收益率*60%+恒生医疗保健指数收益率(使用估值汇率折算)*20%+中债综合财富(总值)指数收益率*20%</t>
  </si>
  <si>
    <t>中证医药卫生指数收益率*55%+恒生医疗保健指数收益率*25%+上证国债指数收益率*20%</t>
  </si>
  <si>
    <t>中证新兴产业指数收益率*80%+中债综合指数收益率*20%</t>
  </si>
  <si>
    <t>中证新型基础设施建设主题指数收益率*75%+上证国债指数收益率*20%+恒生指数收益率*5%</t>
  </si>
  <si>
    <t>中证新材料主题指数收益率*70%+中债综合财富(总值)指数收益率*20%+中证港股通综合指数收益率*10%</t>
  </si>
  <si>
    <t>沪深300指数收益率*60%+上证国债指数收益率*35%+恒生指数收益率*5%</t>
  </si>
  <si>
    <t>中证红利指数收益率*75%+中证综合债指数收益率*20%+恒生指数收益率*5%</t>
  </si>
  <si>
    <t>中证红利指数收益率*70%+中证综合债指数收益率*20%+中证港股通高股息投资指数收益率*10%</t>
  </si>
  <si>
    <t>中证红利指数收益率*70%+上证国债指数收益率*20%+中证港股通高股息投资指数收益率*10%</t>
  </si>
  <si>
    <t>中证红利指数收益率*60%+中证港股通高股息投资指数收益率*20%+中债综合指数收益率*20%</t>
  </si>
  <si>
    <t>中证红利指数收益率*60%+中债综合财富(总值)指数收益率*30%+中证港股通高股息投资指数收益率*10%</t>
  </si>
  <si>
    <t>沪深300指数收益率*60%+一年期银行定期存款利率*30%+恒生指数收益率*10%</t>
  </si>
  <si>
    <t>中证粤港澳大湾区发展主题指数收益率*70%+上证国债指数收益率*30%</t>
  </si>
  <si>
    <t>中证科技龙头指数收益率*65%+上证国债指数收益率*20%+中证港股通综合指数收益率*15%</t>
  </si>
  <si>
    <t>沪深300指数收益率*60%+上证国债指数收益率*30%+恒生指数收益率*10%</t>
  </si>
  <si>
    <t>中证港股通综合指数收益率*75%+同期银行活期存款利率(税后)*25%</t>
  </si>
  <si>
    <t>中证新能源指数收益率*60%+恒生工业行业指数收益率(使用估值汇率折算)*20%+中债综合指数收益率*20%</t>
  </si>
  <si>
    <t>沪深300指数收益率*60%+中债-新综合财富(总值)指数收益率*25%+人民币计价的恒生指数收益率*15%</t>
  </si>
  <si>
    <t>中证港股通综合指数(CNY)收益率*65%+中债综合财富(总值)指数收益率*20%+沪深300指数收益率*15%</t>
  </si>
  <si>
    <t>中证消费服务领先指数收益率*65%+中债综合指数收益率*25%+中证港股通大消费主题指数收益率*10%</t>
  </si>
  <si>
    <t>沪深300指数收益率*60%+中债-综合指数(全价)收益率*25%+恒生指数收益率(按估值汇率折算)*15%</t>
  </si>
  <si>
    <t>中证消费服务领先指数收益率*60%+中证香港300消费指数收益率*20%+银行活期存款利率*20%</t>
  </si>
  <si>
    <t>沪深300指数收益率*60%+中债综合(全价)指数收益率*30%+恒生指数收益率*10%</t>
  </si>
  <si>
    <t>中证民营企业综合指数*80%+上证国债指数*20%</t>
  </si>
  <si>
    <t>中证服务业指数收益率*70%+中证综合债券指数收益率*20%+中证港股通综合指数(人民币)收益率*10%</t>
  </si>
  <si>
    <t>中证新能源汽车指数收益率*80%+中债综合财富(总值)指数收益率*20%</t>
  </si>
  <si>
    <t>沪深300指数收益率*60%+恒生指数收益率*20%+中债综合全价指数收益率*20%</t>
  </si>
  <si>
    <t>沪深300指数收益率*65%+中债综合指数(总财富)收益率*20%+中国战略新兴产业成份指数收益率*10%+恒生综合指数收益率(经汇率调整后)*5%</t>
  </si>
  <si>
    <t>中证800指数收益率*90%+中证港股通综合指数收益率*5%+中债综合财富(总值)指数收益率*5%</t>
  </si>
  <si>
    <t>中证500指数收益率*70%+中债综合指数收益率*20%+恒生指数收益率(使用估值汇率折算)*10%</t>
  </si>
  <si>
    <t>中证500指数收益率*75%+同期银行活期存款利率(税后)*25%</t>
  </si>
  <si>
    <t>中证500指数收益率*75%+中证综合债指数收益率*25%</t>
  </si>
  <si>
    <t>中证500指数收益率*75%+中债综合指数收益率*25%</t>
  </si>
  <si>
    <t>中证500指数收益率*75%+中债综合全价(总值)指数收益率*25%</t>
  </si>
  <si>
    <t>沪深300指数收益率*75%+中债总指数(全价)收益率*15%+恒生指数收益率*10%</t>
  </si>
  <si>
    <t>沪深300指数收益率*75%+中债总财富(总值)指数收益率*25%</t>
  </si>
  <si>
    <t>沪深300指数收益率*75%+中债新综合全价(总值)指数收益率*15%+恒生指数收益率*10%</t>
  </si>
  <si>
    <t>中证500指数收益率*70%+中债综合指数(全价)收益率*20%+恒生指数收益率*10%</t>
  </si>
  <si>
    <t>中证500指数收益率*80%+中证综合债券指数收益率*20%</t>
  </si>
  <si>
    <t>沪深300金融地产行业指数收益率*80%+上证国债指数收益率*20%</t>
  </si>
  <si>
    <t>中证500指数收益率*70%+中债综合全价指数收益率*25%+恒生指数收益率*5%</t>
  </si>
  <si>
    <t>中证500指数收益率*70%+中债综合全价指数收益率*20%+恒生指数收益率*10%</t>
  </si>
  <si>
    <t>沪深300指数收益率*60%+恒生指数收益率*20%+中债综合指数收益率*20%</t>
  </si>
  <si>
    <t>沪深300指数收益率*75%+中债新综合财富(总值)指数收益率*20%+金融机构人民币活期存款利率(税后)*5%</t>
  </si>
  <si>
    <t>中证500指数收益率*70%+中债新综合全价(总值)指数收益率*20%+恒生指数收益率*10%</t>
  </si>
  <si>
    <t>中证500指数收益率*65%+中债综合指数收益率*25%+恒生指数收益率*10%</t>
  </si>
  <si>
    <t>中证500指数收益率*75%+银行活期存款利率(税后)*25%</t>
  </si>
  <si>
    <t>中证500指数收益率*95%+银行活期存款利率*5%</t>
  </si>
  <si>
    <t>中证500指数收益率*65%+上证国债指数收益率*20%+中证港股通综合指数收益率*15%</t>
  </si>
  <si>
    <t>中证800成长指数收益率*55%+中证综合债券指数收益率*25%+恒生指数收益率(使用估值汇率折算)*20%</t>
  </si>
  <si>
    <t>沪深300指数收益率*70%+中证全债指数收益率*25%+恒生指数收益率*5%</t>
  </si>
  <si>
    <t>MSCI中国A股指数收益率*70%+中证港股通综合指数收益率*15%+中债总指数收益率*15%</t>
  </si>
  <si>
    <t>中证800指数收益率*45%+中债总指数收益率*30%+中国战略新兴产业成份指数收益率*15%+中证港股通综合指数(人民币)收益率*10%</t>
  </si>
  <si>
    <t>中证800指数收益率*40%+中证港股通综合指数(人民币)收益率*40%+中债综合指数收益率*20%</t>
  </si>
  <si>
    <t>中证800指数*80%+中国债券总指数*20%</t>
  </si>
  <si>
    <t>中证800成长指数收益率*80%+中证综合债指数收益率*20%</t>
  </si>
  <si>
    <t>MSCI中国A股指数收益率*70%+银行活期存款利率(税后)*30%</t>
  </si>
  <si>
    <t>沪深300指数收益率*70%+恒生中国企业指数收益率*15%+中国债券总指数收益率*10%+银行活期存款利率(税后)*5%</t>
  </si>
  <si>
    <t>沪深300指数收益率*70%+银行活期存款利率(税后)*20%+恒生指数收益率(经汇率估值调整)*10%</t>
  </si>
  <si>
    <t>沪深300指数收益率*70%+恒生指数收益率(按估值汇率折算)*15%+中债-综合指数(全价)收益率*15%</t>
  </si>
  <si>
    <t>沪深300指数收益率*70%+恒生指数收益率*15%+银行活期存款利率(税后)*15%</t>
  </si>
  <si>
    <t>nan</t>
  </si>
  <si>
    <t>中证700指数收益率*75%+中国债券总指数收益率*25%</t>
  </si>
  <si>
    <t>沪深300指数收益率*70%+银行活期存款利息*20%+恒生指数收益率*10%</t>
  </si>
  <si>
    <t>中证700指数收益率*60%+恒生指数收益率*20%+中证综合债券指数收益率*20%</t>
  </si>
  <si>
    <t>中证700指数收益率*60%+恒生指数收益率(使用估值汇率折算)*20%+中债综合全价指数收益率*20%</t>
  </si>
  <si>
    <t>中证500指数收益率*65%+中债综合指数收益率*20%+中证港股通综合指数收益率*15%</t>
  </si>
  <si>
    <t>沪深300金融地产行业指数收益率*50%+中证香港上市可交易内地金融指数收益率*20%+中债综合财富(总值)指数收益率*20%+中证香港上市可交易内地地产指数收益率*10%</t>
  </si>
  <si>
    <t>沪深300指数收益率*70%+中证全债指数收益率*20%+恒生指数收益率(使用估值汇率折算)*10%</t>
  </si>
  <si>
    <t>中国战略新兴产业成份指数收益率*60%+上证国债指数收益率*30%+中证港股通综合指数收益率*10%</t>
  </si>
  <si>
    <t>沪深300指数收益率*95%+中债综合全价指数收益率*5%</t>
  </si>
  <si>
    <t>中国战略新兴产业成份指数收益率*65%+中债总指数收益率*20%+恒生指数收益率(经汇率估值调整)*15%</t>
  </si>
  <si>
    <t>中国战略新兴产业成份指数收益率*60%+中证全债指数收益率*30%+恒生指数收益率*10%</t>
  </si>
  <si>
    <t>沪深300指数收益率*95%+上证国债指数收益率*5%</t>
  </si>
  <si>
    <t>沪深300指数收益率*80%+中债综合财富指数收益率*20%</t>
  </si>
  <si>
    <t>中国战略新兴产业成份指数收益率*60%+中债综合指数收益率*30%+恒生指数收益率*10%</t>
  </si>
  <si>
    <t>中国战略新兴产业成份指数收益率*60%+中债综合指数收益率*25%+中证800指数收益率*15%</t>
  </si>
  <si>
    <t>中国战略新兴产业成份指数收益率*50%+中证综合债指数收益率*30%+恒生指数收益率(使用估值汇率折算)*20%</t>
  </si>
  <si>
    <t>中国战略新兴产业成份指数收益率*65%+中债综合财富(总值)指数收益率*25%+恒生指数收益率*10%</t>
  </si>
  <si>
    <t>中国战略新兴产业成份指数收益率*50%+中债综合财富(总值)指数收益率*30%+中证港股通综合指数(人民币)*20%</t>
  </si>
  <si>
    <t>中国战略新兴产业成份指数收益率*35%+中证内地消费主题指数收益率*35%+中证综合债指数收益率*30%</t>
  </si>
  <si>
    <t>沪深300指数收益率*85%+上证国债指数收益率*15%</t>
  </si>
  <si>
    <t>中债综合财富(总值)指数收益率*50%+沪深300指数收益率*40%+恒生指数收益率(使用估值汇率折算)*10%</t>
  </si>
  <si>
    <t>中债综合指数收益率*50.59%+沪深300指数收益率*49.41%</t>
  </si>
  <si>
    <t>中债综合全价指数收益率*40%+中证健康产业指数收益率*20%+中证内地消费主题指数收益率*20%+中证中游制造产业指数收益率*20%</t>
  </si>
  <si>
    <t>沪深300指数收益率*80%+中证国债指数收益率*20%</t>
  </si>
  <si>
    <t>沪深300指数收益率*80%+中债综合全价指数收益率*15%+同业存款利率*5%</t>
  </si>
  <si>
    <t>中国战略新兴产业成份指数收益率*65%+中债综合财富(总值)指数收益率*30%+中证港股通综合指数收益率*5%</t>
  </si>
  <si>
    <t>中证500指数收益率*60%+恒生指数收益率(按估值汇率折算)*20%+中债-综合指数(全价)收益率*20%</t>
  </si>
  <si>
    <t>中国战略新兴产业成份指数收益率*80%+中证综合债指数收益率*20%</t>
  </si>
  <si>
    <t>中证500指数收益率*60%+中证综合债券指数收益率*40%</t>
  </si>
  <si>
    <t>沪深300指数收益率*75%+中债综合全价指数收益率*25%</t>
  </si>
  <si>
    <t>中证500指数收益率*60%+中证港股通综合指数(人民币)收益率*20%+中债综合指数收益率*20%</t>
  </si>
  <si>
    <t>沪深300指数收益率*75%+中债综合财富(总值)指数收益率*20%+银行活期存款利率(税后)*5%</t>
  </si>
  <si>
    <t>中证500指数收益率*45%+创业板指数收益率*40%+中债综合全价指数收益率*10%+商业银行活期存款利率*5%</t>
  </si>
  <si>
    <t>中证500成长指数收益率*60%+上证国债指数收益率*30%+中证港股通综合指数(人民币)收益率*10%</t>
  </si>
  <si>
    <t>中国战略新兴产业成份指数收益率*85%+上证国债指数收益率*15%</t>
  </si>
  <si>
    <t>中国战略新兴产业成份指数收益率*80%+中债总指数收益率*20%</t>
  </si>
  <si>
    <t>中国战略新兴产业成份指数收益率*70%+上证国债指数收益率*20%+中证港股通综合指数收益率*10%</t>
  </si>
  <si>
    <t>沪深300指数收益率*80%+中债国债总财富指数收益率*20%</t>
  </si>
  <si>
    <t>沪深300指数收益率*80%+中债总全价指数收益率*20%</t>
  </si>
  <si>
    <t>中国战略新兴产业成份指数收益率*70%+中债综合指数收益率*20%+经汇率调整的恒生指数收益率*10%</t>
  </si>
  <si>
    <t>中国战略新兴产业成份指数收益率*70%+中债综合指数(全价)收益率*30%</t>
  </si>
  <si>
    <t>沪深300指数收益率*95%+银行活期存款利率(税后)*5%</t>
  </si>
  <si>
    <t>中国战略新兴产业成份指数收益率*70%+中债综合全价指数收益率*20%+恒生指数收益率*10%</t>
  </si>
  <si>
    <t>中国战略新兴产业成份指数收益率*70%+上证国债指数收益率*25%+恒生指数收益率*5%</t>
  </si>
  <si>
    <t>沪深300指数收益率*70%+中证全债指数收益率*25%+恒生指数收益率(经汇率调整)*5%</t>
  </si>
  <si>
    <t>中证800成长指数收益率*65%+中债综合全价指数收益率*20%+恒生指数收益率(经汇率调整)*15%</t>
  </si>
  <si>
    <t>中证800指数收益率*50%+中债综合指数收益率*30%+恒生指数收益率*20%</t>
  </si>
  <si>
    <t>沪深300指数收益率*65%+中证全债指数收益率*35%</t>
  </si>
  <si>
    <t>中证800指数收益率*65%+中债综合财富指数收益率*20%+恒生指数收益率*15%</t>
  </si>
  <si>
    <t>申银万国制造业指数收益率*60%+中债综合指数收益率*40%</t>
  </si>
  <si>
    <t>沪深300指数收益率*70%+1年期定期存款利率(税后)*20%+经人民币汇率调整的恒生指数收益率*10%</t>
  </si>
  <si>
    <t>申银万国制造业指数收益率*65%+中债综合财富(总值)指数收益率*30%+中证港股通综合指数收益率*5%</t>
  </si>
  <si>
    <t>申银万国制造业指数收益率*70%+中证全债指数收益率*30%</t>
  </si>
  <si>
    <t>沪深300指数收益率*65%+中证香港100指数收益率*20%+中债总全价指数收益率*15%</t>
  </si>
  <si>
    <t>中证800指数收益率*70%+上证国债指数收益率*30%</t>
  </si>
  <si>
    <t>中证800指数收益率*80%+1年期定期存款利率(税后)*20%</t>
  </si>
  <si>
    <t>申银万国制造业指数收益率*80%+中证综合债指数收益率*20%</t>
  </si>
  <si>
    <t>MSCI中国A股国际通指数收益率*80%+中债综合指数收益率*20%</t>
  </si>
  <si>
    <t>沪深300指数收益率*65%+中证综合债券指数收益率*25%+中证港股通综合指数(人民币)收益率*10%</t>
  </si>
  <si>
    <t>中证800指数收益率*70%+中债综合财富指数收益率*25%+中证港股通综合指数收益率(使用估值汇率折算)*5%</t>
  </si>
  <si>
    <t>中证800指数收益率*50%+中债综合指数收益率*30%+经汇率调整的恒生指数收益率*20%</t>
  </si>
  <si>
    <t>沪深300指数收益率*65%+中证港股通综合指数收益率*20%+上证国债指数收益率*15%</t>
  </si>
  <si>
    <t>中证800指数收益率*70%+中证港股通综合指数收益率*15%+中债综合全价指数收益率*15%</t>
  </si>
  <si>
    <t>中证800指数收益率*65%+中债综合全价(总值)指数收益率*25%+中证港股通综合指数(人民币)收益率*10%</t>
  </si>
  <si>
    <t>中证800指数收益率*70%+中证综合债指数收益率*25%+恒生指数收益率(经汇率调整)*5%</t>
  </si>
  <si>
    <t>中证800指数收益率*75%+恒生指数收益率(使用估值汇率折算)*15%+上证国债指数收益率*10%</t>
  </si>
  <si>
    <t>中证800指数收益率*70%+中证综合债指数收益率*30%</t>
  </si>
  <si>
    <t>沪深300指数收益率*65%+中债总指数(财富)收益率*35%</t>
  </si>
  <si>
    <t>中证800指数收益率*75%+中证综合债券指数收益率*20%+恒生指数收益率(按估值汇率折算)*5%</t>
  </si>
  <si>
    <t>MSCI中国A股国际指数收益率*95%+银行活期存款利率(税后)*5%</t>
  </si>
  <si>
    <t>沪深300指数收益率*65%+中证全债指数收益率*25%+人民币计价的恒生指数收益率*10%</t>
  </si>
  <si>
    <t>沪深300指数收益率*65%+中债综合指数收益率*35%</t>
  </si>
  <si>
    <t>中证800指数收益率*75%+中债综合全价指数收益率*20%+商业银行活期存款利率*5%</t>
  </si>
  <si>
    <t>中证800指数收益率*75%+中债综合全价指数收益率*25%</t>
  </si>
  <si>
    <t>沪深300指数收益率*65%+中债综合指数收益率*30%+恒生指数收益率*5%</t>
  </si>
  <si>
    <t>中证800指数收益率*75%+中债综合财富(总值)指数收益率*20%+恒生指数收益率(经汇率调整)*5%</t>
  </si>
  <si>
    <t>中证800指数收益率*75%+中债综合财富(总值)指数收益率*25%</t>
  </si>
  <si>
    <t>中证800指数收益率*65%+中债综合指数收益率*20%+中证港股通综合指数(人民币)收益率*15%</t>
  </si>
  <si>
    <t>中证800指数收益率*65%+中证全债指数收益率*35%</t>
  </si>
  <si>
    <t>沪深300指数收益率*70%+一年期银行定期存款利率(税后)*30%</t>
  </si>
  <si>
    <t>申银万国消费品指数收益率*90%+银行活期存款利率(税后)*10%</t>
  </si>
  <si>
    <t>申银万国消费品指数*80%+中证全债指数*20%</t>
  </si>
  <si>
    <t>中证800指数收益率*60%+中债综合指数收益率*20%+恒生综合指数收益率(经汇率估值调整)*20%</t>
  </si>
  <si>
    <t>中证800指数收益率*60%+中债综合全价指数收益率*40%</t>
  </si>
  <si>
    <t>申银万国制造业指数*80%+中证全债指数*20%</t>
  </si>
  <si>
    <t>中证800指数收益率*60%+上证国债指数收益率*40%</t>
  </si>
  <si>
    <t>沪深300指数收益率*70%+中债新综合全价(总值)指数收益率*15%+恒生指数收益率*10%+金融机构人民币活期存款利率(税后)*5%</t>
  </si>
  <si>
    <t>中证800指数收益率*55%+中债综合指数收益率*30%+中国战略新兴产业成份指数收益率*10%+恒生指数收益率(使用估值汇率折算)*5%</t>
  </si>
  <si>
    <t>中证800指数收益率*60%+中债综合财富指数收益率*30%+中证港股通综合指数收益率(使用估值汇率折算)*10%</t>
  </si>
  <si>
    <t>沪深300指数收益率*70%+中债综合全价指数收益率*25%+同业存款利率*5%</t>
  </si>
  <si>
    <t>中证800指数收益率*50%+中证综合债指数收益率*30%+恒生指数收益率*20%(经汇率估值调整)</t>
  </si>
  <si>
    <t>中证800指数收益率*80%+中证综合债券指数收益率*10%+恒生指数收益率*10%</t>
  </si>
  <si>
    <t>沪深300指数收益率*70%+中债综合财富(总值)指数收益率*20%+恒生综合指数收益率*10%</t>
  </si>
  <si>
    <t>沪深300指数收益率*70%+中国债券总指数收益率*30%</t>
  </si>
  <si>
    <t>中证800指数收益率*80%+中证综合债券指数收益率*20%</t>
  </si>
  <si>
    <t>中证800指数收益率*60%+中债综合指数收益率*30%+中证港股通综合指数(人民币)收益率*10%</t>
  </si>
  <si>
    <t>MSCI中国A股国际通指数收益率*70%+银行活期存款利率(税后)*20%+中证港股通综合指数收益率*10%</t>
  </si>
  <si>
    <t>中证800指数收益率*60%+恒生指数收益率(使用估值汇率折算)*20%+中债综合全价指数收益率*20%</t>
  </si>
  <si>
    <t>沪深300指数收益率*70%+中债国债总全价指数收益率*25%+恒生指数收益率*5%</t>
  </si>
  <si>
    <t>中证800指数收益率*60%+中证港股通综合指数收益率*20%+中证综合债券指数收益率*20%</t>
  </si>
  <si>
    <t>中证800指数收益率*80%+中债综合全价指数收益率*15%+金融机构人民币活期存款利率(税后)*5%</t>
  </si>
  <si>
    <t>中证800指数收益率*60%+中证综合债券指数收益率*40%</t>
  </si>
  <si>
    <t>沪深300指数收益率*70%+中债-综合指数(全价)收益率*25%+恒生指数收益率(按估值汇率折算)*5%</t>
  </si>
  <si>
    <t>中证800指数收益率*80%+中债新综合指数收益率*20%</t>
  </si>
  <si>
    <t>中证800指数收益率*60%+中证全债指数收益率*40%</t>
  </si>
  <si>
    <t>中证800指数收益率*60%+恒生指数收益率(使用估值汇率折算)*20%+银行活期存款利率(税后)*20%</t>
  </si>
  <si>
    <t>中证800指数收益率*60%+恒生指数收益率(使用估值汇率折算)*20%+上证国债指数收益率*20%</t>
  </si>
  <si>
    <t>沪深300指数*75%+中证全债指数*20%+银行同业存款利率*5%</t>
  </si>
  <si>
    <t>申银万国消费品指数收益率*30%+中证港股通大消费主题指数收益率*30%+中证沪深港1100TMT指数收益率*20%+中债综合全价(总值)指数收益率*20%</t>
  </si>
  <si>
    <t>沪深300指数收益率*45%+恒生指数收益率(使用估值汇率折算)*30%+中证全债指数收益率*20%+金融机构人民币活期存款基准利率(税后)*5%</t>
  </si>
  <si>
    <t>沪深300指数收益率*90%+同业存款利率*10%</t>
  </si>
  <si>
    <t>沪深300指数*80%+上证国债指数*15%+同业存款利率*5%</t>
  </si>
  <si>
    <t>沪深300指数收益率*45%+恒生指数收益率*45%+中债综合财富指数收益率*10%</t>
  </si>
  <si>
    <t>沪深300指数收益率*95%+金融同业存款利率*5%</t>
  </si>
  <si>
    <t>沪深300指数*75%+中债综合指数*25%</t>
  </si>
  <si>
    <t>申银万国消费品指数收益率*70%+中债综合全价指数收益率*20%+恒生指数收益率*10%</t>
  </si>
  <si>
    <t>沪深300指数*75%+中证国债指数*25%</t>
  </si>
  <si>
    <t>沪深300指数收益率*85%+中证全债指数收益率*15%</t>
  </si>
  <si>
    <t>申银万国制造业指数收益率*80%+中债综合指数收益率*20%</t>
  </si>
  <si>
    <t>沪深300指数*75%+中债总指数(全价)*20%+1年定期存款利率*5%</t>
  </si>
  <si>
    <t>沪深300指数*80%+中债总指数(全价)收益率*20%</t>
  </si>
  <si>
    <t>沪深300指数涨跌幅*65%+上证国债指数涨跌幅*35%</t>
  </si>
  <si>
    <t>沪深300指数*80%+同业存款利率*20%</t>
  </si>
  <si>
    <t>沪深300指数*85%+中债国债总指数(全价)*10%+同业存款息率*5%</t>
  </si>
  <si>
    <t>沪深300指数*85%+中债国债总指数(全价)*15%</t>
  </si>
  <si>
    <t>沪深300指数*85%+金融同业存款利率*15%</t>
  </si>
  <si>
    <t>沪深300指数收益率*80%+中证港股通综合指数收益率*10%+中证短债指数收益率*10%</t>
  </si>
  <si>
    <t>沪深300指数*95%+同业存款利率*5%</t>
  </si>
  <si>
    <t>申万国防军工指数收益率*70%+一年期人民币定期存款利率(税后)*30%</t>
  </si>
  <si>
    <t>申万医药生物行业指数收益率*80%+中债总指数收益率*20%</t>
  </si>
  <si>
    <t>申万医药生物行业指数*80%+中证综合债券指数*20%</t>
  </si>
  <si>
    <t>沪深300指数*80%+银行同业存款利率*20%</t>
  </si>
  <si>
    <t>沪深300指数*80%+金融同业存款利率*20%</t>
  </si>
  <si>
    <t>沪深300指数增长率*75%+中证全债指数增长率*25%</t>
  </si>
  <si>
    <t>沪深300指数收益率*45%+中证港股通综合人民币指数收益率*35%+中债总指数收益率*20%</t>
  </si>
  <si>
    <t>沪深300指数增长率*95%+同业存款收益率*5%</t>
  </si>
  <si>
    <t>申银万国制造业指数收益率*75%+上证国债指数收益率*25%</t>
  </si>
  <si>
    <t>沪深300指数收益率</t>
  </si>
  <si>
    <t>沪深300股票指数收益率*80%+中债总指数(全价)收益率*20%</t>
  </si>
  <si>
    <t>沪深300指数收益率*40%+上证国债指数收益率*40%+中证港股通综合指数(人民币)收益率*20%</t>
  </si>
  <si>
    <t>沪深300指数收益率*40%+中证港股通综合指数收益率*30%+中债总指数收益率*30%</t>
  </si>
  <si>
    <t>沪深300指数涨跌幅*80%+中国债券总指数涨跌幅*20%</t>
  </si>
  <si>
    <t>沪深300指数*80%+中债-综合财富(总值)指数*10%+银行活期存款利率(税后)*10%</t>
  </si>
  <si>
    <t>沪深300指数收益率*40%+恒生指数收益率(使用估值汇率折算)*40%+中债综合财富指数收益率*20%</t>
  </si>
  <si>
    <t>沪深300指数收益率*40%+恒生指数收益率(经汇率调整后)*40%+中证综合债指数收益率*20%</t>
  </si>
  <si>
    <t>沪深300指数收益率*80%+中证综合债券指数*20%</t>
  </si>
  <si>
    <t>沪深300指数收益率*60%+中债-新综合指数(财富)收益率*40%</t>
  </si>
  <si>
    <t>沪深300指数收益率*50%+中债综合全价指数收益率*40%+恒生指数收益率(使用估值汇率折算)*10%</t>
  </si>
  <si>
    <t>沪深300指数收益率*60%+中证综合债指数收益率*30%+恒生指数收益率(经汇率估值调整)*10%</t>
  </si>
  <si>
    <t>沪深300指数收益率*70%+中证全债指数收益率*25%+恒生综合指数收益率(经汇率调整后)*5%</t>
  </si>
  <si>
    <t>沪深300指数收益率*70%+中证全债指数收益率*20%+中证港股通综合指数收益率*10%</t>
  </si>
  <si>
    <t>沪深300指数收益率*70%+中债总指数收益率*30%</t>
  </si>
  <si>
    <t>沪深300指数收益率*70%+上证国债指数收益率*25%+恒生指数收益率(使用估值汇率折算)*5%</t>
  </si>
  <si>
    <t>沪深300指数收益率*70%+上证国债指数收益率*20%+恒生指数收益率*10%</t>
  </si>
  <si>
    <t>沪深300指数收益率*70%+一年期银行定期存款利率*30%</t>
  </si>
  <si>
    <t>沪深300指数收益率*70%+一年期人民币定期存款利率(税后)*30%</t>
  </si>
  <si>
    <t>沪深300指数收益率*65%+银行活期存款利率(税后)*20%+恒生指数收益率(使用估值汇率折算)*15%</t>
  </si>
  <si>
    <t>沪深300指数收益率*60%+中证港股通综合指数收益率(使用估值汇率折算)*20%+中证综合债券指数*20%</t>
  </si>
  <si>
    <t>沪深300指数收益率*65%+中证综合债券指数收益率*35%</t>
  </si>
  <si>
    <t>沪深300指数收益率*60%+中证港股通综合指数收益率*20%+中证综合债券指数收益率*20%</t>
  </si>
  <si>
    <t>沪深300指数收益率*65%+中债综合指数收益率*20%+恒生指数收益率(使用估值汇率折算)*15%</t>
  </si>
  <si>
    <t>沪深300指数收益率*80%+中国债券综合全价指数收益率*20%</t>
  </si>
  <si>
    <t>沪深300指数收益率*65%+中债综合指数收益率*20%+中国战略新兴产业成份指数收益率*10%+恒生指数收益率*5%</t>
  </si>
  <si>
    <t>沪深300指数*70%+中证全债指数*30%</t>
  </si>
  <si>
    <t>沪深300指数收益率*65%+中债综合全价指数收益率*20%+恒生指数收益率(使用估值汇率折算)*15%</t>
  </si>
  <si>
    <t>沪深300指数收益率*60%+恒生指数收益率(使用估值汇率调整)*20%+上证国债指数收益率*20%</t>
  </si>
  <si>
    <t>沪深300指数收益率*60%+恒生指数收益率(使用估值汇率调整)*20%+中债综合指数收益率*20%</t>
  </si>
  <si>
    <t>沪深300指数收益率*65%+中债固定利率国债全价(总值)指数收益率*35%</t>
  </si>
  <si>
    <t>沪深300指数收益率*60%+恒生指数收益率(使用估值汇率调整)*20%+中证综合债指数收益率*20%</t>
  </si>
  <si>
    <t>沪深300指数收益率*60%+恒生指数收益率(使用汇率估值折算)*20%+中债综合全价指数收益率*20%</t>
  </si>
  <si>
    <t>沪深300指数收益率*65%+上证国债指数收益率*30%+一年定期存款利率*5%</t>
  </si>
  <si>
    <t>沪深300指数收益率*60%+经汇率调整的恒生指数收益率*20%+上证国债指数收益率*20%</t>
  </si>
  <si>
    <t>沪深300指数收益率*60%+恒生指数收益率(经汇率估值调整)*20%+银行活期存款利率(税后)*20%</t>
  </si>
  <si>
    <t>沪深300指数收益率*60%+恒生指数收益率*20%+银行活期存款利率(税后)*20%</t>
  </si>
  <si>
    <t>沪深300指数收益率*60%+中国债券总指数收益率*20%+恒生指数收益率*15+银行活期存款利率(税后)*5%</t>
  </si>
  <si>
    <t>沪深300指数收益率*60%+中债综合财富(总值)指数收益率*40%</t>
  </si>
  <si>
    <t>沪深300指数收益率*70%+中证综合债券指数收益率*30%</t>
  </si>
  <si>
    <t>沪深300指数收益率*70%+恒生指数收益率*20%+中国债券总指数收益率*10%</t>
  </si>
  <si>
    <t>沪深300指数收益率*50%+中债综合财富(总值)指数收益率*50%</t>
  </si>
  <si>
    <t>沪深300指数收益率*50%+中债综合财富指数收益率*30%+恒生指数收益率(使用估值汇率折算)*20%</t>
  </si>
  <si>
    <t>沪深300指数收益率*50%+中证港股通综合指数收益率*35%+中债总指数收益率*15%</t>
  </si>
  <si>
    <t>沪深300指数收益率*50%+恒生指数收益率(使用估值汇率调整)*30%+中证全债指数收益率*20%</t>
  </si>
  <si>
    <t>沪深300指数收益率*80%+中债综合(全价)指数收益率*20%</t>
  </si>
  <si>
    <t>沪深300指数收益率*80%+中债总财富指数收益率*20%</t>
  </si>
  <si>
    <t>沪深300指数收益率*55%+上证国债指数收益率*30%+恒生指数收益率*15%</t>
  </si>
  <si>
    <t>沪深300指数收益率*80%+中债总指数(全价)收益率*20%</t>
  </si>
  <si>
    <t>沪深300指数收益率*80%+中债总全价(总值)指数收益率*20%</t>
  </si>
  <si>
    <t>沪深300指数收益率*80%+中债国债总指数(全价)收益率*20%</t>
  </si>
  <si>
    <t>沪深300指数收益率*55%+中债综合财富(总值)指数收益率*35%+恒生综合指数收益率*10%</t>
  </si>
  <si>
    <t>沪深300指数收益率*55%+中国债券总指数收益率*45%</t>
  </si>
  <si>
    <t>沪深300指数收益率*80%+一年期人民币定期存款利率(税后)*20%</t>
  </si>
  <si>
    <t>沪深300指数收益率*80%+1年期定期存款利率(税后)*20%</t>
  </si>
  <si>
    <t>沪深300指数收益率*55%+恒生指数收益率(使用汇率估值折算)*25%+中债综合全价指数收益率*20%</t>
  </si>
  <si>
    <t>沪深300指数收益率*75%+中国债券综合全价指数收益率*25%</t>
  </si>
  <si>
    <t>沪深300指数收益率*55%+恒生指数收益率*25%+中债综合全价指数收益率*20%</t>
  </si>
  <si>
    <t>沪深300指数收益率*60%+上证国债指数收益率*30%+恒生指数收益率(使用估值汇率折算)*10%</t>
  </si>
  <si>
    <t>沪深300指数收益率*75%+中债综合全价(总值)指数收益率*20%+恒生指数收益率(经人民币汇率折算)*5%</t>
  </si>
  <si>
    <t>沪深300指数收益率*60%+上证国债指数收益率*40</t>
  </si>
  <si>
    <t>沪深300指数收益率*60%+中债-综合全价(总值)指数收益率*30%+恒生中国企业指数收益率(使用估值汇率调整)*10%</t>
  </si>
  <si>
    <t>沪深300指数收益率*75%+中债总全价指数收益率*25%</t>
  </si>
  <si>
    <t>沪深300指数收益率*75%+中债固定利率国债全价(总值)指数收益率*25%</t>
  </si>
  <si>
    <t>沪深300指数收益率*75%+上证国债指数收益率*20%+恒生指数收益率(按估值汇率折算)*5%</t>
  </si>
  <si>
    <t>沪深300指数收益率*70%+标普中国债券指数收益率*30%</t>
  </si>
  <si>
    <t>沪深300指数*70%+中证国债指数*20%+1年期银行存款利率*10%</t>
  </si>
  <si>
    <t>沪深300指数*70%+中国债券总指数*30%</t>
  </si>
  <si>
    <t>中证800指数收益率*50%+中证港股通综合指数(人民币)收益率*25%+中债综合全价(总值)指数收益率*25%</t>
  </si>
  <si>
    <t>中证800指数*95%+上证国债指数*5%</t>
  </si>
  <si>
    <t>中证800指数收益率*45%+中证全债指数收益率*40%+恒生指数收益率*15%</t>
  </si>
  <si>
    <t>中证800指数收益率*50%+中债综合全价指数收益率*35%+恒生指数收益率(使用估值汇率折算)*15%</t>
  </si>
  <si>
    <t>中证800指数收益率*50%+中债综合全价指数收益率*50%</t>
  </si>
  <si>
    <t>中证800指数收益率*50%+中债综合指数收益率*30%+恒生指数收益率(经汇率调整)*20%</t>
  </si>
  <si>
    <t>中证800指数收益率*50%+中债综合财富(总值)指数收益率*50%</t>
  </si>
  <si>
    <t>中证800指数收益率*50%+中证港股通综合指数(人民币)收益率*25%+中证全债指数收益率*25%</t>
  </si>
  <si>
    <t>中证800成长指数收益率*80%+银行同业存款利率*20%</t>
  </si>
  <si>
    <t>中证800指数收益率*50%+中证综合债券指数收益率*30%+恒生指数收益率*20</t>
  </si>
  <si>
    <t>中证800指数收益率*50%+中证综合债券指数收益率*30%+恒生指数收益率*20%(经汇率调整后)</t>
  </si>
  <si>
    <t>中证800指数收益率*50%+恒生指数收益率(使用估值汇率折算)*30%+中国债券总指数收益率*20%</t>
  </si>
  <si>
    <t>中证800指数收益率*50%+恒生指数收益率*30%+中国债券总指数收益率*20%</t>
  </si>
  <si>
    <t>中证800指数收益率*53%+中债-综合全价(总值)指数收益率*47%</t>
  </si>
  <si>
    <t>中证800指数收益率*55%+中债综合全价(总值)指数收益率*25%+中证港股通综合指数(人民币)收益率*20%</t>
  </si>
  <si>
    <t>中证800指数(CSI800)*80%+银行同业存款利率*20%</t>
  </si>
  <si>
    <t>中证800成长指数收益率*75%+上证国债指数收益率*20%+恒生指数收益率*5%</t>
  </si>
  <si>
    <t>中证800指数收益率*57%+中债综合指数收益率*43%</t>
  </si>
  <si>
    <t>中证700指数*80%+中证全债指数*20%</t>
  </si>
  <si>
    <t>中证500指数收益率*75%+上证国债指数收益率*25%</t>
  </si>
  <si>
    <t>中证500指数收益率*75%+中债总指数收益率*25%</t>
  </si>
  <si>
    <t>中证500指数收益率*75%+中证全债指数收益率*25%</t>
  </si>
  <si>
    <t>中证500指数收益率*80%+中国债券综合全价指数收益率*20%</t>
  </si>
  <si>
    <t>中证500指数收益率*80%+商业银行活期存款利率(税后)*20%</t>
  </si>
  <si>
    <t>中证700指数*75%+中证综合债券指数*25%</t>
  </si>
  <si>
    <t>中证700指数收益率*65%+中债总指数收益率*20%+中证港股通综合指数收益率*15%</t>
  </si>
  <si>
    <t>中证800成长指数收益率*70%+中债综合全价指数收益率*20%+恒生指数收益率*10%</t>
  </si>
  <si>
    <t>中证700指数收益率*80%+中债综合财富指数收益率*20%</t>
  </si>
  <si>
    <t>中证700指数收益率*80%+中国债券总指数收益率*20%</t>
  </si>
  <si>
    <t>中证800价值指数收益率*80%+上证国债指数收益率*20%</t>
  </si>
  <si>
    <t>中证800媒体指数收益率*50%+中证800服务指数收益率*30%+上证国债指数收益率*20%</t>
  </si>
  <si>
    <t>中证800成长指数*80%+银行同业存款利率*20%</t>
  </si>
  <si>
    <t>中证800成长指数收益率*65%+上证国债指数收益率*30%+恒生指数收益率*5%</t>
  </si>
  <si>
    <t>中证800指数收益率*55%+恒生指数收益率(使用估值汇率折算)*25%+中债综合指数收益率*20%</t>
  </si>
  <si>
    <t>中证800指数收益率*60%+中债综合全价指数收益率*30%+中证港股通综合指数收益率*10%</t>
  </si>
  <si>
    <t>沪深300指数*65%+中证全债指数*30%+同业存款利率*5%</t>
  </si>
  <si>
    <t>中证800指数收益率*75%+中债综合指数收益率*25%</t>
  </si>
  <si>
    <t>中证800指数收益率*70%+中证全债指数收益率*30%</t>
  </si>
  <si>
    <t>中证800指数收益率*70%+银行活期存款利率(税后)*20%+中证港股通综合指数收益率*10%</t>
  </si>
  <si>
    <t>中证800指数收益率*75%+上证国债指数收益率*15%+中证港股通指数收益率*10%</t>
  </si>
  <si>
    <t>中证800指数收益率*75%+上证国债指数收益率*25%</t>
  </si>
  <si>
    <t>中证800指数收益率*75%+中债综合全价(总值)指数收益率*25%</t>
  </si>
  <si>
    <t>中证800指数收益率*75%+中债综合指数收益率*20%+恒生指数收益率(经汇率调整)*5%</t>
  </si>
  <si>
    <t>中证800指数收益率*75%+中债综合财富指数收益率*25%</t>
  </si>
  <si>
    <t>中证800指数收益率*70%+中债综合财富指数收益率*20%+中证港股通综合指数收益率*10%(使用估值汇率折算)</t>
  </si>
  <si>
    <t>中证800指数收益率*75%+中国债券总指数*25%收益率</t>
  </si>
  <si>
    <t>中证800指数收益率*75%+中证全债指数收益率*25%</t>
  </si>
  <si>
    <t>中证800指数收益率*75%+中证国债指数收益率*25%</t>
  </si>
  <si>
    <t>中证800指数收益率*75%+中证综合债指数收益率*20%+活期存款利率(税后)*5%</t>
  </si>
  <si>
    <t>中证800指数收益率*78%+中债综合指数收益率*22%</t>
  </si>
  <si>
    <t>中证800指数收益率*80%+上证国债指数指数收益率*20%</t>
  </si>
  <si>
    <t>中证800指数收益率*70%+中国债券综合全价指数收益率*20%+中证港股通综合指数收益率*10</t>
  </si>
  <si>
    <t>中证800指数收益率*70%+中债综合全价指数收益率*20%+恒生指数收益率(经汇率调整)*10%</t>
  </si>
  <si>
    <t>中证800指数收益率*60%+中债综合指数收益率*30%+中证港股通综合指数收益率*10%</t>
  </si>
  <si>
    <t>中证800指数收益率*64.6%+中债总财富指数收益率*35.4%</t>
  </si>
  <si>
    <t>中证800指数收益率*60%+中证全债指数收益率*25%+人民币计价的恒生综合指数收益率*15%</t>
  </si>
  <si>
    <t>中证800指数收益率*60%+中证全债指数收益率*30%+恒生指数收益率(使用估值汇率调整)*10%</t>
  </si>
  <si>
    <t>中证800指数收益率*60%+中证港股通综合指数收益率*20%+中债综合全价指数收益率*20%</t>
  </si>
  <si>
    <t>中证800指数收益率*60%+中证综合债指数收益率*40%</t>
  </si>
  <si>
    <t>中证800指数收益率*60%+恒生指数收益率*20%+中债综合财富指数收益率*20%</t>
  </si>
  <si>
    <t>中证800指数收益率*62.05%+中债总财富指数收益率*37.95%</t>
  </si>
  <si>
    <t>中证800指数收益率*65%+上证国债指数收益率*35%</t>
  </si>
  <si>
    <t>中证800指数收益率*70%+中债新综合(财富)指数收益率*30%</t>
  </si>
  <si>
    <t>中证800指数收益率*65%+中债总指数收益率*20%+中证港股通综合指数收益率*15%</t>
  </si>
  <si>
    <t>中证800指数收益率*65%+中证综合债指数收益率*30%+恒生指数收益率*5%</t>
  </si>
  <si>
    <t>中证800指数收益率*69%+中债综合指数收益率*31%</t>
  </si>
  <si>
    <t>中证800指数收益率*69.2%+中债-综合全价(总值)指数收益率*30.8%</t>
  </si>
  <si>
    <t>中证800指数收益率*70%+上证国债指数收益率*20%+中证港股通指数收益率*10%</t>
  </si>
  <si>
    <t>中证800指数收益率*70%+上证国债指数收益率*20%+经汇率调整的恒生指数收益率*10%</t>
  </si>
  <si>
    <t>中证500指数收益率*70%+中国债券总指数收益率*30%</t>
  </si>
  <si>
    <t>中证500指数收益率*70%+中债综合全价指数收益率*20%+恒生指数收益率(使用汇率估值折算)*10%</t>
  </si>
  <si>
    <t>中证500指数收益率*65%+中证港股通综合指数收益率*20%+中债总指数收益率*15%</t>
  </si>
  <si>
    <t>上证A股指数涨跌幅*75%+上证国债指数涨跌幅*25%</t>
  </si>
  <si>
    <t>上证A股指数</t>
  </si>
  <si>
    <t>上证A股指数*70%+中证综合债指数*30%</t>
  </si>
  <si>
    <t>上证A股指数*75%+上证国债指数*20%+同期银行一年定期存款利率*5%</t>
  </si>
  <si>
    <t>上证A股指数*80%+上证国债指数*20%</t>
  </si>
  <si>
    <t>上证A股指数收益率*70%+上证国债指数收益率*25%+同业存款利率*5%</t>
  </si>
  <si>
    <t>上证A股指数收益率*75%+上证国债指数收益率*25%</t>
  </si>
  <si>
    <t>上证红利指数*70%+上证国债指数*25%+一年期银行定期存款利率*5%</t>
  </si>
  <si>
    <t>上证180指数涨跌幅*65%+深证100指数涨跌幅*30%+金融同业存款利率*5%</t>
  </si>
  <si>
    <t>上证红利指数*75%+中证全债指数*20%+银行活期存款利率*5%</t>
  </si>
  <si>
    <t>上证红利指数*90%+上证国债指数*10%</t>
  </si>
  <si>
    <t>上证红利指数收益率*65%+上证国债指数收益率*35%</t>
  </si>
  <si>
    <t>上证综合指数*80%+上证国债指数*20%</t>
  </si>
  <si>
    <t>上证综合指数*90%+上证国债指数*10%</t>
  </si>
  <si>
    <t>上证综合指数收益率*65%+上证国债指数收益率*35%</t>
  </si>
  <si>
    <t>上证A指收益率*75%+上证国债指数收益率*25%</t>
  </si>
  <si>
    <t>上证180指数收益率与深证100指数收益率的流通市值加权平均*80%+上证国债指数收益率*20%</t>
  </si>
  <si>
    <t>中证500指数收益率*65%+中债综合指数收益率*20%+恒生指数收益率(使用估值汇率折算)*15%</t>
  </si>
  <si>
    <t>MSCI中国A股在岸指数(MSCI China A Onshore Index)收益率*60%+MSCI南下香港指数(MSCI Hong Kong-Listed Southbound Index)收益率*20%+上证国债指数收益率*20%(如非人民币计价指数,须为汇率调整后指数收益)</t>
  </si>
  <si>
    <t>(上证A股指数和深圳A股指数的总市值加权平均)*75%+(上证国债指数)*25%</t>
  </si>
  <si>
    <t>MSCI China A指数*65%+上证国债指数*35%</t>
  </si>
  <si>
    <t>MSCI China A指数*80%+上证国债指数*20%</t>
  </si>
  <si>
    <t>MSCI中国A指数*65%+上证国债指数*35%</t>
  </si>
  <si>
    <t>MSCI中国A股(人民币)指数收益率*80%+同期商业银行活期存款利率(税后)*20%</t>
  </si>
  <si>
    <t>MSCI中国A股指数*70%+中债国债总指数(全价)*25%+同业存款利率*5%</t>
  </si>
  <si>
    <t>上证180指数收益率*80%+中证综合债指数收益率*20%</t>
  </si>
  <si>
    <t>MSCI中国A股指数*75%+一年期银行定期存款利率(税后)*25%</t>
  </si>
  <si>
    <t>MSCI中国A股指数*75%+上证国债指数*25%</t>
  </si>
  <si>
    <t>MSCI中国A股指数*75%+中债综合指数(全价)*20%+一年定期存款利率*5%</t>
  </si>
  <si>
    <t>上证180指数和深证100指数的复合指数*80%+上证国债指数*20%</t>
  </si>
  <si>
    <t>上证180指数收益率*65%+中债固定利率国债全价(总值)指数收益率*35%</t>
  </si>
  <si>
    <t>上证180指数收益率*75%+中证国债指数收益率*20%+同业存款利率*5%</t>
  </si>
  <si>
    <t>上证综指*85%+上证国债指数*15%</t>
  </si>
  <si>
    <t>中信医药指数收益率*60%+恒生医疗保健指数收益率*20%+中债综合全价指数收益率*20%</t>
  </si>
  <si>
    <t>中信标普300指数*50%+中证综合债指数*50%</t>
  </si>
  <si>
    <t>中证500指数*80%+中证综合债券指数*20%</t>
  </si>
  <si>
    <t>中国战略新兴产业成份指数收益率*75%+中债综合全价指数收益率*25%</t>
  </si>
  <si>
    <t>中国战略新兴产业成份指数收益率*75%+中债综合指数收益率*25%</t>
  </si>
  <si>
    <t>中国战略新兴产业成分指数收益率*70%+中债新综合全价(总值)指数收益率*20%+中证港股通TMT主题投资指数收益率*10%</t>
  </si>
  <si>
    <t>中国战略新兴产业成分指数收益率*75%+上证国债指数收益率*25%</t>
  </si>
  <si>
    <t>中证100指数*75%+中证综合债券指数*25%</t>
  </si>
  <si>
    <t>中证500指数*60%+中证全债指数*40%</t>
  </si>
  <si>
    <t>中证500指数收益率*35%+人民币计价的恒生综合中小型股指数收益率*35%+中证全债指数收益率*30%</t>
  </si>
  <si>
    <t>中信标普300指数收益率*80%+中证国债指数收益率*15%+金融同业存款利率*5%</t>
  </si>
  <si>
    <t>中证500指数收益率*47.5%+创业板指数收益率*47.5%+银行活期存款利率(税后)*5%</t>
  </si>
  <si>
    <t>中证500指数收益率*50%+恒生指数收益率*30%+中证综合债指数收益率*20%</t>
  </si>
  <si>
    <t>中证500指数收益率*55%+中国战略新兴产业成份指数收益率*20%+中债综合全价指数收益率*20%+恒生指数收益率(使用估值汇率折算)*5%</t>
  </si>
  <si>
    <t>中证500指数收益率*55%+恒生指数收益率(使用汇率估值折算)*25%+中债综合全价指数收益率*20%</t>
  </si>
  <si>
    <t>中证500指数收益率*60%+中证港股通综合指数收益率*20%+中债总指数收益率*20%</t>
  </si>
  <si>
    <t>中证500指数收益率*60%+中证港股通综合指数收益率*20%+中债综合(全价)指数收益率*20%</t>
  </si>
  <si>
    <t>中国战略新兴产业成份指数收益率*70%+中证全债指数收益率*30%</t>
  </si>
  <si>
    <t>中国战略新兴产业成份指数收益率*70%+中债综合财富指数收益率*30%</t>
  </si>
  <si>
    <t>中国战略新兴产业成份指数收益率*70%+中债综合财富指数收益率*20%+恒生指数收益率(使用估值汇率折算)*10%</t>
  </si>
  <si>
    <t>中国战略新兴产业成份指数收益率*70%+中债综合全价指数收益率*20%+恒生港股通指数收益率(使用估值汇率折算)*10%</t>
  </si>
  <si>
    <t>中国战略新兴产业成份指数收益率*70%+中债总指数收益率*20%+中证港股通综合指数收益率*10%</t>
  </si>
  <si>
    <t>中国战略新兴产业成份指数收益率*65%+中证综合债券指数收益率*35%</t>
  </si>
  <si>
    <t>中国战略新兴产业成份指数收益率*65%+中债综合财富指数收益率*20%+恒生指数收益率*15%</t>
  </si>
  <si>
    <t>中国战略新兴产业成份指数收益率*65%+中债综合指数收益率*20%+恒生指数收益率*15%</t>
  </si>
  <si>
    <t>中国战略新兴产业成份指数收益率*65%+中债综合全价(总值)指数收益率*25%+中证港股通综合指数(人民币)收益率*10%</t>
  </si>
  <si>
    <t>中国战略新兴产业成份指数收益率*65%+中债总指数收益率*30%+中证港股通综合指数(人民币)收益率*5%</t>
  </si>
  <si>
    <t>中国战略新兴产业成份指数收益率*65%+中债总指数收益率*25%+中证港股通综合指数收益率*10%</t>
  </si>
  <si>
    <t>中国战略新兴产业成份指数收益率*60%+恒生指数收益率*20%+中债综合(总值)指数收益率*20%</t>
  </si>
  <si>
    <t>中国战略新兴产业成份指数收益率*60%+中证综合债指数收益率*30%+中证沪港深互联网指数收益率*10%</t>
  </si>
  <si>
    <t>中国战略新兴产业成份指数收益率*60%+中债综合财富(总值)指数收益率*30%+中证港股通综合指数(人民币)收益率*10%</t>
  </si>
  <si>
    <t>中国战略新兴产业成份指数收益率*60%+中债综合全价指数收益率*40%</t>
  </si>
  <si>
    <t>中债综合财富指数收益率*50%+中证红利全收益指数收益率*40%+恒生中国企业指数收益率*10%</t>
  </si>
  <si>
    <t>中信标普50指数收益率*80%+中证综合债指数收益率*20%</t>
  </si>
  <si>
    <t>中证800指数收益率*80%+中债总指数收益率*20%</t>
  </si>
  <si>
    <t>中证800指数收益率*80%+中债综合全价指数收益率*20%</t>
  </si>
  <si>
    <t>中证800指数收益率*80%+中证全债指数收益率*20%</t>
  </si>
  <si>
    <t>富时中国A600成长指数收益率*75%+中证综合债券指数收益率*25%</t>
  </si>
  <si>
    <t>天相中盘指数收益率*40%+天相小盘指数收益率*40%+中证综合债指数收益率*20%</t>
  </si>
  <si>
    <t>天相中盘指数收益率*45%+天相小盘指数收益率*35%+中债总指数收益率*20%</t>
  </si>
  <si>
    <t>天相小盘成长指数*45%+天相中盘成长指数*35%+中证全债指数*20%</t>
  </si>
  <si>
    <t>富时中国A200指数*80%+富时中国国债指数*20%</t>
  </si>
  <si>
    <t>富时中国A600周期行业指数*65%+上证国债指数*35%</t>
  </si>
  <si>
    <t>富时中国A600成长指数*75%+中证综合债券指数*25%</t>
  </si>
  <si>
    <t>富时中国A600成长行业指数*65%+上证国债指数*35%</t>
  </si>
  <si>
    <t>天相中盘指数收益率*40%+天相小盘指数收益率*40%+上证国债指数收益率*20%</t>
  </si>
  <si>
    <t>富时中国A600指数*60%+中国债券总指数*40%</t>
  </si>
  <si>
    <t>富时中国A600指数*65%+富时中国国债指数*35%</t>
  </si>
  <si>
    <t>富时中国A600指数*75%+富时中国国债指数*25%</t>
  </si>
  <si>
    <t>富时中国A600指数收益率*60%+中证国债指数收益率*35%+同业存款利率*5%</t>
  </si>
  <si>
    <t>富时中国A600指数收益率*70%+中债国债总指数(财富)*30%</t>
  </si>
  <si>
    <t>富时中国A600指数收益率*80%+中债综合指数(财富)收益率*20%</t>
  </si>
  <si>
    <t>天相中盘指数收益率*40%+天相小盘指数收益率*40%+中债综合全价(总值)指数收益率*20%</t>
  </si>
  <si>
    <t>天相中盘成长指数*40%+天相小盘成长指数*40%+中债-国债总指数*20%</t>
  </si>
  <si>
    <t>中证长三角一体化发展主题指数收益率*70%+中债总指数收益率*30%</t>
  </si>
  <si>
    <t>创业板指数收益率*55%+中债综合全价指数收益率*40%+恒生指数收益率(使用估值汇率折算)*5%</t>
  </si>
  <si>
    <t>中证高端装备制造指数收益率*85%+中债总指数收益率*15%</t>
  </si>
  <si>
    <t>中证龙头企业指数收益率*60%+中债总全价指数收益率*30%+中证港股通综合指数收益率*10%</t>
  </si>
  <si>
    <t>人民币计价的恒生指数收益率*65%+中证全债指数收益率*20%+沪深300指数收益率*15%</t>
  </si>
  <si>
    <t>人民币计价的恒生指数收益率*70%+中证全债指数收益率*30%</t>
  </si>
  <si>
    <t>创业板创新指数收益率*50%+中债综合财富指数收益率*40%+恒生指数收益率(使用估值汇率调整)*10%</t>
  </si>
  <si>
    <t>创业板创新指数收益率*70%+中债综合财富指数收益率*25%+恒生指数收益率*5%</t>
  </si>
  <si>
    <t>创业板指数收益率*60%+中债总指数收益率*30%+中证港股通综合指数收益率*10%</t>
  </si>
  <si>
    <t>天相280指数*70%+中债综合指数*30%</t>
  </si>
  <si>
    <t>创业板指数收益率*70%+银行活期存款利率(税后)*20%+恒生指数收益率(经汇率调整)*10%</t>
  </si>
  <si>
    <t>创业板指数收益率*80%+中债综合财富(总值)指数收益率*20%</t>
  </si>
  <si>
    <t>创业板指数收益率*95%+中债综合指数收益率*5%</t>
  </si>
  <si>
    <t>创业板综合指数收益率*60%+中债综合财富(总值)指数收益率*30%+中证港股通综合指数(人民币)收益率*10%</t>
  </si>
  <si>
    <t>创业板综合指数收益率*70%+中债综合财富指数收益率*20%+恒生指数收益率(人民币计价)*10%</t>
  </si>
  <si>
    <t>创业板综合指数收益率*75%+中债综合全价指数收益率*20%+恒生指数收益率(经汇率调整)*5%</t>
  </si>
  <si>
    <t>富时中国A600稳定行业指数*65%+上证国债指数*35%</t>
  </si>
  <si>
    <t>富时中国A全指*75%+富时中国国债指数*25%</t>
  </si>
  <si>
    <t>富时中国A股红利150指数*80%+富时中国国债指数*20%</t>
  </si>
  <si>
    <t>标普中国A股300指数收益率*75%+同业存款利率*25%</t>
  </si>
  <si>
    <t>标普中国A股300成长指数*60%+中证综合债指数*40%</t>
  </si>
  <si>
    <t>标普中国A股300指数*60%+中证全债指数*35%+同业存款利率*5%</t>
  </si>
  <si>
    <t>标普中国A股300指数*70%+中证全债指数*30%</t>
  </si>
  <si>
    <t>标普中国A股300指数*80%+中证全债指数*20%</t>
  </si>
  <si>
    <t>标普中国A股300指数收益率*70%+中证综合债指数收益率*30%</t>
  </si>
  <si>
    <t>标普中国A股300指数收益率*75%+中证综合债指数收益率*25%</t>
  </si>
  <si>
    <t>标普中国A股300指数收益率*80%+中证综合债指数收益率*15%+同业存款利率*5%</t>
  </si>
  <si>
    <t>富时中国A股红利150指数收益率*60%+富时中国国债指数收益率*40%</t>
  </si>
  <si>
    <t>标普中国A股红利机会指数收益率*75%+上证国债指数收益率*25%</t>
  </si>
  <si>
    <t>沪深300*80%+中债总指数*20%</t>
  </si>
  <si>
    <t>沪深300指数*55%+中证全债指数*45%</t>
  </si>
  <si>
    <t>沪深300指数*55%+中证综合债券指数*45%</t>
  </si>
  <si>
    <t>沪深300指数*60%+上证国债指数*40%</t>
  </si>
  <si>
    <t>沪深300指数*60%+中证综合债券指数*20%+一年期定期存款利率*20%</t>
  </si>
  <si>
    <t>标普中国A股100指数*80%+中证综合债指数*20%</t>
  </si>
  <si>
    <t>新上证综合指数收益率</t>
  </si>
  <si>
    <t>恒生综合指数收益率*80%+人民币银行活期存款利率(税后)*20%</t>
  </si>
  <si>
    <t>恒生综合指数收益率(经汇率调整后)*70%+中债综合全价(总值)指数*20%+沪深300指数收益率*10%</t>
  </si>
  <si>
    <t>恒生港股通指数收益率(使用估值汇率折算)*75%+中证全债指数收益率*20%+金融机构人民币活期存款基准利率(税后)*5%</t>
  </si>
  <si>
    <t>恒生指数收益率*85%+银行活期存款利率(税后)*15%</t>
  </si>
  <si>
    <t>恒生指数收益率*80%+沪深300指数收益率*10%+中证全债指数收益率*10%</t>
  </si>
  <si>
    <t>恒生指数收益率*70%+银行活期存款利率(税后)*20%+沪深300指数收益率*10%</t>
  </si>
  <si>
    <t>恒生指数收益率*50%+中国债券总指数收益率*40%+沪深300指数收益率*10%</t>
  </si>
  <si>
    <t>恒生指数收益率(经汇率调整后)*65%+中债综合指数(全价)收益率*20%+沪深300指数收益率*15%</t>
  </si>
  <si>
    <t>恒生指数收益率(使用估值汇率折算)*80%+沪深300指数收益率*10%+中债综合(全价)指数收益率*10%</t>
  </si>
  <si>
    <t>恒生指数收益率(使用估值汇率折算)*60%+中证全债指数收益率*25%+沪深300指数收益率*15%</t>
  </si>
  <si>
    <t>恒生指数收益率(使用估值汇率折算)*60%+中债综合指数收益率*40%</t>
  </si>
  <si>
    <t>巨潮500(小盘)指数收益率*60%+中债总指数收益率*40%</t>
  </si>
  <si>
    <t>巨潮200(大盘)指数收益率*60%+中债总指数收益率*40%</t>
  </si>
  <si>
    <t>富时中国全A指数收益率*62.5%+中证国债指数收益率*32.5%+金融同业存款利率*5%</t>
  </si>
  <si>
    <t>富时中国A股蓝筹价值100指数*60%+中证全债指数*40%</t>
  </si>
  <si>
    <t>中证高端制造主题指数收益率*70%+上证国债指数收益率*30%</t>
  </si>
  <si>
    <t>中证资源优选指数收益率*45%+中证先进制造100策略指数收益率*45%+中证港股通综合指数*5%+银行活期存款利率(税后)*5%</t>
  </si>
  <si>
    <t>中证800指数收益率*85%+一年期人民币定期存款利率(税后)*15%</t>
  </si>
  <si>
    <t>中证内地消费主题指数收益率*50%+恒生指数收益率*50%</t>
  </si>
  <si>
    <t>中证全债指数收益率*60%+沪深300指数收益率*40%</t>
  </si>
  <si>
    <t>中证全指一级行业能源指数收益率*40%+中证全指一级行业材料指数收益率*40%+中债综合指数收益率*20%</t>
  </si>
  <si>
    <t>中证全指主要消费指数收益率*70%+中债综合全价(总值)指数收益率*20%+中证香港100指数收益率*10%</t>
  </si>
  <si>
    <t>中证全指医药卫生指数收益率*65%+中证全债指数收益率*35%</t>
  </si>
  <si>
    <t>中证兴业证券ESG盈利100指数收益率*80%+中证国债指数收益率*20%</t>
  </si>
  <si>
    <t>中证内地消费主题指数*80%+中证综合债券指数*20%</t>
  </si>
  <si>
    <t>中证内地消费主题指数收益率*60%+中债综合指数收益率*40%</t>
  </si>
  <si>
    <t>中证偏股型基金指数收益率*70%+中债综合(全价)指数收益率*30%</t>
  </si>
  <si>
    <t>中证内地消费主题指数收益率*80%+上证国债指数收益率*20%</t>
  </si>
  <si>
    <t>中证内地消费指数涨跌幅*80%+中国债券总指数涨跌幅*20%</t>
  </si>
  <si>
    <t>中证内地资源主题指数收益率*80%+中债总指数收益率*20%</t>
  </si>
  <si>
    <t>中证创新驱动主题指数收益率*70%+中债综合财富指数收益率*20%+中证港股通综合指数收益率(使用估值汇率折算)*10%</t>
  </si>
  <si>
    <t>中证医药卫生指数收益率*50%+中债综合指数收益率*30%+恒生医疗保健指数收益率(使用估值汇率折算)*20%</t>
  </si>
  <si>
    <t>中证医药卫生指数收益率*55%+上证国债指数收益率*30%+恒生医疗保健指数收益率*15%</t>
  </si>
  <si>
    <t>中证全债指数收益率*40%+中证800指数收益率*30%+恒生指数收益率(使用估值汇率调整)*30%</t>
  </si>
  <si>
    <t>中证人工智能主题指数收益率*80%+银行活期存款利率(税后)*20%</t>
  </si>
  <si>
    <t>中证红利指数收益率*95%+上证国债指数收益率*5%</t>
  </si>
  <si>
    <t>中证TMT产业主题指数收益率*70%+一年期人民币定期存款利率(税后)*30%</t>
  </si>
  <si>
    <t>中证800指数收益率*85%+银行活期存款利率(税后)*10%+中证港股通综合指数*5%</t>
  </si>
  <si>
    <t>中证800指数收益率*95%+商业银行活期存款利率(税后)*5%</t>
  </si>
  <si>
    <t>中证TMT150指数收益率*60%+中证港股通综合指数收益率*20%+中债综合(全价)指数收益率*20%</t>
  </si>
  <si>
    <t>中证TMT产业主题指数收益率*30%+中证消费服务领先指数收益率*30%+恒生指数收益率(使用估值汇率折算)*20%+中债综合指数收益率*20%</t>
  </si>
  <si>
    <t>中证TMT产业主题指数收益率*35%+中国战略新兴产业成份指数收益率*35%+中证全债指数收益率*30%</t>
  </si>
  <si>
    <t>中证TMT产业主题指数收益率*60%+中证港股通综合指数收益率*20%+中证全债指数收益率*20%</t>
  </si>
  <si>
    <t>中证TMT产业主题指数收益率*80%+中债综合指数收益率*20%</t>
  </si>
  <si>
    <t>中证人工智能主题指数收益率*60%+上证国债指数收益率*30%+中证港股通综合指数*10%</t>
  </si>
  <si>
    <t>中证TMT产业主题指数收益率*80%+中证全债指数收益率*20%</t>
  </si>
  <si>
    <t>中证中游制造产业指数*80%+中证全债指数*20%</t>
  </si>
  <si>
    <t>中证中财沪深100ESG领先指数收益率*80%+中证综合债券指数收益率*20%</t>
  </si>
  <si>
    <t>中证主要消费指数收益率*35%+中证可选消费指数收益率*35%+中债综合指数收益率*20%+恒生消费品制造及服务业指数收益率(经汇率调整)*10%</t>
  </si>
  <si>
    <t>中证主要消费行业指数*40%+中证可选消费行业指数*40%+上证国债指数*20%</t>
  </si>
  <si>
    <t>中证主要消费行业指数收益率*30%+中证可选消费行业指数收益率*30%+恒生指数收益率(使用估值汇率折算)*20%+中债综合指数收益率*20%</t>
  </si>
  <si>
    <t>中证医药卫生指数收益率*60%+中债综合指数收益率*40</t>
  </si>
  <si>
    <t>中证医药卫生指数收益率*70%+中债综合全价指数收益率*20%+恒生医疗保健指数收益率(经汇率调整后)*10%</t>
  </si>
  <si>
    <t>中证医药卫生指数收益率*90%+中债综合财富指数收益率*10%</t>
  </si>
  <si>
    <t>中证红利指数*75%+中证全债指数*25%</t>
  </si>
  <si>
    <t>中证港股通综合指数收益率*70%+中债总指数收益率*30%</t>
  </si>
  <si>
    <t>中证港股通综合指数收益率*70%+中债新综合指数*30%</t>
  </si>
  <si>
    <t>中证珠三角沿海区域发展主题指数*70%+同业存款利率(税后)*30%</t>
  </si>
  <si>
    <t>中证目标日期2045指数收益率</t>
  </si>
  <si>
    <t>中证科技100指数收益率*40%+中证内地消费指数收益率*40%+中债总全价(总值)指数收益率*20%</t>
  </si>
  <si>
    <t>中证科技100指数收益率*75%+上证国债指数收益率*25%</t>
  </si>
  <si>
    <t>中证红利指数*75%+中证综合债指数*25%</t>
  </si>
  <si>
    <t>中证品牌消费100策略指数收益率*40%+沪深300指数收益率*20%+恒生指数收益率(使用估值汇率折算)*20%+中债综合指数收益率*20%</t>
  </si>
  <si>
    <t>中证红利指数收益率*60%+中证港股通高股息投资指数收益率*20%+中债综合全价指数收益率*20%</t>
  </si>
  <si>
    <t>中证红利指数收益率*80%+中债总全价指数收益率*20%</t>
  </si>
  <si>
    <t>中证红利指数收益率*80%+中债总指数收益率*20%</t>
  </si>
  <si>
    <t>中证红利指数收益率*80%+中国债券总指数收益率*20%</t>
  </si>
  <si>
    <t>中证红利指数收益率*80%+中证综合债指数收益率*20%</t>
  </si>
  <si>
    <t>中证红利指数收益率*85%+中债综合财富(总值)指数收益率*15%</t>
  </si>
  <si>
    <t>(上证A股指数和深圳A股指数的总市值加权平均)*60%+(上证国债指数)*40%</t>
  </si>
  <si>
    <t>中证消费服务领先指数收益率*65%+中债综合全价指数收益率*20%+中证港股通大消费主题指数收益率*15%</t>
  </si>
  <si>
    <t>中证消费服务领先指数收益率</t>
  </si>
  <si>
    <t>中证沪港深互联互通综合指数收益率*80%+中证综合债指数收益率*20%</t>
  </si>
  <si>
    <t>中证服务业指数收益率*80%+上证国债指数收益率*20%</t>
  </si>
  <si>
    <t>中证新能源汽车指数收益率*80%+银行活期存款利率*20%</t>
  </si>
  <si>
    <t>中证新兴产业指数收益率*80%+中证综合债指数收益率*20%</t>
  </si>
  <si>
    <t>中证新兴产业指数收益率*75%+中证综合债指数收益率*25%</t>
  </si>
  <si>
    <t>中证新兴产业指数收益率*70%+中证全债指数收益率*30%</t>
  </si>
  <si>
    <t>中证新兴产业指数收益率*60%+恒生指数收益率*20%+银行活期存款利率(税后)*20%</t>
  </si>
  <si>
    <t>中证新兴产业指数收益率*50%+恒生指数收益率(使用估值汇率折算)*25%+中证全债指数收益率*20%+金融机构人民币活期存款基准利率(税后)*5%</t>
  </si>
  <si>
    <t>中证文体指数收益率*60%+恒生指数收益率(使用估值汇率折算)*20%+中债综合指数收益率*20%</t>
  </si>
  <si>
    <t>中证工银财富股票混合基金指数收益率*90%+银行人民币活期存款利率(税后)*10%</t>
  </si>
  <si>
    <t>中证城镇消费指数收益率*80%+银行活期存款利率*20%</t>
  </si>
  <si>
    <t>中证国防安全指数收益率*60%+中债综合全价指数收益率*40%</t>
  </si>
  <si>
    <t>中证国有企业改革指数收益率*80%+中债综合指数收益率*20%</t>
  </si>
  <si>
    <t>中证国有企业改革指数收益率*80%+一年期人民币定期存款利率(税后)*20%</t>
  </si>
  <si>
    <t>经人民币汇率调整的恒生综合指数收益率*60%+上证国债指数收益率*30%+中证800指数收益率*10%</t>
  </si>
  <si>
    <t>中债综合全价指数收益率*90%+沪深300指数收益率*10%</t>
  </si>
  <si>
    <t>中债综合指数收益率*90%+沪深300指数收益率*10%</t>
  </si>
  <si>
    <t>中债综合全价指数收益率*80%+沪深300指数收益率*20%</t>
  </si>
  <si>
    <t>中债综合指数收益率</t>
  </si>
  <si>
    <t>中证全债指数</t>
  </si>
  <si>
    <t>中债综合全价(总值)指数收益率*90%+沪深300指数收益率*10%</t>
  </si>
  <si>
    <t>中证综合债指数收益率*90%+沪深300指数收益率*10%</t>
  </si>
  <si>
    <t>中债总全价指数收益率</t>
  </si>
  <si>
    <t>中债总指数(全价)收益率*80%+沪深300指数收益率*20%</t>
  </si>
  <si>
    <t>中债综合指数</t>
  </si>
  <si>
    <t>中国债券总指数收益率*90%+沪深300指数收益率*10%</t>
  </si>
  <si>
    <t>中证全债指数收益率*90%+沪深300指数收益率*10%</t>
  </si>
  <si>
    <t>中证综合债券指数</t>
  </si>
  <si>
    <t>中债综合指数收益率*80%+沪深300指数收益率*20%</t>
  </si>
  <si>
    <t>中债综合全价(总值)指数收益率</t>
  </si>
  <si>
    <t>中债综合财富(总值)指数收益率*90%+沪深300指数收益率*10%</t>
  </si>
  <si>
    <t>中国债券综合全价指数</t>
  </si>
  <si>
    <t>中证全债指数收益率</t>
  </si>
  <si>
    <t>中债总全价指数收益率*90%+沪深300指数收益率*10%</t>
  </si>
  <si>
    <t>三年期银行定期存款利率(税后)+1.5%</t>
  </si>
  <si>
    <t>中债综合全价指数</t>
  </si>
  <si>
    <t>中债综合财富(总值)指数收益率*90%+沪深300指数收益率*5%+恒生指数收益率*5%</t>
  </si>
  <si>
    <t>中债综合指数*90%+沪深300指数*10%</t>
  </si>
  <si>
    <t>中债总指数收益率*90%+沪深300指数收益率*10%</t>
  </si>
  <si>
    <t>中债综合(全价)指数收益率</t>
  </si>
  <si>
    <t>中债综合财富(总值)指数收益率*95%+沪深300指数收益率*5%</t>
  </si>
  <si>
    <t>中证综合债指数收益率</t>
  </si>
  <si>
    <t>中证可转换债券指数收益率*70%+中债综合财富(总值)指数收益率*20%+沪深300指数收益率*10%</t>
  </si>
  <si>
    <t>中证全债指数*90%+中证800指数*10%</t>
  </si>
  <si>
    <t>中债综合财富指数收益率*90%+沪深300指数收益率*5%+恒生指数收益率*5%</t>
  </si>
  <si>
    <t>中债综合全价(总值)指数</t>
  </si>
  <si>
    <t>中债新综合财富(总值)指数收益率*85%+沪深300指数收益率*5%+恒生指数收益率*5%+金融机构人民币活期存款利率(税后)*5%</t>
  </si>
  <si>
    <t>中国债券总指数(财富)*90%+沪深300指数*10%</t>
  </si>
  <si>
    <t>中国债券总指数</t>
  </si>
  <si>
    <t>中债新综合指数</t>
  </si>
  <si>
    <t>中债综合财富(总值)指数收益率*85%+沪深300指数收益率*10%+银行活期存款利率(税后)*5%</t>
  </si>
  <si>
    <t>中债总财富(总值)指数收益率</t>
  </si>
  <si>
    <t>中国债券综合全价指数收益率*90%+沪深300指数收益率*10%</t>
  </si>
  <si>
    <t>中债新综合财富指数收益率*90%+沪深300指数收益率*10%</t>
  </si>
  <si>
    <t>中证综合债指数</t>
  </si>
  <si>
    <t>中债企业债总全价指数收益率*60%+中债国债总全价指数收益率*40%</t>
  </si>
  <si>
    <t>中证可转换债券指数收益率*70%+中债综合指数收益率*20%+沪深300指数收益率*10%</t>
  </si>
  <si>
    <t>中债综合财富指数收益率*85%+沪深300指数收益率*15%</t>
  </si>
  <si>
    <t>中债总指数(全价)收益率</t>
  </si>
  <si>
    <t>中债综合财富指数收益率*60%+中证可转换债券指数*25%+中证800指数收益率*15%</t>
  </si>
  <si>
    <t>中国债券总指数收益率*90%+中证红利指数收益率*10%</t>
  </si>
  <si>
    <t>中国债券综合财富指数收益率*90%+沪深300指数收益率*10%</t>
  </si>
  <si>
    <t>中证综合债指数收益率*80%+一年期银行定期存款收益率(税后)*20%</t>
  </si>
  <si>
    <t>中债企业债总全价指数收益率*60%+中债国债总全价指数收益率*30%+沪深300指数收益率*10%</t>
  </si>
  <si>
    <t>三年期银行定期存款收益率(税后)</t>
  </si>
  <si>
    <t>中债总指数收益率</t>
  </si>
  <si>
    <t>中债新综合指数收益率(全价)*80%+沪深300指数收益率*15%+金融机构人民币活期存款基准利率(税后)*5%</t>
  </si>
  <si>
    <t>中债总指数(全价)</t>
  </si>
  <si>
    <t>中债总指数(全价)收益率*90%+沪深300指数收益率*5%+人民币计价的恒生指数收益率*5%</t>
  </si>
  <si>
    <t>中证可转换债券指数*70%+中债综合指数收益率*20%+沪深300指数收益率*10%</t>
  </si>
  <si>
    <t>中证全债指数收益率*95%+沪深300指数收益率*5%</t>
  </si>
  <si>
    <t>中债综合财富指数收益率*90%+沪深300指数收益率*10%</t>
  </si>
  <si>
    <t>天相可转债指数收益率*60%+中证综合债券指数收益率*30%+沪深300指数收益率*10%</t>
  </si>
  <si>
    <t>中债综合财富(总值)指数收益率*90%+沪深300指数收益率*7%+中证港股通综合指数收益率*3%</t>
  </si>
  <si>
    <t>同期中国人民银行公布的一年期定期存款基准利率(税后)+0.5%</t>
  </si>
  <si>
    <t>中国债券总指数收益率*90%+上证红利指数收益率*10%</t>
  </si>
  <si>
    <t>银行三年期存款利率(税后)+1.5%</t>
  </si>
  <si>
    <t>天相转债指数收益率*60%+沪深300指数收益率*20%+中债综合指数收益率*20%</t>
  </si>
  <si>
    <t>交易所国债指数*75%+(上证A股指数+深证A股指数)*25%</t>
  </si>
  <si>
    <t>中国债券总指数收益率*100%</t>
  </si>
  <si>
    <t>中债综合财富指数*80%+沪深300指数收益率*15%+金融机构人民币活期存款基准利率*5%</t>
  </si>
  <si>
    <t>中国债券总指数收益率*80%+沪深300指数收益率*20%</t>
  </si>
  <si>
    <t>中债综合财富指数收益率*70%+一年定期存款利率(税后)*20%+沪深300指数收益率*10%</t>
  </si>
  <si>
    <t>标普中国债券指数收益率*90%+沪深300指数收益率*10%</t>
  </si>
  <si>
    <t>中债综合财富指数收益率</t>
  </si>
  <si>
    <t>中证综合债券指数收益率*90%+沪深300指数收益率*10%</t>
  </si>
  <si>
    <t>五年期定期存款利率+1.5%</t>
  </si>
  <si>
    <t>中国债券综合全价指数收益率*80%+中证可转债指数收益率*10%+沪深300指数收益率*10%</t>
  </si>
  <si>
    <t>中证可转换债券指数收益率*80%+中证综合债券指数收益率*10%+沪深300指数收益率*10%</t>
  </si>
  <si>
    <t>中证可转换债券指数收益率*80%+中证800指数收益率*10%+中证全债指数收益率*10%</t>
  </si>
  <si>
    <t>中证可转换债券指数收益率*80%+中债综合财富(1年以下)指数收益率*10%+沪深300指数收益率*10%</t>
  </si>
  <si>
    <t>中证可转换债券指数收益率*80%+中债综合指数收益率*10%+沪深300指数收益率*10%</t>
  </si>
  <si>
    <t>中证可转换债券指数收益率*70%+中债综合全价指数收益率*20%+沪深300指数收益率*10%</t>
  </si>
  <si>
    <t>中证可转换债券指数收益率*70%+中债综合全价(总值)指数收益率*20%+沪深300指数收益率*10%</t>
  </si>
  <si>
    <t>中证可转换债券指数收益率*60%+中证综合债券指数收益率*40%</t>
  </si>
  <si>
    <t>中证可转换债券指数收益率*60%+中证综合债券指数收益率*30%+沪深300指数收益率*10%</t>
  </si>
  <si>
    <t>中证可转换债券指数收益率*60%+中国债券总指数收益率*30%+沪深300指数收益率*10%</t>
  </si>
  <si>
    <t>中证可转换债券指数收益率*60%+中债总指数收益率*30%+沪深300指数收益率*10%</t>
  </si>
  <si>
    <t>中证可转换债券指数</t>
  </si>
  <si>
    <t>中证综合债指数*90%+沪深300指数*10%</t>
  </si>
  <si>
    <t>中证可转债指数收益率*60%+中证国债指数收益率*30%+沪深300指数收益率*10%</t>
  </si>
  <si>
    <t>中证可转债及可交换债券指数收益率*80%+中债综合指数收益率*20%</t>
  </si>
  <si>
    <t>中证全债指数收益率*90%+上证红利指数收益率*10%</t>
  </si>
  <si>
    <t>中证全债指数收益率*80%+沪深300指数收益率*10%+恒生高股息率指数收益率*10%</t>
  </si>
  <si>
    <t>中证全债指数收益率*80%+中证500指数收益率*10%+恒生指数收益率*10%</t>
  </si>
  <si>
    <t>中证综合债券指数收益率*50%+中证可转换债券指数收益率*40%+沪深300指数收益率*10%</t>
  </si>
  <si>
    <t>中国债券综合指数收益率*90%+中证红利指数收益率*10%</t>
  </si>
  <si>
    <t>中国债券综合指数收益率</t>
  </si>
  <si>
    <t>中国债券综合指数(财富)增长率*95%+沪深300指数增长率*5%</t>
  </si>
  <si>
    <t>一年期银行定期存款收益率(税后)+0.5%</t>
  </si>
  <si>
    <t>中债综合指数收益率*80%+沪深300收益率*20%</t>
  </si>
  <si>
    <t>中债综合财富(总值)指数收益率*85%+沪深300指数收益率*10%+恒生综合指数收益率(经汇率调整后)*5%</t>
  </si>
  <si>
    <t>中债企业债总指数收益率*80%+中债国债总指数收益率*20%</t>
  </si>
  <si>
    <t>中债综合全价(总值)指数收益率*80%+沪深300指数收益率*20%</t>
  </si>
  <si>
    <t>中债综合全价(总值)指数收益率*80%+沪深300指数收益率*15%+恒生指数收益率*5%</t>
  </si>
  <si>
    <t>中债综合(全价)指数收益率*90%+沪深300指数收益率*10%</t>
  </si>
  <si>
    <t>中债新综合指数(财富)收益率*90%+沪深300指数收益率*10%</t>
  </si>
  <si>
    <t>中债新综合全价(总值)指数收益率*70%+中证可转债及可交换债券指数收益率*20%+沪深300指数收益率*5%+经汇率调整的恒生指数收益率*5%</t>
  </si>
  <si>
    <t>中债总指数(全价)收益率*90%+沪深300指数收益率*10%</t>
  </si>
  <si>
    <t>中债总全价(总值)指数收益率</t>
  </si>
  <si>
    <t>中债国债总指数*70%+中债企业债总指数*30%</t>
  </si>
  <si>
    <t>中债全债指数*80%+沪深300指数*20%</t>
  </si>
  <si>
    <t>中债信用债总财富(总值)指数收益率*90%+沪深300指数收益率*10%</t>
  </si>
  <si>
    <t>中债-综合全价(总值)指数收益率*85%+沪深300指数收益率*10%+金融机构人民币活期存款利率(税后)*5%</t>
  </si>
  <si>
    <t>中债综合全价(总值)指数收益率*90%+沪深300指数收益率*5%+经人民币汇率调整的中证港股通综合指数收益率*5%</t>
  </si>
  <si>
    <t>中信标普可转债指数收益率*70%+中证综合债指数收益率*20%+沪深300指数收益率*10%</t>
  </si>
  <si>
    <t>中信标普可转债指数收益率*70%+中证综合债券指数收益率*20%+上证红利指数*10%</t>
  </si>
  <si>
    <t>上证国债指数收益率*90%+中证红利指数收益率*10%</t>
  </si>
  <si>
    <t>三年期银行定期存款收益率(税后)+1.5%</t>
  </si>
  <si>
    <t>三年期银行定期存款收益率(税后)+1.0%</t>
  </si>
  <si>
    <t>三年期定期存款利率+2%</t>
  </si>
  <si>
    <t>三年期定期存款利率+1.6%</t>
  </si>
  <si>
    <t>三年期定期存款利率+1.5%</t>
  </si>
  <si>
    <t>三年期定期存款利率+1.00%</t>
  </si>
  <si>
    <t>三年期定期存款利率(税后)+1.5%</t>
  </si>
  <si>
    <t>中债综合全价(总值)指数收益率*90%+沪深300指数收益率*5%+恒生综合指数收益率*5%</t>
  </si>
  <si>
    <t>中债总全价指数(总值)收益率*90%+沪深300指数收益率*10%</t>
  </si>
  <si>
    <t>中债综合全价指数收益率*90%+沪深300指数收益率*5%+中证港股通综合指数收益率*5%</t>
  </si>
  <si>
    <t>中债综合指数收益率*80%+一年期银行定期存款收益率(税后)*20%</t>
  </si>
  <si>
    <t>中债综合指数收益率*80%+沪深300指数收益率*10%+经汇率调整的恒生指数收益率*10%</t>
  </si>
  <si>
    <t>中债综合指数(总财富)收益率*90%+1年期定期存款利率(税后)*10%</t>
  </si>
  <si>
    <t>中债综合指数(全价)收益率*80%+沪深300指数收益率*20%</t>
  </si>
  <si>
    <t>中债综合指数(全价)收益率*90%+沪深300指数收益率*10%</t>
  </si>
  <si>
    <t>三年期定期存款利率(税后)+1%</t>
  </si>
  <si>
    <t>中债综合指数收益率*80%+沪深300收益率*10%+恒生综合指数收益率*10%</t>
  </si>
  <si>
    <t>中债综合指数收益率*80%+沪深300指数收益率*15%+中证港股通综合指数(人民币)收益率*5%</t>
  </si>
  <si>
    <t>中债综合财富(总值)指数收益率*60%+中证可转换债券指数收益率*30%+沪深300指数收益率*10%</t>
  </si>
  <si>
    <t>中债综合全价指数收益率*90%+中证800指数收益率*10%</t>
  </si>
  <si>
    <t>中债综合财富(总值)指数收益率*70%+中证可转换债券指数收益率*20%+沪深300指数收益率*10%</t>
  </si>
  <si>
    <t>中债综合财富(总值)指数收益率*80%+沪深300指数收益率*15%+金融机构人民币活期存款基准利率(税后)*5%</t>
  </si>
  <si>
    <t>中债综合全价指数收益率*80%+一年期银行定期存款收益率(税后)*20%</t>
  </si>
  <si>
    <t>中信标普可转债指数*60%+中债综合指数*40%</t>
  </si>
  <si>
    <t>中证可转换债券指数收益率*80%+中债综合财富(总值)指数收益率*15%+沪深300指数收益率*5%</t>
  </si>
  <si>
    <t>中证政策性金融债1-3年指数收益率*90%+中证800指数收益率*10%</t>
  </si>
  <si>
    <t>上证国债指数收益率*85%+沪深300指数收益率*10%+银行活期存款收益率(税后)*5%</t>
  </si>
  <si>
    <t>上证国债指数</t>
  </si>
  <si>
    <t>中国债券综合指数(全价)*90%+沪深300指数*10%</t>
  </si>
  <si>
    <t>三年期银行定期存款利率(税后)</t>
  </si>
  <si>
    <t>三年期银行定期存款利率(税后)+2%</t>
  </si>
  <si>
    <t>三年期银行定期存款利率(税后)+1.6%</t>
  </si>
  <si>
    <t>中证综合债指数收益率*80%+中证500指数收益率*20%</t>
  </si>
  <si>
    <t>三年期银行定期存款利率(税后)+0.2%</t>
  </si>
  <si>
    <t>三年期银行定存款利率(税后)+2%</t>
  </si>
  <si>
    <t>六个月定期存款基准利率(税后)*1.1</t>
  </si>
  <si>
    <t>天相可转债指数收益率*60%+中债综合全价(总值)指数收益率*40%</t>
  </si>
  <si>
    <t>中债综合财富指数</t>
  </si>
  <si>
    <t>天相转债指数收益率*70%+中债总指数(全价)收益率*20%+沪深300指数收益率*10%</t>
  </si>
  <si>
    <t>中债综合指数收益率*100%</t>
  </si>
  <si>
    <t>中债-综合全价(总值)指数收益率*90%+沪深300指数收益率*5%+恒生指数收益率(使用估值汇率调整)*5%</t>
  </si>
  <si>
    <t>中证可转换债券指数收益率*75%+中债综合全价(总值)指数收益率*20%+沪深300指数收益率*5%</t>
  </si>
  <si>
    <t>中债总全价指数(总值)</t>
  </si>
  <si>
    <t>中债综合全价指数收益率*80%+中证500指数收益率*20%</t>
  </si>
  <si>
    <t>中债综合全价指数收益率*85%+沪深300指数收益率*10%+恒生指数收益率*5%</t>
  </si>
  <si>
    <t>中债综合(全价)指数收益率*80%+沪深300指数收益率*20%</t>
  </si>
  <si>
    <t>中债新综合财富指数收益率*85%+中证800指数收益率*10%+恒生指数收益率*5%(人民币计价)</t>
  </si>
  <si>
    <t>中债新综合财富(总值)指数收益率*85%+沪深300指数收益率*10%+金融机构人民币活期存款利率(税后)*5%</t>
  </si>
  <si>
    <t>中债新综合指数收益率*80%+沪深300指数收益率*15%+金融机构人民币活期存款基准利率(税后)*5%</t>
  </si>
  <si>
    <t>中债综合指数(全价)</t>
  </si>
  <si>
    <t>中债总财富(总值)指数收益率*80%+沪深300指数收益率*15%+金融机构人民币活期存款基准利率(税后)*5%</t>
  </si>
  <si>
    <t>中债总全价指数收益率*80%+中证500指数收益率*20%</t>
  </si>
  <si>
    <t>中债综合财富(总值)指数收益率*80%+沪深300指数收益率*20%</t>
  </si>
  <si>
    <t>中证可转换债券指数收益率*60%+上证国债指数收益率*30%+沪深300指数收益率*10%</t>
  </si>
  <si>
    <t>中证可转换债券指数收益率*70%+中证综合债指数收益率*20%+沪深300指数收益率*10%</t>
  </si>
  <si>
    <t>中国债券总指数收益率</t>
  </si>
  <si>
    <t>中证可转换债券指数收益率*60%+中债综合指数收益率*30%+沪深300指数收益率*10%</t>
  </si>
  <si>
    <t>中证可转换债券指数收益率*60%+中债综合财富(总值)指数收益率*30%+沪深300指数收益率*10%</t>
  </si>
  <si>
    <t>中债综合指数(全价)收益率*90%+中证800指数收益率*5%+恒生指数收益率(使用估值汇率调整)*5%</t>
  </si>
  <si>
    <t>中国债券总指数(全价)收益率*90%+沪深300指数收益率*10%</t>
  </si>
  <si>
    <t>中债信用债总财富指数收益率*90%+沪深300指数收益率*10%</t>
  </si>
  <si>
    <t>中证可转换债券指数收益率*60%+中证综合债指数收益率*30%+沪深300指数收益率*10%</t>
  </si>
  <si>
    <t>中国债券总指数(全价)</t>
  </si>
  <si>
    <t>中债企业债总全价指数收益率*60%+天相可转债指数收益率*40%</t>
  </si>
  <si>
    <t>中债综合全价指数收益率</t>
  </si>
  <si>
    <t>银行活期存款利率(税后)</t>
  </si>
  <si>
    <t>中债综合财富(总值)指数收益率*90%+1年期定期存款利率(税后)*10%</t>
  </si>
  <si>
    <t>中国债券综合全价指数收益率</t>
  </si>
  <si>
    <t>中债综合财富(总值)指数收益率</t>
  </si>
  <si>
    <t>中债综合指数(全价)收益率</t>
  </si>
  <si>
    <t>中债信用债总指数收益率</t>
  </si>
  <si>
    <t>一年期银行定期存款收益率(税后)+1.2%</t>
  </si>
  <si>
    <t>中债新综合指数(全价)收益率</t>
  </si>
  <si>
    <t>中债-综合指数(全价)收益率</t>
  </si>
  <si>
    <t>中债综合全价(总值)指数收益率*90%+银行活期存款利率(税后)*10%</t>
  </si>
  <si>
    <t>中证全债指数收益率*90%+1年期定期存款利率(税后)*10%</t>
  </si>
  <si>
    <t>该封闭期起始日公布的三年期定期存款利率(税后)+1.5%</t>
  </si>
  <si>
    <t>中债新综合财富(总值)指数收益率</t>
  </si>
  <si>
    <t>中债综合全价指数收益率*90%+1年期定期存款利率(税后)*10%</t>
  </si>
  <si>
    <t>中债-综合全价(总值)指数收益率</t>
  </si>
  <si>
    <t>中债信用债总指数</t>
  </si>
  <si>
    <t>三年定期存款利率(税后)+1.5%</t>
  </si>
  <si>
    <t>中债综合全价(总值)指数收益率*80%+1年期银行定期存款利率(税后)*20%</t>
  </si>
  <si>
    <t>中债综合指数(总财富)收益率</t>
  </si>
  <si>
    <t>中债综合全价(总值)指数收益率*95%+金融机构人民币活期存款基准利率(税后)*5%</t>
  </si>
  <si>
    <t>中债综合(全价)指数收益率*80%+一年期定期存款利率(税后)*20%</t>
  </si>
  <si>
    <t>中债信用债总财富(1年以下)指数收益率</t>
  </si>
  <si>
    <t>中债新综合财富(总值)指数收益率*95%+金融机构人民币活期存款利率(税后)*5%</t>
  </si>
  <si>
    <t>中债-国债及政策性银行债指数收益率</t>
  </si>
  <si>
    <t>中国债券综合财富指数收益率</t>
  </si>
  <si>
    <t>该封闭期起始日公布的三年期定期存款利率(税后)+0.5%</t>
  </si>
  <si>
    <t>中债综合全价指数收益率*80%+一年期银行定期存款利率(税后)*20%</t>
  </si>
  <si>
    <t>中证综合债券指数收益率</t>
  </si>
  <si>
    <t>中债综合指数(总财富)收益率*90%+银行1年期定期存款利率(税后)*10%</t>
  </si>
  <si>
    <t>每个封闭期起始日的中国人民银行公布并执行的金融机构三年期定期存款利率(税后)+1.5%</t>
  </si>
  <si>
    <t>中债高信用等级债券财富指数</t>
  </si>
  <si>
    <t>一年期银行定期存款收益率(税后)+1%</t>
  </si>
  <si>
    <t>一年期定期存款利率(税后)+0.5%</t>
  </si>
  <si>
    <t>同期三年期银行定期存款基准利率(税后)+0.5%</t>
  </si>
  <si>
    <t>中债综合财富(总值)指数收益率*90%+银行一年期定期存款利率(税后)*10%</t>
  </si>
  <si>
    <t>一年期定期存款利率(税后)+1.2%</t>
  </si>
  <si>
    <t>[同期1年期银行定期存款利率(税后)+同期2年期银行定期存款利率(税后)]*1/2</t>
  </si>
  <si>
    <t>中债总财富(1-3年)指数收益率*80%+一年期定期存款利率(税后)*20%</t>
  </si>
  <si>
    <t>中债综合指数收益率*90%+1年定期存款收益率(税后)*10%</t>
  </si>
  <si>
    <t>中债综合全价(总值)指数收益率*95%+银行活期存款利率(税后)*5%</t>
  </si>
  <si>
    <t>三年期银行定期存款利率(税后)+1.25%</t>
  </si>
  <si>
    <t>中债高信用等级债券财富指数收益率</t>
  </si>
  <si>
    <t>中债综合指数收益率*95%+人民币活期存款利率(税后)*5%</t>
  </si>
  <si>
    <t>中债综合财富(总值)指数收益率*90%+一年期定期存款利率(税后)*10%</t>
  </si>
  <si>
    <t>中债信用债总财富指数收益率*90%+1年期定期存款利率(税后)*10%</t>
  </si>
  <si>
    <t>该封闭期起始日公布的三年定期存款利率(税后)+1%</t>
  </si>
  <si>
    <t>三年期定期存款收益率(税后)</t>
  </si>
  <si>
    <t>二年期银行定期存款收益率(税后)</t>
  </si>
  <si>
    <t>固定业绩基准7%</t>
  </si>
  <si>
    <t>中债信用债(财富)总指数收益率*80%+中债国开行债券(1~3年)总财富指数收益率*20%</t>
  </si>
  <si>
    <t>中国债券综合财富指数</t>
  </si>
  <si>
    <t>中债新综合指数(全价)收益率*90%+一年期定存利率(税后)*10%</t>
  </si>
  <si>
    <t>中债-信用债总指数</t>
  </si>
  <si>
    <t>中债综合指数收益率(全价)</t>
  </si>
  <si>
    <t>中债新综合指数(全价)收益率*80%+一年期定存利率(税后)*20%</t>
  </si>
  <si>
    <t>中债-金融债券总指数收益率</t>
  </si>
  <si>
    <t>中债高信用等级债券全价指数收益率*100%</t>
  </si>
  <si>
    <t>中债综合指数收益率*90%+银行活期存款利率(税后)*10%</t>
  </si>
  <si>
    <t>封闭期起始日公布的三年期定期存款利率(税后)+1.5%</t>
  </si>
  <si>
    <t>中债高信用等级债券财富指数收益率*90%+银行活期存款利率(税后)*10%</t>
  </si>
  <si>
    <t>同期一年期定期存款利率(税后)</t>
  </si>
  <si>
    <t>同期中国人民银行公布的一年期定期存款基准利率(税后)+1%</t>
  </si>
  <si>
    <t>封闭期起始日公布的2年期定期存款利率(税后)+1.5%</t>
  </si>
  <si>
    <t>中债金融债总财富指数收益率</t>
  </si>
  <si>
    <t>同期一年银行定期存款利率(税后)+4%</t>
  </si>
  <si>
    <t>中债综合全价(总值)指数*90%+银行活期存款利率(税后)*10%</t>
  </si>
  <si>
    <t>中债总财富(1-3年)指数收益率</t>
  </si>
  <si>
    <t>中债新综合指数(全价)</t>
  </si>
  <si>
    <t>中债综合财富(1年以下)指数收益率*80%+一年期定期存款利率(税后)*20%</t>
  </si>
  <si>
    <t>每个封闭期起始日中国人民银行公布并执行的金融机构三年期定期存款利率(税后)+0.5%</t>
  </si>
  <si>
    <t>中债-综合全价(1-3年)指数收益率</t>
  </si>
  <si>
    <t>中证信用债指数</t>
  </si>
  <si>
    <t>该封闭期起始日的中国人民银行公布并执行的金融机构三年期定期存款利率(税后)+0.5%</t>
  </si>
  <si>
    <t>中债-金融债券总全价(总值)指数收益率</t>
  </si>
  <si>
    <t>该封闭期起始日中国人民银行公布的三年定期存款基准利率(税后)+0.5%</t>
  </si>
  <si>
    <t>中证国债指数收益率*95%+同业存款利率*5%</t>
  </si>
  <si>
    <t>中债企业债总全价指数</t>
  </si>
  <si>
    <t>中债企业债总全价指数收益率*45%+中信标普可转债指数收益率*45%+中债国债总指数收益率*10%</t>
  </si>
  <si>
    <t>中债综合财富(总值)指数收益率*90%+银行1年期定期存款利率(税后)*10%</t>
  </si>
  <si>
    <t>中债-中国高等级债券指数收益率</t>
  </si>
  <si>
    <t>该封闭期起始日公布的一年期定期存款利率(税后)+1.5%</t>
  </si>
  <si>
    <t>1年期定期存款利率(税后)*150%</t>
  </si>
  <si>
    <t>中证综合债指数收益率*90%+银行活期存款利率(税后)*10%</t>
  </si>
  <si>
    <t>三年期定期存款利率(税后)+0.5%</t>
  </si>
  <si>
    <t>一年期定期存款收益率(税后)+0.5%</t>
  </si>
  <si>
    <t>中债综合财富(总值)指数收益率*80%+银行1年期定期存款利率(税后)*20%</t>
  </si>
  <si>
    <t>天相可转债指数收益率*40%+中债企业债总指数收益率*40%+中债国债总指数收益率*20%</t>
  </si>
  <si>
    <t>中债综合指数收益率*95%+1年期定期存款利率(税后)*5%</t>
  </si>
  <si>
    <t>中债综合财富(总值)指数收益率*80%+一年期定期存款利率(税后)*20%</t>
  </si>
  <si>
    <t>中债综合财富(总值)指数收益率*80%+银行一年期定期存款利率(税后)*20%</t>
  </si>
  <si>
    <t>封闭期起始日公布的三年期银行定期存款利率(税后)+1.5%</t>
  </si>
  <si>
    <t>封闭期同期对应的一年期定期存款利率(税后)+1%</t>
  </si>
  <si>
    <t>封闭期起始日公布的一年期定期存款利率(税后)+1.5%</t>
  </si>
  <si>
    <t>封闭期起始日中国人民银行公布的银行三年期定期存款利率(税后)+1%</t>
  </si>
  <si>
    <t>中债高信用等级债券财富(总值)指数收益率</t>
  </si>
  <si>
    <t>中债综合财富(总值)指数收益率*90%+银行活期存款利率(税后)*10%</t>
  </si>
  <si>
    <t>封闭期起始日公布的12个月银行定期存款利率(税后)+2.0%</t>
  </si>
  <si>
    <t>该封闭期起始日公布的三年期定期存款利率(税后)+1.0%</t>
  </si>
  <si>
    <t>封闭期起始日的中国人民银行公布并执行的金融机构三年期定期存款利率(税后)+0.5%</t>
  </si>
  <si>
    <t>该封闭期起始日公布的三年期定期存款利率(税后)+0.75%</t>
  </si>
  <si>
    <t>中证可转换债券指数收益率*50%+中证综合债券指数收益率*50%</t>
  </si>
  <si>
    <t>中证政策性金融债3-5年指数收益率</t>
  </si>
  <si>
    <t>中证政策性金融债3-5年指数收益率*90%+1年期定期存款利率(税后)*10%</t>
  </si>
  <si>
    <t>中证政策性金融债5-8年指数收益率*45%+中证政策性金融债8-10年指数收益率*45%+1年期定期存款利率(税后)*10%</t>
  </si>
  <si>
    <t>同期中国人民银行公布的两年期定期存款基准利率(税后)+1%</t>
  </si>
  <si>
    <t>中证综合债指数收益率*95%+同期银行活期存款利率(税后)*5%</t>
  </si>
  <si>
    <t>二年期银行定期存款收益率(税后)+1%</t>
  </si>
  <si>
    <t>二年期银行定期存款收益率(税后)+1.2%</t>
  </si>
  <si>
    <t>加权平均后的一年期银行定期存款利率(R)(税后)+1.0%</t>
  </si>
  <si>
    <t>同期1年期银行定期存款利率(税后)*150%</t>
  </si>
  <si>
    <t>同期一年期定期存款收益率(税后)+1.2%</t>
  </si>
  <si>
    <t>同期一年期银行定期存款基准利率*1.5</t>
  </si>
  <si>
    <t>每个封闭期同期对应的二年期定期存款利率(税后)*1.1</t>
  </si>
  <si>
    <t>每个封闭期同期对应的一年期定期存款利率(税后)*1.1</t>
  </si>
  <si>
    <t>每个封闭期同期中国人民银行公布的三年期定期存款利率(税后)+1.25%</t>
  </si>
  <si>
    <t>同期中国人民银行公布的一年期定期存款基准利率(税后)+0.50%</t>
  </si>
  <si>
    <t>每个封闭期同期12个月银行定期存款利率(税后)+1.50%</t>
  </si>
  <si>
    <t>同期中国人民银行公布的三年期定期存款利率(税后)+1.25%</t>
  </si>
  <si>
    <t>中证可转换债券指数收益率*80%+中债综合财富(总值)指数收益率*20%</t>
  </si>
  <si>
    <t>中证可转换债券指数*90%+中证全债指数*10%</t>
  </si>
  <si>
    <t>该封闭期起始日公布的三年期定期存款利率(税后)+0.10%</t>
  </si>
  <si>
    <t>中证全债指数收益率*100%</t>
  </si>
  <si>
    <t>中国人民银行公布的一年期定期存款基准利率(税后)+0.5%</t>
  </si>
  <si>
    <t>该封闭期起始日公布的三年定期存款利率(税后)+1.25%</t>
  </si>
  <si>
    <t>中国人民银行公布的三年银行定期整存整取存款利率(税后)+1.00%</t>
  </si>
  <si>
    <t>该封闭期起始日公布的三年定期存款利率(税后)+1.00%</t>
  </si>
  <si>
    <t>中国人民银行公布的银行三年期定期存款利率(税后)+1%</t>
  </si>
  <si>
    <t>中国债券总全价指数收益率</t>
  </si>
  <si>
    <t>该封闭期起始日公布的三年定期存款利率(税后)+0.60%</t>
  </si>
  <si>
    <t>中国债券总指数(全价)收益率*80%+银行活期存款利率(税后)*20%</t>
  </si>
  <si>
    <t>中国债券总指数(全价)收益率*90%+银行活期存款利率(税后)*10%</t>
  </si>
  <si>
    <t>该封闭期起始日公布的3年期定期存款利率(税后)+1.5%</t>
  </si>
  <si>
    <t>中国债券综合全价(总值)指数收益率</t>
  </si>
  <si>
    <t>中国债券综合全价指数的收益率</t>
  </si>
  <si>
    <t>中债综合指数收益率*90%+活期存款利率(税后)*10%</t>
  </si>
  <si>
    <t>同期六个月银行定期存款利率(税后)+0.35%</t>
  </si>
  <si>
    <t>中证信用债指数收益率*95%+中证可转换债券指数收益率*5%</t>
  </si>
  <si>
    <t>中证全债指数*100%</t>
  </si>
  <si>
    <t>同期二年期银行定期存款利率(税后)+0.35%</t>
  </si>
  <si>
    <t>中国债券总指数收益率*95%+金融机构人民币活期存款利率(税后)*5%</t>
  </si>
  <si>
    <t>银行一年期定期存款利率(税后)+1.2%</t>
  </si>
  <si>
    <t>中债综合指数收益率*90%+1年期定期存款利率(税后)*10%</t>
  </si>
  <si>
    <t>金融机构五年期定期存款利率(税后)+1%</t>
  </si>
  <si>
    <t>金融机构三年期定期存款利率(税后)+0.5%</t>
  </si>
  <si>
    <t>上证国债指数收益率*95%+金融机构人民币活期存款利率(税后)*5%</t>
  </si>
  <si>
    <t>两年期定期存款利率(税后)+1%</t>
  </si>
  <si>
    <t>两年期定期存款利率(税后)+1.0%</t>
  </si>
  <si>
    <t>该封闭期起始日的中国人民银行公布并执行的金融机构两年期定期存款利率(税后)+1%</t>
  </si>
  <si>
    <t>中债-1-30年利率债财富(3-5年)指数收益率</t>
  </si>
  <si>
    <t>中债-信用债总指数收益率*90%+同期银行活期存款利率*10%</t>
  </si>
  <si>
    <t>中债-国债及政策性银行债指数收益率*80%+一年期定期存款利率(税后)*20%</t>
  </si>
  <si>
    <t>中债-国债及政策性银行债财富(总值)指数收益率*80%+一年期定期存款利率(税后)*20%</t>
  </si>
  <si>
    <t>该封闭期起始日的中国人民银行公布并执行的金融机构三年期定期存款利率(税后)+1.00%</t>
  </si>
  <si>
    <t>该封闭期起始日的中国人民银行公布并执行的金融机构三年期定期存款利率(税后)+1%</t>
  </si>
  <si>
    <t>中债-总财富(总值)指数收益率*90%+人民币活期存款收益率(税后)*10%</t>
  </si>
  <si>
    <t>中债综合指数收益率*80%+同期中国人民银行公布的三年期银行定期存款收益率(税后)*20%</t>
  </si>
  <si>
    <t>中债-金融债券总指数(全价)收益率</t>
  </si>
  <si>
    <t>中债—中国绿色债券全价指数收益率</t>
  </si>
  <si>
    <t>中债企业债总全价(总值)指数收益率*60%+中债国债总全价(总值)指数收益率*40%</t>
  </si>
  <si>
    <t>中债企业债总全价指数收益率*40%+中证可转债指数收益率*40%+中债国债总全价指数收益率*20%</t>
  </si>
  <si>
    <t>中债企业债总全价指数收益率*80%+中债国债总全价指数收益率*20%</t>
  </si>
  <si>
    <t>三年期定期存款利率(税后)+0.20%</t>
  </si>
  <si>
    <t>三年期定存利率(税后)+1%</t>
  </si>
  <si>
    <t>三年定期存款基准利率(税后)+1.25%</t>
  </si>
  <si>
    <t>1年期银行定期存款利率(税后)+1.2%</t>
  </si>
  <si>
    <t>1年期银行定期存款基准利率*1.5</t>
  </si>
  <si>
    <t>3个月期上海银行间同业拆放利率(Shibor 3M)</t>
  </si>
  <si>
    <t>3年期定期存款利率(税后)</t>
  </si>
  <si>
    <t>6个月定期存款利率(税后)</t>
  </si>
  <si>
    <t>银行一年期定期存款利率(税后)+0.5%</t>
  </si>
  <si>
    <t>6个月定期存款基准利率(税后)+1%</t>
  </si>
  <si>
    <t>一年期定期存款利率(税后)*150%</t>
  </si>
  <si>
    <t>一年期定期存款利率(税后)+1.4%</t>
  </si>
  <si>
    <t>一年期定期存款利率(税后)+1.8%</t>
  </si>
  <si>
    <t>一年期定期存款基准利率(税后)+1.2%</t>
  </si>
  <si>
    <t>一年期定期存款收益率(税后)*140%</t>
  </si>
  <si>
    <t>一年期定期存款收益率(税后)+1.5%</t>
  </si>
  <si>
    <t>一年期银行定期存款利率(税后)</t>
  </si>
  <si>
    <t>一年期银行定期存款利率(税后)*1.4</t>
  </si>
  <si>
    <t>一年期银行定期存款收益率(税前)</t>
  </si>
  <si>
    <t>一年期银行定期存款收益率(税后)</t>
  </si>
  <si>
    <t>银行一年期定期存款利率(税后)*1.3+1.1%</t>
  </si>
  <si>
    <t>一年期银行定期存款收益率(税后)+1.3%</t>
  </si>
  <si>
    <t>一年期银行定期整存整取存款利率(税后)+1%</t>
  </si>
  <si>
    <t>一年期银行定期整存整取存款利率(税后)+1.2%</t>
  </si>
  <si>
    <t>中债企业债总指数收益率*65%+中债国债总指数收益率*35%</t>
  </si>
  <si>
    <t>封闭期起始日公布的三年期定期存款利率(税后)+1.25%</t>
  </si>
  <si>
    <t>中债总指数(总值)财富指数收益率</t>
  </si>
  <si>
    <t>该封闭期起始日公布的六个月定期存款利率(税后)+1.5%</t>
  </si>
  <si>
    <t>中债总财富(总值)指数收益率*100%</t>
  </si>
  <si>
    <t>中债总财富总指数</t>
  </si>
  <si>
    <t>封闭期起始日公布的三年定期存款利率(税后)+1.5%</t>
  </si>
  <si>
    <t>中债综合全价指数(0571.CS)收益率</t>
  </si>
  <si>
    <t>中债新综合全价(总值)指数收益率</t>
  </si>
  <si>
    <t>中债新综合全价(总值)指数收益率*95%+金融机构人民币活期存款利率(税后)*5%</t>
  </si>
  <si>
    <t>中债综合全价(总值)指数收益率*95%+活期存款利率(税后)*5%</t>
  </si>
  <si>
    <t>中债综合全价(总值)指数收益率*90%+1年期银行定期存款利率(税后)*10%</t>
  </si>
  <si>
    <t>中债综合全价指数收益率*85%+一年期银行定期存款利率(税后)*15%</t>
  </si>
  <si>
    <t>中债信用债总全价(总值)指数收益率*95%+金融机构人民币活期存款利率(税后)*5%</t>
  </si>
  <si>
    <t>中债综合(全价)指数</t>
  </si>
  <si>
    <t>中债综合(全价)指数收益率*80%+中证可转换债券指数收益率*20%</t>
  </si>
  <si>
    <t>该封闭期起始日的三年期定存利率(税后)+1%</t>
  </si>
  <si>
    <t>中债综合全价(总值)指数收益率*80%+一年期定期存款利率(税后)*20%</t>
  </si>
  <si>
    <t>中债综合全价(总值)指数收益率*60%+中证可转换债券指数收益率*40%</t>
  </si>
  <si>
    <t>中债综合全价(3-5年)指数收益率</t>
  </si>
  <si>
    <t>中债总指数收益率*95%+活期存款利率(税后)*5%</t>
  </si>
  <si>
    <t>中债综合全价(总值)指数收益</t>
  </si>
  <si>
    <t>中债综合全价指数收益率*95%+同期中国人民银行公布的一年期银行定期存款利率(税后)*5%</t>
  </si>
  <si>
    <t>中债综合指数(总财富)收益率*80%+1年期定期存款利率(税后)*20%</t>
  </si>
  <si>
    <t>中债国债及政策性银行债全价(7-10年)指数收益率*95%+银行活期存款利率(税后)*5%</t>
  </si>
  <si>
    <t>中债综合指数(总财富)收益率*90%+银行一年期定期存款利率(税后)*10%</t>
  </si>
  <si>
    <t>中债信用债总财富(总值)指数收益率*80%+一年定期存款利率(税后)*20%</t>
  </si>
  <si>
    <t>该封闭期起始日公布的两年期定期存款利率(税后)+1.5%</t>
  </si>
  <si>
    <t>该封闭期起始日的中国人民银行公布并执行的三年期银行定期存款利率(税后)+1.25%</t>
  </si>
  <si>
    <t>中债国开行债券指数收益率*80%+银行一年期定存利率(税后)*20%</t>
  </si>
  <si>
    <t>中债信用债总财富(3-5年)指数收益率*90%+一年期定期存款利率(税后)*10%</t>
  </si>
  <si>
    <t>中债总指数</t>
  </si>
  <si>
    <t>中债综合指数(总财富)</t>
  </si>
  <si>
    <t>该封闭期起始日的中国人民银行公布并执行的三年期银行定期存款利率(税后)+1%</t>
  </si>
  <si>
    <t>中债信用债总财富(1-3年)指数收益率</t>
  </si>
  <si>
    <t>中债信用债总财富指数收益率*80%+中债国开行债券总财富(1-3年)指数收益率*20%</t>
  </si>
  <si>
    <t>银行一年期定期存款利率(税后)+1%</t>
  </si>
  <si>
    <t>每个封闭期同期三年银行定期存款利率(税后)+1.00%</t>
  </si>
  <si>
    <t>该封闭期起始日的三年期银行定期存款收益率(税后)+1%</t>
  </si>
  <si>
    <t>该封闭期起始日公布的三年期定期存款利率(税后)+1.50%</t>
  </si>
  <si>
    <t>该封闭期起始日公布的三年期定期存款利率(税后)+2%</t>
  </si>
  <si>
    <t>封闭期起始日的中国人民银行公布并执行的金融机构两年期定期存款基准利率(税后)+0.60%</t>
  </si>
  <si>
    <t>封闭期起始日的三年期银行定期存款收益率(税后)+1%</t>
  </si>
  <si>
    <t>封闭期起始日的中国人民银行公布并执行的金融机构3年期定期存款利率(税后)*125%</t>
  </si>
  <si>
    <t>每个封闭期同期对应的一年期定期存款利率(税后)+1.5%</t>
  </si>
  <si>
    <t>该封闭期起始日中国人民银行公布的三年期银行定期存款利率(税后)+0.5%</t>
  </si>
  <si>
    <t>该封闭期起始日的中国人民银行公布并执行的三年期银行定期存款利率(税后)+0.5%</t>
  </si>
  <si>
    <t>该封闭期起始日公布的三年期定期存款利率(税后)+1%</t>
  </si>
  <si>
    <t>该封闭期起始日公布的三年定期存款利率(税后)+1.5%</t>
  </si>
  <si>
    <t>该封闭期起始日的中国人民银行公布并执行的金融机构三年期定期存款利率(税后)+0.25%</t>
  </si>
  <si>
    <t>该封闭期起始日的中国人民银行公布并执行的金融机构三年期定期存款利率(税后)*1.1</t>
  </si>
  <si>
    <t>该封闭期起始日中国人民银行公布的三年期定期存款利率(税后)+1.25%</t>
  </si>
  <si>
    <t>该封闭期起始日的中国人民银行公布并执行的金融机构三年期定期存款利率(税后)</t>
  </si>
  <si>
    <t>该封闭期起始日的中国人民银行公布并执行的金融机构2年期定期存款利率(税后)*125%</t>
  </si>
  <si>
    <t>该封闭期起始日的中国人民银行公布并执行的金融机构三年期银行定期存款利率(税后)+1.0%</t>
  </si>
  <si>
    <t>该封闭期起始日的中国人民银行公布并执行的金融机构两年期定期存款利率(税后)+0.8%</t>
  </si>
  <si>
    <t>该封闭期起始日中国人民银行公布并执行的三年期定期存款基准利率(税后)+1.25%</t>
  </si>
  <si>
    <t>每个封闭期首日对应的三年定期存款基准利率(税后)+1.25%</t>
  </si>
  <si>
    <t>该封闭期起始日公布的三年定期存款利率(税后)+1.0%</t>
  </si>
  <si>
    <t>每个封闭期起始日的中国人民银行公布并执行的金融机构三年期定期存款利率(税后)+1%</t>
  </si>
  <si>
    <t>每个封闭期同期对应的三年期定期存款利率(税后)+1.25%</t>
  </si>
  <si>
    <t>该封闭期起始日的中国人民银行公布并执行的金融机构人民币三年期定期存款利率(税后)+1.00%</t>
  </si>
  <si>
    <t>每个封闭期起始日公布的三年期定期存款利率(税后)+0.30%</t>
  </si>
  <si>
    <t>该封闭期起始日的中国人民银行公布并执行的三年期银行定期存款利率(税后)+0.75%</t>
  </si>
  <si>
    <t>每个封闭期起始日中国人民银行公布并执行的金融机构三年期定期存款利率(税后)+1.5%</t>
  </si>
  <si>
    <t>金融机构三年期定期存款利率(税后)+1%</t>
  </si>
  <si>
    <t>银行一年期定期存款利率(税后)*1.1</t>
  </si>
  <si>
    <t>该封闭期起始日的中债5年期国开债到期收益率</t>
  </si>
  <si>
    <t>每个封闭期的业绩比较基准为该封闭期起始日的三年期定期存款利率(税后)+1%</t>
  </si>
  <si>
    <t>每个封闭期的业绩比较基准为该封闭期起始日的三年期定期存款利率(税后)+0.5%</t>
  </si>
  <si>
    <t>每个封闭期同期对应的银行一年期定期存款利率(税后)+0.50%</t>
  </si>
  <si>
    <t>该封闭期起始日的中国人民银行公布并执行的金融机构三年期定期存款利率(税后)+0.50%</t>
  </si>
  <si>
    <t>1年期定期存款利率(税后)*110%</t>
  </si>
  <si>
    <t>封闭期起始日公布的三年定期存款利率(税后)+1.25%</t>
  </si>
  <si>
    <t>国证利率债指数收益率</t>
  </si>
  <si>
    <t>中债国债总财富(1-3年)指数收益率</t>
  </si>
  <si>
    <t>中债国开行债券总财富(1-3年)指数收益率</t>
  </si>
  <si>
    <t>中债新综合指数收益率(全价)</t>
  </si>
  <si>
    <t>中债新综合财富(总值)指数</t>
  </si>
  <si>
    <t>中债综合(全价)指数收益率*90%+一年期定期存款利率(税后)*10%</t>
  </si>
  <si>
    <t>中债综合全价(总值)指数收益率*80%+一年期银行定期存款利率(税后)*20%</t>
  </si>
  <si>
    <t>中债综合全价(总值)指数收益率*90%+1年期定期存款利率(税后)*10%</t>
  </si>
  <si>
    <t>中债综合全价(总值)指数收益率*90%+银行1年期定期存款利率(税后)*10%</t>
  </si>
  <si>
    <t>中债综合指数(总财富)收益率*90%+一年期定期存款利率(税后)*10%</t>
  </si>
  <si>
    <t>中债综合指数收益率*80%+同期中国人民银行公布的一年期银行定期存款(税后)收益率*20</t>
  </si>
  <si>
    <t>中债综合财富(1年以下)指数收益率*60%+中债综合财富(1-3年)指数收益率*20%+一年期定期存款利率(税后)*20%</t>
  </si>
  <si>
    <t>中债综合财富指数(总值)收益率*90%+1年期定期存款利率(税后)*10%</t>
  </si>
  <si>
    <t>中债金融债全价指数收益率*100%</t>
  </si>
  <si>
    <t>中债金融债总财富指数收益率*100%</t>
  </si>
  <si>
    <t>中债国债及政策性银行债指数收益率</t>
  </si>
  <si>
    <t>中债商业银行债券指数收益率*90%+一年期定期存款利率(税后)*10%</t>
  </si>
  <si>
    <t>中债信用债总财富(总值)指数收益率*80%+中国人民银行公布的同期一年期银行定期存款基准利率(税后)*20%</t>
  </si>
  <si>
    <t>三年期银行定期存款利率(税后)+1%</t>
  </si>
  <si>
    <t>1年期银行定期存款利率(税后)*1.5</t>
  </si>
  <si>
    <t>6个月定期存款利率(税后)+1.2%</t>
  </si>
  <si>
    <t>三个月银行定期存款收益率(税后)*1.1</t>
  </si>
  <si>
    <t>三年期定期存款利率(税后)</t>
  </si>
  <si>
    <t>三年期定期存款利率(税后)*110%</t>
  </si>
  <si>
    <t>三年期银行定期存款基准利率(税后)+0.5%</t>
  </si>
  <si>
    <t>中债信用债总全价指数收益率*95%+银行活期存款利率*5%</t>
  </si>
  <si>
    <t>两年期银行定期存款收益率(税前)+0.5%</t>
  </si>
  <si>
    <t>中债-国债及政策性银行债指数(全价)收益率</t>
  </si>
  <si>
    <t>中债-总全价(1-3年)指数收益率</t>
  </si>
  <si>
    <t>中债-总全价(总值)指数收益率*90%+银行活期存款利率(税后)*10%</t>
  </si>
  <si>
    <t>中债-总财富(总值)指数收益率*60%+中证公司债AAA指数收益率*30%+银行活期存款利率(税后)*10%</t>
  </si>
  <si>
    <t>中债-金融债券总全价(总值)指数收益率*80%+银行人民币活期存款利率(税后)*20%</t>
  </si>
  <si>
    <t>中债高信用等级债券财富指数收益率*95%+人民币银行活期存款利率(税后)*5%</t>
  </si>
  <si>
    <t>中国人民银行公布并执行的金融机构一年期定期存款利率(税后)</t>
  </si>
  <si>
    <t>中国人民银行公布并执行的金融机构两年期定期存款利率(税后)</t>
  </si>
  <si>
    <t>同期中国人民银行公布的3个月期定期存款基准利率(税后)*2</t>
  </si>
  <si>
    <t>同期三年期银行定期存款利率(税后)*1.2</t>
  </si>
  <si>
    <t>同期三年期银行定期存款利率(税后)+0.25%</t>
  </si>
  <si>
    <t>同期三年期银行定期存款利率(税后)+0.45%</t>
  </si>
  <si>
    <t>同期三年期银行定期存款利率(税后)+1.8%</t>
  </si>
  <si>
    <t>同期三年银行定期存款利率(税后)+1%</t>
  </si>
  <si>
    <t>同期两年银行定期存款利率(税后)+1.5%</t>
  </si>
  <si>
    <t>同期中国人民银行公布的6个月期定期存款基准利率(税后)+1.7%</t>
  </si>
  <si>
    <t>同期1年期银行定期存款利率(税后)+2.0%</t>
  </si>
  <si>
    <t>同期中国人民银行公布的一年期定期存款基准利率(税后)+1.25%</t>
  </si>
  <si>
    <t>同期中国人民银行公布的三年期银行定期存款利率(税后)+1%</t>
  </si>
  <si>
    <t>同期中国人民银行公布的三年期银行定期存款利率(税后)+1.25%</t>
  </si>
  <si>
    <t>同期六个月定期存款利率(税后)+1.7%</t>
  </si>
  <si>
    <t>固定业绩基准3.0%</t>
  </si>
  <si>
    <t>国证利率债1-5年指数收益率*75%+国证利率债0-1年指数收益率*20%+银行活期存款利率(税后)*5%</t>
  </si>
  <si>
    <t>同期三年定期存款利率(税后)*1.1</t>
  </si>
  <si>
    <t>半年期银行定期存款利率(税后)*1.2</t>
  </si>
  <si>
    <t>中国人民银行公布的1年期定期存款利率(税后)+1.2%</t>
  </si>
  <si>
    <t>中国债券综合(全价)指数收益率</t>
  </si>
  <si>
    <t>中国人民银行公布的三年银行定期整存整取存款利率(税后)+0.5%</t>
  </si>
  <si>
    <t>中国人民银行公布的六个月银行定期整存整取存款利率(税后)*1.1</t>
  </si>
  <si>
    <t>中国人民银行公布的金融机构三年期人民币存款基准利率(税后)+1.00%</t>
  </si>
  <si>
    <t>中国人民银行公布的银行三年期定期存款利率(税后)+1.0%</t>
  </si>
  <si>
    <t>中国债券总指数(全价)收益率</t>
  </si>
  <si>
    <t>中国债券综合指数收益率*90%+银行活期存款利率(税后)*10%</t>
  </si>
  <si>
    <t>中证全债指数收益率*90%+1年定期存款利率(税后)*10%</t>
  </si>
  <si>
    <t>中证国债及政策性金融债指数收益率</t>
  </si>
  <si>
    <t>中证政策性金融债指数收益率</t>
  </si>
  <si>
    <t>中证政策性金融债指数收益率*80%+一年期定期存款利率(税后)*20%</t>
  </si>
  <si>
    <t>为该封闭期起始日公布的三年期定期存款利率(税后)+1.5%</t>
  </si>
  <si>
    <t>二年期银行定期存款利率(税后)+0.35%</t>
  </si>
  <si>
    <t>中债综合财富(总值)指数收益率*95%+金融机构人民币活期存款基准利率(税后)*5%</t>
  </si>
  <si>
    <t>创业板指数收益率*95%+银行活期存款利率(税后)*5%</t>
  </si>
  <si>
    <t>创业板指数收益率</t>
  </si>
  <si>
    <t>中证500指数收益率</t>
  </si>
  <si>
    <t>沪深300指数</t>
  </si>
  <si>
    <t>上证50指数收益率*95%+银行活期存款利率(税后)*5%</t>
  </si>
  <si>
    <t>中证500指数</t>
  </si>
  <si>
    <t>沪深300指数收益率*95%+银行人民币活期存款利率(税后)*5%</t>
  </si>
  <si>
    <t>中证500指数收益率*95%+银行人民币活期存款利率(税后)*5%</t>
  </si>
  <si>
    <t>创业板指数收益率*95%+银行人民币活期存款利率(税后)*5%</t>
  </si>
  <si>
    <t>MSCI中国A股国际通指数收益率*95%+银行活期存款利率(税后)*5%</t>
  </si>
  <si>
    <t>中证全指证券公司指数收益率</t>
  </si>
  <si>
    <t>沪深300指数收益率*95%+商业银行活期存款利率(税后)*5%</t>
  </si>
  <si>
    <t>中证800指数收益率</t>
  </si>
  <si>
    <t>中证银行指数收益率</t>
  </si>
  <si>
    <t>中证央企结构调整指数收益率*95%+银行活期存款利率(税后)*5%</t>
  </si>
  <si>
    <t>中证光伏产业指数收益率</t>
  </si>
  <si>
    <t>中证银行指数收益率*95%+银行人民币活期存款利率(税后)*5%</t>
  </si>
  <si>
    <t>中证全指证券公司指数收益率*95%+银行人民币活期存款利率(税后)*5%</t>
  </si>
  <si>
    <t>MSCI中国A股国际通指数收益率</t>
  </si>
  <si>
    <t>中证新能源汽车指数收益率*95%+银行活期存款利率(税后)*5%</t>
  </si>
  <si>
    <t>中证央企创新驱动指数收益率</t>
  </si>
  <si>
    <t>中证消费50指数收益率*95%+银行活期存款利率(税后)*5%</t>
  </si>
  <si>
    <t>上证科创板50成份指数收益率</t>
  </si>
  <si>
    <t>中证央企创新驱动指数收益率*95%+银行活期存款(税后)利率*5%</t>
  </si>
  <si>
    <t>中证军工指数收益率*95%+银行活期存款利率(税后)*5%</t>
  </si>
  <si>
    <t>中证500指数收益率*95%+活期存款利率(税后)*5%</t>
  </si>
  <si>
    <t>中证环保产业指数收益率*95%+银行活期存款利率(税后)*5%</t>
  </si>
  <si>
    <t>上证50指数收益率</t>
  </si>
  <si>
    <t>中证央企创新驱动指数收益率*95%+银行活期存款利率(税后)*5%</t>
  </si>
  <si>
    <t>上证50指数</t>
  </si>
  <si>
    <t>上证综合指数收益率*95%+银行活期存款利率(税后)*5%</t>
  </si>
  <si>
    <t>中证银行指数收益率*95%+银行活期存款利率(税后)*5%</t>
  </si>
  <si>
    <t>中证全指家用电器指数收益率*95%+银行活期存款利率(税后)*5%</t>
  </si>
  <si>
    <t>中证计算机主题指数收益率*95%+银行活期存款利率(税后)*5%</t>
  </si>
  <si>
    <t>MSCI中国A股人民币指数收益率</t>
  </si>
  <si>
    <t>MSCI中国A股指数收益率*95%+银行人民币活期存款利率(税后)*5%</t>
  </si>
  <si>
    <t>粤港澳大湾区创新100指数收益率*95%+银行人民币活期存款利率(税后)*5%</t>
  </si>
  <si>
    <t>央视财经50指数收益率*95%+银行活期存款利率(税后)*5%</t>
  </si>
  <si>
    <t>深证成份指数收益率*95%+银行活期存款利率(税后)*5%</t>
  </si>
  <si>
    <t>中证主要消费指数收益率*95%+银行活期存款利率(税后)*5%</t>
  </si>
  <si>
    <t>中证精准医疗主题指数收益率*95%+银行人民币活期存款利率(税后)*5%</t>
  </si>
  <si>
    <t>深证100价格指数收益率*95%+银行活期存款利率(税后)*5%</t>
  </si>
  <si>
    <t>中证全指房地产指数收益率*95%+银行人民币活期存款利率(税后)*5%</t>
  </si>
  <si>
    <t>中证新能源汽车指数收益率</t>
  </si>
  <si>
    <t>中证人工智能主题指数收益率</t>
  </si>
  <si>
    <t>沪深300指数*95%+银行同业存款利率*5%</t>
  </si>
  <si>
    <t>中证国企一带一路指数收益率</t>
  </si>
  <si>
    <t>深证100指数收益率*95%+银行同业存款利率*5%</t>
  </si>
  <si>
    <t>中证研发创新100指数收益率*95%+银行活期存款利率(税后)*5%</t>
  </si>
  <si>
    <t>中证央企结构调整指数收益率</t>
  </si>
  <si>
    <t>中证沪港深500指数收益率</t>
  </si>
  <si>
    <t>国证半导体芯片指数收益率</t>
  </si>
  <si>
    <t>上证50指数收益率*95%+活期存款利率(税后)*5%</t>
  </si>
  <si>
    <t>中证申万有色金属指数收益率*95%+银行人民币活期存款利率(税后)*5%</t>
  </si>
  <si>
    <t>中证100指数收益率*95%+一年期银行储蓄存款利率(税后)*5%</t>
  </si>
  <si>
    <t>中证全指证券公司指数收益率*95%+银行活期存款利率(税后)*5%</t>
  </si>
  <si>
    <t>中证红利指数收益率</t>
  </si>
  <si>
    <t>中证金融地产指数收益率*95%+银行活期存款利率(税后)*5%</t>
  </si>
  <si>
    <t>中证全指证券公司指数</t>
  </si>
  <si>
    <t>中证国企一带一路指数收益率*95%+活期存款利率(税后)*5%</t>
  </si>
  <si>
    <t>创业板指数</t>
  </si>
  <si>
    <t>中证全指可选消费指数收益率*95%+银行活期存款利率(税后)*5%</t>
  </si>
  <si>
    <t>国证生物医药指数收益率*95%+银行活期存款利率(税后)*5%</t>
  </si>
  <si>
    <t>中证南方小康产业指数收益率*95%+银行活期存款利率(税后)*5%</t>
  </si>
  <si>
    <t>中证国信价值指数收益率*95%+银行活期存款利率(税后)*5%</t>
  </si>
  <si>
    <t>大数据100指数收益率*95%+银行人民币活期存款利率(税后)*5%</t>
  </si>
  <si>
    <t>大数据300指数收益率*95%+银行人民币活期存款利率(税后)*5%</t>
  </si>
  <si>
    <t>创业板大盘指数收益率</t>
  </si>
  <si>
    <t>中证四川国企改革指数收益率*95%+银行活期存款利率(税后)*5%</t>
  </si>
  <si>
    <t>中证全指半导体产品与设备指数收益率*95%+银行活期存款利率(税后)*5%</t>
  </si>
  <si>
    <t>中证国企一带一路指数收益率*95%+银行活期存款利率(税后)*5%</t>
  </si>
  <si>
    <t>中证国企一带一路指数收益率*95%+银行人民币活期存款利率(税后)*5%</t>
  </si>
  <si>
    <t>中证全指信息技术指数收益率*95%+银行活期存款利率(税后)*5%</t>
  </si>
  <si>
    <t>中证全指医药卫生指数收益率*95%+银行活期存款利率(税后)*5%</t>
  </si>
  <si>
    <t>国证香蜜湖金融科技指数</t>
  </si>
  <si>
    <t>中证全指证券公司指数收益率*95%+同期银行活期存款利率(税后)*5%</t>
  </si>
  <si>
    <t>创业板指数收益率*95%+人民币活期存款利率(税后)*5%</t>
  </si>
  <si>
    <t>中证农业主题指数收益率*95%+银行活期存款利率(税后)*5%</t>
  </si>
  <si>
    <t>中证全指证券公司指数收益率*95%+金融机构人民币活期存款基准利率(税后)*5%</t>
  </si>
  <si>
    <t>中证全指证券公司指数收益率*95%+人民币银行活期存款利率(税后)*5%</t>
  </si>
  <si>
    <t>中证全指通信设备指数收益率*95%+银行活期存款利率(税后)*5%</t>
  </si>
  <si>
    <t>中证全指证券公司指数收益率*95%+人民币活期存款利率(税后)*5%</t>
  </si>
  <si>
    <t>中证全指金融地产指数收益率*95%+银行活期存款利率(税后)*5%</t>
  </si>
  <si>
    <t>中证养老产业指数收益率*95%+银行活期存款利率(税后)*5%</t>
  </si>
  <si>
    <t>中证全指汽车指数收益率*95%+活期存款利率(税后)*5%</t>
  </si>
  <si>
    <t>中证军工指数</t>
  </si>
  <si>
    <t>中证军工指数收益率</t>
  </si>
  <si>
    <t>国证半导体芯片指数收益率*95%+人民币活期存款利率(税后)*5%</t>
  </si>
  <si>
    <t>中证国有企业改革指数*95%+银行人民币活期存款利率(税后)*5%</t>
  </si>
  <si>
    <t>国证创业板中盘精选88指数收益率*95%+银行活期存款利率(税后)*5%</t>
  </si>
  <si>
    <t>中证创新药产业指数</t>
  </si>
  <si>
    <t>中证华夏AH经济蓝筹股票指数收益率*95%+中国人民银行公布的人民币活期存款利率*5%</t>
  </si>
  <si>
    <t>中证全指房地产指数收益率*95%+人民币活期存款利率(税后)*5%</t>
  </si>
  <si>
    <t>中证创新药产业指数收益率</t>
  </si>
  <si>
    <t>中证医疗指数收益率</t>
  </si>
  <si>
    <t>中证医疗指数收益率*95%+银行活期存款利率(税后)*5%</t>
  </si>
  <si>
    <t>中证医药100指数收益率*95%+活期存款利率(税后)*5%</t>
  </si>
  <si>
    <t>中证全指房地产指数收益率</t>
  </si>
  <si>
    <t>中证医药100指数收益率*95%+银行活期存款利率(税后)*5%</t>
  </si>
  <si>
    <t>中证全指建筑材料指数收益率*95%+活期存款利率(税后)*5%</t>
  </si>
  <si>
    <t>创业板指数收益率*95%+活期存款利率(税后)*5%</t>
  </si>
  <si>
    <t>中证医药卫生指数收益率*95%+商业银行活期存款利率(税后)*5%</t>
  </si>
  <si>
    <t>中证医药卫生指数收益率*95%+银行人民币活期存款利率(税后)*5%</t>
  </si>
  <si>
    <t>中证医药卫生指数收益率*95%+银行活期存款利率(税后)*5%</t>
  </si>
  <si>
    <t>经估值汇率调整的恒生指数收益率*95%+人民币活期存款利率(税后)*5%</t>
  </si>
  <si>
    <t>中证新能源汽车产业指数收益率*95%+银行人民币活期存款利率(税后)*5%</t>
  </si>
  <si>
    <t>创业板动量成长指数收益率*95%+人民币活期存款利率(税后)*5%</t>
  </si>
  <si>
    <t>中证生物科技主题指数收益率*95%+银行人民币活期存款利率(税后)*5%</t>
  </si>
  <si>
    <t>中证百度百发策略100指数收益率*95%+银行活期存款利率(税后)*5%</t>
  </si>
  <si>
    <t>中证电子指数收益率*95%+银行活期存款利率(税后)*5%</t>
  </si>
  <si>
    <t>中证电子50指数收益率</t>
  </si>
  <si>
    <t>中证钢铁指数收益率*95%+银行活期存款利率(税后)*5%</t>
  </si>
  <si>
    <t>中证申万电子行业投资指数收益率*95%+银行同业存款利率*5%</t>
  </si>
  <si>
    <t>中证银联智惠大数据100指数收益率*95%+银行活期存款利率(税后)*5%</t>
  </si>
  <si>
    <t>中证生物科技主题指数收益率</t>
  </si>
  <si>
    <t>中证银行指数收益率*95%+金融机构人民币活期存款基准利率(税后)*5%</t>
  </si>
  <si>
    <t>中证生物医药指数收益率*95%+银行活期存款利率(税后)*5%</t>
  </si>
  <si>
    <t>中证银行指数收益率*95%+人民币活期存款利率(税后)*5%</t>
  </si>
  <si>
    <t>中证银行指数收益率*95%+同期银行活期存款利率(税后)*5%</t>
  </si>
  <si>
    <t>中证环境治理指数收益率*95%+银行人民币活期存款利率(税后)*5%</t>
  </si>
  <si>
    <t>中证环保产业指数收益率*95%+商业银行活期存款利率(税后)*5%</t>
  </si>
  <si>
    <t>中证银行指数收益率*95%+活期存款利率(税后)*5%</t>
  </si>
  <si>
    <t>中证研发创新100指数</t>
  </si>
  <si>
    <t>中证科技100指数收益率*95%+银行活期存款利率(税后)*5%</t>
  </si>
  <si>
    <t>中证通信技术主题指数收益率*95%+银行活期存款利率(税后)*5%</t>
  </si>
  <si>
    <t>中证科技50策略指数收益率*95%+银行活期存款利率(税后)*5%</t>
  </si>
  <si>
    <t>中证质量成长低波动指数收益率*95%+金融机构人民币活期存款基准利率(税后)*5%</t>
  </si>
  <si>
    <t>中证科技龙头指数收益率</t>
  </si>
  <si>
    <t>中证科技龙头指数收益率*95%+人民币银行活期存款利率(税后)*5%</t>
  </si>
  <si>
    <t>中证证券保险指数收益率*95%+银行活期存款利率(税后)*5%</t>
  </si>
  <si>
    <t>中证空天一体军工指数收益率*95%+银行活期存款利率(税后)*5%</t>
  </si>
  <si>
    <t>中证计算机主题指数收益率</t>
  </si>
  <si>
    <t>中证红利低波动100指数收益率*95%+银行活期存款利率(税后)*5%</t>
  </si>
  <si>
    <t>中证细分食品饮料产业主题指数收益率</t>
  </si>
  <si>
    <t>中证红利低波动指数收益率*95%+银行人民币活期存款利率(税后)*5%</t>
  </si>
  <si>
    <t>中证红利低波动指数收益率*95%+银行活期存款利率(税后)*5%</t>
  </si>
  <si>
    <t>中证红利指数*95%+银行活期存款利率(税后)*5%</t>
  </si>
  <si>
    <t>中证红利指数收益率*95%+活期存款利率(税后)*5%</t>
  </si>
  <si>
    <t>中证细分医药产业主题指数收益率*95%+商业银行活期存款利率(税后)*5%</t>
  </si>
  <si>
    <t>中证煤炭指数收益率*95%+银行活期存款利率(税后)*5%</t>
  </si>
  <si>
    <t>中证港股通高股息精选指数收益率(使用估值汇率折算)*95%+银行活期存款利率(税后)*5%</t>
  </si>
  <si>
    <t>创业板低波蓝筹指数收益率*95%+人民币活期存款利率(税后)*5%</t>
  </si>
  <si>
    <t>中证传媒指数收益率*95%+金融机构人民币活期存款基准利率(税后)*5%</t>
  </si>
  <si>
    <t>中证香港银行投资指数收益率(使用估值汇率折算)*95%+金融机构人民币活期存款利率(税后)*5%</t>
  </si>
  <si>
    <t>中证智能汽车主题指数收益率*95%+银行活期存款利率(税后)*5%</t>
  </si>
  <si>
    <t>中证香港银行投资指数收益率*95%+银行活期存款利率(税后)*5%</t>
  </si>
  <si>
    <t>中证智能汽车主题指数收益率</t>
  </si>
  <si>
    <t>(人民币/港币汇率*恒生指数)收益率*95%+人民币活期存款利率(税后)*5%</t>
  </si>
  <si>
    <t>中证高股息精选指数收益率*95%+银行人民币活期存款利率(税后)*5%</t>
  </si>
  <si>
    <t>中证高股息龙头指数收益率*95%+活期存款利率(税后)*5%</t>
  </si>
  <si>
    <t>中证港股通高股息投资指数收益率*95%+银行活期存款利率(税后)*5%</t>
  </si>
  <si>
    <t>中证新兴科技100策略指数收益率*95%+银行活期存款(税后)利率*5%</t>
  </si>
  <si>
    <t>人民币计价的恒生综合中型股指数收益率*95%+人民币活期存款收益率(税后)*5%</t>
  </si>
  <si>
    <t>创业板50指数收益率*95%+人民币银行活期存款利率(税后)*5%</t>
  </si>
  <si>
    <t>中证大数据产业指数收益率</t>
  </si>
  <si>
    <t>中证基建工程指数收益率*95%+银行活期存款利率(税后)*5%</t>
  </si>
  <si>
    <t>创业板50指数收益率*95%+商业银行(税后)活期存款利率*5%</t>
  </si>
  <si>
    <t>中证杭州湾区指数收益率*95%+银行人民币活期存款利率(税后)*5%</t>
  </si>
  <si>
    <t>中证香港红利等权投资指数*95%+银行活期存款利率(税后)*5%</t>
  </si>
  <si>
    <t>中证沪港深互联网指数收益率</t>
  </si>
  <si>
    <t>中证沪港深优选消费50指数收益率*95%+银行活期存款利率(税后)*5%</t>
  </si>
  <si>
    <t>中证食品饮料指数收益率*95%+银行活期存款利率(税后)*5%</t>
  </si>
  <si>
    <t>中证沪港深红利成长低波动指数收益率*95%+银行活期存款利率(税后)*5%</t>
  </si>
  <si>
    <t>中证沪港深高股息指数收益率*95%+银行活期存款利率(税后)*5%</t>
  </si>
  <si>
    <t>中证长三角一体化发展主题指数收益率*95%+银行人民币活期存款利率(税后)*5%</t>
  </si>
  <si>
    <t>中证浙江国资创新发展指数收益率*95%+银行活期存款利率(税后)*5%</t>
  </si>
  <si>
    <t>中证锐联基本面50指数收益率*95%+银行同业存款收益率*5%</t>
  </si>
  <si>
    <t>中证消费龙头指数收益率*95%+人民币银行活期存款利率(税后)*5%</t>
  </si>
  <si>
    <t>中证淘金大数据100指数收益率*95%+银行活期存款利率(税后)*5%</t>
  </si>
  <si>
    <t>中证深圳科技创新主题指数收益率*95%+银行活期存款利率(税后)*5%</t>
  </si>
  <si>
    <t>中证港股通TMT主题指数收益率(使用估值汇率折算)*95%+金融机构人民币活期存款利(税后)*5%</t>
  </si>
  <si>
    <t>中证港股通地产指数收益率(使用估值汇率折算)*95%+金融机构人民币活期存款利率(税后)*5%</t>
  </si>
  <si>
    <t>中证港股通大消费主题指数收益率(使用估值汇率折算)*95%+金融机构人民币活期存款利率(税后)*5%</t>
  </si>
  <si>
    <t>中证港股通非银行金融主题指数收益率(使用估值汇率折算)*95%+金融机构人民币活期存款利率(税后)*5%</t>
  </si>
  <si>
    <t>中证传媒指数收益率*95%+银行活期存款利率(税后)*5%</t>
  </si>
  <si>
    <t>中证光伏产业指数收益率*95%+银行活期存款利率(税后)*5%</t>
  </si>
  <si>
    <t>中国战略新兴产业成份指数收益率*95%+人民币活期存款利率(税后)*5%</t>
  </si>
  <si>
    <t>中小板指数收益率*95%+银行同业存款利率*5%</t>
  </si>
  <si>
    <t>深证100指数(价格)收益率*95%+中国人民银行人民币活期存款利率(税后)*5%</t>
  </si>
  <si>
    <t>深证100价格指数收益率*95%+银行人民币活期存款利率(税后)*5%</t>
  </si>
  <si>
    <t>深证100价格指数收益率*95%+活期存款利率(税后)*5%</t>
  </si>
  <si>
    <t>沪深300非银行金融指数收益率*95%+活期存款利率(税后)*5%</t>
  </si>
  <si>
    <t>沪深300红利低波动指数收益率*95%+银行活期存款(税后)*5%</t>
  </si>
  <si>
    <t>中创400指数收益率*95%+银行活期存款利率(税后)*5%</t>
  </si>
  <si>
    <t>中华交易服务半导体芯片行业指数收益率*95%+银行活期存款利率(税后)*5%</t>
  </si>
  <si>
    <t>中华交易服务沪深港300指数(人民币)收益率*95%+人民币活期存款利率(税后)*5%</t>
  </si>
  <si>
    <t>中华交易服务港股通精选100指数收益率(经汇率调整)*95%+商业银行活期存款利率(税后)*5%</t>
  </si>
  <si>
    <t>沪深300指数收益率*95%+银行同业存款利率*5%</t>
  </si>
  <si>
    <t>中证传媒指数收益率</t>
  </si>
  <si>
    <t>中小企业板价格指数收益率*95%+人民币活期存款利率(税后)*5%</t>
  </si>
  <si>
    <t>沪深300指数收益率*95%+金融机构人民币活期存款利率(税后)*5%</t>
  </si>
  <si>
    <t>中小板300价格指数收益率*95%+银行活期存款利率(税后)*5%</t>
  </si>
  <si>
    <t>沪深300指数收益率*95%+活期存款利率(税后)*5%</t>
  </si>
  <si>
    <t>中证500指数收益率*95%+银行同业存款利率*5%</t>
  </si>
  <si>
    <t>中证1000指数收益率*95%+银行活期存款利率(税后)*5%</t>
  </si>
  <si>
    <t>中证100指数</t>
  </si>
  <si>
    <t>中证100指数*95%+活期存款利率(税后)*5%</t>
  </si>
  <si>
    <t>沪深300指数收益率*95%+1%(指年收益率,评价时应按期间折算)</t>
  </si>
  <si>
    <t>中证100指数收益率*90%+一年期银行定期存款收益率(税后)*10%</t>
  </si>
  <si>
    <t>沪深300指数收益率*90%+银行同业存款收益率*10%</t>
  </si>
  <si>
    <t>中证100指数收益率*95%+银行人民币活期存款利率(税后)*5%</t>
  </si>
  <si>
    <t>中证100指数收益率*95%+银行同业存款收益率*5%</t>
  </si>
  <si>
    <t>中证100指数收益率*95%+银行活期存款利率(税后)*5%</t>
  </si>
  <si>
    <t>沪深300指数增长率*95%+银行活期存款利率(税后)*5%</t>
  </si>
  <si>
    <t>中证360互联网+大数据100指数*95%+商业银行活期存款利率(税后)*5%</t>
  </si>
  <si>
    <t>沪深300指数*95%+银行活期存款收益率(税后)*5%</t>
  </si>
  <si>
    <t>中证500信息技术指数收益率*95%+银行人民币活期存款利率(税后)*5%</t>
  </si>
  <si>
    <t>沪深300指数*95%+同期银行活期存款利率*5%</t>
  </si>
  <si>
    <t>上证消费80指数收益率*95%+商业银行活期存款利率(税后)*5%</t>
  </si>
  <si>
    <t>深证100指数收益率*95%+商业银行活期存款利率(税后)*5%</t>
  </si>
  <si>
    <t>深证100指数收益率*95%+银行人民币活期存款利率(税后)*5%</t>
  </si>
  <si>
    <t>上证中盘指数收益率*95%+活期存款利率(税后)*5%</t>
  </si>
  <si>
    <t>MSCI中国A股人民币指数(MSCI China A RMBIndex)收益率*95%+银行活期存款利率(税后)*5%</t>
  </si>
  <si>
    <t>MSCI中国A股人民币指数收益率*95%+活期存款利率(税后)*5%</t>
  </si>
  <si>
    <t>MSCI中国A股国际价值指数收益率*95%+银行活期存款利率(税后)*5%</t>
  </si>
  <si>
    <t>MSCI中国A股国际低波动指数收益率*95%+银行活期存款利率(税后)*5%</t>
  </si>
  <si>
    <t>MSCI中国A股国际指数(MSCI China A International Index)收益率*95%+银行人民币活期存款利率(税后)*5%</t>
  </si>
  <si>
    <t>经人民币汇率调整的恒生中国(香港上市)25指数收益率*95%+人民币银行活期存款利率(税后)*5%</t>
  </si>
  <si>
    <t>MSCI中国A股国际指数收益率(经汇率调整)*95%+商业银行活期存款利率(税后)*5%</t>
  </si>
  <si>
    <t>粤港澳大湾区创新100指数收益率*95%+银行活期存款利率(税后)*5%</t>
  </si>
  <si>
    <t>MSCI中国A股国际红利指数收益率*95%+银行活期存款利率(税后)*5%</t>
  </si>
  <si>
    <t>MSCI中国A股国际质量指数收益率*95%+银行活期存款利率(税后)*5%</t>
  </si>
  <si>
    <t>粤港澳大湾区创新100指数收益率*95%+人民币活期存款利率(税后)*5%</t>
  </si>
  <si>
    <t>MSCI中国A股国际通指数(MSCI China A Inclusion RMB Index)收益率</t>
  </si>
  <si>
    <t>MSCI中国A股国际通指数收益率*95%+中国人民银行人民币活期存款利率(税后)*5%</t>
  </si>
  <si>
    <t>MSCI中国A股国际通指数收益率*95%+人民币活期存款利率(税后)*5%</t>
  </si>
  <si>
    <t>MSCI中国A股国际通指数收益率*95%+银行人民币活期存款利率(税后)*5%</t>
  </si>
  <si>
    <t>MSCI中国A股消费指数收益率*95%+银行人民币活期存款利率(税后)*5%</t>
  </si>
  <si>
    <t>粤港澳大湾区创新100指数收益率</t>
  </si>
  <si>
    <t>MSCI中国A股质优价值100指数收益率*95%+银行活期存款(税后)利率*5%</t>
  </si>
  <si>
    <t>MSCI香港价值增强指数收益率*95%+银行活期存款利率(税后)*5%</t>
  </si>
  <si>
    <t>深证红利价格指数收益率*95%+银行活期存款收益率(税后)*5%</t>
  </si>
  <si>
    <t>深证成份指数收益率*95%+银行活期存款利率*5%</t>
  </si>
  <si>
    <t>深证成份指数</t>
  </si>
  <si>
    <t>深证基本面60指数收益率*95%+商业银行活期存款利率*5%</t>
  </si>
  <si>
    <t>上证380指数收益率*95%+银行活期存款利率(税后)*5%</t>
  </si>
  <si>
    <t>上证50AH优选指数收益率*95%+银行活期存款利率(税后)*5%</t>
  </si>
  <si>
    <t>上证50指数收益率*95%+人民币活期存款利率(税后)*5%</t>
  </si>
  <si>
    <t>上证50指数收益率*95%+银行人民币活期存款利率(税后)*5%</t>
  </si>
  <si>
    <t>深证基本面120指数*95%+银行同业存款利率*5%</t>
  </si>
  <si>
    <t>深证TMT50指数收益率*95%+商业银行活期存款利率(税后)*5%</t>
  </si>
  <si>
    <t>中证500指数收益率*95%+人民币活期存款利率(税后)*5%</t>
  </si>
  <si>
    <t>中证红利潜力指数收益率*95%+银行活期存款利率(税后)*5%</t>
  </si>
  <si>
    <t>恒生A股行业龙头指数*95%+银行活期存款收益率(税后)*5%</t>
  </si>
  <si>
    <t>恒生沪深港通细分行业龙头指数收益率*95%+银行人民币活期存款利率(税后)*5%</t>
  </si>
  <si>
    <t>中证800指数收益率*95%+银行活期存款利率(税后)*5%</t>
  </si>
  <si>
    <t>中证人工智能主题指数收益率*95%+银行人民币活期存款利率(税后)*5%</t>
  </si>
  <si>
    <t>中证东方红竞争力指数收益率*95%+银行人民币活期存款利率(税后)*5%</t>
  </si>
  <si>
    <t>中证人工智能主题指数收益率*95%+人民币活期存款利率(税后)*5%</t>
  </si>
  <si>
    <t>易盛郑商所能源化工指数A收益率*95%+银行活期存款收益率(税后)*5%</t>
  </si>
  <si>
    <t>中证京津冀协同发展主题指数收益率*95%+银行活期存款利率(税后)*5%</t>
  </si>
  <si>
    <t>恒生港股通新经济指数收益率(人民币计价)*95%+银行活期存款利率(税后)*5%</t>
  </si>
  <si>
    <t>中证京津冀协同发展主题指数收益率*95%+金融机构人民币活期存款基准利率(税后)*5%</t>
  </si>
  <si>
    <t>标普中国A股大盘红利低波50指数收益率*95%+银行活期存款利率(税后)*5%</t>
  </si>
  <si>
    <t>中证中药指数收益率*95%+银行人民币活期存款利率(税后)*5%</t>
  </si>
  <si>
    <t>中证中金优选300指数收益率*95%+银行活期存款利率(税后)*5%</t>
  </si>
  <si>
    <t>富时中国A-H50指数收益率*95%+同期银行活期存款利率(税后)*5%</t>
  </si>
  <si>
    <t>中证互联网医疗主题指数收益率*95%+银行人民币活期存款利率(税后)*5%</t>
  </si>
  <si>
    <t>富时中国A50指数收益率*95%+银行活期存款收益率(税后)*5%</t>
  </si>
  <si>
    <t>富时中国A50指数收益率</t>
  </si>
  <si>
    <t>中证主要消费红利指数收益率*95%+银行活期存款利率(税收)*5%</t>
  </si>
  <si>
    <t>中证800指数收益率*95%+活期存款利率(税后)*5%</t>
  </si>
  <si>
    <t>富时中国A50指数收益率*95%+银行活期存款利率(税后)*5%</t>
  </si>
  <si>
    <t>恒生中国企业指数收益率(经汇率调整)</t>
  </si>
  <si>
    <t>中证5G通信主题指数收益率*95%+银行活期存款利率(税后)*5%</t>
  </si>
  <si>
    <t>沪深300医药卫生指数收益率*95%+活期存款利率(税后)*5%</t>
  </si>
  <si>
    <t>中证价值回报量化策略指数收益率*95%+同期银行人民币活期存款利率(税后)*5%</t>
  </si>
  <si>
    <t>中证500行业中性低波动指数收益率*95%+商业银行活期存款利率(税后)*5%</t>
  </si>
  <si>
    <t>中证人工智能产业指数收益率*95%+银行人民币活期存款利率(税后)*5%</t>
  </si>
  <si>
    <t>中证500质量成长指数收益率*95%+银行活期存款利率(税后)*5%</t>
  </si>
  <si>
    <t>沪深300价值指数增长率*95%+银行同业存款利率*5%</t>
  </si>
  <si>
    <t>标普沪港深中国增强价值指数收益率*95%+人民币银行活期存款利率(税后)*5%</t>
  </si>
  <si>
    <t>中证5G通信主题指数收益率*95%+人民币活期存款利率(税后)*5%</t>
  </si>
  <si>
    <t>标普港股通低波红利指数收益率*95%+银行活期存款收益率(税后)*5%</t>
  </si>
  <si>
    <t>恒生中国企业指数(使用估值汇率折算)收益率*95%+银行人民币活期存款利率(税后)*5%</t>
  </si>
  <si>
    <t>央视财经50指数收益率*95%+金融机构人民币活期存款基准利率(税后)*5%</t>
  </si>
  <si>
    <t>中证万得生物科技指数收益率*95%+活期存款利率(税后)*5%</t>
  </si>
  <si>
    <t>标普中国A股红利机会指数收益率*95%+同期银行活期存款利率(税后)*5%</t>
  </si>
  <si>
    <t>巨潮小盘价值指数</t>
  </si>
  <si>
    <t>中证钢铁指数收益率</t>
  </si>
  <si>
    <t>深证成长40价格指数*95%+银行活期存款利率(税后)*5%</t>
  </si>
  <si>
    <t>深证基本面120指数</t>
  </si>
  <si>
    <t>深证成长40价格指数</t>
  </si>
  <si>
    <t>深证成指增长率*95%+银行同业存款利率*5%</t>
  </si>
  <si>
    <t>深证TMT50指数</t>
  </si>
  <si>
    <t>中证银行指数</t>
  </si>
  <si>
    <t>国证消费100指数收益率</t>
  </si>
  <si>
    <t>深证红利价格指数</t>
  </si>
  <si>
    <t>巨潮小盘价值指数收益率*95%+银行活期存款利率(税后)*5%</t>
  </si>
  <si>
    <t>深证基本面60指数收益率</t>
  </si>
  <si>
    <t>中证银行指数收益率*95%+商业银行活期存款利率(税后)*5%</t>
  </si>
  <si>
    <t>国证生物医药指数收益率</t>
  </si>
  <si>
    <t>沪深300地产等权重指数收益率*95%+金融机构人民币活期存款基准利率(税后)*5%</t>
  </si>
  <si>
    <t>中证转型成长指数收益率*95%+银行活期存款利率(税后)*5%</t>
  </si>
  <si>
    <t>粤港澳大湾区创新100指数</t>
  </si>
  <si>
    <t>中证金融地产指数收益率</t>
  </si>
  <si>
    <t>中证细分有色金属产业主题指数收益率</t>
  </si>
  <si>
    <t>经估值汇率调整的恒生中国企业指数收益率</t>
  </si>
  <si>
    <t>国证食品饮料行业指数收益率*95%+银行活期存款利率(税后)*5%</t>
  </si>
  <si>
    <t>经人民币汇率调整的恒生香港35指数收益率*95%+人民币银行活期存款利率(税后)*5%</t>
  </si>
  <si>
    <t>国证食品饮料行业指数收益率</t>
  </si>
  <si>
    <t>经人民币汇率调整的恒生港股通指数收益率*95%+银行活期存款利率(税后)*5%</t>
  </si>
  <si>
    <t>中证能源指数</t>
  </si>
  <si>
    <t>中证腾讯济安价值100A股指数收益率*95%+银行活期存款利率(税后)*5%</t>
  </si>
  <si>
    <t>中证细分医药产业主题指数收益率</t>
  </si>
  <si>
    <t>国证钢铁行业指数收益率*95%+商业银行活期存款利率(税后)*5%</t>
  </si>
  <si>
    <t>国证钢铁行业指数收益率*95%+同期银行活期存款利率(税后)*5%</t>
  </si>
  <si>
    <t>国证证券龙头指数收益率</t>
  </si>
  <si>
    <t>深证300指数</t>
  </si>
  <si>
    <t>国证航天军工指数收益率*95%+银行活期存款利率(税后)*5%</t>
  </si>
  <si>
    <t>中证软件服务指数收益率</t>
  </si>
  <si>
    <t>中证酒指数收益率</t>
  </si>
  <si>
    <t>中证酒指数收益率*95%+商业银行活期存款利率(税后)*5%</t>
  </si>
  <si>
    <t>中证金融地产指数</t>
  </si>
  <si>
    <t>国证生物医药指数收益率*95%+金融机构人民币活期存款基准利率(税后)*5%</t>
  </si>
  <si>
    <t>深证300指数收益率*95%+银行活期存款利率(税后)*5%</t>
  </si>
  <si>
    <t>深证100指数(价格)收益率</t>
  </si>
  <si>
    <t>深证300价值价格指数收益率*95%+银行活期存款收益率(税后)*5%</t>
  </si>
  <si>
    <t>创业板50指数收益率</t>
  </si>
  <si>
    <t>沪深300红利低波动指数收益率</t>
  </si>
  <si>
    <t>恒生沪深港通大湾区综合指数收益率*95%+人民币银行活期存款利率(税后)*5%</t>
  </si>
  <si>
    <t>沪深300等权重指数收益率*95%+同期银行活期存款利率*5%</t>
  </si>
  <si>
    <t>中证高股息精选指数收益率</t>
  </si>
  <si>
    <t>国证新能源指数收益率*95%+银行活期存款利率(税后)*5%</t>
  </si>
  <si>
    <t>国证房地产行业指数收益率*95%+银行活期存款利率(税后)*5%</t>
  </si>
  <si>
    <t>中证高股息龙头指数收益率</t>
  </si>
  <si>
    <t>恒生港股通高股息低波动指数收益率*95%+银行人民币活期存款利率(税后)*5%</t>
  </si>
  <si>
    <t>中证高铁产业指数收益率*95%+商业银行活期存款利率(税后)*5%</t>
  </si>
  <si>
    <t>中证高铁产业指数收益率*95%+银行人民币活期存款利率(税后)*5%</t>
  </si>
  <si>
    <t>标普中国A股大盘红利低波50指数收益率</t>
  </si>
  <si>
    <t>国证医药卫生行业指数收益率*95%+银行活期存款利率(税后)*5%</t>
  </si>
  <si>
    <t>沪深300红利指数</t>
  </si>
  <si>
    <t>国证创业板中盘精选88指数</t>
  </si>
  <si>
    <t>沪深300指数收益率*95%+一年期银行定期存款利率(税后)*5%</t>
  </si>
  <si>
    <t>创业板50指数收益率*95%+同期银行活期存款利率(税后)*5%</t>
  </si>
  <si>
    <t>标普中国A股质量价值指数收益率*95%+人民币银行活期存款利率(税后)*5%</t>
  </si>
  <si>
    <t>创业板低波蓝筹指数收益率</t>
  </si>
  <si>
    <t>同期粤港澳大湾区创新100指数收益率</t>
  </si>
  <si>
    <t>创业板动量成长指数收益率</t>
  </si>
  <si>
    <t>创业板指数收益率*95%+商业银行活期存款利率(税后)*5%</t>
  </si>
  <si>
    <t>沪深300价值指数收益率*95%+银行活期存款收益率(税后)*5%</t>
  </si>
  <si>
    <t>沪深300医药卫生指数</t>
  </si>
  <si>
    <t>恒生沪深港通大湾区综合指数收益率</t>
  </si>
  <si>
    <t>中证香港证券投资主题指数收益率(使用估值汇率折算)</t>
  </si>
  <si>
    <t>深证300价值价格指数</t>
  </si>
  <si>
    <t>中证锐联沪港深基本面100指数收益率*95%+银行人民币活期存款利率(税后)*5%</t>
  </si>
  <si>
    <t>恒生中国企业指数收益率(估值汇率调整)</t>
  </si>
  <si>
    <t>深证100指数收益率</t>
  </si>
  <si>
    <t>中证锐联基本面400指数收益率*95%+商业银行人民币活期存款利率(税后)*5%</t>
  </si>
  <si>
    <t>国证民企领先100指数收益率</t>
  </si>
  <si>
    <t>沪深300安中动态策略指数收益率*95%+金融机构人民币活期存款基准利率(税后)*5%</t>
  </si>
  <si>
    <t>深证100指数</t>
  </si>
  <si>
    <t>中证锐联基本面400指数收益率*95%+银行活期存款利率(税后)*5%</t>
  </si>
  <si>
    <t>中证锐联基本面50指数收益率</t>
  </si>
  <si>
    <t>国证有色金属行业指数收益率*95%+银行活期存款利率(税后)*5%</t>
  </si>
  <si>
    <t>恒生指数(使用估值汇率调整)</t>
  </si>
  <si>
    <t>深证100价格指数收益率*95%+商业银行活期存款利率(税后)*5%</t>
  </si>
  <si>
    <t>中证长三角一体化发展主题指数收益率</t>
  </si>
  <si>
    <t>沪深300行业中性低波动指数收益率</t>
  </si>
  <si>
    <t>深证100价格指数收益率</t>
  </si>
  <si>
    <t>中证长三角领先指数收益率</t>
  </si>
  <si>
    <t>中证长三角领先指数收益率*95%+银行人民币活期存款利率(税后)*5%</t>
  </si>
  <si>
    <t>深证100价格指数</t>
  </si>
  <si>
    <t>沪深300高贝塔指数收益率*95%+金融机构人民币活期存款基准利率(税后)*5%</t>
  </si>
  <si>
    <t>国证新能源汽车指数收益率*95%+银行活期存款利率(税后)*5%</t>
  </si>
  <si>
    <t>沪深300非银行金融指数</t>
  </si>
  <si>
    <t>沪深300非周期行业指数收益率*95%+活期存款利率(税后)*5%</t>
  </si>
  <si>
    <t>中证香港中小企业投资主题指数收益率*95%+银行活期存款利率(税后)*5%</t>
  </si>
  <si>
    <t>沪深300金融地产指数收益率*95%+银行活期存款利率(税后)*5%</t>
  </si>
  <si>
    <t>沪深300金融地产指数</t>
  </si>
  <si>
    <t>央视财经50指数收益率</t>
  </si>
  <si>
    <t>(人民币/港币汇率*恒生指数)收益率</t>
  </si>
  <si>
    <t>中证细分化工产业主题指数收益率</t>
  </si>
  <si>
    <t>中证红利潜力指数收益率</t>
  </si>
  <si>
    <t>中证500深市价格指数</t>
  </si>
  <si>
    <t>中证500沪市指数</t>
  </si>
  <si>
    <t>中证500指数收益率*95%+金融同业存款利率*5%</t>
  </si>
  <si>
    <t>中证500指数*95%+同期银行活期存款利率*5%</t>
  </si>
  <si>
    <t>中证500成长估值指数收益率</t>
  </si>
  <si>
    <t>中证500信息技术指数</t>
  </si>
  <si>
    <t>中证200指数收益率*95%+商业银行活期存款利率(税后)*5%</t>
  </si>
  <si>
    <t>中证100指数收益率*95%+活期存款利率(税后)*5%</t>
  </si>
  <si>
    <t>中证100指数收益率*95%+一年期银行定期存款收益率(税后)*5%</t>
  </si>
  <si>
    <t>中证100指数收益率</t>
  </si>
  <si>
    <t>中证1000指数收益率*95%+同期银行活期存款利率(税后)*5%</t>
  </si>
  <si>
    <t>中证1000指数</t>
  </si>
  <si>
    <t>中小板综指收益率*95%+活期存款利率(税后)*5%</t>
  </si>
  <si>
    <t>中小板价格指数收益率*95%+活期存款利率(税后)*5%</t>
  </si>
  <si>
    <t>中小板300价格指数</t>
  </si>
  <si>
    <t>中小企业板价格指数</t>
  </si>
  <si>
    <t>中国战略新兴产业成份指数(简称:新兴成指)指数收益率</t>
  </si>
  <si>
    <t>中华交易服务港股通精选100指数收益率(经汇率调整)</t>
  </si>
  <si>
    <t>中华交易服务半导体芯片行业指数收益率</t>
  </si>
  <si>
    <t>中创400指数</t>
  </si>
  <si>
    <t>中关村A股指数收益率</t>
  </si>
  <si>
    <t>中证500等权重指数</t>
  </si>
  <si>
    <t>中证500行业中性低波动指数收益率</t>
  </si>
  <si>
    <t>中证500行业中性低波动指数收益率*95%+银行活期存款利率(税后)*5%</t>
  </si>
  <si>
    <t>中证TMT产业主题指数收益率*95%+金融同业存款利率*5%</t>
  </si>
  <si>
    <t>中证主要消费指数</t>
  </si>
  <si>
    <t>中证中航军工主题指数收益率*95%+银行人民币活期存款利率(税后)*5%</t>
  </si>
  <si>
    <t>中证下游消费与服务产业指数收益率*95%+银行活期存款利率(税后)*5%</t>
  </si>
  <si>
    <t>中证上游资源产业指数收益率*95%+银行活期存款利率(税后)*5%</t>
  </si>
  <si>
    <t>中证上海国企指数收益率*95%+银行人民币活期存款利率(税后)*5%</t>
  </si>
  <si>
    <t>中证上海国企指数</t>
  </si>
  <si>
    <t>中证万得并购重组指数收益率*95%+活期存款利率(税后)*5%</t>
  </si>
  <si>
    <t>中证一带一路指数收益率*95%+商业银行活期存款利率(税后)*5%</t>
  </si>
  <si>
    <t>中证一带一路主题指数收益率*95%+商业银行活期存款利率(税后)*5%</t>
  </si>
  <si>
    <t>中证A股资源产业指数收益率*95%+银行活期存款利率(税后)*5%</t>
  </si>
  <si>
    <t>中证5G产业50指数收益率</t>
  </si>
  <si>
    <t>中证800金融价格指数收益率*95%+金融同业存款利率*5%</t>
  </si>
  <si>
    <t>中证800证券保险指数收益率*95%+商业银行活期存款利率(税后)*5%</t>
  </si>
  <si>
    <t>中证800证券保险指数收益率</t>
  </si>
  <si>
    <t>中证800有色金属指数收益率*95%+金融同业存款利率*5%</t>
  </si>
  <si>
    <t>中证800指数收益率*95%+一年期银行定期存款利率(税后)*5%</t>
  </si>
  <si>
    <t>中证800地产指数收益率*95%+商业银行活期存款利率(税后)*5%</t>
  </si>
  <si>
    <t>中证800制药与生物科技指数收益率*95%+金融同业存款利率*5%</t>
  </si>
  <si>
    <t>中证5G通信主题指数收益率</t>
  </si>
  <si>
    <t>中证5G通信主题指数</t>
  </si>
  <si>
    <t>上证龙头企业指数收益率*95%+商业银行活期存款利率(税后)*5%</t>
  </si>
  <si>
    <t>上证龙头企业指数</t>
  </si>
  <si>
    <t>上证非周期行业100指数收益率*95%+活期存款利率(税后)*5%</t>
  </si>
  <si>
    <t>上证180公司治理指数</t>
  </si>
  <si>
    <t>上证中小盘指数</t>
  </si>
  <si>
    <t>上证380指数</t>
  </si>
  <si>
    <t>上证180金融股指数收益率*95%+银行活期存款利率(税后)*5%</t>
  </si>
  <si>
    <t>上证180金融股指数收益率</t>
  </si>
  <si>
    <t>上证180金融股指数</t>
  </si>
  <si>
    <t>上证180指数收益率*95%+银行同业存款利率*5%</t>
  </si>
  <si>
    <t>上证180指数收益率*95%+商业银行活期存款利率(税后)*5%</t>
  </si>
  <si>
    <t>上证180指数</t>
  </si>
  <si>
    <t>上证180公司治理指数*95%+银行活期存款收益率(税后)*5%</t>
  </si>
  <si>
    <t>上证180价值指数收益率*95%+银行同业存款利率*5%</t>
  </si>
  <si>
    <t>上证中盘指数</t>
  </si>
  <si>
    <t>上证180价值指数</t>
  </si>
  <si>
    <t>MSCI中国A股质优价值100指数</t>
  </si>
  <si>
    <t>MSCI中国A股国际通ESG通用指数*95%+人民币银行活期存款利率(税后)*5%</t>
  </si>
  <si>
    <t>MSCI中国A股国际质量指数收益率</t>
  </si>
  <si>
    <t>MSCI中国A股国际指数收益率*95%+银行活期存款(税后)利率*5%</t>
  </si>
  <si>
    <t>MSCI中国A股国际指数收益率(经汇率调整)</t>
  </si>
  <si>
    <t>MSCI中国A股国际指数收益率</t>
  </si>
  <si>
    <t>MSCI中国A股国际指数(MSCI China A International Index)收益率</t>
  </si>
  <si>
    <t>MSCI中国A股低波动指数(MSCI China A International Minimum Volatility Index)收益率</t>
  </si>
  <si>
    <t>上证中小盘指数*95%+银行活期存款收益率(税后)*5%</t>
  </si>
  <si>
    <t>上证主要消费行业指数</t>
  </si>
  <si>
    <t>上证非周期行业100指数</t>
  </si>
  <si>
    <t>上证红利低波动指数收益率</t>
  </si>
  <si>
    <t>上证金融地产行业指数</t>
  </si>
  <si>
    <t>上证超级大盘指数收益率*95%+银行活期存款利率(税后)*5%</t>
  </si>
  <si>
    <t>上证超级大盘指数</t>
  </si>
  <si>
    <t>上证证券行业指数</t>
  </si>
  <si>
    <t>上证自然资源指数收益率*95%+银行活期存款利率(税后)*5%</t>
  </si>
  <si>
    <t>上证自然资源指数收益率</t>
  </si>
  <si>
    <t>上证综合指数收益率</t>
  </si>
  <si>
    <t>上证综合指数</t>
  </si>
  <si>
    <t>上证红利指数</t>
  </si>
  <si>
    <t>上证社会责任指数收益率*95%+商业银行活期存款利率(税后)*5%</t>
  </si>
  <si>
    <t>上证医药卫生行业指数</t>
  </si>
  <si>
    <t>上证社会责任指数</t>
  </si>
  <si>
    <t>上证港股通指数收益率</t>
  </si>
  <si>
    <t>上证消费80指数</t>
  </si>
  <si>
    <t>上证央企50指数</t>
  </si>
  <si>
    <t>上证大宗商品股票指数收益率*95%+银行活期存款利率(税后)*5%</t>
  </si>
  <si>
    <t>上证大宗商品股票指数</t>
  </si>
  <si>
    <t>上证国有企业100指数</t>
  </si>
  <si>
    <t>上证周期行业50指数收益率*95%+活期存款利率(税后)*5%</t>
  </si>
  <si>
    <t>上证周期行业50指数</t>
  </si>
  <si>
    <t>中证主要消费指数收益率</t>
  </si>
  <si>
    <t>中证云计算与大数据主题指数收益率*95%+银行人民币活期存款利率(税后)*5%</t>
  </si>
  <si>
    <t>中证互联网指数收益率*95%+银行人民币活期存款利率(税后)*5%</t>
  </si>
  <si>
    <t>中证浙江凤凰行动50指数收益率*95%+银行人民币活期存款利率(税后)*5%</t>
  </si>
  <si>
    <t>中证煤炭等权指数收益率*95%+金融机构人民币活期存款基准利率(税后)*5%</t>
  </si>
  <si>
    <t>中证煤炭指数收益率*95%+银行人民币活期存款利率(税后)*5%</t>
  </si>
  <si>
    <t>中证煤炭指数收益率*95%+同期银行活期存款利率(税后)*5%</t>
  </si>
  <si>
    <t>中证煤炭指数收益率</t>
  </si>
  <si>
    <t>中证港股通50指数收益率(使用估值汇率折算)</t>
  </si>
  <si>
    <t>中证消费服务领先指数收益率*95%+银行活期存款收益率(税后)*5%</t>
  </si>
  <si>
    <t>中证消费50指数收益率</t>
  </si>
  <si>
    <t>中证浙江国资创新发展指数收益率</t>
  </si>
  <si>
    <t>中证浙江凤凰行动50指数收益率</t>
  </si>
  <si>
    <t>中证环境治理指数收益率*95%+银行活期存款利率(税后)*5%</t>
  </si>
  <si>
    <t>中证浙江100指数收益率</t>
  </si>
  <si>
    <t>中证沪港深高股息精选指数收益率*95%+银行人民币活期存款利率(税后)*5%</t>
  </si>
  <si>
    <t>中证沪港深粤港澳大湾区发展主题指数</t>
  </si>
  <si>
    <t>中证沪港深互联网指数</t>
  </si>
  <si>
    <t>中证沪港深300指数</t>
  </si>
  <si>
    <t>中证杭州湾区指数收益率</t>
  </si>
  <si>
    <t>中证智能消费主题指数</t>
  </si>
  <si>
    <t>中证智能汽车主题指数收益率*95%+银行人民币活期存款利率(税后)*5%</t>
  </si>
  <si>
    <t>中证智能制造主题指数收益率</t>
  </si>
  <si>
    <t>中证环保产业指数收益率</t>
  </si>
  <si>
    <t>中证生物医药指数收益率</t>
  </si>
  <si>
    <t>中证新能源汽车指数收益率*95%+银行人民币活期存款利率(税后)*5%</t>
  </si>
  <si>
    <t>中证科技50策略指数收益率</t>
  </si>
  <si>
    <t>中证红利指数收益率*95%+银行同业存款利率*5%</t>
  </si>
  <si>
    <t>中证红利低波动指数收益率</t>
  </si>
  <si>
    <t>中证红利低波动100指数收益率</t>
  </si>
  <si>
    <t>中证粤港澳大湾区发展主题指数收益率</t>
  </si>
  <si>
    <t>中证等权重90指数收益率*95%+商业银行人民币活期存款利率(税后)*5%</t>
  </si>
  <si>
    <t>中证移动互联网指数收益率*95%+银行人民币活期存款利率(税后)*5%</t>
  </si>
  <si>
    <t>中证移动互联网指数收益率*95%+商业银行活期存款利率(税后)*5%</t>
  </si>
  <si>
    <t>中证科技传媒通信150指数收益率*95%+银行活期存款利率(税后)*5%</t>
  </si>
  <si>
    <t>中证科技传媒通信150指数</t>
  </si>
  <si>
    <t>中证科技50指数收益率</t>
  </si>
  <si>
    <t>中证申万一带一路主题指数收益率*95%+银行活期存款利率(税后)*5%</t>
  </si>
  <si>
    <t>中证科技100指数收益率</t>
  </si>
  <si>
    <t>中证福建50指数收益率</t>
  </si>
  <si>
    <t>中证社会发展安全产业主题指数收益率*95%+人民币活期存款利率(税后)*5%</t>
  </si>
  <si>
    <t>中证白酒指数收益率*95%+金融机构人民币活期存款基准利率(税后)*5%</t>
  </si>
  <si>
    <t>中证电子指数收益率</t>
  </si>
  <si>
    <t>中证申万证券行业指数收益率*95%+银行活期存款利率(税后)*5%</t>
  </si>
  <si>
    <t>中证申万证券行业指数收益率*95%+银行同业存款利率*5%</t>
  </si>
  <si>
    <t>中证申万有色金属指数收益率</t>
  </si>
  <si>
    <t>中证申万医药生物指数收益率*95%+银行同业存款利率*5%</t>
  </si>
  <si>
    <t>中证方正富邦保险主题指数收益率*95%+金融机构人民币活期存款基准利率(税后)*5%</t>
  </si>
  <si>
    <t>中证新能源汽车产业指数收益率</t>
  </si>
  <si>
    <t>中证京津冀协同发展主题指数收益率</t>
  </si>
  <si>
    <t>中证全指原材料指数</t>
  </si>
  <si>
    <t>中证军工价格指数收益率*95%+银行人民币活期存款利率(税后)*5%</t>
  </si>
  <si>
    <t>中证内地资源主题指数*95%+活期存款利率(税后)*5%</t>
  </si>
  <si>
    <t>中证全指金融地产指数</t>
  </si>
  <si>
    <t>中证全指通信设备指数收益率</t>
  </si>
  <si>
    <t>中证全指软件指数收益率</t>
  </si>
  <si>
    <t>中证全指证券公司指数收益率*95%+商业银行活期存款利率(税后)*5%</t>
  </si>
  <si>
    <t>中证全指能源指数</t>
  </si>
  <si>
    <t>中证全指家用电器指数收益率</t>
  </si>
  <si>
    <t>中证全指可选消费指数</t>
  </si>
  <si>
    <t>中证全指半导体产品与设备指数收益率</t>
  </si>
  <si>
    <t>中证军工指数收益率*95%+银行同业存款利率*5%</t>
  </si>
  <si>
    <t>中证全指医药卫生指数</t>
  </si>
  <si>
    <t>中证全指信息技术指数</t>
  </si>
  <si>
    <t>中证先进制造100策略指数收益率</t>
  </si>
  <si>
    <t>中证健康产业指数收益率*95%+银行人民币活期存款利率(税后)*5%</t>
  </si>
  <si>
    <t>中证信息技术指数收益率*95%+商业银行活期存款利率(税后)*5%</t>
  </si>
  <si>
    <t>中证信息安全主题指数收益率*95%+金融同业存款利率*5%</t>
  </si>
  <si>
    <t>中证体育产业指数收益率*95%+银行人民币活期存款利率(税后)*5%</t>
  </si>
  <si>
    <t>中证传媒指数收益率*95%+商业银行活期存款利率(税后)*5%</t>
  </si>
  <si>
    <t>中证人工智能产业指数收益率</t>
  </si>
  <si>
    <t>中证军工指数收益率*95%+同期银行活期存款利率(税后)*5%</t>
  </si>
  <si>
    <t>中证军工龙头指数收益率</t>
  </si>
  <si>
    <t>中证新能源指数收益率</t>
  </si>
  <si>
    <t>中证国有企业改革指数收益率*95%+同期银行活期存款利率(税后)*5%</t>
  </si>
  <si>
    <t>中证新兴科技100策略指数收益率</t>
  </si>
  <si>
    <t>中证新兴产业指数收益率*95%+银行同业存款利率*5%</t>
  </si>
  <si>
    <t>中证影视主题指数收益率</t>
  </si>
  <si>
    <t>中证工业4.0指数收益率*95%+银行人民币活期存款利率(税后)*5%</t>
  </si>
  <si>
    <t>中证大宗商品股票指数收益率*95%+商业银行活期存款利率(税后)*5%</t>
  </si>
  <si>
    <t>中证基建工程指数收益率*95%+金融同业存款利率*5%</t>
  </si>
  <si>
    <t>中证国防指数收益率*95%+商业银行活期存款利率(税后)*5%</t>
  </si>
  <si>
    <t>中证国防指数收益率</t>
  </si>
  <si>
    <t>中证国有企业改革指数收益率*95%+银行人民币活期存款利率(税后)*5%</t>
  </si>
  <si>
    <t>中证国信价值指数收益率</t>
  </si>
  <si>
    <t>中证农业主题指数</t>
  </si>
  <si>
    <t>中证四川国企改革指数收益率</t>
  </si>
  <si>
    <t>中证可持续发展100指数收益率*95%+银行活期存款利率(税后)*5%</t>
  </si>
  <si>
    <t>中证南方小康产业指数</t>
  </si>
  <si>
    <t>中证医药卫生指数收益率</t>
  </si>
  <si>
    <t>中证医药卫生指数</t>
  </si>
  <si>
    <t>中证医药健康100策略指数收益率</t>
  </si>
  <si>
    <t>中证医药50指数收益率</t>
  </si>
  <si>
    <t>中证医疗指数收益率*95%+同期银行活期存款利率(税后)*5%</t>
  </si>
  <si>
    <t>中证农业主题指数收益率*95%+银行人民币活期存款利率(税后)*5%</t>
  </si>
  <si>
    <t>中证智能家居指数收益率*95%+金融同业存款利率*5%</t>
  </si>
  <si>
    <t>活期存款利率(税后)</t>
  </si>
  <si>
    <t>同期七天通知存款利率(税后)</t>
  </si>
  <si>
    <t>七天通知存款利率(税后)</t>
  </si>
  <si>
    <t>人民币活期存款利率(税后)</t>
  </si>
  <si>
    <t>中国人民银行公布的七天通知存款利率(税后)</t>
  </si>
  <si>
    <t>人民币七天通知存款利率(税后)</t>
  </si>
  <si>
    <t>人民币活期存款基准利率(税后)</t>
  </si>
  <si>
    <t>同期中国人民银行公布的七天通知存款利率(税后)</t>
  </si>
  <si>
    <t>7天通知存款利率(税后)</t>
  </si>
  <si>
    <t>中国人民银行公布的人民币活期存款基准利率(税后)</t>
  </si>
  <si>
    <t>同期7天通知存款利率(税后)</t>
  </si>
  <si>
    <t>七天通知存款利率(税前)</t>
  </si>
  <si>
    <t>当期银行活期存款利率(税后)</t>
  </si>
  <si>
    <t>六个月银行定期存款利率(税后)</t>
  </si>
  <si>
    <t>同期活期存款利率(税后)</t>
  </si>
  <si>
    <t>同期七天通知存款利率(税后)*1.3</t>
  </si>
  <si>
    <t>金融机构人民币活期存款基准利率(税后)</t>
  </si>
  <si>
    <t>按中国人民银行公布币活期存款利率(税后)</t>
  </si>
  <si>
    <t>当期银行个人活期存款利率(税前)</t>
  </si>
  <si>
    <t>中国人民银行公布的活期存款基准利率的收益率(税后)</t>
  </si>
  <si>
    <t>中国人民银行公布的活期存款基准利率收益率(税后)</t>
  </si>
  <si>
    <t>中国人民银行最新公布的七天通知存款利率(税后)</t>
  </si>
  <si>
    <t>同期七天通知存款利率</t>
  </si>
  <si>
    <t>当期银行个人活期储蓄利率(税前)</t>
  </si>
  <si>
    <t>当期银行个人活期储蓄利率(税后)</t>
  </si>
  <si>
    <t>一年期定期存款利率(税后)</t>
  </si>
  <si>
    <t>同期七天存款利率(税后)</t>
  </si>
  <si>
    <t>当期银行活期存款收益率(税后)</t>
  </si>
  <si>
    <t>一年期银行定期储蓄存款的利率(税后)</t>
  </si>
  <si>
    <t>一年期定期存款收益率(税后)</t>
  </si>
  <si>
    <t>活期存款基准利率*(1-利息税税率)</t>
  </si>
  <si>
    <t>人民币一年期银行定期储蓄存款利率(税后)</t>
  </si>
  <si>
    <t>银行六个月定期储蓄存款利率(税后)</t>
  </si>
  <si>
    <t>银行半年期定期存款利率(税后)</t>
  </si>
  <si>
    <t>银行活期利率(税后)</t>
  </si>
  <si>
    <t>银行活期存款利率</t>
  </si>
  <si>
    <t>同期中国人民银行公布的七天通知存款利率(税前)</t>
  </si>
  <si>
    <t>中债企业债总指数</t>
  </si>
  <si>
    <t>中债综合指数收益率*60%+天相可转债指数收益率*40%</t>
  </si>
  <si>
    <t>中证综合债券指数*80%+一年期定期存款利率(税后)*20%</t>
  </si>
  <si>
    <t>中证全债指数*95%+同业存款利率*5%</t>
  </si>
  <si>
    <t>中证全债指数收益率*80%+一年期定期存款利率(税后)*20%</t>
  </si>
  <si>
    <t>一年期定期存款收益率(税后)+1.2%</t>
  </si>
  <si>
    <t>中证可转换债券指数收益率*80%+中债综合指数收益率*20%</t>
  </si>
  <si>
    <t>中债国债总指数*50%+中债金融债总指数*30%+中债企业债总指数*20%</t>
  </si>
  <si>
    <t>中债信用债总指数收益率*85%+同期银行活期存款利率(税后)*15%</t>
  </si>
  <si>
    <t>标普中国可转债指数收益率*45%+中债企业债总全价指数收益率*45%+中债国债总指数收益率*10%</t>
  </si>
  <si>
    <t>中债企业债总指数*80%+中债国债总指数*20%</t>
  </si>
  <si>
    <t>标普中国可转债指数收益率*70%+上证国债指数收益率*30%</t>
  </si>
  <si>
    <t>中债企业债总全价指数收益率*40%+天相可转债指数收益率*40%+中债国债总全价指数收益率*20%</t>
  </si>
  <si>
    <t>中债-新综合指数(财富)收益率</t>
  </si>
  <si>
    <t>上证企业债指数*80%+上证国债指数*20%</t>
  </si>
  <si>
    <t>中证可转换债券指数收益率*70%+中债综合指数收益率*20%+沪深300指数收益率*5%+恒生综合指数收益率(经汇率调整后)*5%</t>
  </si>
  <si>
    <t>中国债券指数</t>
  </si>
  <si>
    <t>中债新综合财富指数</t>
  </si>
  <si>
    <t>中债企业债总全价指数收益率*90%+中债国债总全价指数收益率*10%</t>
  </si>
  <si>
    <t>银行三年期定期存款利率(税后)+1%</t>
  </si>
  <si>
    <t>沪深300指数收益率*50%+中债综合指数收益率*50%</t>
  </si>
  <si>
    <t>中证全债指数收益率*70%+沪深300指数收益率*30%</t>
  </si>
  <si>
    <t>一年期银行定期存款利率(税后)+3%</t>
  </si>
  <si>
    <t>沪深300指数收益率*50%+中债综合全价指数收益率*50%</t>
  </si>
  <si>
    <t>中证综合债指数收益率*70%+沪深300指数收益率*30%</t>
  </si>
  <si>
    <t>一年期人民币定期存款利率(税后)+2%</t>
  </si>
  <si>
    <t>沪深300指数收益率*50%+中债总指数(全价)收益率*50%</t>
  </si>
  <si>
    <t>沪深300指数收益率*50%+中债综合全价(总值)指数收益率*50%</t>
  </si>
  <si>
    <t>沪深300指数收益率*50%+中证综合债券指数收益率*50%</t>
  </si>
  <si>
    <t>沪深300指数*50%+上证国债指数*50%</t>
  </si>
  <si>
    <t>金融机构人民币三年期定期存款基准利率(税后)</t>
  </si>
  <si>
    <t>中债新综合指数(财富)收益率*75%+沪深300指数收益率*25%</t>
  </si>
  <si>
    <t>沪深300指数收益率*55%+中债总财富指数收益率*45%</t>
  </si>
  <si>
    <t>沪深300指数收益率*50%+中债综合全价指数收益率*30%+恒生综合指数收益率*20%</t>
  </si>
  <si>
    <t>沪深300指数收益率*60%+中债总指数收益率*40%</t>
  </si>
  <si>
    <t>沪深300指数收益率*50%+中国债券总指数收益率*50%</t>
  </si>
  <si>
    <t>沪深300指数收益率*55%+中债总指数收益率*45%</t>
  </si>
  <si>
    <t>上证国债指数收益率*50%+沪深300指数收益率*50%</t>
  </si>
  <si>
    <t>中证800指数收益率*50%+中国债券总指数收益率*50%</t>
  </si>
  <si>
    <t>沪深300指数收益率*60%+恒生指数收益率*20%+中国债券总指数收益率*20%</t>
  </si>
  <si>
    <t>中证综合债指数收益率*50%+沪深300指数收益率*50%</t>
  </si>
  <si>
    <t>一年期人民币定期存款基准利率(税后)+1.00%</t>
  </si>
  <si>
    <t>沪深300指数*50%+中证全债指数*50%</t>
  </si>
  <si>
    <t>人民币三年期定期存款利率(税后)+2%</t>
  </si>
  <si>
    <t>沪深300指数收益率*60%+中债总指数(总值)财富指数收益率*40%</t>
  </si>
  <si>
    <t>沪深300指数收益率*50%+中债综合指数(全价)收益率*50%</t>
  </si>
  <si>
    <t>1年期银行定期存款利率(税后)+3%(单利年化)</t>
  </si>
  <si>
    <t>中国人民银行公布的3年期定期存款利率(税后)+1%</t>
  </si>
  <si>
    <t>沪深300指数收益率*50%+中债综合指数收益率*45%+恒生指数收益率*5%</t>
  </si>
  <si>
    <t>沪深300指数收益率*60%+中证国债指数收益率*40%</t>
  </si>
  <si>
    <t>沪深300指数*55%+中债总指数(财富)*45%</t>
  </si>
  <si>
    <t>沪深300*50%+中债总指数*50%</t>
  </si>
  <si>
    <t>中债新综合指数(财富)收益率*80%+沪深300指数收益率*20%</t>
  </si>
  <si>
    <t>中证800指数收益率*65%+一年期人民币定期存款利率(税后)*35%</t>
  </si>
  <si>
    <t>中债新综合指数(财富)收益率*60%+沪深300指数收益率*35%+中证港股通综合指数收益率*5%</t>
  </si>
  <si>
    <t>沪深300指数收益率*60%+中债国债总指数收益率(全价)*40%</t>
  </si>
  <si>
    <t>中证全指指数收益率*50%+中证全债指数收益率*50%</t>
  </si>
  <si>
    <t>上证国债指数收益率*60%+沪深300指数收益率*40%</t>
  </si>
  <si>
    <t>中国人民银行公布的金融机构1年期人民币定期存款基准利率+3.00%</t>
  </si>
  <si>
    <t>沪深300指数收益率*65%+中债综合指数收益率(全价)*35%</t>
  </si>
  <si>
    <t>沪深300指数收益率*65%+中债总财富(总值)指数收益率*35%</t>
  </si>
  <si>
    <t>中证800指数收益率*50%+上证国债指数收益率*50%</t>
  </si>
  <si>
    <t>中债综合指数收益率*60%+沪深300指数收益率*40%</t>
  </si>
  <si>
    <t>中证800指数收益率*60%+中债总指数收益率*40%</t>
  </si>
  <si>
    <t>沪深300指数*65%+中证全债指数*35%</t>
  </si>
  <si>
    <t>沪深300指数收益率*55%+中证综合债券指数收益率*45%</t>
  </si>
  <si>
    <t>1年期银行定期存款利率(税后)+2%</t>
  </si>
  <si>
    <t>沪深300指数收益率*35%+恒生指数收益率*35%+中证全债指数收益率*30%</t>
  </si>
  <si>
    <t>中债总全价指数收益率*70%+沪深300指数收益率*30%</t>
  </si>
  <si>
    <t>一年期人民币定期存款利率(税后)*70%+沪深300指数收益率*30%</t>
  </si>
  <si>
    <t>沪深300指数收益率*50%+中债总指数收益率*50%</t>
  </si>
  <si>
    <t>沪深300指数收益率*50%+中债综合(全价)指数收益率*50%</t>
  </si>
  <si>
    <t>中证800指数收益率*50%+中债综合财富指数收益率*50%</t>
  </si>
  <si>
    <t>中证500指数收益率*60%+中债综合指数收益率*40%</t>
  </si>
  <si>
    <t>同期中国人民银行公布的一年期人民币定期存款基准利率(税后)+3%</t>
  </si>
  <si>
    <t>中证综合债券指数收益率*40%+沪深300指数收益率*30%+恒生指数收益率*30%</t>
  </si>
  <si>
    <t>沪深300指数收益率*50%+中债综合指数收益率*45%+银行活期存款利率(税后)*5%</t>
  </si>
  <si>
    <t>中证800指数收益率*70%+中债综合财富(总值)指数收益率*20%+恒生指数收益率*10%</t>
  </si>
  <si>
    <t>中证800指数收益率*70%+中国债券总指数收益率*30%</t>
  </si>
  <si>
    <t>沪深300指数收益率*50%+中债综合财富指数收益率*50%</t>
  </si>
  <si>
    <t>沪深300指数收益率*55%+中债总指数(全价)收益率*45%</t>
  </si>
  <si>
    <t>中证800指数收益率*50%+中证综合债券指数收益率*50%</t>
  </si>
  <si>
    <t>沪深300指数收益率*60%+恒生指数收益率(使用估值汇率折算)*20%+中债综合财富(总值)指数收益率*20%</t>
  </si>
  <si>
    <t>沪深300指数收益率*55%+中债总指数(财富)收益率*45%</t>
  </si>
  <si>
    <t>沪深300指数收益率*60%+中债综合指数收益率*25%+恒生指数收益率*15%</t>
  </si>
  <si>
    <t>银行一年期定期存款利率(税后)+3%</t>
  </si>
  <si>
    <t>1年期存款利率+3%(单利年化)</t>
  </si>
  <si>
    <t>一年期人民币定期存款基准利率(税后)*70%+中证800指数收益率*30%</t>
  </si>
  <si>
    <t>上证国债指数收益率*70%+沪深300指数收益率*30%</t>
  </si>
  <si>
    <t>6%/年</t>
  </si>
  <si>
    <t>中债综合指数收益率*70%+沪深300指数收益率*30%</t>
  </si>
  <si>
    <t>金融机构人民币一年期定期存款基准利率(税后)+2%</t>
  </si>
  <si>
    <t>中国人民银行公布的一年期定期存款利率(税后)+3%</t>
  </si>
  <si>
    <t>中国人民银行公布金融机构人民币一年期存款基准利率+3%(单利年化)</t>
  </si>
  <si>
    <t>一年期银行定期存款利率(税后)+1%</t>
  </si>
  <si>
    <t>一年期银行定期存款利率(税后)+2%</t>
  </si>
  <si>
    <t>沪深300指数收益率*50%+中债总财富指数收益率*50%</t>
  </si>
  <si>
    <t>中证800指数收益率*65%+中证综合债券指数收益率*35%</t>
  </si>
  <si>
    <t>中证800指数收益率*55%+中证全债指数收益率*45%</t>
  </si>
  <si>
    <t>沪深300指数收益率*50%+中证全债指数收益率*30%+恒生指数收益率*20%</t>
  </si>
  <si>
    <t>中证国债指数收益率*70%+沪深300指数收益率*30%</t>
  </si>
  <si>
    <t>中证全债指数*50%+沪深300指数*40%+一年定期存款利率*10%</t>
  </si>
  <si>
    <t>沪深300指数收益率*55%+中债综合全价(总值)指数收益率*45%</t>
  </si>
  <si>
    <t>中证全债指数收益率*40%+沪深300指数收益率*35%+恒生指数收益率*25%</t>
  </si>
  <si>
    <t>中证医药卫生指数收益率*60%+中国债券总指数收益率*40%</t>
  </si>
  <si>
    <t>中证医药卫生指数收益率*60%+中债综合指数收益率*40%</t>
  </si>
  <si>
    <t>沪深300指数收益率*55%+中债综合指数收益率*45%</t>
  </si>
  <si>
    <t>中证医药卫生指数收益率*50%+中证全债指数收益率*50%</t>
  </si>
  <si>
    <t>沪深300指数收益率*55%+中证全债指数收益率*45%</t>
  </si>
  <si>
    <t>沪深300指数收益率*50%+中证综合债券指数收益率*45%+银行活期存款利率(税后)*5%</t>
  </si>
  <si>
    <t>中证内地消费主题指数收益率*50%+上证国债指数收益率*50%</t>
  </si>
  <si>
    <t>沪深300指数收益率*40%+中证全债指数收益率*40%+恒生AH股H指数收益率*20%</t>
  </si>
  <si>
    <t>年化收益率6%</t>
  </si>
  <si>
    <t>沪深300指数*55%+中国债券总指数*45%</t>
  </si>
  <si>
    <t>1年期银行定期存款基准利率(税后)+3%</t>
  </si>
  <si>
    <t>中证500指数收益率*55%+中证全债指数收益率*45%</t>
  </si>
  <si>
    <t>年化收益率7%</t>
  </si>
  <si>
    <t>沪深300指数收益率*35%+恒生指数收益率(使用估值汇率折算)*35%+中证全债指数收益率*30%</t>
  </si>
  <si>
    <t>沪深300指数*60%+上证国债指数*35%+一年期定期存款利率*5%</t>
  </si>
  <si>
    <t>中国战略新兴产业成份指数收益率*50%+中债总指数收益率*50%</t>
  </si>
  <si>
    <t>沪深300指数*60%+中证综合债券指数*40%</t>
  </si>
  <si>
    <t>沪深300指数*65%+上证国债指数*35%</t>
  </si>
  <si>
    <t>申万医药生物行业指数收益率*70%+中债综合(全价)指数收益率*30%</t>
  </si>
  <si>
    <t>中证新兴产业指数收益率*60%+中债总指数收益率*40%</t>
  </si>
  <si>
    <t>中证工业4.0指数收益率*55%+中债综合财富指数收益率*45%</t>
  </si>
  <si>
    <t>(每个封闭期首日的中债企业债AA+两年到期收益率+1%)*50%+沪深300指数收益率*40%+恒生指数收益率(经汇率调整)*10%</t>
  </si>
  <si>
    <t>中证新能源产业指数收益率*50%+中证全债指数收益率*50%</t>
  </si>
  <si>
    <t>沪深300指数收益率*50%+中国债券综合全价指数收益率*50%</t>
  </si>
  <si>
    <t>沪深300指数收益率*40%+中债综合全价(总值)指数收益率*40%+中证港股通综合指数收益率*20%</t>
  </si>
  <si>
    <t>中证新能源指数收益率*80%+恒生中国企业指数收益率(经汇率调整后)*10%+中债综合全价指数收益率*10%</t>
  </si>
  <si>
    <t>沪深300指数收益率*40%+中债综合指数收益率*40%+恒生综合指数收益率*20%</t>
  </si>
  <si>
    <t>中证新兴产业指数收益率*40%+中债总指数(全价)收益率*40%+中证TMT产业主题指数收益率*20%</t>
  </si>
  <si>
    <t>MSCI中国A股指数收益率*80%+银行活期存款利率(税后)*20%</t>
  </si>
  <si>
    <t>沪深300金融地产指数收益率*65%+中债国债总指数收益率(全价)*35%</t>
  </si>
  <si>
    <t>中证新兴产业指数*50%+中证综合债券指数*50%</t>
  </si>
  <si>
    <t>沪深300指数收益率*50%+中证综合全债(总值)指数收益率*40%+恒生指数收益率(使用估值汇率折算)*10%</t>
  </si>
  <si>
    <t>沪深300指数收益率*45%+中债综合财富(总值)指数收益率*40%+恒生综合指数收益率*15%</t>
  </si>
  <si>
    <t>上证国债指数收益率*50%+恒生指数收益率*40%+沪深300指数收益率*10%</t>
  </si>
  <si>
    <t>MSCI中国A股指数收益率*50%+中债新综合指数收益率(全价)*50%</t>
  </si>
  <si>
    <t>中证国有企业改革指数收益率*55%+上证国债指数收益率*45%</t>
  </si>
  <si>
    <t>中债-综合全价(总值)指数收益率*50%+沪深300指数收益率*45%+恒生中国企业指数收益率(使用估值汇率调整)*5%</t>
  </si>
  <si>
    <t>沪深300指数*50%+中证国债指数*45%+同业存款利率*5%</t>
  </si>
  <si>
    <t>中证新能源汽车指数收益率*70%+中债综合全价(总值)指数收益率*20%+中证香港100指数收益率*10%</t>
  </si>
  <si>
    <t>中证医药卫生指数收益率*70%+上证国债指数收益率*30%</t>
  </si>
  <si>
    <t>中证医药卫生指数收益率*50%+恒生医疗保健指数收益率*30%+中证全债指数收益率*20%</t>
  </si>
  <si>
    <t>中债国债总指数收益率(全价)*50%+沪深300指数收益率*30%+恒生指数收益率*20%</t>
  </si>
  <si>
    <t>沪深300指数*65%+中国债券综合全价指数*35%</t>
  </si>
  <si>
    <t>中证军工指数收益率*80%+上证国债指数收益率*20%</t>
  </si>
  <si>
    <t>中证内地消费主题指数收益率*60%+中国债券总指数收益率*40%</t>
  </si>
  <si>
    <t>沪深300指数收益率*60%+1年期定期存款利率(税后)*40%</t>
  </si>
  <si>
    <t>MSCI中国A股指数*65%+中证综合债券指数*35%</t>
  </si>
  <si>
    <t>沪深300指数收益率*50%+中债综合财富(总值)指数收益率*40%+恒生综合指数收益率*10%</t>
  </si>
  <si>
    <t>中证龙头企业指数收益率*90%+银行活期存款利率(税后)*10%</t>
  </si>
  <si>
    <t>恒生指数收益率(使用估值汇率折算)*80%+中证综合债指数收益率*20%</t>
  </si>
  <si>
    <t>沪深300指数收益率*45%+中债综合财富(总值)指数收益率*40%+中证港股通综合指数收益率*15%</t>
  </si>
  <si>
    <t>一年期银行定期存款利率(税后)+1.5%</t>
  </si>
  <si>
    <t>年化收益率8%</t>
  </si>
  <si>
    <t>中证装备产业指数*80%+上证国债指数*20%</t>
  </si>
  <si>
    <t>一年期银行定期存款利率(税后)*60%+沪深300指数收益率*40%</t>
  </si>
  <si>
    <t>沪深300指数收益率*50%+中债总全价指数收益率*50%</t>
  </si>
  <si>
    <t>沪深300指数收益率*40%+中证综合债券指数收益率*40%+恒生指数收益率*20%</t>
  </si>
  <si>
    <t>沪深300指数收益率*50%+中债国债总指数收益率(全价)*50%</t>
  </si>
  <si>
    <t>创业板指数收益率*50%+中证全债指数收益率*50%</t>
  </si>
  <si>
    <t>年化收益率5%</t>
  </si>
  <si>
    <t>一年期人民币定期存款基准利率(税后)*60%+中证800指数收益率*40%</t>
  </si>
  <si>
    <t>同期中国人民银行公布的三年期银行定期存款收益率(税后)+1.5%</t>
  </si>
  <si>
    <t>申银万国制造业指数收益率*50%+中债综合全价指数收益率*50%</t>
  </si>
  <si>
    <t>沪深300指数收益率*50%+中债综合全价指数收益率*30+中证港股通综合指数收益率*20%</t>
  </si>
  <si>
    <t>一年期银行定期存款收益率(税后)+3%</t>
  </si>
  <si>
    <t>中证内地消费主题指数*55%+中证全债指数*45%</t>
  </si>
  <si>
    <t>沪深300指数收益率*40%+中证综合债指数收益率*40%+恒生指数收益率*20%</t>
  </si>
  <si>
    <t>沪深300指数收益率*50%+中债综合财富(总值)指数收益率*40%+恒生指数收益率*10%</t>
  </si>
  <si>
    <t>沪深300指数收益率*50%+中债综合财富(总值)指数收益率*40%+恒生指数收益率(使用估值汇率调整)*10%</t>
  </si>
  <si>
    <t>中证沪港深高股息精选指数收益率*80%+中债综合指数收益率*20%</t>
  </si>
  <si>
    <t>沪深300指数收益率*50%+中债综合财富(总值)指数收益率*30%+恒生综合指数收益率*20%</t>
  </si>
  <si>
    <t>恒生综合指数收益率*60%+中债综合全价(总值)指数收益率*30%+沪深300指数收益率*10%</t>
  </si>
  <si>
    <t>恒生综合指数收益率*60%+中债综合全价(总值)指数*30%+沪深300指数收益率*10%</t>
  </si>
  <si>
    <t>中证港股通综合指数收益率*55%+沪深300指数收益率*35%+中证短债指数收益率*10%</t>
  </si>
  <si>
    <t>申万国防军工指数收益率*60%+中证综合债指数收益率*40%</t>
  </si>
  <si>
    <t>恒生指数收益率*50%+中债综合财富(总值)指数*50%</t>
  </si>
  <si>
    <t>三年期定期存款利率(税后)+2.5%</t>
  </si>
  <si>
    <t>中证移动互联网指数*50%+中债综合指数*50%</t>
  </si>
  <si>
    <t>中证红利指数收益率*50%+中债综合全价(总值)指数收益率*50%</t>
  </si>
  <si>
    <t>申银万国制造业指数*70%+中证综合债券指数收益率*30%</t>
  </si>
  <si>
    <t>沪深300指数收益率*55%+中证全债指数收益率*30%+恒生指数收益率*15%</t>
  </si>
  <si>
    <t>沪深300指数收益率*60%+上证国债指数收益率*30%+活期存款利率(税后)*10%</t>
  </si>
  <si>
    <t>中证800指数收益率*40%+恒生指数收益率*30%+中证综合债指数收益率*30%</t>
  </si>
  <si>
    <t>中证800指数收益率*50%+中债综合全价指数收益率*45%+同期银行活期存款利率(税后)*5%</t>
  </si>
  <si>
    <t>中国债券总指数收益率*40%+中证800指数收益率*30%+恒生综合指数收益率*30%</t>
  </si>
  <si>
    <t>中证800指数收益率*50%+中债综合财富(总值)指数收益率*35%+中证港股通综合指数收益率*15%</t>
  </si>
  <si>
    <t>中证800指数收益率*50%+中债综合财富(总值)指数收益率*40%+恒生综合指数收益率*10%</t>
  </si>
  <si>
    <t>中国人民银行公布的1年期定期存款利率(税后)+1%</t>
  </si>
  <si>
    <t>中债综合财富(总值)指数收益率*70%+沪深300指数收益率*30%</t>
  </si>
  <si>
    <t>中证800指数收益率*50%+中证综合债指数收益率*50%</t>
  </si>
  <si>
    <t>中债综合财富(总值)指数收益率*40%+恒生港股通高股息低波动指数收益率(经汇率调整后)*30%+沪深300红利指数收益率*30%</t>
  </si>
  <si>
    <t>中证800指数收益率*55%+中债信用债总财富指数收益率*45%</t>
  </si>
  <si>
    <t>中债总全价指数收益率*50%+沪深300指数收益率*50%</t>
  </si>
  <si>
    <t>中债综合财富(总值)指数收益率*40%+恒生国企指数收益率*40%+沪深300指数收益率*20%</t>
  </si>
  <si>
    <t>沪深300指数收益率*60%+中证综合债指数收益率*30%+恒生综合指数收益率*10%</t>
  </si>
  <si>
    <t>中证800指数收益率*60%+中国债券总指数收益率*40%</t>
  </si>
  <si>
    <t>中证800指数收益率*65%+中证综合债指数收益率*35%</t>
  </si>
  <si>
    <t>中证800指数收益率*50%+中债总指数(全价)收益率*50%</t>
  </si>
  <si>
    <t>沪深300指数收益率*60%+恒生综合指数收益率*20%+中债综合财富(总值)指数收益率*20%</t>
  </si>
  <si>
    <t>中债综合全价指数收益率*50%+沪深300指数收益率*50%</t>
  </si>
  <si>
    <t>中证800指数*60%+中债新综合指数*40%</t>
  </si>
  <si>
    <t>中国战略新兴产业成份指数收益率*60%+中债综合指数收益率*40%</t>
  </si>
  <si>
    <t>中国战略新兴产业成份指数收益率*60%+中债综合财富指数收益率*30%+恒生指数收益率(使用估值汇率折算)*10%</t>
  </si>
  <si>
    <t>中证500指数收益率*50%+中债综合债券指数收益率*40%+恒生指数收益率*10%</t>
  </si>
  <si>
    <t>中证500指数收益率*50%+中证全债指数收益率*30%+恒生指数收益率*20%</t>
  </si>
  <si>
    <t>中证500指数收益率*50%+中证综合债指数收益率*50%</t>
  </si>
  <si>
    <t>中国战略新兴产业成份指数收益率*50%+中债综合指数收益率*50%</t>
  </si>
  <si>
    <t>中国战略新兴产业成份指数收益率*50%+中债综合指数收益率*40%+恒生指数收益率*10%</t>
  </si>
  <si>
    <t>中证500指数收益率*70%+中债综合全价指数收益率*20%+中证港股通综合指数收益率*10%</t>
  </si>
  <si>
    <t>沪深300指数收益率*65%+中债新综合指数(财富)收益率*35%</t>
  </si>
  <si>
    <t>中证500指数收益率*80%+银行人民币活期存款利率(税后)*20%</t>
  </si>
  <si>
    <t>中证500指数收益率*95%+中债综合指数收益率*5%</t>
  </si>
  <si>
    <t>中国债券总财富指数收益率*40%+中证500指数收益率*40%+恒生综合指数收益率*20%</t>
  </si>
  <si>
    <t>中债综合全价指数收益率*60%+沪深300指数收益率*40%</t>
  </si>
  <si>
    <t>沪深300指数收益率*60%+中证全债指数*40%</t>
  </si>
  <si>
    <t>中债总财富总指数+2%</t>
  </si>
  <si>
    <t>中证互联网指数收益率*50%+中证全债指数收益率*50%</t>
  </si>
  <si>
    <t>中债新综合财富(总值)指数收益率*65%+沪深300指数收益率*30%+金融机构人民币活期存款利率(税后)*5%</t>
  </si>
  <si>
    <t>中债新综合指数(财富)收益率*60%+沪深300指数收益率*40%</t>
  </si>
  <si>
    <t>中债新综合全价指数收益率*65%+中证800指数收益率*25%+恒生指数收益率*5%+金融机构人民币活期存款基准利率(税后)*5%</t>
  </si>
  <si>
    <t>中证全债指数收益率*50%+沪深300指数收益率*40%+恒生指数收益率*10%</t>
  </si>
  <si>
    <t>中债新综合全价指数收益率*55%+中证800指数收益率*35%+恒生指数收益率*5%+金融机构人民币活期存款基准利率(税后)*5%</t>
  </si>
  <si>
    <t>中债总财富(总值)指数收益率*70%+沪深300指数收益率*30%</t>
  </si>
  <si>
    <t>中证主要消费指数收益率*50%+上证国债指数收益率*50%</t>
  </si>
  <si>
    <t>中证全债指数收益率*75%+沪深300指数收益率*25%</t>
  </si>
  <si>
    <t>中证全债指数收益率*80%+沪深300指数收益率*20%</t>
  </si>
  <si>
    <t>中证全债指数收益率+2%</t>
  </si>
  <si>
    <t>中债总指数收益率*55%+沪深300指数收益率*45%</t>
  </si>
  <si>
    <t>中证全指工业指数收益率*70%+中国债券总指数收益率*30%</t>
  </si>
  <si>
    <t>中证全指指数收益率*50%+中债综合财富(总值)指数收益率*50%</t>
  </si>
  <si>
    <t>中债总全价指数收益率*85%+沪深300指数收益率*15%</t>
  </si>
  <si>
    <t>沪深300指数收益率*60%+中债-综合全价(总值)指数收益率*40%</t>
  </si>
  <si>
    <t>沪深300指数收益率*60%+中债综合指数收率*40%</t>
  </si>
  <si>
    <t>中债综合(全价)指数收益率*70%+沪深300指数收益率*30%</t>
  </si>
  <si>
    <t>中债新综合财富(总值)指数收益率*75%+沪深300指数收益率*20%+金融机构人民币活期存款利率(税后)*5%</t>
  </si>
  <si>
    <t>中证800行业中性低波动指数收益率*80%+中证短债指数收益率*20%</t>
  </si>
  <si>
    <t>中证800指数收益率*90%+一年期银行定期存款收益率(税后)*10%</t>
  </si>
  <si>
    <t>中证TMT产业主题指数收益率*60%+中证综合债指数收益率*40%</t>
  </si>
  <si>
    <t>中债综合全价(总值)指数收益率*60%+沪深300指数收益率*30%+中证香港100指数收益率*10%</t>
  </si>
  <si>
    <t>沪深300指数收益率*40%+恒生指数收益率*30%+中债综合指数收益率*30%</t>
  </si>
  <si>
    <t>沪深300指数收益率*65%+中债综合财富指数收益率*35%</t>
  </si>
  <si>
    <t>沪深300指数收益率*40%+中债总指数(全价)收益率*40%+恒生指数收益率*20%</t>
  </si>
  <si>
    <t>申银万国消费品指数收益率*50%+中证综合债券指数收益率*50%</t>
  </si>
  <si>
    <t>沪深300指数收益率*80%+中债新综合财富指数收益率*20%</t>
  </si>
  <si>
    <t>沪深300指数收益率*40%+恒生指数收益率*30%+中证全债指数收益率*30%</t>
  </si>
  <si>
    <t>沪深300指数收益率*65%+中证全债指数*35%</t>
  </si>
  <si>
    <t>沪深300指数收益率*65%+中证全债指数收*35%</t>
  </si>
  <si>
    <t>沪深300指数收益率50%+中证综合债指数收益率*50%</t>
  </si>
  <si>
    <t>沪深300指数收益率*55%+中国债券综合全价指数收益率*45%</t>
  </si>
  <si>
    <t>沪深300指数收益率*50%+中国债券总指数收益率*45%+银行同业存款收益率*5%</t>
  </si>
  <si>
    <t>沪深300指数收益率*40%+恒生指数收益率*40%+中债综合财富指数收益率*20%</t>
  </si>
  <si>
    <t>沪深300指数收益率*35%+恒生指数收益率*35%+中证综合债券指数收益率*30%</t>
  </si>
  <si>
    <t>沪深300指数收益率*50%+中债综合财富(总值)指数收益率*40%+中证港股通综合指数收益率*10%</t>
  </si>
  <si>
    <t>沪深300指数*S+中证全债指数*(100%-S)其中S值见下表:参照指数(I) 股票类资产比例(S) I&lt;2750         95% 2750≤I&lt;3000 85% 3000≤I&lt;3250 75% 3250≤I&lt;3500 65% 3500≤I&lt;3750 55% 3750≤I&lt;4000 45% 4000≤I&lt;4250 35% 4250≤I&lt;4500 25% 4500≤I&lt;4750 15% 4750≤I&lt;5000 5% 5000≤I 0</t>
  </si>
  <si>
    <t>沪深300指数收益率*80%+上证国债指数*20%</t>
  </si>
  <si>
    <t>沪深300指数收益率*55%+标普中国全债指数收益率*45%</t>
  </si>
  <si>
    <t>沪深300指数收益率*40%+恒生指数收益率*40%+中债新综合财富(总值)指数收益率*20%</t>
  </si>
  <si>
    <t>沪深300指数收益率*65%+中债综合全价(总值)指数收益率*35%</t>
  </si>
  <si>
    <t>沪深300指数收益率*40%+恒生指数收益率*40%+中证全债指数收益率*20%</t>
  </si>
  <si>
    <t>申银万国制造业指数收益率*50%+中证全债指数收益率*50%</t>
  </si>
  <si>
    <t>沪深300指数收益率*50%+中债综合全价(总值)指数收益率*40%+中证香港100指数收益率*10%</t>
  </si>
  <si>
    <t>沪深300指数收益率*60%+中债综合指数收益率(全价)*40%</t>
  </si>
  <si>
    <t>深证成份指数收益率*65%+中证综合债指数收益率*35%</t>
  </si>
  <si>
    <t>沪深300指数收益率*55%+一年期人民币定期存款基准利率(税后)*45%</t>
  </si>
  <si>
    <t>沪深300收益率*60%+上证国债收益率*40%</t>
  </si>
  <si>
    <t>申银万国制造业指数*50%+中证全债指数*50%</t>
  </si>
  <si>
    <t>沪深300指数收益率*50%+中债综合指数收益率(全价)*50%</t>
  </si>
  <si>
    <t>沪深300指数收益率*60%+中债新综合财富(总值)指数收益率*40%</t>
  </si>
  <si>
    <t>沪深300指数收益率*60%+恒生指数收益率*20%+中证全债指数收益率*20%</t>
  </si>
  <si>
    <t>沪深300指数收益率*60%+恒生指数收益率*20%+中证综合债指数收益率*20%</t>
  </si>
  <si>
    <t>申银万国消费品指数收益率*50%+中证全债指数收益率*50%</t>
  </si>
  <si>
    <t>沪深300指数涨跌幅*60%+中国债券总指数涨跌幅*40%</t>
  </si>
  <si>
    <t>沪深300指数收益率*60%+中债新综合财富(总值)指数收益率*35%+金融机构人民币活期存款利率(税后)*5%</t>
  </si>
  <si>
    <t>沪深300指数收益率*45%+恒生综合指数收益率*45%+上证国债指数收益率*10%</t>
  </si>
  <si>
    <t>沪深300指数收益率*60%+中债总指数收益率*30%+恒生中国企业指数收益率*10%</t>
  </si>
  <si>
    <t>沪深300指数收益率*65%+中债总指数(总值)财富指数收益率*35%</t>
  </si>
  <si>
    <t>沪深300指数收益率*55%+中债综合全价指数收益率*45%</t>
  </si>
  <si>
    <t>沪深300指数收益率*50%+中债综合指数收益率*40%+恒生指数收益率*10%</t>
  </si>
  <si>
    <t>沪深300指数收益率*65%+中债新综合财富指数收益率*35%</t>
  </si>
  <si>
    <t>沪深300指数收益率*40%+恒生指数收益率*40%+中证综合债券指数收益率*20%</t>
  </si>
  <si>
    <t>沪深300指数收益率*50%+1年期定期存款利率(税后)*50%</t>
  </si>
  <si>
    <t>沪深300指数*65%+中证国债指数*35%</t>
  </si>
  <si>
    <t>中证800指数收益率*55%+上证国债指数收益率*45%</t>
  </si>
  <si>
    <t>中证800指数收益率*50%+中债总指数收益率*40%+恒生综合指数收益率*10%</t>
  </si>
  <si>
    <t>中证800指数收益率*40%+中债综合全价指数收益率*40%+恒生中国企业指数收益率(经汇率调整后)*20%</t>
  </si>
  <si>
    <t>中证800指数收益率*40%+中债总指数收益率*40%+中证港股通综合指数收益率*20%</t>
  </si>
  <si>
    <t>中证800指数*65%+中证全债指数*35%</t>
  </si>
  <si>
    <t>中证700指数*60%+中国债券总指数*40%</t>
  </si>
  <si>
    <t>中证500指数收益率*I+中证全债指数收益率*(100%-I)其中I值见下表:参考指数的市盈率(PE)  股票类资产比例(S)  PE≤18 75%≤S&lt;95%  75%  18&lt;PE≤25 55%≤S&lt;75%  55%  25&lt;PE≤35 40%≤S&lt;55% 40% 35&lt;PE≤45 25%≤S&lt;40% 25%  PE&gt;45 0%≤S&lt;25% 0%</t>
  </si>
  <si>
    <t>中证500指数收益率*90%+一年期银行定期存款收益率(税后)*10%</t>
  </si>
  <si>
    <t>中证500指数收益率*70%+上证国债指数收益率*30%</t>
  </si>
  <si>
    <t>中证500指数收益率*65%+中债综合全价(总值)指数收益率*35%</t>
  </si>
  <si>
    <t>中证500指数收益率*60%+中证全债指数收益率*40%</t>
  </si>
  <si>
    <t>中证500指数收益率*60%+中国债券综合财富指数收益率*40%</t>
  </si>
  <si>
    <t>中证500指数收益率*60%+中国债券总指数收益率*40%</t>
  </si>
  <si>
    <t>中证500指数收益率*60%+中债总全价指数收益率*40%</t>
  </si>
  <si>
    <t>中证800指数收益率*50%+中证全债指数收益率*50%</t>
  </si>
  <si>
    <t>中证800指数收益率*55%+中债综合财富指数收益率*45%</t>
  </si>
  <si>
    <t>中证全债指数收益率*50%+沪深300指数收益率*25%+恒生指数收益率*25%</t>
  </si>
  <si>
    <t>中证800指数收益率*55%+中证综合债券指数收益率*35%+恒生综合指数收益率*10%</t>
  </si>
  <si>
    <t>中证健康产业指数收益率*80%+中证综合债指数收益率*20%</t>
  </si>
  <si>
    <t>中证健康产业指数收益率*45%+中债综合财富指数收益率*45%+中证港股通综合指数收益率(使用估值汇率折算)*10%</t>
  </si>
  <si>
    <t>中证健康产业指数*80%+中证全债指数收益率*20%</t>
  </si>
  <si>
    <t>中证信息技术指数*60%+上证国债指数*40%</t>
  </si>
  <si>
    <t>中证主要消费行业指数收益率*70%+中债总财富指数(总值)收益率*30%</t>
  </si>
  <si>
    <t>中证主要消费行业指数*60%+上证国债指数收益率*40%</t>
  </si>
  <si>
    <t>中证主要消费指数收益率*60%+中证综合债指数收益率*40%</t>
  </si>
  <si>
    <t>中证TMT产业主题指数收益率*50%+中证综合债指数收益率*50%</t>
  </si>
  <si>
    <t>中证800指数收益率*70%+中国债券综合全价指数收益率*30%</t>
  </si>
  <si>
    <t>中证800指数收益率*65%+中国债券综合全价(总值)指数收益率*35%</t>
  </si>
  <si>
    <t>中证800指数收益率*60%+恒生指数收益率*20%+中证全债指数收益率*20%</t>
  </si>
  <si>
    <t>中证800指数收益率*60%+中债综合指数收益率*30%+恒生指数收益率(使用估值汇率折算)*10%</t>
  </si>
  <si>
    <t>中证800指数收益率*60%+一年期人民币定期存款利率(税后)*40%</t>
  </si>
  <si>
    <t>中证500指数收益率*50%+中证全债指数收益率*50%</t>
  </si>
  <si>
    <t>中证500指数*55%+中证全债指数*45%</t>
  </si>
  <si>
    <t>中证500指数(000905)*55%+中证全债指数*45%</t>
  </si>
  <si>
    <t>中证1000指数*95%+中证综合债券指数*5%</t>
  </si>
  <si>
    <t>中债-综合财富(总值)指数*50%+沪深300指数*40%+银行活期存款利率(税后)*10%</t>
  </si>
  <si>
    <t>上证高端装备60指数收益率*50%+中证综合债指数收益率*50%</t>
  </si>
  <si>
    <t>上证国债指数收益率*50%+中证医药卫生指数收益率*35%+中证香港300医药卫生指数收益率*15%</t>
  </si>
  <si>
    <t>上证国债指数收益率*40%+中证医药100指数收益率*30%+中证文体指数收益率*30%</t>
  </si>
  <si>
    <t>上证国债指数*60%+MSCI China A指数*40%</t>
  </si>
  <si>
    <t>上证180指数收益率*55%+上证国债指数收益率*45%</t>
  </si>
  <si>
    <t>三年期银行定期存款加权平均收益率(税前)</t>
  </si>
  <si>
    <t>三年期银行定期存款利率(税后)+0.75%</t>
  </si>
  <si>
    <t>三年期定期存款利率(税后)+2%</t>
  </si>
  <si>
    <t>一年期银行定期存款收益率(税后)+4%</t>
  </si>
  <si>
    <t>一年期银行定期存款收益率(税后)*2</t>
  </si>
  <si>
    <t>一年期银行定期存款利率的2倍(税前)</t>
  </si>
  <si>
    <t>一年期银行定期存款利率+2%</t>
  </si>
  <si>
    <t>一年期人民币定期存款基准利率(税后)+3%</t>
  </si>
  <si>
    <t>一年期人民币定期存款利率(税后)*75%+沪深300指数收益率*25%</t>
  </si>
  <si>
    <t>1年期人民币定期存款基准利率+3.00%</t>
  </si>
  <si>
    <t>1年期人民币定期存款基准利率*70%+沪深300指数收益率*30%</t>
  </si>
  <si>
    <t>中债综合全价指数收益率*70%+沪深300指数收益率*30%</t>
  </si>
  <si>
    <t>中债综合指数收益率*40%+沪深300指数收益率*30%+恒生指数收益率*30%</t>
  </si>
  <si>
    <t>中债综合指数收益率*60%+中国战略新兴产业成份指数收益率*40%</t>
  </si>
  <si>
    <t>中国战略新兴产业成分指数收益率*50%+中证全债指数收益率*50%</t>
  </si>
  <si>
    <t>中国战略新兴产业成份指数收益率*75%+上证国债指数收益率*25%</t>
  </si>
  <si>
    <t>中国战略新兴产业成份指数收益率*65%+中债-综合全价(总值)指数收益率*35%</t>
  </si>
  <si>
    <t>中国战略新兴产业成份指数收益率*60%+中债综合财富指数收益率*40%</t>
  </si>
  <si>
    <t>中国战略新兴产业成份指数收益率*60%+中债综合财富(总值)指数收益率*40%</t>
  </si>
  <si>
    <t>中国战略新兴产业成份指数收益率*60%+中债综合指数收益率*30%+恒生互联网科技业指数收益率*10%</t>
  </si>
  <si>
    <t>中国战略新兴产业成份指数收益率*55%+中债综合全价指数收益率*45%</t>
  </si>
  <si>
    <t>中债综合指数收益率*75%+沪深300指数收益率*20%+银行活期存款利率(税后)*5%</t>
  </si>
  <si>
    <t>中国战略新兴产业成份指数收益率*50%+中证综合债指数收益率*45%+恒生指数收益率(使用估值汇率折算)*5%</t>
  </si>
  <si>
    <t>中国战略新兴产业成份指数收益率*50%+中证全债指数收益率*50%</t>
  </si>
  <si>
    <t>中国战略新兴产业成份指数收益率*50%+中债综合指数收益率*40%+恒生指数收益率(使用估值汇率折算)*10%</t>
  </si>
  <si>
    <t>中国债券总指数收益率*70%+沪深300指数收益率*30%</t>
  </si>
  <si>
    <t>中国债券总指数收益率*55%+沪深300指数收益率*45%</t>
  </si>
  <si>
    <t>中债综合财富(总值)指数收益率*40%+中证全指主要消费指数收益率*30%+中证TMT产业主题指数收益率*30%</t>
  </si>
  <si>
    <t>中证全债指数*55%+上证A股指数*40%+金融同业存款利率*5%</t>
  </si>
  <si>
    <t>中证全债指数收益率*60%+中国战略新兴产业成份指数收益率*40%</t>
  </si>
  <si>
    <t>沪深300指数*60%+恒生指数*20%+中国债券总指数收益率*20%</t>
  </si>
  <si>
    <t>国证航天军工指数收益率*50%+中证综合债指数收益率*50%</t>
  </si>
  <si>
    <t>同期三年期银行定期存款利率(税前)</t>
  </si>
  <si>
    <t>创业板指数收益率*90%+银行活期存款利率(税后)*10%</t>
  </si>
  <si>
    <t>创业板指数收益率*35%+沪深300指数收益率*35%+中证综合债指数收益率*30%</t>
  </si>
  <si>
    <t>人民币一年期定期存款利率(税后)+5%</t>
  </si>
  <si>
    <t>中证长三角龙头企业指数收益率*60%+中证全债指数收益率*40%</t>
  </si>
  <si>
    <t>中证装备产业指数收益率*70%+上证国债指数收益率*30%</t>
  </si>
  <si>
    <t>中证综合债指数收益率*70%+中证500指数收益率*30%</t>
  </si>
  <si>
    <t>中证综合债指数收益率*65%+沪深300指数收益率*35%</t>
  </si>
  <si>
    <t>中证综合债指数收益率*40%+沪深300指数收益率*30%+恒生综合指数收益率*30%</t>
  </si>
  <si>
    <t>中证综合债券指数收益率*70%+中证800指数收益率*30%</t>
  </si>
  <si>
    <t>中证综合债券指数收益率*65%+沪深300指数收益率*35%</t>
  </si>
  <si>
    <t>中证综合债券指数收益率*60%+沪深300指数收益率*40%</t>
  </si>
  <si>
    <t>中证红利指数收益率*60%+恒生指数收益率*20%+中国债券总指数收益率*20%</t>
  </si>
  <si>
    <t>中证红利指数收益率*60%+中证国债指数收益率*40%</t>
  </si>
  <si>
    <t>中证红利指数收益率*60%+上证国债指数收益率*40%</t>
  </si>
  <si>
    <t>中证红利指数收益率*55%+上证国债指数收益率*45%</t>
  </si>
  <si>
    <t>中证精准医疗主题指数收益率*50%+中债综合全价指数收益率*50%</t>
  </si>
  <si>
    <t>同期人民币一年期定期存款利率(税前)</t>
  </si>
  <si>
    <t>富时中国A600指数收益率*50%+中债综合指数(财富)收益率*50%</t>
  </si>
  <si>
    <t>中证全指主要消费指数收益率*50%+中债综合全价(总值)指数收益率*50%</t>
  </si>
  <si>
    <t>年化收益率10%</t>
  </si>
  <si>
    <t>沪深300指数*60%+中债国债指数*40%</t>
  </si>
  <si>
    <t>沪深300指数*55%+中国债券综合全价指数*45%</t>
  </si>
  <si>
    <t>沪深300指数*55%+中债总指数*45%</t>
  </si>
  <si>
    <t>沪深300指数*50%+中国债券综合全价指数*50%</t>
  </si>
  <si>
    <t>沪深300指数*45%+恒生指数*45%+中证全债指数*10%</t>
  </si>
  <si>
    <t>沪深300指数*40%+恒生指数*40%+中国债券总指数收益率*20%</t>
  </si>
  <si>
    <t>沪深300成长指数*60%+中证国债指数收益率*40%</t>
  </si>
  <si>
    <t>沪深300价值指数收益率*60%+中债总指数收益率*40%</t>
  </si>
  <si>
    <t>标普中国A股300指数*55%+中证综合债指数*45%</t>
  </si>
  <si>
    <t>标普中国A股300价值指数*45%+标普中国A股300成长指数*30%+中证综合债指数*25%</t>
  </si>
  <si>
    <t>恒生综合指数收益率*55%+中证综合债指数收益率*45%</t>
  </si>
  <si>
    <t>恒生指数收益率*90%+银行活期存款利率(税后)*10%</t>
  </si>
  <si>
    <t>恒生指数收益率*75%+中债综合全价指数收益率*20%+沪深300指数收益率*5%</t>
  </si>
  <si>
    <t>恒生指数收益率*60%+中国债券总财富指数收益率*20%+沪深300指数收益率*20%</t>
  </si>
  <si>
    <t>恒生指数收益率*35%+中证800指数收益率*35%+中证综合债券指数收益率*30%</t>
  </si>
  <si>
    <t>恒生中国企业指数(使用估值汇率折算)收益率*70%+人民币活期存款利率(税后)*30%</t>
  </si>
  <si>
    <t>中证环保指数*60%+上证国债指数*40%</t>
  </si>
  <si>
    <t>中证环保产业指数收益率*65%+一年期人民币定期存款利率(税后)*35%</t>
  </si>
  <si>
    <t>中证环保产业指数收益率*50%+中证综合债指数收益率*50%</t>
  </si>
  <si>
    <t>中证环保产业指数收益率*50%+中债综合财富指数收益率*50%</t>
  </si>
  <si>
    <t>中证国有企业改革指数收益率*60%+中债综合全价指数收益率*40%</t>
  </si>
  <si>
    <t>中证国有企业改革指数*65%+中证全债指数*35%</t>
  </si>
  <si>
    <t>中证国有企业改革指数*50%+中债综合指数*50%</t>
  </si>
  <si>
    <t>中证可转换债券指数收益率*50%+沪深300指数收益率*35%+上证国债指数收益率*15%</t>
  </si>
  <si>
    <t>中证医药卫生指数收益率*60%+中证全债指数收益率*40%</t>
  </si>
  <si>
    <t>中证医药卫生指数收益率*60%+上证国债指数收益率*40%</t>
  </si>
  <si>
    <t>中证医药卫生指数收益率*55%+中债综合指数收益率*45%</t>
  </si>
  <si>
    <t>中证医药卫生指数收益率*50%+上证国债指数收益率*50%</t>
  </si>
  <si>
    <t>中证医药卫生指数收益率*40%+中证环保产业指数收益率*40%+中证综合债指数收益率*20%</t>
  </si>
  <si>
    <t>中证医药卫生指数*70%+中债综合指数*30%</t>
  </si>
  <si>
    <t>中证医药100指数收益率*60%+上证国债指数收益率*40%</t>
  </si>
  <si>
    <t>中证医疗指数收益率*65%+中债综合全价(总值)指数收益率*35%</t>
  </si>
  <si>
    <t>中证军工指数收益率*60%+上证国债指数收益率*40%</t>
  </si>
  <si>
    <t>中证内地消费主题指数收益率*60%+中债总指数收益率*30%+恒生中国企业指数(使用估值汇率折算)收益率*10%</t>
  </si>
  <si>
    <t>中证内地新能源主题指数收益率*50%+中债综合(全价)指数收益率*50%</t>
  </si>
  <si>
    <t>中证内地低碳经济主题指数收益率*50%+中证全债指数收益率*50%</t>
  </si>
  <si>
    <t>中证全指指数收益率*50%+中证综合债券指数收益率*50%</t>
  </si>
  <si>
    <t>中证国防指数收益率*50%+上证国债指数收益率*50%</t>
  </si>
  <si>
    <t>中证大农业指数*65%+中证全债指数*35%</t>
  </si>
  <si>
    <t>中证大农业指数收益率*60%+中证全债指数收益率*30%+恒生指数收益率*10%</t>
  </si>
  <si>
    <t>中证新兴产业指数收益率*60%+中债总指数(全价)收益率*40%</t>
  </si>
  <si>
    <t>中证消费服务领先指数收益率*70%+中证综合债券指数收益率*30%</t>
  </si>
  <si>
    <t>中证消费指数收益率*60%+上证国债指数收益率*40%</t>
  </si>
  <si>
    <t>中证服务业指数收益率*70%+上证国债指数收益率*30%</t>
  </si>
  <si>
    <t>中证服务业指数收益率*55%+中债综合财富(总值)指数收益率*45%</t>
  </si>
  <si>
    <t>中证服务业指数收益率*50%+中证全债指数收益率*50%</t>
  </si>
  <si>
    <t>中证新能源汽车指数收益率*50%+中证综合债指数收益率*50%</t>
  </si>
  <si>
    <t>中证新能源指数*65%+中证全债指数*35%</t>
  </si>
  <si>
    <t>中证新兴产业指数收益率*55%+中债综合财富指数收益率*45%</t>
  </si>
  <si>
    <t>中证工业4.0指数收益率*50%+中证全债指数收益率*50%</t>
  </si>
  <si>
    <t>中证新兴产业指数收益率*50%+中债综合(全价)指数收益率*50%</t>
  </si>
  <si>
    <t>中证新兴产业指数收益率*50%+中债总财富指数收益率*50%</t>
  </si>
  <si>
    <t>中证新兴产业指数*70%+中证综合债券指数*30%</t>
  </si>
  <si>
    <t>中证新兴产业指数*55%+中证全债指数*45%</t>
  </si>
  <si>
    <t>中证新兴产业指数*55%+中债总指数*45%</t>
  </si>
  <si>
    <t>中证文体休闲指数收益率*70%+上证国债指数收益率*30%</t>
  </si>
  <si>
    <t>中证新兴产业指数收益率*65%+中证综合债券指数收益率*35%</t>
  </si>
  <si>
    <t>恒生中国企业指数(使用估值汇率折算)收益率*95%+活期存款利率(税后)*5%</t>
  </si>
  <si>
    <t>中证海外中国互联网50指数收益率*95%+活期存款利率(税后)*5%</t>
  </si>
  <si>
    <t>人民币计价的纳斯达克100总收益指数收益率</t>
  </si>
  <si>
    <t>人民币计价的道琼斯美国石油开发与生产指数收益率*95%+人民币活期存款收益率(税后)*5%</t>
  </si>
  <si>
    <t>人民币计价的富时100指数收益率*95%(Financial Times Stock Exchange 100 Index)+活期存款利率(税后)*5%</t>
  </si>
  <si>
    <t>经人民币汇率调整的标普美国品质消费股票指数收益率*95%+人民币活期存款利率(税后)*5%</t>
  </si>
  <si>
    <t>纳斯达克100价格指数(Nasdaq 100 Price Index)收益率</t>
  </si>
  <si>
    <t>标普石油天然气上游股票指数(全收益指数)</t>
  </si>
  <si>
    <t>标普全球高端消费品指数(净收益指数,使用估值汇率折算)</t>
  </si>
  <si>
    <t>中证海外中国互联网指数*45%+道琼斯互联网指数*40%+中证全指互联网软件与服务指数*15%</t>
  </si>
  <si>
    <t>恒生综合小型股指数收益率(使用估值汇率折算)*95%+活期存款利率(税后)*5%</t>
  </si>
  <si>
    <t>越南VN30指数收益率(使用估值汇率折算)*90%+人民币活期存款利率(税后)*10%</t>
  </si>
  <si>
    <t>人民币计价的纳斯达克生物科技指数收益率*95%+人民币活期存款收益率(税后)*5%</t>
  </si>
  <si>
    <t>罗素1000成长指数收益率*95%+境内银行活期存款利率(税后)*5%</t>
  </si>
  <si>
    <t>经人民币汇率调整的标的指数(标普500净总收益指数)收益率*95%+人民币活期存款利率(税后)*5%</t>
  </si>
  <si>
    <t>恒生中国企业指数收益率(使用估值汇率折算)</t>
  </si>
  <si>
    <t>恒生综合中型股指数收益率*50%+恒生综合小型股指数收益率*30%+香港三个月期银行同业拆借利率*20%</t>
  </si>
  <si>
    <t>经人民币汇率调整的标普香港上市中国中小盘指数收益率*95%+人民币活期存款利率(税后)*5%</t>
  </si>
  <si>
    <t>恒生综合中小型股指数收益率*95%+人民币活期存款利率(税后)*5%</t>
  </si>
  <si>
    <t>标普500信息科技指数收益率(使用估值汇率折算)*95%+活期存款利率(税后)*5%</t>
  </si>
  <si>
    <t>日经225指数收益率(经汇率调整后)</t>
  </si>
  <si>
    <t>经人民币汇率调整的恒生指数收益率*95%+商业银行活期存款利率(税后)*5%</t>
  </si>
  <si>
    <t>标普500医疗保健等权重指数收益率(使用估值汇率折算)*95%+活期存款利率(税后)*5%</t>
  </si>
  <si>
    <t>标普500指数收益率(使用估值汇率折算)*95%+人民币活期存款利率(税后)*5%</t>
  </si>
  <si>
    <t>人民币计价的标普全球1200医疗保健指数收益率</t>
  </si>
  <si>
    <t>标普生物科技精选行业指数收益率(使用估值汇率折算)*95%+活期存款利率(税后)*5%</t>
  </si>
  <si>
    <t>纳斯达克100指数(Nasdaq-100 Index)收益率(经汇率调整后的总收益指数收益率)</t>
  </si>
  <si>
    <t>纳斯达克100指数收益率(使用估值汇率折算)*95%+活期存款利率(税后)*5%</t>
  </si>
  <si>
    <t>经人民币汇率调整的富时100指数收益率*95%+人民币活期存款利率(税后)*5%</t>
  </si>
  <si>
    <t>标普500指数收益率(使用估值汇率折算)*95%+活期存款利率(税后)*5%</t>
  </si>
  <si>
    <t>道琼斯美国精选REIT指数收益率*95%+银行人民币活期存款利率(税后)*5%</t>
  </si>
  <si>
    <t>人民币计价的恒生中国企业精明指数收益率*95%+活期存款利率(税后)*5%</t>
  </si>
  <si>
    <t>MSCI Zhonghua*65%+MSCI AC Asia Pacific ex Zhonghua*35%</t>
  </si>
  <si>
    <t>中信证券印度ETP指数收益率*90%+人民币活期存款收益率(税后)*10%</t>
  </si>
  <si>
    <t>中证中美互联网指数收益率*95%+人民币活期存款收益率(税后)*5%</t>
  </si>
  <si>
    <t>中证浙江新动能指数收益率*95%+活期存款利率(税后)*5%</t>
  </si>
  <si>
    <t>中证海外中国互联网指数(人民币计价)*95%+人民币活期存款利率(税后)*5%</t>
  </si>
  <si>
    <t>MSCI中国指数收益率*90%+人民币活期存款利率(税后)*10%</t>
  </si>
  <si>
    <t>人民币计价的MSCI全球指数(MSCI World Index)*60%+人民币计价的恒生指数*40%</t>
  </si>
  <si>
    <t>MSCI世界指数(MSCI World Index)*60%+MSCI新兴市场指数(MSCI Emerging Markets Index)*40%</t>
  </si>
  <si>
    <t>MSCI中华指数(MSCI Zhong Hua Index)</t>
  </si>
  <si>
    <t>MSCI金龙净总收益指数</t>
  </si>
  <si>
    <t>MSCI欧洲净收益指数(MSCI Europe Index(Total Return Net))收益率*90%+银行活期存款收益率(税后)*10%</t>
  </si>
  <si>
    <t>MSCI印度指数收益率(经人民币汇率调整)*90%+人民币活期存款利率(税后)*10%</t>
  </si>
  <si>
    <t>MSCI AC亚洲除日本指数</t>
  </si>
  <si>
    <t>标普能源行业指数(净收益)(S&amp;P 500 Energy Sector Index(NTR))</t>
  </si>
  <si>
    <t>法国CAC40指数收益率(经汇率调整后)</t>
  </si>
  <si>
    <t>纳斯达克100价格指数</t>
  </si>
  <si>
    <t>MSCI全球股票指数收益率*60%+MSCI中国指数收益率*40%</t>
  </si>
  <si>
    <t>纳斯达克100指数(Nasdaq-100 Index)收益率(总收益指数收益率)</t>
  </si>
  <si>
    <t>MSCI亚洲(除日本)净总收益指数(MSCI AC Asia ex Japan Index(Net Total Return))</t>
  </si>
  <si>
    <t>MSCI All Country World Index(MSCI ACWI 指数)总收益</t>
  </si>
  <si>
    <t>标普中国新经济行业(A股上限)指数收益率</t>
  </si>
  <si>
    <t>MSCI All Country World Indexsm(MSCI世界指数)总收益</t>
  </si>
  <si>
    <t>MSCI中国指数*95%+同期人民币一年期定期存款利率(税后)*5%</t>
  </si>
  <si>
    <t>经人民币汇率调整的德国DAX指数(DAX Index)收益率*95%+人民币活期存款利率(税后)*5%</t>
  </si>
  <si>
    <t>经人民币汇率调整的恒生指数收益率*95%+人民币同期活期存款利率*5%</t>
  </si>
  <si>
    <t>标普全球石油净总收益指数收益率(S&amp;P Global Oil Index Net Total Return)</t>
  </si>
  <si>
    <t>东证指数(Tokyo Stock Price Index,“TOPIX”)(经汇率调整后)</t>
  </si>
  <si>
    <t>标普500等权重指数(全收益指数)</t>
  </si>
  <si>
    <t>恒生指数收益率*95%+人民币活期存款利率(税后)*5%</t>
  </si>
  <si>
    <t>人民币/港币汇率*恒生中国企业指数收益率*95%+人民币活期存款收益率(税后)*5%</t>
  </si>
  <si>
    <t>人民币/港币汇率*恒生中国企业指数</t>
  </si>
  <si>
    <t>估值汇率调整后的纳斯达克100指数收益</t>
  </si>
  <si>
    <t>德国DAX指数(DAX Index)收益率(经汇率调整后的总收益指数收益率)</t>
  </si>
  <si>
    <t>恒生中国企业指数</t>
  </si>
  <si>
    <t>中证海外中国互联网指数收益率*95%+银行活期存款利率(税后)*5%</t>
  </si>
  <si>
    <t>中证海外中国互联网指数收益率*80%+中证互联网指数收益率*10%+中债综合全价指数收益率*10%</t>
  </si>
  <si>
    <t>恒生互联网科技业指数收益率(使用估值汇率折算)</t>
  </si>
  <si>
    <t>中证海外中国互联网50指数</t>
  </si>
  <si>
    <t>东京证券交易所股价总指数收益率*90%+银行活期存款收益率(税后)*10%</t>
  </si>
  <si>
    <t>摩根士丹利资本国际全球指数(MSCI All Country World Index)</t>
  </si>
  <si>
    <t>日经225指数收益率(使用估值汇率折算)</t>
  </si>
  <si>
    <t>中证浙江新动能指数收益率</t>
  </si>
  <si>
    <t>标准普尔100等权重指数总收益率</t>
  </si>
  <si>
    <t>标准普尔全球市场指数(S&amp;P Global BMI)*60%+香港恒生指数(Hang Seng Index)*40%</t>
  </si>
  <si>
    <t>标准普尔金砖四国(含香港)市场指数(总回报)</t>
  </si>
  <si>
    <t>标普500指数(S&amp;P 500 Index(NTR,Net total Return))(经估值汇率调整,以人民币计价)</t>
  </si>
  <si>
    <t>人民币计价的标普全球精选自然资源等权重指数(NTR)收益率*95%+人民币活期存款收益率(税后)*5%</t>
  </si>
  <si>
    <t>中证500指数收益率*95%+同期银行活期存款利率(税后)*5%</t>
  </si>
  <si>
    <t>沪深300指数收益率*95%+同期银行活期存款利率(税后)*5%</t>
  </si>
  <si>
    <t>中证500指数收益率*95%+一年期人民币定期存款利率(税后)*5%</t>
  </si>
  <si>
    <t>沪深300指数收益率*95%+一年期人民币定期存款利率(税后)*5%</t>
  </si>
  <si>
    <t>沪深300指数收益率*95%+1.5%(指年收益率,评价时按期间折算)</t>
  </si>
  <si>
    <t>中证500指数收益率*95%+商业银行活期存款利率(税后)*5%</t>
  </si>
  <si>
    <t>沪深300指数收益率*95%+1.5%</t>
  </si>
  <si>
    <t>中证500指数收益率*95%+商业银行活期存款利率(税前)*5%</t>
  </si>
  <si>
    <t>沪深300指数收益率*95%+同期银行活存款利率(税后)*5%</t>
  </si>
  <si>
    <t>中证1000指数收益率*95%+一年期人民币定期存款利率(税后)*5%</t>
  </si>
  <si>
    <t>中证红利指数收益率*90%+一年期银行储蓄存款利率(税后)*10%</t>
  </si>
  <si>
    <t>中证国有企业红利指数收益率*90%+商业银行活期存款利率(税后)*10%</t>
  </si>
  <si>
    <t>巨潮100指数收益率*95%+银行同业存款利率*5%</t>
  </si>
  <si>
    <t>沪深300指数收益率*95%+同期商业银行活期存款基准利率(税后)*5%</t>
  </si>
  <si>
    <t>沪深300指数收益率*95%+同业存款利率*5%</t>
  </si>
  <si>
    <t>国证消费100指数收益率*95%+银行活期存款利率(税后)*5%</t>
  </si>
  <si>
    <t>创业板综合指数收益率*95%+银行人民币活期存款利率(税后)*5%</t>
  </si>
  <si>
    <t>沪深300指数收益率*95%+一年期银行储蓄存款利率(税后)*5%</t>
  </si>
  <si>
    <t>沪深300指数收益率*90%+商业银行活期存款利率(税后)*10%</t>
  </si>
  <si>
    <t>中证财通中国可持续发展100(ECPI ESG)指数收益率*95%+银行活期存款利率(税后)*5%</t>
  </si>
  <si>
    <t>创业板指数收益率*95%+银行活期存款利率*5%</t>
  </si>
  <si>
    <t>创业板指数收益率*95%+一年期银行储蓄存款利率(税后)*5%</t>
  </si>
  <si>
    <t>创业板指数收益率*95%+一年期人民币定期存款利率(税后)*5%</t>
  </si>
  <si>
    <t>中证申万绩优策略指数收益率*95%+银行活期存款利率(税后)*5%</t>
  </si>
  <si>
    <t>中证800指数收益率*90%+恒生指数收益率(使用估值汇率折算)*5%+银行活期存款利率(税后)*5%</t>
  </si>
  <si>
    <t>道琼斯中国88指数</t>
  </si>
  <si>
    <t>中证500等权重指数收益率*95%+中国人民银行人民币活期存款利率(税后)*5%</t>
  </si>
  <si>
    <t>MSCI中国A股指数(人民币)收益率*95%+银行活期存款利率(税后)*5%</t>
  </si>
  <si>
    <t>中华交易服务预期高股息指数收益率*95%+银行活期存款利率(税后)*5%</t>
  </si>
  <si>
    <t>中证500指数收益率*95%+银行活期存款(税后)利率*5%</t>
  </si>
  <si>
    <t>沪深300指数收益率*95%+银行人民币活期存款利率*5%(税后)</t>
  </si>
  <si>
    <t>中证200指数收益率*95%+银行活期存款利率(税后)*5%</t>
  </si>
  <si>
    <t>中证500指数收益率*95%+1%</t>
  </si>
  <si>
    <t>中证500指数收益率*95%+一年期银行储蓄存款利率(税后)*5%</t>
  </si>
  <si>
    <t>中证500指数收益率*95%+人民币银行活期存款收益率(税后)*5%</t>
  </si>
  <si>
    <t>沪深300指数收益率*95%+1%(指年收益率,评价时按期间累计天数折算)</t>
  </si>
  <si>
    <t>深证300价格指数收益率*95%+银行活期存款利率(税后)*5%</t>
  </si>
  <si>
    <t>深证300指数收益率*95%+商业银行活期存款利率(税后)*5%</t>
  </si>
  <si>
    <t>MSCI中国A股国际通指数收益率*95%+商业银行活期存款利率(税后)*5%</t>
  </si>
  <si>
    <t>标普中国A股低波红利指数收益率*95%+人民币银行活期存款收益率(税后)*5%</t>
  </si>
  <si>
    <t>中证500指数收益率*95%+1%(指年收益率,评价时按期间折算)</t>
  </si>
  <si>
    <t>MSCI中国A股指数收益率*85%+银行活期存款利率(税后)*10%+恒生指数收益率*5%</t>
  </si>
  <si>
    <t>MSCI中国A股指数收益率*95%+金融同业存款利率*5%</t>
  </si>
  <si>
    <t>上证50指数*95%+一年期银行定期存款利率(税后)*5%</t>
  </si>
  <si>
    <t>上证50指数收益率*95%+同期银行活期存款利率(税后)*5%</t>
  </si>
  <si>
    <t>中小板指数收益率*90%+一年期银行定期存款利率(税后)*10%</t>
  </si>
  <si>
    <t>中证1000指数收益率*95%+银行人民币活期存款利率(税后)*5%</t>
  </si>
  <si>
    <t>中证100指数收益率*90%+银行同业存款利率*10%</t>
  </si>
  <si>
    <t>中证100指数收益率*95%+银行同业存款利率*5%</t>
  </si>
  <si>
    <t>中证500指数收益率*95%+1年期定期存款利率(税后)*5%</t>
  </si>
  <si>
    <t>创业板综合指数收益率*95%+商业银行活期存款利率(税后)*5%</t>
  </si>
  <si>
    <t>中证主要消费红利指数收益率*95%+人民币银行活期存款收益率(税后)*5%</t>
  </si>
  <si>
    <t>中证全指医药卫生指数收益率*90%+商业银行活期存款利率(税后)*10%</t>
  </si>
  <si>
    <t>中证养老产业指数收益率*95%+银行人民币活期存款利率(税后)*5%</t>
  </si>
  <si>
    <t>中证医药主题指数收益率*95%+银行人民币活期存款利率(税后)*5%</t>
  </si>
  <si>
    <t>中证大农业指数收益率*95%+商业银行活期存款利率(税后)*5%</t>
  </si>
  <si>
    <t>中证精工制造指数收益率*90%+商业银行活期存款利率(税前)*10%</t>
  </si>
  <si>
    <t>中证高端制造主题指数收益率*95%+银行人民币活期存款利率(税后)*5%</t>
  </si>
  <si>
    <t>中证娱乐主题指数收益率*95%+银行人民币活期存款利率(税后)*5%</t>
  </si>
  <si>
    <t>中证800指数收益率*85%+中债总指数收益率*15%</t>
  </si>
  <si>
    <t>沪深300指数收益率*90%+上证国债指数收益率*10%</t>
  </si>
  <si>
    <t>沪深300指数收益率*85%+中债总财富(总值)指数收益率*15%</t>
  </si>
  <si>
    <t>沪深300指数*90%+中证全债指数*10%</t>
  </si>
  <si>
    <t>中证新兴产业指数收益率*75%+中证综合债券指数收益率*15%+中证港股通综合指数(人民币)收益率*10%</t>
  </si>
  <si>
    <t>创业板综合指数收益率*90%+银行活期存款利率(税后)*10%</t>
  </si>
  <si>
    <t>中证500指数收益率*80%+上证国债指数收益率*20%</t>
  </si>
  <si>
    <t>沪深300指数收益率*90%+中国债券总指数收益率*10%</t>
  </si>
  <si>
    <t>中证医药卫生指数收益率*80%+中证全债指数收益率*20%</t>
  </si>
  <si>
    <t>沪深300指数收益率*85%+标普中国债券指数收益率*15%</t>
  </si>
  <si>
    <t>中证800指数收益率*80%+中债综合指数收率*20%</t>
  </si>
  <si>
    <t>中证800指数收益率*85%+中证全债指数收益率*15%</t>
  </si>
  <si>
    <t>中证800指数收益率*90%+上证国债指数收益率*10%</t>
  </si>
  <si>
    <t>沪深300指数*90%+同业存款利率*10%</t>
  </si>
  <si>
    <t>恒生指数收益率*80%+中证全债指数收益率*20%</t>
  </si>
  <si>
    <t>沪深300指数*90%+同业存款利率(税后)*10%</t>
  </si>
  <si>
    <t>中证内地消费主题指数收益率*70%+中债综合财富(总值)指数收益率*20%+恒生指数收益率(经汇率调整)*10%</t>
  </si>
  <si>
    <t>中证内地消费主题指数收益率*70%+恒生综合指数收益率*20%+中证综合债券指数收益率*10%</t>
  </si>
  <si>
    <t>中证内地消费主题指数收益率*75%+中证综合债指数收益率*15%+中证港股通主要消费综合指数收益率*10%</t>
  </si>
  <si>
    <t>中证金融地产指数收益率*90%+人民币活期存款利率(税后)*10%</t>
  </si>
  <si>
    <t>中证高端装备制造指数收益率*75%+中证全债指数收益率*15%+恒生指数收益率*10%</t>
  </si>
  <si>
    <t>中证高端装备制造指数收益率*80%+中证综合债指数收益率*20%</t>
  </si>
  <si>
    <t>中证内地消费主题指数收益率*80%+中债综合指数收益率*15%+恒生指数收益率*5%</t>
  </si>
  <si>
    <t>中证内地消费主题指数收益率*80%+中债综合财富指数收益率*20%</t>
  </si>
  <si>
    <t>沪深300指数收益率*70%+中证港股通综合指数收益率*15%+中债总指数收益率*15%</t>
  </si>
  <si>
    <t>中证高端装备制造指数收益率*90%+中证全债指数收益率*10%</t>
  </si>
  <si>
    <t>沪深300指数收益率*70%+中债综合指数收益率*20%+中证港股通综合指数收益率*10%</t>
  </si>
  <si>
    <t>中证装备产业指数*90%+同业存款利率(税后)*10%</t>
  </si>
  <si>
    <t>中证红利指数收益率*95%+同期银行活期存款利率(税后)*5%</t>
  </si>
  <si>
    <t>中证内地消费主题指数收益率*85%+中证综合债券指数收益率*15%</t>
  </si>
  <si>
    <t>中证内地消费主题指数收益率*90%+人民币活期存款利率(税后)*10%</t>
  </si>
  <si>
    <t>中证长三角龙头企业指数收益率*30%+中证珠三角沿海区域发展主题指数收益率*30%+恒生综合指数收益率*20%+中债总指数收益率*20%</t>
  </si>
  <si>
    <t>中证内地消费主题指数收益率*70%+中债总指数收益率*20%+恒生综合指数收益率*10%</t>
  </si>
  <si>
    <t>沪深300指数收益率*65%+中证全债指数收益率*20%+人民币计价的恒生指数收益率*15%</t>
  </si>
  <si>
    <t>中证全指指数收益率*70%+恒生综合指数收益率*20%+中债综合财富(总值)指数收益率*10%</t>
  </si>
  <si>
    <t>中证高新技术企业指数收益率*90%+中证全债指数收益率*10%</t>
  </si>
  <si>
    <t>中证全指主要消费指数*50%+中证全指可选消费指数*40%+银行活期存款利率(税后)*10%</t>
  </si>
  <si>
    <t>中证全指信息技术指数收益率*80%+中证全指电信业务指数收益率*10%+银行活期存款利率(税后)*10%</t>
  </si>
  <si>
    <t>沪深300指数收益率*75%+中证港股通综合指数(人民币)收益率*15%+商业银行活期存款利率(税后)*10%</t>
  </si>
  <si>
    <t>中证全指医药卫生指数收益率*90%+商业银行人民币活期存款利率(税后)*10%</t>
  </si>
  <si>
    <t>中证全指原材料指数收益率*80%+中证全指能源指数收益率*10%+银行活期存款利率(税后)*10%</t>
  </si>
  <si>
    <t>中证全指可选消费指数收益率*70%+中证全指主要消费指数收益率*20%+银行活期存款利率(税后)*10%</t>
  </si>
  <si>
    <t>中证食品饮料指数收益率*80%+中证综合债指数收益率*15%+恒生必需性消费业指数收益率(经汇率调整)*5%</t>
  </si>
  <si>
    <t>中证全指资本品指数收益率*30%+中证全指运输指数收益率*30%+中证全指原材料指数收益率*20%+中债综合财富指数收益率*15%+恒生指数收益率*5%</t>
  </si>
  <si>
    <t>中证全指运输指数收益率*80%+中债总指数收益率*20%</t>
  </si>
  <si>
    <t>沪深300指数收益率*75%+中证全债指数收益率*15%+恒生指数收益率(使用估值汇率折算)*10%</t>
  </si>
  <si>
    <t>沪深300指数收益率*75%+中债综合指数收益率*15%+恒生指数收益率*10%</t>
  </si>
  <si>
    <t>沪深300指数收益率*70%+恒生综合指数收益率*20%+中债综合财富(总值)指数收益率*10%</t>
  </si>
  <si>
    <t>中证内地消费主题指数收益率*55%+中证港股通主要消费综合指数(人民币)收益率*30%+中证综合债指数收益率*15%</t>
  </si>
  <si>
    <t>中证红利指数收益率*70%+上证国债指数收益率*20%+中证港股通综合指数收益率*10%</t>
  </si>
  <si>
    <t>人民币计价的恒生指数收益率*70%+沪深300指数收益率*15%+中证全债指数收益率*15%</t>
  </si>
  <si>
    <t>中证新能源指数收益率*45%+中证全指原材料指数收益率*45%+商业银行人民币活期存款利率(税后)*10%</t>
  </si>
  <si>
    <t>中证医药卫生指数收益率*80%+中债总财富(总值)指数收益率*20%</t>
  </si>
  <si>
    <t>中证医药卫生指数收益率*80%+恒生指数收益率(使用估值汇率折算)*10%+中债总指数(全价)收益率*10%</t>
  </si>
  <si>
    <t>中证医药卫生指数收益率*90%+人民币活期存款利率(税后)*10%</t>
  </si>
  <si>
    <t>中证医药指数收益率*80%+中债综合指数收益率*20%</t>
  </si>
  <si>
    <t>中证新能源汽车指数收益率*80%+中证综合债指数收益率*20%</t>
  </si>
  <si>
    <t>沪深300指数收益率*45%+恒生指数收益率*45%+同业存款利率(税后)*10%</t>
  </si>
  <si>
    <t>中证新能源汽车产业指数收益率*90%+人民币活期存款利率(税后)*10%</t>
  </si>
  <si>
    <t>沪深300指数收益率*45%+恒生指数收益率*45%+中证全债指数收益率*10%</t>
  </si>
  <si>
    <t>中证新能源指数收益率*75%+中证全债指数收益率*15%+恒生能源行业指数收益率*10%</t>
  </si>
  <si>
    <t>沪深300指数收益率*35%+恒生指数收益率(使用估值汇率折算)*35%+中证综合债券指数收益率*30%</t>
  </si>
  <si>
    <t>中证新能源指数收益率*60%+中证高端装备制造指数收益率*20%+中证港股通工业综合指数收益率*10%+中证短债指数收益率*10%</t>
  </si>
  <si>
    <t>中证工业指数收益率*90%+人民币活期存款利率(税后)*10%</t>
  </si>
  <si>
    <t>中证文体指数*80%+中债综合指数*20%</t>
  </si>
  <si>
    <t>中证文体指数收益率*80%+中债综合财富(总值)指数收益率*20%</t>
  </si>
  <si>
    <t>中证新兴产业指数收益率*60%+恒生综合指数收益率*20%+中国债券综合全价指数收益率*20%</t>
  </si>
  <si>
    <t>中证医药卫生指数收益率*80%+中债总指数收益率*20%</t>
  </si>
  <si>
    <t>中证科技驱动100指数收益率*90%+中证全债指数收益率*10%</t>
  </si>
  <si>
    <t>中证港股通大消费主题指数收益率(使用估值汇率折算)*90%+中债综合(全价)指数收益率*10%</t>
  </si>
  <si>
    <t>中证内地资源主题指数收益率*70%+中债综合财富指数收益率*10%+恒生能源行业指数收益率*10%+恒生原材料行业指数收益率*10%</t>
  </si>
  <si>
    <t>中证内地资源指数收益率*90%+人民币活期存款利率(税后)*10%</t>
  </si>
  <si>
    <t>中证科技100指数收益率*40%+中证主要消费指数收益率*40%+恒生综合指数收益率*10%+中债综合指数收益率*10%</t>
  </si>
  <si>
    <t>中证医药100指数收益率*80%+中债综合全价(总值)指数收益率*20%</t>
  </si>
  <si>
    <t>创业板综合指数收益率*90%+人民币活期存款利率(税后)*10%</t>
  </si>
  <si>
    <t>沪深300指数收益率*60%+恒生指数收益率*20%+中债总指数(全价)收益率*20%</t>
  </si>
  <si>
    <t>恒生指数收益率(经汇率调整)*80%+中债综合财富(总值)指数收益率*15%+沪深300指数收益率*5%</t>
  </si>
  <si>
    <t>中证医药卫生指数收益率*45%+中证内地消费主题指数收益率*45%+人民币活期存款利率(税后)*10%</t>
  </si>
  <si>
    <t>中证医药卫生指数收益率*60%+恒生指数收益率*20%+中债综合指数收益率*20%</t>
  </si>
  <si>
    <t>中证医药卫生指数收益率*70%+中债综合(全价)指数收益率*20%+恒生医疗保健指数收益率*10%</t>
  </si>
  <si>
    <t>中证医药卫生指数收益率*70%+中债综合指数收益率*20%+中证港股通综合指数(人民币)收益率*10%</t>
  </si>
  <si>
    <t>中证全指一级行业能源指数收益率*45%+中证全指一级行业材料指数收益率*45%+中债综合指数收益率*10%</t>
  </si>
  <si>
    <t>中证医药卫生指数收益率*70%+中债综合财富指数收益率*20%+恒生医疗保健指数收益率*10%</t>
  </si>
  <si>
    <t>中证医药卫生指数收益率*80%+中债-综合指数(全价)收益率*20%</t>
  </si>
  <si>
    <t>中证医药卫生指数收益率*70%+中债综合财富(总值)指数收益率*20%+恒生医疗保健指数收益率(经汇率调整)*10%</t>
  </si>
  <si>
    <t>中证全指一级行业金融指数收益率*70%+恒生金融行业指数收益率*20%+中债综合财富指数收益率*10%</t>
  </si>
  <si>
    <t>中证700指数收益率*75%+中债综合财富(总值)指数收益率*20%+恒生指数收益率*5%</t>
  </si>
  <si>
    <t>中证500指数收益率*90%+中证综合债券指数收益率*10%</t>
  </si>
  <si>
    <t>中证500指数收益率*90%+同业存款利率(税后)*10%</t>
  </si>
  <si>
    <t>沪深300指数收益率*90%+中证综合债券指数收益率*10%</t>
  </si>
  <si>
    <t>沪深300指数收益率*90%+中证全债指数收益率*5%+活期存款利率*5%</t>
  </si>
  <si>
    <t>中证健康产业指数收益率*75%+中债综合全价(总值)指数收益率*15%+恒生指数收益率*10%</t>
  </si>
  <si>
    <t>沪深300指数收益率*90%+中证综合债指数收益率*10%</t>
  </si>
  <si>
    <t>中证700指数收益率*80%+中证综合债指数收益率*20%</t>
  </si>
  <si>
    <t>中证800指数收益率*50%+中证互联网指数收益率*20%+中证港股通科技指数收益率*20%+银行活期存款利率(税后)*10%</t>
  </si>
  <si>
    <t>中证800指数收益率*65%+中证港股通综合指数(人民币)收益率*20%+中债总指数收益率*15%</t>
  </si>
  <si>
    <t>中证800指数收益率*65%+中证港股通综合指数收益率*25%+银行活期存款利率(税后)*10%</t>
  </si>
  <si>
    <t>中证800指数收益率*70%+中证港股通综合指数(人民币)收益率*15%+中债综合全价(总值)指数收益率*15%</t>
  </si>
  <si>
    <t>沪深300指数收益率*85%+中证综合债指数收益率*15%</t>
  </si>
  <si>
    <t>中证500指数收益率*90%+中证全债指数收益率*5%+活期存款利率*5%</t>
  </si>
  <si>
    <t>中证500指数收益率*85%+商业银行活期存款利率(税后)*15%</t>
  </si>
  <si>
    <t>中证800指数收益率*80%+中债综合全价指数收益率*10%+恒生指数收益率*10%</t>
  </si>
  <si>
    <t>中国战略新兴产业成份指数收益率*60%+中证港股通综合指数收益率*25%+中债总指数收益率*15%</t>
  </si>
  <si>
    <t>MSCI中国A股指数收益率*80%+中债综合全价指数收益率*20%</t>
  </si>
  <si>
    <t>MSCI港股通指数收益率(经估值汇率调整)*90%+银行人民币活期存款利率(税后)*10%</t>
  </si>
  <si>
    <t>上证50指数收益率*95%+一年期人民币定期存款利率(税后)*5%</t>
  </si>
  <si>
    <t>中信中药生产指数收益率*85%+银行人民币活期存款利率(税后)*15%</t>
  </si>
  <si>
    <t>中信计算机指数收益率*30%+中信通信指数收益率*30%+中信电子元器件指数收益率*30%+商业银行人民币活期存款利率(税后)*10%</t>
  </si>
  <si>
    <t>申万医药生物行业指数收益率*70%+中证港股通医药卫生综合指数收益率*15%+中债总指数收益率*15%</t>
  </si>
  <si>
    <t>中国战略新兴产业成份指数收益率*80%+恒生综合指数收益率(经汇率调整后)*10%+中债综合指数收益率*10%</t>
  </si>
  <si>
    <t>中证500指数收益率*85%+中证综合债券指数收益率*15%</t>
  </si>
  <si>
    <t>中证1000指数收益率*85%+商业银行活期存款利率(税后)*15%</t>
  </si>
  <si>
    <t>申万农林牧渔指数收益率*80%+中债总指数收益率*20%</t>
  </si>
  <si>
    <t>中证1000指数收益率*90%+银行人民币活期存款利率(税后)*10%</t>
  </si>
  <si>
    <t>中证500指数收益率*80%+中证港股通综合指数收益率*10%+中证综合债指数收益率*10%</t>
  </si>
  <si>
    <t>沪深300指数收益率*90%+人民币活期存款利率(税后)*10%</t>
  </si>
  <si>
    <t>沪深300指数收益率*90%+中债综合财富(总值)指数收益率*10%</t>
  </si>
  <si>
    <t>沪深300指数收益率*80%+恒生综合指数收益率(使用估值汇率折算)*10%+中债综合指数收益率*10%</t>
  </si>
  <si>
    <t>中证800指数收益率*90%+活期存款利率*10%</t>
  </si>
  <si>
    <t>中证800指数收益率*90%+银行活期存款利率(税后)*10%</t>
  </si>
  <si>
    <t>中证800指数收益率*95%+同期银行活期存款利率(税后)*5%</t>
  </si>
  <si>
    <t>中证TMT产业主题指数收益率*65%+恒生指数收益率*20%+中证综合债券指数收益率*15%</t>
  </si>
  <si>
    <t>中证TMT产业主题指数收益率*70%+中证港股通TMT主题指数收益率*15%+上证国债指数收益率*15%</t>
  </si>
  <si>
    <t>中证TMT产业主题指数收益率*80%+中债总财富(总值)指数收益率*20%</t>
  </si>
  <si>
    <t>中证TMT产业主题指数收益率*80%+中证港股通TMT主题投资指数收益率(人民币)*20%</t>
  </si>
  <si>
    <t>沪深300指数收益率*80%+中债综合指数收益率(全价)*20%</t>
  </si>
  <si>
    <t>沪深300指数收益率*85%+中债综合全价指数收益率*15%</t>
  </si>
  <si>
    <t>中证中信稳健成长策略指数收益率*90%+上证国债指数收益率*10%</t>
  </si>
  <si>
    <t>中证中财沪深100ESG领先指数收益率*75%+上证国债指数收益率*15%+中证港股通综合指数(人民币)收益率*10%</t>
  </si>
  <si>
    <t>中证主要消费指数收益率*40%+中证医疗指数收益率*30%+中证养老产业指数收益率*15%+中债综合指数收益率*15%</t>
  </si>
  <si>
    <t>沪深300指数收益率*75%+恒生指数收益率*15%+中债综合指数收益率*10%</t>
  </si>
  <si>
    <t>中证主要消费行业指数收益率*35%+中证可选消费行业指数收益率*35%+恒生指数收益率*15%+中证综合债券指数收益率*15%</t>
  </si>
  <si>
    <t>中证互联网指数收益率*80%+中证全债指数收益率*20%</t>
  </si>
  <si>
    <t>中证人工智能主题指数收益率*60%+恒生综合指数收益率*25%+中证综合债券指数收益率*15%</t>
  </si>
  <si>
    <t>沪深300指数收益率*75%+中证综合债券指数收益率*15%+恒生指数收益率*10%</t>
  </si>
  <si>
    <t>沪深300指数收益率*80%+中证香港100指数收益率*10%+中债综合全价(总值)指数收益率*10%</t>
  </si>
  <si>
    <t>中证食品饮料指数收益率*90%+商业银行人民币活期存款利率(税后)*10%</t>
  </si>
  <si>
    <t>沪深300指数收益率*85%+中债国债总指数收益率(全价)*15%</t>
  </si>
  <si>
    <t>中证800指数收益率*85%+中证综合债指数收益率*15%</t>
  </si>
  <si>
    <t>中证800指数收益率*80%+中证港股通综合指数收益率*10%+人民币活期存款利率(税后)*10%</t>
  </si>
  <si>
    <t>沪深300指数收益率*85%+中债总指数收益率*15%</t>
  </si>
  <si>
    <t>沪深300指数收益率*65%+恒生综合指数收益率*20%+中债综合指数收益率*15%</t>
  </si>
  <si>
    <t>申万医药生物行业指数收益率*80%+中证全债指数收益率*15%+中证港股通医药卫生综合指数收益率*5%</t>
  </si>
  <si>
    <t>恒生中国企业指数收益率(使用估值汇率折算)*85%+银行人民币活期存款利率(税后)*15%</t>
  </si>
  <si>
    <t>富时中国A200指数收益率*90%+同业存款利率*10%</t>
  </si>
  <si>
    <t>沪深300指数收益率*65%+中债综合指数收益率*20%+恒生综合指数收益率*15%</t>
  </si>
  <si>
    <t>沪深300指数收益率*60%+人民币计价的恒生综合指数收益率*20%+中证全债指数收益率*20%</t>
  </si>
  <si>
    <t>创业板综合指数*45%+中小板综合指数*45%+中证全债指数*10%</t>
  </si>
  <si>
    <t>申万医药生物行业指数收益率*80%+中债综合指数收益率*20%</t>
  </si>
  <si>
    <t>申银万国制造业指数收益率*80%+上证国债指数收益率*20%</t>
  </si>
  <si>
    <t>中证高股息精选指数收益率*75%+中债总指数收益率*15%+恒生高股息率指数收益率*10%</t>
  </si>
  <si>
    <t>沪深300指数收益率*80%+中债国债总指数收益率*20%</t>
  </si>
  <si>
    <t>沪深300指数收益率*60%+恒生指数收益率(使用估值汇率折算)*20%+中债综合全价(总值)指数收益率*20%</t>
  </si>
  <si>
    <t>申银万国医药生物行业指数收益率*70%+恒生综合指数收益率*20%+中证综合债券指数收益率*10%</t>
  </si>
  <si>
    <t>沪深300指数收益率*60%+恒生综合指数收益率*20%+中证综合债指数收益率*20%</t>
  </si>
  <si>
    <t>申银万国医药生物行业指数收益率*80%+上证国债指数收益率*20%</t>
  </si>
  <si>
    <t>恒生指数收益率(使用估值汇率折算)*85%+银行活期存款利率(税后)*15%</t>
  </si>
  <si>
    <t>恒生综合指数收益率*90%+同期人民币活期存款利率*10%</t>
  </si>
  <si>
    <t>恒生指数收益率*65%+中债综合全价(总值)指数收益率*20%+沪深300指数收益率*15%</t>
  </si>
  <si>
    <t>沪深300指数收益率*65%+恒生指数收益率(经人民币汇率折算)*20%+中债综合全价(总值)指数收益率*15%</t>
  </si>
  <si>
    <t>沪深300指数收益率*90%+中证综合债券指数*10%</t>
  </si>
  <si>
    <t>沪深300指数收益率*50%+恒生指数收益率*40%+上证国债指数收益率*10%</t>
  </si>
  <si>
    <t>沪深300指数收益率*90%+中债综合财富指数收益率*10%</t>
  </si>
  <si>
    <t>沪深300指数收益率*50%+恒生指数收益率*40%+中债综合财富指数收益率*10%</t>
  </si>
  <si>
    <t>沪深300指数收益率*55%+恒生指数收益率(使用估值汇率折算)*30%+中债综合全价指数收益率*15%</t>
  </si>
  <si>
    <t>沪深300指数收益率*90%+中债综合指数收益率*10%</t>
  </si>
  <si>
    <t>沪深300指数收益率*60%+中证港股通综合指数收益率*20%+中证综合债指数收益率*20%</t>
  </si>
  <si>
    <t>沪深300指数收益率*70%+恒生指数收益率*20%(人民币计价)+中债综合财富指数收益率*10%</t>
  </si>
  <si>
    <t>沪深300运输指数收益率*80%+中债综合财富(总值)指数收益率*20%</t>
  </si>
  <si>
    <t>沪深300指数*90%+上证国债指数*10%</t>
  </si>
  <si>
    <t>沪深300指数*80%+中证国债指数*15%+同业存款利率*5%</t>
  </si>
  <si>
    <t>恒生综合指数收益率*95%+同期银行活期存款利率(税后)*5%</t>
  </si>
  <si>
    <t>申万制造业指数收益率*85%+上证国债指数收益率*15%</t>
  </si>
  <si>
    <t>沪深300指数收益率*85%+中证国债指数收益率*15%</t>
  </si>
  <si>
    <t>MSCI中国A股公用事业指数收益率*80%+中证全债指数收益率*20%</t>
  </si>
  <si>
    <t>中证食品饮料指数收益率*75%+恒生必需性消费业指数收益率(按估值汇率调整)*15%+中债总指数收益率*10%</t>
  </si>
  <si>
    <t>中证TMT产业主题指数收益率*60%+恒生综合指数收益率*20%+中证全债指数收益率*20%</t>
  </si>
  <si>
    <t>中证800指数收益率*80%+中债综合指数收益率(全价)*20%</t>
  </si>
  <si>
    <t>中证800指数收益率*80%+恒生港股通指数收益率(使用估值汇率折算)*10%+中债综合全价指数收益率*10%</t>
  </si>
  <si>
    <t>中证800指数收益率*85%+中债综合指数收益率*15%</t>
  </si>
  <si>
    <t>中证800指数收益率*85%+商业银行活期存款利率(税前)*15%</t>
  </si>
  <si>
    <t>中证800指数收益率*85%+商业银行活期存款利率*15%</t>
  </si>
  <si>
    <t>中证800指数收益率*90%+中债总财富指数收益率*10%</t>
  </si>
  <si>
    <t>中证800指数收益率*90%+中国债券总指数收益率*10%</t>
  </si>
  <si>
    <t>中证800指数收益率*90%+同业存款利率(税后)*10%</t>
  </si>
  <si>
    <t>中证TMT150指数收益率*65%+中证港股通综合指数收益率*20%+中债总指数收益率*15%</t>
  </si>
  <si>
    <t>中证TMT产业主题指数*80%+中证全债指数*20%</t>
  </si>
  <si>
    <t>中证TMT产业主题指数收益率*70%+中证港股通TMT主题指数收益率*20%+上证国债指数收益率*10%</t>
  </si>
  <si>
    <t>中证800指数收益率*70%+恒生指数收益率*20%+中债综合财富指数收益率*10%</t>
  </si>
  <si>
    <t>中证TMT指数*90%+同业存款利率(税后)*10%</t>
  </si>
  <si>
    <t>中证上游资源产业指数收益率*80%+中证全债指数收益率*20%</t>
  </si>
  <si>
    <t>中证中央企业综合指数收益率*80%+中证综合债指数收益率*20%</t>
  </si>
  <si>
    <t>中证中游指数收益率*85%+中债综合指数收益率*15%</t>
  </si>
  <si>
    <t>中证主要消费指数收益率*80%+中证全债指数收益率*20%</t>
  </si>
  <si>
    <t>中证主要消费指数收益率*80%+中证综合债指数收益率*20%</t>
  </si>
  <si>
    <t>中证主要消费行业指数*40%+中证可选消费行业指数*40%+中债综合指数*20%</t>
  </si>
  <si>
    <t>中证传媒指数收益率*80%+中证综合债指数收益率*20%</t>
  </si>
  <si>
    <t>中证全指医药卫生指数收益率*80%+中证综合债指数收益率*20%</t>
  </si>
  <si>
    <t>中证800指数收益率*80%+中债总财富指数收益率*20%</t>
  </si>
  <si>
    <t>中证800指数收益率*60%+人民币计价的恒生综合指数收益率*20%+中证全债指数收益率*20%</t>
  </si>
  <si>
    <t>中证装备产业指数收益率*80%+中证综合债指数收益率*20%</t>
  </si>
  <si>
    <t>中证500成长指数收益率*60%+恒生互联网科技业指数收益率*20%+中债综合指数收益率*20%</t>
  </si>
  <si>
    <t>MSCI中国A股在岸指数收益率*60%+经汇率调整的恒生指数收益率*30%+上证国债指数收益率*10%</t>
  </si>
  <si>
    <t>MSCI中国A股指数收益率*95%+银行活期存款利率(税后)*5%</t>
  </si>
  <si>
    <t>中信农林牧渔一级行业指数收益率*85%+中债综合财富指数收益率*15%</t>
  </si>
  <si>
    <t>中信汽车指数收益率*75%+中证全债指数收益率*15%+中信港股通汽车指数收益率*10%</t>
  </si>
  <si>
    <t>中信汽车行业指数收益率*80%+中债总指数收益率*20%</t>
  </si>
  <si>
    <t>中信电子元器件指数收益率*80%+中证全债指数收益率*20%</t>
  </si>
  <si>
    <t>中信计算机指数收益率*80%+中证全债指数收益率*20%</t>
  </si>
  <si>
    <t>中证1000指数收益率*90%+上证国债指数收益率*10%</t>
  </si>
  <si>
    <t>中证1000指数收益率*90%+活期存款利率*10%</t>
  </si>
  <si>
    <t>中证500价格指数收益率*95%+人民银行一年期定存基准收益率(税后)*5%</t>
  </si>
  <si>
    <t>中证700指数收益率*90%+银行同业存款利率*10%</t>
  </si>
  <si>
    <t>中证500指数收益率*85%+中债综合全价(总值)指数收益率*15%</t>
  </si>
  <si>
    <t>中证500指数收益率*85%+中证全债指数收益率*15%</t>
  </si>
  <si>
    <t>中证500指数收益率*90%+上证国债指数收益率*10%</t>
  </si>
  <si>
    <t>中证500指数收益率*90%+活期存款利率(税后)*10%</t>
  </si>
  <si>
    <t>中证500指数收益率*90%+银行同业存款收益率(税后)*10%</t>
  </si>
  <si>
    <t>中证500指数收益率*95%+中证综合债券指数收益率*5%</t>
  </si>
  <si>
    <t>中证700(中小盘)指数*90%+同业存款利率*10%</t>
  </si>
  <si>
    <t>中证700指数收益率*75%+中证综合债券指数收益率*25%</t>
  </si>
  <si>
    <t>中证700指数收益率*80%+中债综合财富(总值)指数收益率*20%</t>
  </si>
  <si>
    <t>中证养老产业指数收益率*80%+中债综合财富指数收益率*20%</t>
  </si>
  <si>
    <t>中证内地低碳经济主题指数收益率*80%+中证综合债券指数收益率*20%</t>
  </si>
  <si>
    <t>中证内地新能源指数收益率*90%+上证国债指数收益率*10%</t>
  </si>
  <si>
    <t>中证环保产业指数收益率*40%+沪深300指数收益率*40%+中证全债指数收益率*20%</t>
  </si>
  <si>
    <t>中证新能源指数收益率*75%+中证全债指数收益率*15%+恒生能源行业指数*10%</t>
  </si>
  <si>
    <t>中证智能制造主题指数收益率*80%+中债综合指数收益率*20%</t>
  </si>
  <si>
    <t>中证服务业指数收益率*85%+中债总财富(总值)指数收益率*15%</t>
  </si>
  <si>
    <t>中证民营企业综合指数*80%+中债综合指数*20%</t>
  </si>
  <si>
    <t>中证沪港深互联网指数*80%+中证综合债指数收益率*20%</t>
  </si>
  <si>
    <t>中证消费服务领先指数*90%+同业存款利率(税后)*10%</t>
  </si>
  <si>
    <t>中证消费服务领先指数收益率*65%+中证港股通大消费主题指数收益率(使用估值汇率调整)*20%+中债综合全价指数收益率*15%</t>
  </si>
  <si>
    <t>中证消费服务领先指数收益率*65%+中证港股通大消费主题指数收益率*20%+中债综合全价指数收益率*15%</t>
  </si>
  <si>
    <t>中证港股通综合指数收益率*85%+银行活期存款利率(税后)*15%</t>
  </si>
  <si>
    <t>中证港股通综合指数收益率*90%+同业存款利率(税后)*10%</t>
  </si>
  <si>
    <t>中证环保产业指数收益率*80%+中债综合指数收益率(全价)*20%</t>
  </si>
  <si>
    <t>中证内地消费主题指数*85%+中证综合债券指数*15%</t>
  </si>
  <si>
    <t>中证环保产业指数收益率*80%+中债综合指数收益率*20%</t>
  </si>
  <si>
    <t>中证环保产业指数收益率*80%+中债综合财富指数收益率*20%</t>
  </si>
  <si>
    <t>中证环保产业指数收益率*80%+中证全债指数收益率*20%</t>
  </si>
  <si>
    <t>中证环保产业指数收益率*80%+中证综合债指数收益率*20%</t>
  </si>
  <si>
    <t>中证环保产业指数收益率*90%+上证国债指数收益率*10%</t>
  </si>
  <si>
    <t>中证环保指数*90%+同业存款利率(税后)*10%</t>
  </si>
  <si>
    <t>中证移动互联网指数*80%+中债综合指数*20%</t>
  </si>
  <si>
    <t>中证移动互联网指数收益率*80%+中债综合指数收益率*20%</t>
  </si>
  <si>
    <t>中证装备产业指数收益率*80%+上证国债指数收益率*20%</t>
  </si>
  <si>
    <t>中证装备产业指数收益率*80%+中债综合指数收率*20%</t>
  </si>
  <si>
    <t>中证新兴产业指数收益率*95%+中国债券总指数收益率*5%</t>
  </si>
  <si>
    <t>中证工业4.0指数*80%+中债综合指数*20%</t>
  </si>
  <si>
    <t>中证大农业指数收益率*80%+中证综合债指数收益率*20%</t>
  </si>
  <si>
    <t>中证国有企业综合指数收益率*80%+中债综合指数收益率*20%</t>
  </si>
  <si>
    <t>中证内地消费主题指数收益率*50%+中证香港300消费指数收益率*35%+中债总指数收益率*15%</t>
  </si>
  <si>
    <t>中证内地消费主题指数收益率*55%+人民币计价的恒生指数收益率*30%+中证全债指数收益率*15%</t>
  </si>
  <si>
    <t>中证内地消费主题指数收益率*80%+中证全债指数收益率*10%+中证港股通主要消费综合指数收益率*5%+中证港股通可选消费综合指数收益率*5%</t>
  </si>
  <si>
    <t>中证内地消费主题指数收益率*85%+中债总指数收益率*15%</t>
  </si>
  <si>
    <t>中证内地消费主题指数收益率*85%+中证全债指数收益率*15%</t>
  </si>
  <si>
    <t>中证内地消费主题指数收益率*85%+中证综合债指数收益率*15%</t>
  </si>
  <si>
    <t>中证内地消费主题指数收益率*95%+中债总指数收益率*5%</t>
  </si>
  <si>
    <t>中证内地金融主题指数收益率*60%+中证香港300金融服务指数收益率*25%+中债总指数收益率*15%</t>
  </si>
  <si>
    <t>中证医药卫生指数*80%+中证全债指数*20%</t>
  </si>
  <si>
    <t>中证医药卫生指数收益率*70%+中债综合财富指数收益率*20%+恒生医疗保健指数收益率(经汇率调整)*10%</t>
  </si>
  <si>
    <t>中证医药卫生指数收益率*75%+中债综合指数收益率*20%+恒生指数收益率(使用估值汇率折算)*5%</t>
  </si>
  <si>
    <t>中证医药卫生指数收益率*75%+中证综合债指数收益率*15%+恒生医疗保健行业指数收益率*10%</t>
  </si>
  <si>
    <t>中证医药卫生指数收益率*80%+中债综合全价(总值)指数收益率*20%</t>
  </si>
  <si>
    <t>MSCI中国A股国际指数收益率*95%+商业银行活期存款利率(税后)*5%</t>
  </si>
  <si>
    <t>中证医药卫生指数收益率*85%+中证综合债券指数收益率*15%</t>
  </si>
  <si>
    <t>中证医药卫生指数收益率*95%+中国债券总指数收益率*5%</t>
  </si>
  <si>
    <t>中证医药指数收益率*85%+中债综合指数收益率*15%</t>
  </si>
  <si>
    <t>中证国企改革指数收益率*80%+中证全债指数收益率*20%</t>
  </si>
  <si>
    <t>中证国有企业改革指数*80%+中证全债指数*20%</t>
  </si>
  <si>
    <t>中证国有企业综合指数*80%+中债综合指数*20%</t>
  </si>
  <si>
    <t>申银万国医药生物行业指数收益率*85%+中债总指数收益率*15%</t>
  </si>
  <si>
    <t>中债综合财富(1年以下)指数收益率</t>
  </si>
  <si>
    <t>中债综合财富(1-3年)指数收益率*80%+一年期定期存款利率(税后)*20%</t>
  </si>
  <si>
    <t>中债新综合财富(1-3年)指数收益率*80%+一年期定期存款利率(税后)*20%</t>
  </si>
  <si>
    <t>中债-综合财富(1年以下)指数收益率</t>
  </si>
  <si>
    <t>中债综合财富(1-3年)指数收益率</t>
  </si>
  <si>
    <t>中债-固定利率债券全价(1-3年)指数收益率</t>
  </si>
  <si>
    <t>中债综合财富(1年以下)指数收益率*80%+银行活期存款利率(税后)*20%</t>
  </si>
  <si>
    <t>中国人民银行公布的1年期定期存款利率(税后)</t>
  </si>
  <si>
    <t>中债新综合全价(1年以下)指数收益率</t>
  </si>
  <si>
    <t>中债总财富(1-3年)指数收益率*90%+一年期定期存款利率(税后)*10%</t>
  </si>
  <si>
    <t>中债短融总指数收益率</t>
  </si>
  <si>
    <t>中国人民银行公告的金融机构人民币七天通知存款基准利率(税后)</t>
  </si>
  <si>
    <t>中债总财富(1-3年)指数收益率*85%+一年期定期存款利率(税后)*15%</t>
  </si>
  <si>
    <t>中证短融AAA指数收益率</t>
  </si>
  <si>
    <t>中证短债指数收益率</t>
  </si>
  <si>
    <t>中债-新综合全价(1年以下)指数收益率</t>
  </si>
  <si>
    <t>中债-综合财富(1年以下)指数收益率*80%+一年期定期存款利率(税后)*20%</t>
  </si>
  <si>
    <t>中债综合财富(1-3年)指数收益率*80%+银行一年期定期存款(税后)利率*20%</t>
  </si>
  <si>
    <t>中债1-3年政策性金融债指数收益率</t>
  </si>
  <si>
    <t>中债新综合财富(1-3年)指数收益率*80%+银行一年期定期存款利率(税后)*20%</t>
  </si>
  <si>
    <t>中债新综合财富(1年以下)指数收益率*60%+中债新综合财富(1-3年)指数收益率*30%+一年期定期存款利率*10%</t>
  </si>
  <si>
    <t>中债综合财富指数(1-3年)指数收益率</t>
  </si>
  <si>
    <t>中债短融总指数</t>
  </si>
  <si>
    <t>中债-综合财富(1-3年)指数收益率</t>
  </si>
  <si>
    <t>中债总财富(1-3年)指数收益率*90%+银行活期存款利率(税后)*10%</t>
  </si>
  <si>
    <t>中债高信用等级债券财富(1-3年)指数收益率*90%+一年期定期存款利率(税后)*10%</t>
  </si>
  <si>
    <t>中证政策性金融债1-3年指数收益率*90%+1年期定期存款利率(税后)*10%</t>
  </si>
  <si>
    <t>中债综合财富(一年以下)指数收益率</t>
  </si>
  <si>
    <t>中证短债指数收益率*80%+活期存款利率(税后)*20%</t>
  </si>
  <si>
    <t>中债综合财富(1年以下)指数收益率*80%+中国人民银行公布的1年期定期存款利率(税后)*20%</t>
  </si>
  <si>
    <t>中债综合财富(1年以下)指数收益率*80%+银行一年期定期存款利率(税后)*20%</t>
  </si>
  <si>
    <t>中债综合财富(1年以下)指数收益率*80%+银行一年期定存款利率(税后)*20%</t>
  </si>
  <si>
    <t>中证政策性金融债1-3年指数收益率</t>
  </si>
  <si>
    <t>每个封闭期同期对应的三个月期定期存款利率(税后)*1.1</t>
  </si>
  <si>
    <t>中国人民银行公布的六个月银行定期整存整取存款利率(税后)+0.6%</t>
  </si>
  <si>
    <t>中债综合(1年以下)指数收益率</t>
  </si>
  <si>
    <t>中债综合财富(1-3年)指数收益率*90%+银行一年期定期存款利率(税后)*10%</t>
  </si>
  <si>
    <t>中债总财富(1-3年)指数收益率*80%+一年定期存款利率*20%</t>
  </si>
  <si>
    <t>中债-1-30年利率债财富(1-3年)指数收益率</t>
  </si>
  <si>
    <t>中债-国开行债券总全价(1-3年)指数收益率</t>
  </si>
  <si>
    <t>中债-总财富(1-3年)指数收益率*90%+人民币活期存款收益率(税后)*10%</t>
  </si>
  <si>
    <t>中债-综合全价(1年以下)指数收益率*80%+一年期定期存款利率(税后)*20%</t>
  </si>
  <si>
    <t>中债中短期债券财富(1-3年)指数收益率*90%+3年期定期存款利率(税后)*10%</t>
  </si>
  <si>
    <t>中债综合财富(1-3年)指数收益率*85%+一年期定期存款利率(税后)*15%</t>
  </si>
  <si>
    <t>中债总全价(1-3年)指数收益率*80%+一年期定期存款利率(税后)*20%</t>
  </si>
  <si>
    <t>中债总财富(1-3年)指数收益率*80%+一年期定存利率(税后)*20%</t>
  </si>
  <si>
    <t>中债总财富(1-3年)指数收益率*90%+活期存款利率(税后)*10%</t>
  </si>
  <si>
    <t>中债新综合全价(1-3年)指数收益率*80%+一年期人民币定期存款基准利率(税后)*20%</t>
  </si>
  <si>
    <t>中债新综合财富(1年以下)指数收益率*50%+中债新综合财富(1-3年)指数收益率*50%</t>
  </si>
  <si>
    <t>中债综合全价(1年以下)指数收益率</t>
  </si>
  <si>
    <t>中债综合财富(1-3年)指数收益率*80%+1年期银行定期存款利率(税后)*20%</t>
  </si>
  <si>
    <t>中债总财富(1-3年)指数收益率*80%+中国人民银行公布的1年期定期存款利率(税后)*20%</t>
  </si>
  <si>
    <t>同期半年银行定期存款利率(税后)+利差</t>
  </si>
  <si>
    <t>每个封闭期同期对应的六个月期定期存款利率(税后)*1.1</t>
  </si>
  <si>
    <t>银行一年期定期存款利率(税后)</t>
  </si>
  <si>
    <t>中债-1-3年国开行债券指数收益率*95%+银行活期存款利率(税后)*5%</t>
  </si>
  <si>
    <t>中债1-3年政策性金融债指数收益率*95%+银行活期存款利率(税后)*5%</t>
  </si>
  <si>
    <t>中债-1-3年农发行债券指数收益率*95%+银行活期存款利率(税后)*5%</t>
  </si>
  <si>
    <t>中债-3-5年国开行债券指数收益率*95%+银行活期存款利率(税后)*5%</t>
  </si>
  <si>
    <t>中债-3-5年政策性金融债指数收益率*95%+银行活期存款利率(税后)*5%</t>
  </si>
  <si>
    <t>中债-1-3年政策性金融债指数收益率*95%+银行活期存款利率(税后)*5%</t>
  </si>
  <si>
    <t>中债-7-10年国开行债券指数收益率*95%+银行活期存款利率(税后)*5%</t>
  </si>
  <si>
    <t>中债1-3年国开行债券指数收益率*95%+银行活期存款利率(税后)*5%</t>
  </si>
  <si>
    <t>中债3-5年国开行债券指数收益率*95%+银行活期存款利率(税后)*5%</t>
  </si>
  <si>
    <t>中债-1-5年政策性金融债指数收益率*95%+银行活期存款利率(税后)*5%</t>
  </si>
  <si>
    <t>中债-7-10年期国开行债券指数收益率</t>
  </si>
  <si>
    <t>中债-1-5年国开行债券指数收益率*95%+银行人民币活期存款利率(税后)*5%</t>
  </si>
  <si>
    <t>中债-1-3年国开行债券指数收益率*95%+银行人民币活期存款利率(税后)*5%</t>
  </si>
  <si>
    <t>中债-1-5年国开行债券指数收益率*95%+银行活期存款利率(税后)*5%</t>
  </si>
  <si>
    <t>中债-0-2年国开行债券指数收益率*95%+银行活期存款利率(税后)*5%</t>
  </si>
  <si>
    <t>中债-1-3年国开行债券指数收益率*95%+同期银行活期存款利率(税后)*5%</t>
  </si>
  <si>
    <t>中债-1-3年政策性金融债指数收益率*95%+银行人民币活期存款利率(税后)*5%</t>
  </si>
  <si>
    <t>上海清算所0-4年央企80债券指数收益率*95%+银行活期存款利率(税后)*5%</t>
  </si>
  <si>
    <t>中债-市场隐含评级AAA信用债(1-3年)指数收益率*95%+银行活期存款利率(税后)*5%</t>
  </si>
  <si>
    <t>中债-农发行债券总指数收益率*95%+银行活期存款利率(税后)*5%</t>
  </si>
  <si>
    <t>中债-国债(7-10年)总指数收益率</t>
  </si>
  <si>
    <t>中债-3-5年政策性金融债指数(全价)收益率</t>
  </si>
  <si>
    <t>中债-安徽省公司信用类债券指数收益率*95%+银行活期存款利率(税后)*5</t>
  </si>
  <si>
    <t>iBoxx亚债中国指数</t>
  </si>
  <si>
    <t>中债-广西壮族自治区公司信用类债券指数收益率*95%+同期银行存款活期利率(税后)*5%</t>
  </si>
  <si>
    <t>中证5年恒定久期国开债指数收益率</t>
  </si>
  <si>
    <t>彭博巴克莱国开行债券1-5年指数收益率*95%+银行活期存款利率(税后)*5%</t>
  </si>
  <si>
    <t>彭博巴克莱国开行债券1-3年指数收益率*95%+同期银行活期存款利率(税后)*5%</t>
  </si>
  <si>
    <t>彭博巴克莱农发行债券1-3年指数收益率*95%+银行活期存款利率(税后)*5%</t>
  </si>
  <si>
    <t>中证银行50金融债指数收益率*95%+银行活期存款利率(税后)*5%</t>
  </si>
  <si>
    <t>中证金边中期国债指数*95%+银行活期存款利率(税后)*5%</t>
  </si>
  <si>
    <t>中证可转债及可交换债券指数收益率*95%+银行活期存款利率(税后)*5%</t>
  </si>
  <si>
    <t>中证可转债及可交换债券50指数收益率*95%+银行人民币活期存款利率(税后)*5%</t>
  </si>
  <si>
    <t>中债5-10年国开行债券指数收益率*95%+银行活期存款利率(税后)*5%</t>
  </si>
  <si>
    <t>中债-新综合指数</t>
  </si>
  <si>
    <t>中债3-5年农发行债券指数收益率*95%+银行活期存款利率(税后)*5%</t>
  </si>
  <si>
    <t>中债10年期国债指数收益率*95%+银行活期存款利率(税后)*5%</t>
  </si>
  <si>
    <t>中债1-5年进出口行债券指数收益率*95%+同期银行活期存款利率(税后)*5%</t>
  </si>
  <si>
    <t>中债1-5年国开行债券指数收益率*95%+同期银行活期存款利率(税后)*5%</t>
  </si>
  <si>
    <t>中债1-3年政策性金融债(全价)指数收益率*95%+银行活期存款利率(税后)*5%</t>
  </si>
  <si>
    <t>中债1-3年国开行债券指数收益率*95%+银行人民币活期存款利率(税后)*5%</t>
  </si>
  <si>
    <t>中债-3-5年国开行债券指数收益率*95%+银行人民币活期存款利率(税后)*5%</t>
  </si>
  <si>
    <t>中债-进出口行债券(3-5年)总指数收益率*95%+银行活期存款利率(税后)*5%</t>
  </si>
  <si>
    <t>中债-5-10年农发行债券指数收益率*95%+银行活期存款利率(税后)*5%</t>
  </si>
  <si>
    <t>中债-3-5年国开行债券指数收益率*95%+同期银行活期存款利率(税后)*5%</t>
  </si>
  <si>
    <t>中债-0-5年中高等级江苏省城投类债券指数收益率*95%+银行活期存款利率(税后)*5%</t>
  </si>
  <si>
    <t>上海清算所1-3年高等级国企中期票据指数(全价)收益率</t>
  </si>
  <si>
    <t>上海清算所3-5年中高等级优选信用债指数收益率*95%+银行人民币活期存款利率(税后)*5%</t>
  </si>
  <si>
    <t>上海清算所中高等级短期融资券指数收益率*95%+银行人民币活期存款利率(税后)*5%</t>
  </si>
  <si>
    <t>上海清算所银行间1-3年中高等级信用债指数收益率*95%+银行活期存款利率(税后)*5%</t>
  </si>
  <si>
    <t>上海清算所银行间1-3年高等级信用债指数收益率*95%+银行活期存款利率(税后)*5%</t>
  </si>
  <si>
    <t>上海清算所高等级优选短期融资券指数收益率*95%+银行活期存款利率(税后)*5%</t>
  </si>
  <si>
    <t>中债-3-5年国开行债券指数收益率</t>
  </si>
  <si>
    <t>上证3-5年期中高评级可质押信用债指数收益率*95%+银行活期存款利率(税后)*5%</t>
  </si>
  <si>
    <t>中债-0-3年AA+优选信用债指数收益率*95%+银行活期存款利率(税后)*5%</t>
  </si>
  <si>
    <t>中债-0-5年中高等级信用债收益平衡指数收益率*95%+银行活期存款利率(税后)*5%</t>
  </si>
  <si>
    <t>彭博巴克莱政策性银行债券3-5年指数收益率*95%+银行活期存款利率(税后)*5%</t>
  </si>
  <si>
    <t>中债-1-3年久期央企20债券指数收益率*95%+同期银行人民币活期存款利率(税后)*5%</t>
  </si>
  <si>
    <t>中债-3-5年农发行债券指数收益率*95%+银行活期存款利率(税后)*5%</t>
  </si>
  <si>
    <t>中债-1-5年进出口行债券指数收益率*95%+同期银行活期存款利率(税后)*5%</t>
  </si>
  <si>
    <t>中债-1-3年农发行债券指数收益率*95%+同期银行活期存款利率(税后)*5%</t>
  </si>
  <si>
    <t>中债-1-5年国开行债券指数</t>
  </si>
  <si>
    <t>中债-1-5年农发行债券指数收益率*95%+银行人民币活期存款利率(税后)*5%</t>
  </si>
  <si>
    <t>中债-1-3年政策性金融债指数(全价)收益率</t>
  </si>
  <si>
    <t>中债-0-5年广东省地方政府债指数</t>
  </si>
  <si>
    <t>中证国债及政策性金融债1-5年指数收益率*95%+银行活期存款利率(税后)*5%</t>
  </si>
  <si>
    <t>中证兴业中高等级信用债指数收益率*95%+银行活期存款利率(税后)*5%</t>
  </si>
  <si>
    <t>上证1-5年期地方政府债指数收益率</t>
  </si>
  <si>
    <t>中证可转债及可交换债券指数收益率</t>
  </si>
  <si>
    <t>中债-中高等级公司债利差因子指数收益率</t>
  </si>
  <si>
    <t>中证可转换债券指数收益率*95%+银行活期存款利率(税后)*5%</t>
  </si>
  <si>
    <t>中证金边中期国债指数</t>
  </si>
  <si>
    <t>中证政策性金融债8-10年指数收益率</t>
  </si>
  <si>
    <t>中证短融指数收益率</t>
  </si>
  <si>
    <t>中证5年期地方政府债指数收益率</t>
  </si>
  <si>
    <t>彭博1-3年中国利率债指数收益率*95%+银行活期存款利率(税后)*5%</t>
  </si>
  <si>
    <t>中债-1-5年国开行债券指数收益率</t>
  </si>
  <si>
    <t>中证信用主体50债券指数收益率*95%+银行人民币活期存款利率(税后)*5%</t>
  </si>
  <si>
    <t>中证5-10年期国债活跃券指数收益率*100%</t>
  </si>
  <si>
    <t>上证10年期国债指数收益率</t>
  </si>
  <si>
    <t>中债-湖北省地方政府债指数收益率*95%+银行活期存款利率(税后)*5%</t>
  </si>
  <si>
    <t>中债1-3年国开行债券全价(总值)指数收益率*95%+银行活期存款利率(税后)*5%</t>
  </si>
  <si>
    <t>中债-1-3年久期央企20债券指数收益率*95%+同期银行活存款利率(税后)*5%</t>
  </si>
  <si>
    <t>中债-0-3年长三角地方政府债指数收益率</t>
  </si>
  <si>
    <t>上证投资级可转债及可交换债券指数收益率</t>
  </si>
  <si>
    <t>中债1-3年期农发行债券指数收益率*95%+银行活期存款利率(税后)*5%</t>
  </si>
  <si>
    <t>上证城投债指数收益率</t>
  </si>
  <si>
    <t>上证5年期地方政府债指数收益率</t>
  </si>
  <si>
    <t>上证5年期国债指数收益率</t>
  </si>
  <si>
    <t>中债-1-3年国开行债券指数收益率</t>
  </si>
  <si>
    <t>中债3-5年政策性金融债全价(总值)指数收益率*95%+银行活期存款利率(税后)*5%</t>
  </si>
  <si>
    <t>中债3-5年期农发行债券指数收益率</t>
  </si>
  <si>
    <t>中债3-5年期国债指数收益率</t>
  </si>
  <si>
    <t>上证10年期地方政府债指数收益率</t>
  </si>
  <si>
    <t>中证0-4年期地方政府债指数收益率</t>
  </si>
  <si>
    <t>中证10年期国债指数收益率</t>
  </si>
  <si>
    <t>上证3-5年期中高评级可质押信用债指数收益率</t>
  </si>
  <si>
    <t>巴克莱资本美国综合债券指数收益率*95%+商业银行活期存款基准利率(税后)*5%</t>
  </si>
  <si>
    <t>巴克莱全球债券指数(Barclay Global Aggregate Index)*95%+同期人民币一年定期存款利率(税后)*5%</t>
  </si>
  <si>
    <t>同期人民币三年期定期存款利率(税后)</t>
  </si>
  <si>
    <t>iBoxx美元债总回报指数(iBoxx USD Overall Total Return Index)收益率*95%+商业银行活期存款基准利率(税后)*5%</t>
  </si>
  <si>
    <t>中债综合指数*50%+摩根大通亚洲信用债指数中国子指数*50%</t>
  </si>
  <si>
    <t>中债综合指数收益率*50%+摩根大通亚洲信用债指数中国子指数(J.P. Morgan Asia Credit Index China)收益率*50%</t>
  </si>
  <si>
    <t>美元一年银行定期存款利率(税后)+2%</t>
  </si>
  <si>
    <t>摩根大通1-3年全球投资级美元债总回报指数(J.P. Morgan Global Aggregate US IG 1-3 Total Return Index )(按照估值汇率折算)收益率*90%+人民币活期存款利率(税后)*10%</t>
  </si>
  <si>
    <t>彭博巴克莱短期美元综合债券指数(Bloomberg BarclaysShort-Term U.S. Aggregate Bond Index)收益率</t>
  </si>
  <si>
    <t>彭博巴克莱亚太综合债券总收益指数收益率*60%+中债综合指数收益率*40%</t>
  </si>
  <si>
    <t>巴克莱资本美国综合债券指数收益率*90%+商业银行活期存款基准利率(税后)*10%</t>
  </si>
  <si>
    <t>JP Morgan Asian Credit Index Composite Total Return</t>
  </si>
  <si>
    <t>美银美林1-10年期美国总体市场指数(BofA Merrill Lynch 1-10 Years US Broad Market Index)收益率</t>
  </si>
  <si>
    <t>巴克莱全球债券指数(Barclay Global Aggregate Index)*70%+中债综合指数收益率*30%</t>
  </si>
  <si>
    <t>彭博巴克莱全球综合债券指数收益率(经汇率调整)*95%+商业银行活期存款基准利率(税后)*5%</t>
  </si>
  <si>
    <t>彭博巴克莱全球综合指数收益率*80%+人民币活期存款利率(税后)*20%</t>
  </si>
  <si>
    <t>彭博巴克莱新兴市场亚洲高等级美元信用债指数收益率*80%+人民币活期存款利率(税后)*20%</t>
  </si>
  <si>
    <t>彭博巴克莱新兴市场美元债中国总回报指数*95%+商业银行活期存款基准利率(税后)*5%</t>
  </si>
  <si>
    <t>同期人民币一年期定期存款利率+1%</t>
  </si>
  <si>
    <t>同期人民币一年期定期存款利率(税后)+1%</t>
  </si>
  <si>
    <t>人民币计价的富时国际高收益公司债指数(FTSE USD International High Yield Corporate Bond Index in RMB )</t>
  </si>
  <si>
    <t>彭博巴克莱中资美元债指数(Bloomberg Barclays Asia Ex-Japan USD Credit China)收益率</t>
  </si>
  <si>
    <t>摩根大通亚洲债券中国总收益指数(JACI China Total Return Index)(经估值日汇率调整后的)</t>
  </si>
  <si>
    <t>上证国债指数收益率*80%+沪深300指数收益率*20%</t>
  </si>
  <si>
    <t>中证全债指数收益率*85%+沪深300指数收益率*15%</t>
  </si>
  <si>
    <t>中债综合财富(总值)指数收益率*85%+沪深300指数收益率*10%+恒生指数收益率*5%</t>
  </si>
  <si>
    <t>中债综合指数收益率*85%+沪深300指数收益率*15%</t>
  </si>
  <si>
    <t>上证国债指数收益率*85%+沪深300指数收益率*15%</t>
  </si>
  <si>
    <t>中债总财富指数收益率*80%+沪深300指数收益率*20%</t>
  </si>
  <si>
    <t>中债综合指数收益率*75%+沪深300指数收益率*15%+恒生指数收益率*10%</t>
  </si>
  <si>
    <t>中债综合指数收益率*80%+沪深300指数收益率*15%+恒生指数收益率(经汇率调整)*5%</t>
  </si>
  <si>
    <t>中债综合财富(总值)指数收益率*75%+沪深300指数收益率*15%+恒生综合指数收益率*5%+银行活期存款利率(税后)*5%</t>
  </si>
  <si>
    <t>中债综合财富指数收益率*70%+沪深300指数收益率*30%</t>
  </si>
  <si>
    <t>中债综合指数收益率*85%+中证800指数收益率*10%+中证港股通综合指数(人民币)收益率*5%</t>
  </si>
  <si>
    <t>中证综合债指数收益率*85%+沪深300指数收益率*15%</t>
  </si>
  <si>
    <t>中证综合债指数收益率*80%+沪深300指数收益率*15%+恒生指数收益率*5%(经汇率估值调整)</t>
  </si>
  <si>
    <t>中证综合债指数收益率*80%+沪深300指数收益率*20%</t>
  </si>
  <si>
    <t>中债总财富(总值)指数收益率*80%+沪深300指数收益率*20%</t>
  </si>
  <si>
    <t>中证全债指数收益率*80%+沪深300指数收益率*15%+人民币计价的恒生指数收益率*5%</t>
  </si>
  <si>
    <t>中债综合指数(全价)收益率*85%+沪深300指数收益率*10%+恒生指数收益率(使用估值汇率调整)*5%</t>
  </si>
  <si>
    <t>中债综合财富指数收益率*80%+沪深300指数收益率*20%</t>
  </si>
  <si>
    <t>中债综合指数收益率*80%+沪深300指数收益率*15%+恒生指数收益率*5%</t>
  </si>
  <si>
    <t>中证综合债券指数收益率*80%+沪深300指数收益率*10%+恒生指数收益率*5%+金融机构人民币活期存款利率(税后)*5%</t>
  </si>
  <si>
    <t>中债新综合指数收益率*60%+中证可转换债券指数收益率*20%+沪深300指数收益率*15%+金融机构人民币活期存款基准利率(税后)*5%</t>
  </si>
  <si>
    <t>中证综合债指数收益率*80%+沪深300指数收益率*15%+中证港股通综合指数(人民币)收益率*5%</t>
  </si>
  <si>
    <t>中债总指数收益率*80%+沪深300指数收益率*20%</t>
  </si>
  <si>
    <t>中债综合指数收益率*90%+沪深300指数收益率*8%+恒生指数收益率*2%</t>
  </si>
  <si>
    <t>上证国债指数收益率*80%+中证800指数收益率*20%</t>
  </si>
  <si>
    <t>中债综合全价指数收益率*75%+沪深300指数收益率*12%+一年期人民币定期存款基准利率(税后)*10%+恒生指数收益率*3%</t>
  </si>
  <si>
    <t>中债综合财富(总值)指数收益率*85%+沪深300指数收益率*12%+中证港股通综合指数收益率*3%</t>
  </si>
  <si>
    <t>中债综合财富(总值)指数收益率*80%+沪深300指数收益率*15%+恒生指数收益率(经汇率调整)*5%</t>
  </si>
  <si>
    <t>中债综合财富(总值)指数收益率*75%+沪深300指数收益率*20%+恒生指数收益率*5%</t>
  </si>
  <si>
    <t>中债综合(全价)指数收益率*85%+沪深300指数收益率*15%</t>
  </si>
  <si>
    <t>中债综合全价指数收益率*80%+沪深300指数收益率*15%+恒生指数收益率(使用估值汇率折算)*5%</t>
  </si>
  <si>
    <t>中债综合指数收益率*75%+沪深300指数收益率*25%</t>
  </si>
  <si>
    <t>中证全债指数收益率*80%+沪深300指数收益率*15%+中证港股通综合指数(人民币)收益率*5%</t>
  </si>
  <si>
    <t>中债综合指数收益率*75%+沪深300指数收益率*15%+恒生指数收益率(使用估值汇率折算)*10%</t>
  </si>
  <si>
    <t>中债综合指数(全价)收益率*80%+沪深300指数收益率*15%+恒生指数收益率*5%</t>
  </si>
  <si>
    <t>中证综合债券指数收益率*75%+沪深300指数收益率*15%+恒生指数收益率*5%+金融机构人民币活期存款利率(税后)*5%</t>
  </si>
  <si>
    <t>中债-综合全价(总值)指数收益率*80%+沪深300指数收益率*15%+恒生指数收益率(经汇率调整)*5%</t>
  </si>
  <si>
    <t>中债综合全价指数收益率*85%+中证800指数收益率*15%</t>
  </si>
  <si>
    <t>上证国债指数收益率*80%+沪深300指数收益率*15%+中证港股通综合指数(人民币)收益率*5%</t>
  </si>
  <si>
    <t>中证综合债券指数收益率*80%+沪深300指数收益率*20%</t>
  </si>
  <si>
    <t>中债总全价指数收益率*90%+中证800指数收益率*10%</t>
  </si>
  <si>
    <t>中证债券型基金指数收益率*80%+中证股票型基金指数收益率*20%</t>
  </si>
  <si>
    <t>中债新综合指数收益率*70%+沪深300指数收益率*25%+金融机构人民币活期存款基准利率(税后)*5%</t>
  </si>
  <si>
    <t>中债综合财富(总值)指数收益率*75%+沪深300指数收益率*15%+恒生综合指数收益率(使用估值汇率调整)*5%+银行活期存款利率(税后)*5%</t>
  </si>
  <si>
    <t>中债总全价(总值)指数收益率*60%+沪深300指数收益率*40%</t>
  </si>
  <si>
    <t>中债综合财富(总值)指数收益率*75%+沪深300指数收益率*25%</t>
  </si>
  <si>
    <t>中债综合指数收益率*70%+沪深300指数收益率*20%+恒生指数收益率*10%</t>
  </si>
  <si>
    <t>中债总指数收益率*60%+一年期定期存款基准利率(税后)*25%+沪深300指数收益率*15%</t>
  </si>
  <si>
    <t>中债综合财富(总值)指数收益率*80%+沪深300指数收益率*15%+中证港股通综合指数(人民币)收益率*5%</t>
  </si>
  <si>
    <t>中债综合指数收益率*80%+沪深300指数收益率*15%+恒生指数收益率(经汇率估值调整)*5%</t>
  </si>
  <si>
    <t>中债综合财富(总值)指数收益率*80%+中证800指数收益率*18%+中证港股通综合指数(人民币)收益率*2%</t>
  </si>
  <si>
    <t>中债综合财富(总值)指数收益率*75%+沪深300指数收益率*15%+银行活期存款利率(税后)*5%+恒生综合指数收益率*5%</t>
  </si>
  <si>
    <t>中债综合指数收益率*80%+沪深300指数收益率*15%+恒生综合指数收益率*5%</t>
  </si>
  <si>
    <t>中债综合财富(总值)指数收益率*75%+沪深300指数收益率*15%+中证港股通综合指数收益率*5%+银行活期存款利率(税后)*5%</t>
  </si>
  <si>
    <t>中债综合财富(总值)指数收益率*70%+沪深300指数收益率*20%+中证港股通综合指数(CNY)收益率*5%+银行活期存款利率(税后)*5%</t>
  </si>
  <si>
    <t>中债综合财富(总值)指数收益率*65%+沪深300指数收益率*25%+恒生综合指数收益率*10%</t>
  </si>
  <si>
    <t>中债综合财富(总值)指数*80%+沪深300指数收益率*15%+恒生综合指数收益率*5%</t>
  </si>
  <si>
    <t>中债综合指数收益率*90%+中证500指数收益率*10%</t>
  </si>
  <si>
    <t>中债综合财富(总值)指数收益率*85%+中证800指数收益率*12%+中证港股通综合指数(人民币)收益率*3%</t>
  </si>
  <si>
    <t>MSCI中国A股指数*50%+上证国债指数*50%</t>
  </si>
  <si>
    <t>中债综合财富(总值)指数收益率*85%+沪深300指数收益率*10%+恒生综合指数收益率*5%</t>
  </si>
  <si>
    <t>中证可转换债券指数收益率*40%+中债信用债总指数收益率*40%+沪深300指数收益率*15%+金融机构人民币活期存款基准利率(税后)*5%</t>
  </si>
  <si>
    <t>中证全债指数收益率*75%+沪深300指数收益率*20%+恒生指数收益率(经汇率调整)*5%</t>
  </si>
  <si>
    <t>中证全债指数收益率*80%+中证500指数收益率*20%</t>
  </si>
  <si>
    <t>中证全债指数收益率*80%+沪深300指数收益率*15%+恒生指数收益率(经汇率调整)*5%</t>
  </si>
  <si>
    <t>中证全债指数收益率*80%+沪深300指数收益率*15%+恒生指数收益率*5%</t>
  </si>
  <si>
    <t>中证全债指数收益率*80%+沪深300指数收益率*15%+恒生综合指数收益率(经汇率调整后)*5%</t>
  </si>
  <si>
    <t>中证全债指数收益率*85%+沪深300指数收益率*10%+恒生指数收益率(经汇率调整后)*5%</t>
  </si>
  <si>
    <t>中证全债指数收益率*85%+沪深300指数收益率*10%+恒生综合指数收益率(经汇率调整后)*5%</t>
  </si>
  <si>
    <t>中证开放式基金指数收益率*80%+中证全债指数收益率*20%</t>
  </si>
  <si>
    <t>中证全债指数收益率*75%+中证800指数收益率*25%</t>
  </si>
  <si>
    <t>中证综合债券指数收益率*70%+沪深300指数收益率*30%</t>
  </si>
  <si>
    <t>中证综合债券指数收益率*85%+沪深300指数收益率*15%</t>
  </si>
  <si>
    <t>中证综合债指数收益率*70%+沪深300指数收益率*20%+中证商品期货成份指数收益率*10%</t>
  </si>
  <si>
    <t>中证综合债指数收益率*70%+沪深300指数收益率*25%+恒生指数收益率*5%(经汇率估值调整)</t>
  </si>
  <si>
    <t>中证综合债指数收益率*85%+沪深300指数收益率*10%+恒生指数收益率*5%(经汇率估值调整)</t>
  </si>
  <si>
    <t>人民银行一年期银行定期存款基准利率收益率(税后)+2%</t>
  </si>
  <si>
    <t>中证全债指数收益率*75%+沪深300指数收益率*20%+恒生指数收益率(使用估值汇率折算)*5%</t>
  </si>
  <si>
    <t>中证全债指数收益率*70%+沪深300指数收益率*25%+恒生指数收益率(经汇率调整)*5%</t>
  </si>
  <si>
    <t>中债综合财富(总值)指数收益率*85%+沪深300指数收益率*12%+中证港股通综合指数(人民币)收益率*3%</t>
  </si>
  <si>
    <t>中债综合财富指数收益率*85%+沪深300指数收益率*15</t>
  </si>
  <si>
    <t>中债综合财富(总值)指数收益率*85%+沪深300指数收益率*15%</t>
  </si>
  <si>
    <t>中债综合财富(总值)指数收益率*90%+中证800指数收益率*8%+中证港股通综合指数(人民币)收益率*2%</t>
  </si>
  <si>
    <t>中债综合财富指数收益率*70%+中证800股票指数收益率*20%+Wind商品综合指数收益率*10%</t>
  </si>
  <si>
    <t>中债综合财富指数收益率*75%+中证700指数收益率*20%+恒生指数收益率(使用估值汇率折算)*5%</t>
  </si>
  <si>
    <t>中债综合财富指数收益率*75%+中证800指数收益率*20%+同期银行活期存款利率(税后)*5%</t>
  </si>
  <si>
    <t>中债综合财富指数收益率*80%+中证800指数收益率*15%+中证港股通综合指数收益率(使用估值汇率折算)*5%</t>
  </si>
  <si>
    <t>中债综合财富指数收益率*85%+中证800指数收益率*15%</t>
  </si>
  <si>
    <t>中证全债指数收益率*70%+沪深300指数收益率*25%+中证港股通综合指数(人民币)收益率*5%</t>
  </si>
  <si>
    <t>一年定期存款利率(税后)+2%</t>
  </si>
  <si>
    <t>中国债券综合全价指数收益率*85%+中证800指数收益率*10%+中证港股通综合指数收益率*5%</t>
  </si>
  <si>
    <t>中证中信证券量化债股联动稳健策略指数收益率</t>
  </si>
  <si>
    <t>中证债券型基金指数收益率*75%+中证股票型基金指数收益率*20%+银行活期存款利率(税后)*5%</t>
  </si>
  <si>
    <t>中证全债指数收益率*55%+中证800指数收益率*40%+人民币活期存款利率(税后)*5%</t>
  </si>
  <si>
    <t>中证全债指数收益率*70%+中证高股息精选指数收益率*15%+恒生高股息率指数收益率*10%+金融机构人民币活期存款基准利率(税后)*5%</t>
  </si>
  <si>
    <t>中证全债指数收益率*70%+沪深300指数收益率*15%+恒生指数收益率*15%</t>
  </si>
  <si>
    <t>中债综合指数收益率*80%+恒生指数收益率*10%+沪深300指数收益率*10%</t>
  </si>
  <si>
    <t>中债综合(全价)指数收益率*80%+沪深300指数收益率*10%+恒生指数收益率*5%+金融机构人民币活期存款利率(税后)*5%</t>
  </si>
  <si>
    <t>中债综合(全价)指数收益率*70%+沪深300指数收益率*25%+恒生指数收益率(使用估值汇率折算)*5%</t>
  </si>
  <si>
    <t>上证国债指数收益率*75%+沪深300指数收益率*25%</t>
  </si>
  <si>
    <t>中债综合(全价)指数收益率*60%+沪深300指数收益率*35%+恒生指数收益率(使用估值汇率折算)*5%</t>
  </si>
  <si>
    <t>中债总指数(全价)收益率*85%+中证800指数收益率*10%+恒生指数收益率(经汇率调整)*5%</t>
  </si>
  <si>
    <t>中债新综合指数收益率*85%+沪深300指数收益率*15%</t>
  </si>
  <si>
    <t>中债-总全价(总值)指数收益率*70%+沪深300指数收益率*30%</t>
  </si>
  <si>
    <t>中债新综合指数(财富)收益率*90%+沪深300指数收益率*8%+中证港股通综合指数收益率*2%</t>
  </si>
  <si>
    <t>中债新综合指数(财富)收益率*80%+沪深300指数收益率*15%+中证港股通综合指数收益率*5%</t>
  </si>
  <si>
    <t>中债-综合全价(总值)指数收益率*70%+中证800指数收益率*25%+恒生指数收益率(经汇率调整)*5%</t>
  </si>
  <si>
    <t>中债-综合全价(总值)指数收益率*75%+沪深300指数收益率*15%+恒生指数收益率(使用估值汇率调整)*5%+金融机构人民币活期存款利率(税后)*5%</t>
  </si>
  <si>
    <t>中债新综合指(财富)收益率*90%+沪深300指数收益率*10%</t>
  </si>
  <si>
    <t>中债新综合全价(总值)指数收益率*80%+沪深300指数收益率*12%+金融机构人民币活期存款利率(税后)*5%+恒生指数收益率*3%</t>
  </si>
  <si>
    <t>中债新综合全价(总值)指数收益率*80%+沪深300指数收益率*10%+恒生指数收益率*5%+金融机构人民币活期存款利率(税后)*5%</t>
  </si>
  <si>
    <t>中债-综合指数(全价)收益率*85%+沪深300指数收益率*15%</t>
  </si>
  <si>
    <t>中债-综合财富(总值)指数*70%+沪深300指数*20%+银行活期存款利率(税后)*10%</t>
  </si>
  <si>
    <t>中债信用债总指数收益率*80%+沪深300指数收益率*15%+中证港股通综合指数(人民币)收益率*5%</t>
  </si>
  <si>
    <t>中债总财富指数收益率*85%+沪深300指数收益率*10%+恒生指数收益率*5%(人民币计价)</t>
  </si>
  <si>
    <t>中债国债总全价指数收益率*85%+沪深300指数收益率*15%</t>
  </si>
  <si>
    <t>中债国债总指数收益率(全价)*85%+沪深300指数收益率*15%</t>
  </si>
  <si>
    <t>中债总全价(总值)指数收益率*80%+中证800指数收益率*20%</t>
  </si>
  <si>
    <t>中债总指数(全价)收益率*70%+沪深300指数收益率*30%</t>
  </si>
  <si>
    <t>中债总指数收益率*80%+中证800指数收益率*15%+中证港股通综合指数(人民币)收益率*5%</t>
  </si>
  <si>
    <t>中债总指数(全价)收益率*80%+沪深300指数收益率*10%+恒生指数收益率*10%</t>
  </si>
  <si>
    <t>中债总指数(全价)收益率*80%+沪深300指数收益率*15%+恒生指数收益率*5%</t>
  </si>
  <si>
    <t>中债总指数(财富)收益率*75%+沪深300指数收益率*25%</t>
  </si>
  <si>
    <t>上证国债指数收益率*75%+沪深300指数收益率*20%+恒生指数收益率*5%</t>
  </si>
  <si>
    <t>上证国债指数收益率*75%+沪深300指数收益率*20%+中证港股通综合指数(人民币)收益率*5%</t>
  </si>
  <si>
    <t>中债综合全价指数收益率*65%+中证800指数收益率*30%+同期银行活期存款利率(税后)*5%</t>
  </si>
  <si>
    <t>中债综合全价指数收益率*85%+沪深300指数收益率*15%</t>
  </si>
  <si>
    <t>中债综合(全价)指数收益率*85%+沪深300指数收益率*10%+恒生指数收益率(使用估值汇率折算)*5%</t>
  </si>
  <si>
    <t>中债综合全价指数收益率*80%+沪深300指数收益率*15%+恒生指数收益率*5%</t>
  </si>
  <si>
    <t>中债综合全价指数收益率*75%+沪深300指数收益率*25%</t>
  </si>
  <si>
    <t>一年期人民币定期存款利率(税后)+3%</t>
  </si>
  <si>
    <t>中债综合指数(财富)收益率*80%+沪深300指数收益率*15%+金融机构人民币活期存款利率(税后)*5%</t>
  </si>
  <si>
    <t>中债综合全价指数收益率*70%+中证800指数收益率*25%+同期银行活期存款利率(税后)*5%</t>
  </si>
  <si>
    <t>中债综合全价指数收益*75+沪深300指数收益率*12%+一年期人民币定期存款基准利率(税后)*10%+恒生指数收益率*3%</t>
  </si>
  <si>
    <t>中债综合指数收益率*75%+沪深300指数收益率*15%+恒生指数收益率(经汇率调整)*10%</t>
  </si>
  <si>
    <t>中债综合全价(总值)指数收益率*70%+沪深300指数收益率*30%</t>
  </si>
  <si>
    <t>中债综合指数(全价)收益率*60%+沪深300指数收益率*40%</t>
  </si>
  <si>
    <t>三年期人民币定期存款基准利率(税后)+1.50%</t>
  </si>
  <si>
    <t>中证全债指数收益率*80%+中证全指指数收益率*20%</t>
  </si>
  <si>
    <t>中证全债指数收益率*80%+中证800指数收益率*20%</t>
  </si>
  <si>
    <t>在基金合同生效时的值为0.90元,随着时间的推移每天上涨,在任意一天的斜率为同时期一年期银行存款利率(税后)除以365</t>
  </si>
  <si>
    <t>中证全债指数收益率*80%+沪深300指数收益率*15%+同期银行活期存款利率(税后)*5%</t>
  </si>
  <si>
    <t>中债总全价指数收益率*80%+沪深300指数收益率*20%</t>
  </si>
  <si>
    <t>一年期银行定期存款利率(税后)*50%+富时中国A200指数*20%+中证金融债指数*15%+中证企业债指数*10%+中证国债指数*5%</t>
  </si>
  <si>
    <t>中证工银财富动态配置基金指数收益率*90%+金融机构人民币活期存款基准利率(税后)*10%</t>
  </si>
  <si>
    <t>中证全债指数收益率*85%+沪深300指数收益率*10%+人民币计价的恒生指数收益率*5%</t>
  </si>
  <si>
    <t>中证可转换债券指数*80%+沪深300指数*15%+同业存款利率*5%</t>
  </si>
  <si>
    <t>中债-综合指数(全价)收益率*80%+沪深300指数收益率*15%+恒生指数收益率(按估值汇率折算)*5%</t>
  </si>
  <si>
    <t>中债-综合指数(全价)收益率*70%+沪深300指数收益率*30%</t>
  </si>
  <si>
    <t>中债-综合指数(全价)收益率*70%+沪深300指数收益率*25%+恒生指数收益率(按估值汇率折算)*5%</t>
  </si>
  <si>
    <t>中证综合债券指数收益率*75%+沪深300指数收益率*20%+恒生指数收益率*5%</t>
  </si>
  <si>
    <t>三年期银行定期整存整取存款利率(税后)+1.75%</t>
  </si>
  <si>
    <t>上证国债指数收益率*90%+中证800指数收益率*10%</t>
  </si>
  <si>
    <t>中证综合债指数收益率*80%+中证800指数收益率*20%</t>
  </si>
  <si>
    <t>中证综合债指数收益率*70%+中证800指数收益率*20%+活期存款利率(税后)*10%</t>
  </si>
  <si>
    <t>中证综合债指数收益率*75%+沪深300指数收益率*20%+恒生指数收益率(使用估值汇率折算)*5%</t>
  </si>
  <si>
    <t>上证国债指数收益率*85%+中证800指数收益率*15%</t>
  </si>
  <si>
    <t>中债综合指数收益率*80%+中证股票型基金指数收益率*20%</t>
  </si>
  <si>
    <t>中债综合全价(总值)指数收益率*75%+沪深300指数收益率*25%</t>
  </si>
  <si>
    <t>中债新综合财富(总值)指数收益率*80%+沪深300指数收益率*15%+金融机构人民币活期存款利率(税后)*5%</t>
  </si>
  <si>
    <t>中债新综合财富(总值)指数收益率*80%+沪深300指数收益率*20%</t>
  </si>
  <si>
    <t>中债新综合财富(总值)指数收益率*85%+沪深300指数收益率*15%</t>
  </si>
  <si>
    <t>中债综合(全价)指数收益率*70%+中证800指数收益率*20%+恒生指数(人民币计价)收益率*5%+银行活期存款利率(税后)*5%</t>
  </si>
  <si>
    <t>中债综合(全价)指数收益率*80%+中证偏股型基金指数收益率*20%</t>
  </si>
  <si>
    <t>中债综合财富(总值)指数收益率*80%+中证800指数收益率*20%</t>
  </si>
  <si>
    <t>中债综合全价(总值)指数收益率*60%+沪深300指数收益率*40%</t>
  </si>
  <si>
    <t>中债综合全价(总值)指数收益率*75%+中证800指数收益率*20%+中证港股通综合指数(人民币)收益率*5%</t>
  </si>
  <si>
    <t>中债综合全价(总值)指数收益率*75%+沪深300指数收益率*20%+中证香港100指数收益率*5%</t>
  </si>
  <si>
    <t>中债综合财富(总值)指数*60%+沪深300指数*40%</t>
  </si>
  <si>
    <t>中证全债指数收益率*70%+沪深300指数收益率*25%+金融机构人民币活期存款基准利率(税后)*5%</t>
  </si>
  <si>
    <t>中债综合指数收益率*85%+沪深300指数收益率*8%+恒生指数收益率(经汇率调整)*7%</t>
  </si>
  <si>
    <t>中债综合指数收益率*85%+沪深300指数收益率*10%+恒生指数收益率(经汇率调整)*5%</t>
  </si>
  <si>
    <t>中债综合指数收益率*85%+中证800指数收益率*10%+恒生指数收益率(经汇率调整)*5%</t>
  </si>
  <si>
    <t>中债综合指数收益率*80.15%+沪深300指数收益率*19.85%</t>
  </si>
  <si>
    <t>中债综合指数收益率*80+沪深300指数收益率*20%</t>
  </si>
  <si>
    <t>中债综合指数(总财富)收益率*80%+沪深300指数收益率*20%</t>
  </si>
  <si>
    <t>中债综合指数收益率*65%+沪深300指数收益率*30%+一年期定期存款基准利率(税后)*5%</t>
  </si>
  <si>
    <t>中债综合指数收益率*75%+中证800指数收益率*25%</t>
  </si>
  <si>
    <t>中债综合指数收益率*75%+沪深300指数收益率*20%+恒生指数收益率(经人民币汇率折算)*5%</t>
  </si>
  <si>
    <t>中债综合财富指数收益率*60%+沪深300指数收益率*40%</t>
  </si>
  <si>
    <t>中债新综合指数收益率*65%+中证800指数收益率*35%</t>
  </si>
  <si>
    <t>中债综合财富指数收益率*75%+中证800指数收益率*25%</t>
  </si>
  <si>
    <t>中债新综合指数(财富)收益率*75+沪深300指数收益率*25%</t>
  </si>
  <si>
    <t>中债总指数收益率*75%+沪深300指数收益率*25%</t>
  </si>
  <si>
    <t>中债总指数收益率*80%+沪深300指数收益率*15%+一年期定期存款基准利率(税后)*5%</t>
  </si>
  <si>
    <t>中债总财富(总值)指数收益率*70%+中证500指数收益率*30%</t>
  </si>
  <si>
    <t>中证全债指数收益率*65%+沪深300指数收益率*30%+同业存款利率*5%</t>
  </si>
  <si>
    <t>中债总财富(总值)指数涨跌幅*85%+上证A股指数涨跌幅*15%</t>
  </si>
  <si>
    <t>中证全债指数*80%+沪深300指数*20%</t>
  </si>
  <si>
    <t>中债总财富指数收益率*70%+中证500指数收益率*30%</t>
  </si>
  <si>
    <t>中债总财富指数收益率*80%+中证800股票指数收益率*20%</t>
  </si>
  <si>
    <t>中债综合指数收益率*80%+中证800指数收益率*20%</t>
  </si>
  <si>
    <t>中证债券型基金指数收益率*65%+中证股票型基金指数收益率*35%</t>
  </si>
  <si>
    <t>中债新综合(财富)指数收益率*66%+沪深300指数收益率*29%+同期银行活期存款利率*5%</t>
  </si>
  <si>
    <t>中国债券总指数收益率*75%+沪深300指数收益率*18%+银行活期存款利率(税后)*5%+恒生指数收益率*2%</t>
  </si>
  <si>
    <t>中债新综合(财富)指数收益率*80%+中证800指数收益率*20%</t>
  </si>
  <si>
    <t>中国债券总指数*90%+沪深300指数*10%</t>
  </si>
  <si>
    <t>中国人民银行公布的一年期定期存款利率(税后)+2%</t>
  </si>
  <si>
    <t>中债新综合指数(全价)收益率*85%+沪深300指数收益率*15%</t>
  </si>
  <si>
    <t>中债综合财富指数收益率*80%+中证800指数收益率*20%</t>
  </si>
  <si>
    <t>中证债券型基金指数收益率*70%+中证股票型基金指数收益率*25%+银行活期存款利率(税后)*5%</t>
  </si>
  <si>
    <t>(美国10年期国债收益率+1.5%)*70%+摩根士丹利资本国际全球指数(MSCI All Country World Index)收益率*30%</t>
  </si>
  <si>
    <t>标普高盛原油商品指数(S&amp;P GSCI Crude Oil Index ER)收益率</t>
  </si>
  <si>
    <t>人民币计价的MSCI美国REIT净总收益指数(MSCI US REIT Net Daily Total Return Index)</t>
  </si>
  <si>
    <t>以伦敦黄金市场下午定盘价计价的国际现货黄金(经汇率折算)*50%+MSCI全球金矿股指数(MSCI ACWI SELECT GOLD MINERSIMI INDEX)*50%</t>
  </si>
  <si>
    <t>MSCI全球指数(MSCI ACWI)*80%+摩根大通全球债券指数(J.P. Morgan Global Aggregate Bond Index)*20%</t>
  </si>
  <si>
    <t>MSCI全球权益指数(未对冲)收益率*54%+彭博巴克莱全球综合债券指数(未对冲)收益率*36%+一个月期伦敦同业拆借利率*10%</t>
  </si>
  <si>
    <t>富时发达市场REITs指数收益率*95%+银行活期存款收益率(税后)*5%</t>
  </si>
  <si>
    <t>WTI原油价格收益率*60%+BRENT原油价格收益率*40%</t>
  </si>
  <si>
    <t>国泰大宗商品配置指数(全收益指数)</t>
  </si>
  <si>
    <t>标普高盛农产品总收益指数(S&amp;P GSCI Agricultural Total Return Index)收益率*30%+巴克莱美国通胀保护债券指数(Barclays Capital U.S. Treasury Inflation Protected Securities (TIPS) Index (Series-L))收益率*30%+标普高盛贵金属类总收益指数(S&amp;P GSCI Precious Metal Total Return Index)收益率*20%+标普高盛能源类总收益指数(S&amp;P GSCI Energy Total Return Index)收益率*20%</t>
  </si>
  <si>
    <t>标准普尔高盛商品总收益指数(S&amp;P GSCI Commodity Total Return Index)</t>
  </si>
  <si>
    <t>伦敦金价格(汇率调整后)</t>
  </si>
  <si>
    <t>伦敦金价格收益率(折成人民币后)</t>
  </si>
  <si>
    <t>伦敦金价格折成人民币后的收益率</t>
  </si>
  <si>
    <t>FTSE EPRA/NAREIT Developed REITs Total Return Index</t>
  </si>
  <si>
    <t>WTI原油价格收益率*100%</t>
  </si>
  <si>
    <t>FTSE EPRA/NAREIT Developed REITs Total Return Index(经汇率调整后的)</t>
  </si>
  <si>
    <t>标普高盛商品总指数收益率(S&amp;P GSCI Commodity Total Return Index)</t>
  </si>
  <si>
    <t>黄金现货实盘合约AU99.99收益率</t>
  </si>
  <si>
    <t>上海黄金交易所上海金集中定价合约(合约代码:SHAU)午盘基准价格收益率</t>
  </si>
  <si>
    <t>大连商品交易所豆粕期货价格指数收益率*95%+人民币活期存款利率(税后)*5%</t>
  </si>
  <si>
    <t>国内黄金现货价格收益率*95%+人民币活期存款利率(税后)*5%</t>
  </si>
  <si>
    <t>上海黄金交易所黄金现货实盘合约Au9999价格收益率*95%+人民币活期存款利率(税后)*5%</t>
  </si>
  <si>
    <t>上海黄金交易所挂盘交易的Au99.99合约收益率*95%+银行活期存款收益率(税后)*5%</t>
  </si>
  <si>
    <t>上海黄金交易所上海金集中定价合约(合约代码:SHAU)的午盘基准价的收益率*95%+银行活期存款收益率(税后)*5%</t>
  </si>
  <si>
    <t>上海期货交易所有色金属期货价格指数收益率*95%+银行活期存款利率(税后)*5%</t>
  </si>
  <si>
    <t>上海黄金交易所上海金集中定价合约(合约代码:SHAU)的午盘基准价格收益率*95%+活期存款利率(税后)*5%</t>
  </si>
  <si>
    <t>上海黄金交易所上海金集中定价合约(合约代码:SHAU)午盘基准价格收益率*95%+人民币活期存款利率(税后)*5%</t>
  </si>
  <si>
    <t>上海黄金交易所上海金集中定价合约(合约代码:SHAU)的午盘基准价格收益率*95%+银行活期存款利率(税后)*5%</t>
  </si>
  <si>
    <t>上海黄金交易所Au99.99现货实盘合约收盘价计算的收益率*95%+活期存款利率(税后)*5%</t>
  </si>
  <si>
    <t>上海黄金交易所Au99.99现货实盘合约收盘价收益率*95%+人民币活期存款利率(税后)*5%</t>
  </si>
  <si>
    <t>上海黄金交易所AU99.99收益率*95%+银行活期存款利率(税后)*5%</t>
  </si>
  <si>
    <t>上海黄金交易所Au99.99现货实盘合约收盘价收益率*90%+人民币活期存款利率(税后)*10%</t>
  </si>
  <si>
    <t>上海黄金交易所上海金集中定价合约(合约代码:SHAU)的午盘基准价的收益率</t>
  </si>
  <si>
    <t>上海黄金交易所Au99.99现货实盘合约收盘价收益率</t>
  </si>
  <si>
    <t>上海黄金交易所挂盘交易的Au99.99合约</t>
  </si>
  <si>
    <t>上海黄金交易所Au99.99现货实盘合约收盘价</t>
  </si>
  <si>
    <t>上海黄金交易所黄金现货实盘合约Au99.99价格收益率</t>
  </si>
  <si>
    <t>上海黄金交易所Au99.99现货实盘合约收益率</t>
  </si>
  <si>
    <t>国内黄金现货价格收益率</t>
  </si>
  <si>
    <t>大连商品交易所豆粕期货价格指数收益率</t>
  </si>
  <si>
    <t>上海期货交易所白银期货主力合约收益率(扣除相关费用)</t>
  </si>
  <si>
    <t>易盛郑商所能源化工指数A收益率</t>
  </si>
  <si>
    <t>上海期货交易所有色金属期货价格指数收益率</t>
  </si>
  <si>
    <t>中国人民银行公布的一年期定期存款基准利率(税后)+3%</t>
  </si>
  <si>
    <t>中国人民银行公布的同期一年期定期存款基准利率(税后)+3%</t>
  </si>
  <si>
    <t>中国人民银行公布的同期一年期定期存款基准利率(税后)+2%</t>
  </si>
  <si>
    <t>中国人民银行公布的同期1年期银行定期存款基准利率(税后)+1%</t>
  </si>
  <si>
    <t>中国人民银行公布的同期三年期定期存款基准利率(税后)</t>
  </si>
  <si>
    <t>中国人民银行公布的同期一年期银行定期存款基准利率(税后)</t>
  </si>
  <si>
    <t>中国人民银行公布的一年期银行定期存款基准利率(税后)+3%</t>
  </si>
  <si>
    <t>1年期银行定期存款收益率(税后)</t>
  </si>
  <si>
    <t>一年期金融机构人民币存款基准利率</t>
  </si>
  <si>
    <t>一年期定期存款基准利率(税后)</t>
  </si>
  <si>
    <t>中国人民银行公布的同期1年定期存款基准利率(税后)+1%</t>
  </si>
  <si>
    <t>三个月银行定期存款收益率(税后)</t>
  </si>
  <si>
    <t>一年期银行定期存款收益率</t>
  </si>
  <si>
    <t>上证国债指数收益率*40%+中证信息指数收益率*30%+中证海外中国互联网指数收益率*30%</t>
  </si>
  <si>
    <t>经人民币汇率调整的恒生指数收益率*80%+人民币同期活期存款利率(税后)*20%</t>
  </si>
  <si>
    <t>标普全球1200医疗保健指数( S&amp;P Global 1200 Health Care Sector Index)收益率*40%+中证医药卫生指数收益率*40%+一年期人民币定期存款利率(税后) *20%</t>
  </si>
  <si>
    <t>中证主要消费行业指数收益率*40%+恒生消费品制造及服务业指数收益率*24%+中债综合财富指数收益率*20%+明晟全球可选消费指数收益率*8%+明晟全球主要消费指数收益率*8%</t>
  </si>
  <si>
    <t>中证中国内地企业500指数收益率*60%+中债总指数收益率*40%</t>
  </si>
  <si>
    <t>上证国债指数收益率*40%+富时中国(不含B股)全盘指数收益率*30%+富时中国A股全股指数收益率*30%</t>
  </si>
  <si>
    <t>中证香港中国中小综合指数收益率*80%+香港三个月期银行同业拆借利率(Hong Kong 3-Month Interbank Offer Rate)*20%</t>
  </si>
  <si>
    <t>中证健康产业指数收益率*45%+中证海外中国内地企业互联互通医药卫生指数收益率*45%+人民币活期存款利率(税后)*10%</t>
  </si>
  <si>
    <t>恒生指数收益率*50%+中证海外(不含香港)内地股指数收益率*25%+人民币同期活期存款利率*25%</t>
  </si>
  <si>
    <t>彭博巴克莱全球综合债券指数收益率*50%+明晟MSCI世界指数收益率*25%+明晟MSCI新兴市场指数收益率*25%</t>
  </si>
  <si>
    <t>MSCI金龙净总收益指数(MSCI Golden Dragon Net Total Return Index)*60%+同期人民币一年期定期存款利率(税后)*40%</t>
  </si>
  <si>
    <t>申万医药生物行业指数收益率*45%+标普全球1200医疗保健指数(使用估值汇率折算)收益率*40%+中债总指数收益率*15%</t>
  </si>
  <si>
    <t>MSCI全球信息科技指数收益率*40%+中证海外中国互联网指数收益率*40%+人民币活期存款利率(税后)*20%</t>
  </si>
  <si>
    <t>恒生高股息率指数收益率(经汇率估值调整)*60%+中证红利指数收益率*30%+中债综合财富指数收益率*10%</t>
  </si>
  <si>
    <t>经人民币汇率调整的恒生指数收益率*65%+境内银行活期存款利率(税后)*20%+经人民币汇率调整的标普500指数收益率*15%</t>
  </si>
  <si>
    <t>摩根斯坦利金龙净总收益指数(MSCI Golden Dragon Net Total Return Index)</t>
  </si>
  <si>
    <t>标准普尔全球BMI市场指数总收益率(S&amp;P Global BMI)*70%+标准普尔BMI中国(除A,B股)指数总收益率(S&amp;P BMI China ex-A-B-Shares)*30%</t>
  </si>
  <si>
    <t>欧洲货币矿产,黄金及能源指数(Euromoney Mining,Gold&amp;Energy Index)</t>
  </si>
  <si>
    <t>标准普尔全球大中盘指数(S&amp;P Global LargeMidCap Index)*70%+恒生指数*30%</t>
  </si>
  <si>
    <t>摩根斯坦利新兴市场股票指数(总回报)</t>
  </si>
  <si>
    <t>申银万国医药生物行业指数收益率*45%+恒生医疗保健行业指数收益率*35%+中债总指数收益率*20%</t>
  </si>
  <si>
    <t>摩根斯坦利综合亚太指数(不含日本)(MSCI AC Asia Pacific Index ex Japan)</t>
  </si>
  <si>
    <t>MSCI 所有国家世界指数(MSCI All Country World Index)*60%+美国3月政府债券(US 3-Month T-Bills)收益率*40%</t>
  </si>
  <si>
    <t>摩根斯坦利世界大盘股指数(MSCI World Large Cap Index)</t>
  </si>
  <si>
    <t>摩根士丹利资本国际新兴市场指数(MSCI Emerging Markets Index (Net Total Return))</t>
  </si>
  <si>
    <t>恒生指数(Hang Seng Index)收益率*70%+中债综合全价(总值)指数收益率*30%</t>
  </si>
  <si>
    <t>MSCI中华指数(MSCI ZhongHua Index)</t>
  </si>
  <si>
    <t>人民币计价的中证海外中国互联网指数收益率*50%+中证移动互联网指数收益率*50%</t>
  </si>
  <si>
    <t>中证海外内地股指数</t>
  </si>
  <si>
    <t>中证中美TMT指数收益率*40%+中证TMT产业主题指数收益率*30%+上证国债指数收益率*30%</t>
  </si>
  <si>
    <t>MSCI金龙净总收益指数(MSCI Golden Dragon Net Total Return Index)</t>
  </si>
  <si>
    <t>MSCI亚太综合指数(不含日本)(MSCI AC Asia Pacific ex Japan Index)</t>
  </si>
  <si>
    <t>MSCI中国指数(以美元计价)</t>
  </si>
  <si>
    <t>MSCI中国指数</t>
  </si>
  <si>
    <t>同期一年期银行定期存款利率</t>
  </si>
  <si>
    <t>中证全债指数收益率*50%+沪深300指数收益率*30%+人民币计价的恒生指数收益率*20%</t>
  </si>
  <si>
    <t>中证800指数收益率*55%+上证国债指数收益率*40%+恒生指数收益率*5%</t>
  </si>
  <si>
    <t>中债综合全价指数收益率*50%+中证800指数收益率*45%+恒生指数收益率(经汇率调整)*5%</t>
  </si>
  <si>
    <t>沪深300指数收益率*50%+中债综合全价指数收益率*45%+恒生指数收益率(使用估值汇率折算)*5%</t>
  </si>
  <si>
    <t>沪深300指数收益率*50%+中债总指数收益率*40%+中证港股通综合指数收益率*10%</t>
  </si>
  <si>
    <t>中证债券型基金指数收益率*50%+中证股票型基金指数收益率*25%+中证货币型基金指数收益率*15%+上海黄金交易所AU99.99收益率*10%</t>
  </si>
  <si>
    <t>中债综合全价(总值)指数收益率*60%+沪深300指数收益率*30%+恒生指数收益率*10%</t>
  </si>
  <si>
    <t>中证全债指数收益率*50%+中证偏股型基金指数收益率*50%</t>
  </si>
  <si>
    <t>一年期定期存款利率(税后)*2</t>
  </si>
  <si>
    <t>中证全债指数收益率*50%+沪深300指数收益率*40%+人民币计价的恒生指数收益率*10%</t>
  </si>
  <si>
    <t>中证股票型基金指数收益率*50%+中证债券型基金指数收益率*45%+银行活期存款利率(税后)*5%</t>
  </si>
  <si>
    <t>中证综合债指数收益率*60%+沪深300指数收益率*40%</t>
  </si>
  <si>
    <t>沪深300指数收益率*50+上证国债指数收益率*50%</t>
  </si>
  <si>
    <t>中证平安2035退休宝指数收益率*95%+同期银行活期存款利率*5%</t>
  </si>
  <si>
    <t>中债总全价指数收益率*50%+中证800指数收益率*50%</t>
  </si>
  <si>
    <t>上证国债指数收益率*50%沪深300指数收益率*45%+中证港股通综合指数(人民币)收益率*5%</t>
  </si>
  <si>
    <t>中债总指数收益率*55%+中证红利指数收益率*45%</t>
  </si>
  <si>
    <t>中证股票型基金指数收益率*50%+中债综合指数收益率*50%</t>
  </si>
  <si>
    <t>沪深300指数收益率*75%+中债综合指数收益率*20%+同业存款利率*5%</t>
  </si>
  <si>
    <t>中证综合债指数收益率*50%+中证800指数收益率*50%</t>
  </si>
  <si>
    <t>中证红利指数收益率*50%+中债综合全价指数收益率*50%</t>
  </si>
  <si>
    <t>沪深300指数收益率*75%+中债国债总财富指数收益率*25%</t>
  </si>
  <si>
    <t>天相转债指数收益率*35%+天相280指数收益率*30%+天相国债全价指数收益率*30%+金融同业存款利率*5%</t>
  </si>
  <si>
    <t>沪深300指数收益率*53%+中证综合债指数收益率*47%</t>
  </si>
  <si>
    <t>标普中国A股300指数*70%+上证国债指数收益率*20%+同业活期存款利率*10%</t>
  </si>
  <si>
    <t>沪深300指数收益率*55%+中债新综合总财富指数收益率*40%+活期存款利率*5%</t>
  </si>
  <si>
    <t>沪深300指数收益率*49%+中债新综合总财富指数收益率*41%+1年期央行定存基准利率*10%</t>
  </si>
  <si>
    <t>沪深300指数收益率*65%+中债综合全价指数收益率*30%+同业存款利率*5%</t>
  </si>
  <si>
    <t>沪深300指数收益率*50%+中债新综合财富(总值)指数*50%</t>
  </si>
  <si>
    <t>沪深300指数收益率*50%+中债新综合财富(总值)指数收益率*50%</t>
  </si>
  <si>
    <t>沪深300指数收益率*50%+中国债券总指数收益率*40%+恒生指数收益率*5%+银行活期存款利率(税后)*5%</t>
  </si>
  <si>
    <t>中证国债指数收益率*50%+上证180指数收益率*45%+同业存款利率*5%</t>
  </si>
  <si>
    <t>沪深300指数收益率*50.51%+中债综合全价(总值)指数收益率*44.49%+银行活期存款利率(税后)*5%</t>
  </si>
  <si>
    <t>沪深300指数收益率*56%+中证全债指数收益率*30%+恒生指数收益率*14%</t>
  </si>
  <si>
    <t>MSCI中国A股指数收益率*50%+中证全债指数收益率*50%</t>
  </si>
  <si>
    <t>中债综合财富(总值)指数收益率*60%+沪深300全收益指数收益率*30%+恒生指数收益率*10%</t>
  </si>
  <si>
    <t>中债综合指数收益率*51%+中证800指数收益率*49%</t>
  </si>
  <si>
    <t>中债综合全价指数收益率*54%+沪深300指数收益率*46%</t>
  </si>
  <si>
    <t>中债综合(全价)指数收益率*75%+中证800指数收益率*20%+一年期定期存款利率*5%</t>
  </si>
  <si>
    <t>中债新综合财富指数收益率*55%+沪深300指数收益率*40%+活期存款利率*5%</t>
  </si>
  <si>
    <t>中债新综合财富指数收益率*50%+沪深300指数收益率*45%+活期存款利率*5%</t>
  </si>
  <si>
    <t>中债新综合指数收益率(全价)*55%+MSCI中国A股指数收益率*45%</t>
  </si>
  <si>
    <t>中债新综合(财富)指数收益率*60%+中证800指数收益率*40%</t>
  </si>
  <si>
    <t>中债总财富指数收益率*54.99%+中证800指数收益率*45.01%</t>
  </si>
  <si>
    <t>中债总全价指数收益率*60%+沪深300指数收益率*35%+中证港股通综合指数收益率*5%</t>
  </si>
  <si>
    <t>中债国债总指数收益率(全价)*60%+中证800指数收益率*40%</t>
  </si>
  <si>
    <t>中债国债总指数(全价)*55%+沪深300指数*40%+同业存款息率*5%</t>
  </si>
  <si>
    <t>中债-综合全价(总值)指数收益率*53.2%+中证800指数收益率*46.8%</t>
  </si>
  <si>
    <t>上证国债指数收益率*50%+沪深300指数收益率*45%+中证港股通综合指数(人民币)收益率*5%</t>
  </si>
  <si>
    <t>三年期银行定期存款利率*80%+中证800指数收益率*20%</t>
  </si>
  <si>
    <t>三年期人民币定期存款基准利率(税后)*70%+中证800指数收益率*30%</t>
  </si>
  <si>
    <t>中债综合指数收益率*55%+沪深300指数收益率*35%+恒生综合指数收益率*5%+1年期定期存款收益率(税后)*5%</t>
  </si>
  <si>
    <t>中债综合财富指数收益率*80%+中证800指数收益率*15%+恒生中国企业指数收益率(经汇率估值调整)*5%</t>
  </si>
  <si>
    <t>中国债券总指数收益率*50%+中证800指数收益率*45%+银行活期存款利率(税后)*5%</t>
  </si>
  <si>
    <t>中证全债指数收益率*73%+沪深300指数收益率*27%</t>
  </si>
  <si>
    <t>中证全债指数收益率*55%+中证800指数收益率*30%+恒生指数收益率(使用估值汇率折算)*5%+上海黄金交易所Au99.99现货实盘合约收益率*5%+商业银行活期存款利率(税后)*5%</t>
  </si>
  <si>
    <t>中证全债指数收益率*50%+沪深300指数收益率*50%</t>
  </si>
  <si>
    <t>中证全债指数收益率*50%+中证全指指数收益率*45%+恒生指数收益率(使用估值汇率调整)*5%</t>
  </si>
  <si>
    <t>中证全债指数收益率*50%+中证800指数收益率*45%+1年期定期存款收益率(税后)*5%</t>
  </si>
  <si>
    <t>中证偏股型基金指数收益率*50%+中债综合(全价)指数收益率*50%</t>
  </si>
  <si>
    <t>中证800指数收益率*60%+中债新综合(财富)指数收益率*40%</t>
  </si>
  <si>
    <t>中证800指数收益率*55%+中债新综合(财富)指数收益率*45%</t>
  </si>
  <si>
    <t>中证800指数收益率*50%+中证综合债指数收益率*45%+活期存款利率(税后)*5%</t>
  </si>
  <si>
    <t>中证800指数收益率*50%+中债综合财富指数收益率*40%+恒生指数收益率*10%</t>
  </si>
  <si>
    <t>中证800指数收益率*50%+中债综合指数收益率*40%+经汇率调整的恒生指数收益率*10%</t>
  </si>
  <si>
    <t>沪深300相对成长指数收益率*55%+中证全债指数收益率*45%</t>
  </si>
  <si>
    <t>十年期国债收益率+1.5%</t>
  </si>
  <si>
    <t>标普中国全债指数收益率*92%+沪深300指数收益率*8%</t>
  </si>
  <si>
    <t>沪深300指数收益率*80%+上证国债指数收益率*20%</t>
    <phoneticPr fontId="2" type="noConversion"/>
  </si>
  <si>
    <t>2.5%(指年收益率,评价时按期间折算)</t>
  </si>
  <si>
    <t>中国战略新兴产业成份指数收益率</t>
  </si>
  <si>
    <t>中证700指数收益率</t>
  </si>
  <si>
    <t>MSCI中国A股指数</t>
  </si>
  <si>
    <t>中证700指数</t>
  </si>
  <si>
    <t>中证内地消费主题指数收益率</t>
  </si>
  <si>
    <t>富时中国A600指数</t>
  </si>
  <si>
    <t>申万医药生物行业指数收益率</t>
  </si>
  <si>
    <t>中证高端装备制造指数收益率</t>
  </si>
  <si>
    <t>中证偏股型基金指数收益率</t>
  </si>
  <si>
    <t>中证TMT产业主题指数收益率</t>
  </si>
  <si>
    <t>中证中财沪深100ESG领先指数收益率</t>
  </si>
  <si>
    <t>中证中国战略新兴产业成份指数收益率</t>
  </si>
  <si>
    <t>中证全指金融地产指数收益率</t>
  </si>
  <si>
    <t>中证内地低碳经济主题指数收益率</t>
  </si>
  <si>
    <t>中证TMT产业主题指数</t>
  </si>
  <si>
    <t>中证全指互联网软件与服务指数</t>
  </si>
  <si>
    <t>中证信息技术指数收益率</t>
  </si>
  <si>
    <t>中证互联互通A股策略指数收益率</t>
  </si>
  <si>
    <t>中证主要消费行业指数收益率</t>
  </si>
  <si>
    <t>中证内地消费行业指数收益率</t>
  </si>
  <si>
    <t>中证内地资源主题指数收益率</t>
  </si>
  <si>
    <t>中证新兴产业指数收益率</t>
  </si>
  <si>
    <t>创业板综合指数收益率</t>
  </si>
  <si>
    <t>中证高端制造主题指数收益率</t>
  </si>
  <si>
    <t>中证金融地产行业指数收益率</t>
  </si>
  <si>
    <t>富时中国600成长指数</t>
  </si>
  <si>
    <t>恒生指数收益率</t>
  </si>
  <si>
    <t>恒生指数收益率(使用估值汇率折算)</t>
  </si>
  <si>
    <t>富时中国A600成长指数</t>
  </si>
  <si>
    <t>中证股票型基金指数收益率</t>
  </si>
  <si>
    <t>中证新兴产业指数</t>
  </si>
  <si>
    <t>中证基建工程指数收益率</t>
  </si>
  <si>
    <t>中证新型基础设施建设主题指数收益率</t>
  </si>
  <si>
    <t>中证新材料主题指数收益率</t>
  </si>
  <si>
    <t>中证港股通综合指数收益率</t>
  </si>
  <si>
    <t>中证港股通综合指数(CNY)收益率</t>
  </si>
  <si>
    <t>中证民营企业综合指数</t>
  </si>
  <si>
    <t>中证服务业指数收益率</t>
  </si>
  <si>
    <t>沪深300金融地产行业指数收益率</t>
  </si>
  <si>
    <t>中证800成长指数收益率</t>
  </si>
  <si>
    <t>MSCI中国A股指数收益率</t>
  </si>
  <si>
    <t>中证800指数</t>
  </si>
  <si>
    <t>中证500成长指数收益率</t>
  </si>
  <si>
    <t>申银万国制造业指数收益率</t>
  </si>
  <si>
    <t>申银万国消费品指数收益率</t>
  </si>
  <si>
    <t>申银万国消费品指数</t>
  </si>
  <si>
    <t>申银万国制造业指数</t>
  </si>
  <si>
    <t>沪深300指数涨跌幅</t>
  </si>
  <si>
    <t>申万国防军工指数收益率</t>
  </si>
  <si>
    <t>申万医药生物行业指数</t>
  </si>
  <si>
    <t>沪深300指数增长率</t>
  </si>
  <si>
    <t>沪深300股票指数收益率</t>
  </si>
  <si>
    <t>中证800指数(CSI800)</t>
  </si>
  <si>
    <t>中证800价值指数收益率</t>
  </si>
  <si>
    <t>中证800媒体指数收益率</t>
  </si>
  <si>
    <t>中证800成长指数</t>
  </si>
  <si>
    <t>上证A股指数涨跌幅</t>
  </si>
  <si>
    <t>上证A股指数收益率</t>
  </si>
  <si>
    <t>上证180指数涨跌幅</t>
  </si>
  <si>
    <t>上证红利指数收益率</t>
  </si>
  <si>
    <t>上证A指收益率</t>
  </si>
  <si>
    <t>上证180指数收益率与深证100指数收益率的流通市值加权平均</t>
  </si>
  <si>
    <t>MSCI中国A股在岸指数(MSCI China A Onshore Index)收益率</t>
  </si>
  <si>
    <t>(上证A股指数和深圳A股指数的总市值加权平均)</t>
  </si>
  <si>
    <t>MSCI China A指数</t>
  </si>
  <si>
    <t>MSCI中国A指数</t>
  </si>
  <si>
    <t>MSCI中国A股(人民币)指数收益率</t>
  </si>
  <si>
    <t>上证180指数收益率</t>
  </si>
  <si>
    <t>上证180指数和深证100指数的复合指数</t>
  </si>
  <si>
    <t>上证综指</t>
  </si>
  <si>
    <t>中信医药指数收益率</t>
  </si>
  <si>
    <t>中信标普300指数</t>
  </si>
  <si>
    <t>中国战略新兴产业成分指数收益率</t>
  </si>
  <si>
    <t>中信标普300指数收益率</t>
  </si>
  <si>
    <t>中信标普50指数收益率</t>
  </si>
  <si>
    <t>富时中国A600成长指数收益率</t>
  </si>
  <si>
    <t>天相中盘指数收益率</t>
  </si>
  <si>
    <t>天相小盘成长指数</t>
  </si>
  <si>
    <t>富时中国A200指数</t>
  </si>
  <si>
    <t>富时中国A600周期行业指数</t>
  </si>
  <si>
    <t>富时中国A600成长行业指数</t>
  </si>
  <si>
    <t>富时中国A600指数收益率</t>
  </si>
  <si>
    <t>天相中盘成长指数</t>
  </si>
  <si>
    <t>中证龙头企业指数收益率</t>
  </si>
  <si>
    <t>人民币计价的恒生指数收益率</t>
  </si>
  <si>
    <t>创业板创新指数收益率</t>
  </si>
  <si>
    <t>天相280指数</t>
  </si>
  <si>
    <t>富时中国A600稳定行业指数</t>
  </si>
  <si>
    <t>富时中国A全指</t>
  </si>
  <si>
    <t>富时中国A股红利150指数</t>
  </si>
  <si>
    <t>标普中国A股300指数收益率</t>
  </si>
  <si>
    <t>标普中国A股300成长指数</t>
  </si>
  <si>
    <t>标普中国A股300指数</t>
  </si>
  <si>
    <t>富时中国A股红利150指数收益率</t>
  </si>
  <si>
    <t>标普中国A股红利机会指数收益率</t>
  </si>
  <si>
    <t>沪深300</t>
  </si>
  <si>
    <t>标普中国A股100指数</t>
  </si>
  <si>
    <t>恒生综合指数收益率</t>
  </si>
  <si>
    <t>恒生综合指数收益率(经汇率调整后)</t>
  </si>
  <si>
    <t>恒生港股通指数收益率(使用估值汇率折算)</t>
  </si>
  <si>
    <t>恒生指数收益率(经汇率调整后)</t>
  </si>
  <si>
    <t>巨潮500(小盘)指数收益率</t>
  </si>
  <si>
    <t>巨潮200(大盘)指数收益率</t>
  </si>
  <si>
    <t>富时中国全A指数收益率</t>
  </si>
  <si>
    <t>富时中国A股蓝筹价值100指数</t>
  </si>
  <si>
    <t>中证资源优选指数收益率</t>
  </si>
  <si>
    <t>中证全指一级行业能源指数收益率</t>
  </si>
  <si>
    <t>中证全指主要消费指数收益率</t>
  </si>
  <si>
    <t>中证全指医药卫生指数收益率</t>
  </si>
  <si>
    <t>中证兴业证券ESG盈利100指数收益率</t>
  </si>
  <si>
    <t>中证内地消费主题指数</t>
  </si>
  <si>
    <t>中证内地消费指数涨跌幅</t>
  </si>
  <si>
    <t>中证创新驱动主题指数收益率</t>
  </si>
  <si>
    <t>中证TMT150指数收益率</t>
  </si>
  <si>
    <t>中证中游制造产业指数</t>
  </si>
  <si>
    <t>中证主要消费行业指数</t>
  </si>
  <si>
    <t>中证红利指数</t>
  </si>
  <si>
    <t>中证珠三角沿海区域发展主题指数</t>
  </si>
  <si>
    <t>中证品牌消费100策略指数收益率</t>
  </si>
  <si>
    <t>中证沪港深互联互通综合指数收益率</t>
  </si>
  <si>
    <t>中证文体指数收益率</t>
  </si>
  <si>
    <t>中证工银财富股票混合基金指数收益率</t>
  </si>
  <si>
    <t>中证城镇消费指数收益率</t>
  </si>
  <si>
    <t>中证国防安全指数收益率</t>
  </si>
  <si>
    <t>中证国有企业改革指数收益率</t>
  </si>
  <si>
    <t>经人民币汇率调整的恒生综合指数收益率</t>
  </si>
  <si>
    <t>上证国债指数收益率</t>
  </si>
  <si>
    <t>1年期定期存款利率(税后)</t>
  </si>
  <si>
    <t>中证港股通综合指数(人民币)收益率</t>
  </si>
  <si>
    <t>中证国债指数</t>
  </si>
  <si>
    <t>中债国债总指数(全价)</t>
  </si>
  <si>
    <t>恒生指数收益率(使用估值汇率调整)</t>
  </si>
  <si>
    <t>商业银行活期存款利率(税后)</t>
  </si>
  <si>
    <t>标普中国债券指数收益率</t>
  </si>
  <si>
    <t>富时中国国债指数</t>
  </si>
  <si>
    <t>人民币银行活期存款利率(税后)</t>
  </si>
  <si>
    <t>恒生医疗保健指数收益率(经汇率调整后)</t>
  </si>
  <si>
    <t>中证全指可选消费指数收益率</t>
  </si>
  <si>
    <t>中债指数</t>
  </si>
  <si>
    <t>恒生指数收益率(使用汇率估值折算)</t>
  </si>
  <si>
    <t>中证港股通综合指数</t>
  </si>
  <si>
    <t>恒生指数收益率(经汇率估值调整)</t>
  </si>
  <si>
    <t>中证可选消费指数收益率</t>
  </si>
  <si>
    <t>中证香港300主要消费人民币指数收益率</t>
  </si>
  <si>
    <t>中证可选消费行业指数收益率</t>
  </si>
  <si>
    <t>中证普通债券型基金指数收益率</t>
  </si>
  <si>
    <t>中证国债指数收益率</t>
  </si>
  <si>
    <t>40%(人民币计价)</t>
  </si>
  <si>
    <t>中债国债总指数收益率(全价)</t>
  </si>
  <si>
    <t>中债国债总指数</t>
  </si>
  <si>
    <t>中证互联网指数收益率</t>
  </si>
  <si>
    <t>恒生指数收益率(经汇率调整)</t>
  </si>
  <si>
    <t>中证债券型基金指数收益率</t>
  </si>
  <si>
    <t>恒生医疗保健指数收益率(使用估值汇率折算)</t>
  </si>
  <si>
    <t>恒生医疗保健指数收益率</t>
  </si>
  <si>
    <t>中证港股通高股息投资指数收益率</t>
  </si>
  <si>
    <t>一年期银行定期存款利率</t>
  </si>
  <si>
    <t>同期银行活期存款利率(税后)</t>
  </si>
  <si>
    <t>恒生工业行业指数收益率(使用估值汇率折算)</t>
  </si>
  <si>
    <t>中债-新综合财富(总值)指数收益率</t>
  </si>
  <si>
    <t>中证香港300消费指数收益率</t>
  </si>
  <si>
    <t>恒生中国企业指数收益率</t>
  </si>
  <si>
    <t>恒生指数收益率(按估值汇率折算)</t>
  </si>
  <si>
    <t>银行活期存款利息</t>
  </si>
  <si>
    <t>中证香港上市可交易内地金融指数收益率</t>
  </si>
  <si>
    <t>中证健康产业指数收益率</t>
  </si>
  <si>
    <t>中债国债总财富指数收益率</t>
  </si>
  <si>
    <t>中证香港100指数收益率</t>
  </si>
  <si>
    <t>中债总指数(财富)收益率</t>
  </si>
  <si>
    <t>中债国债总全价指数收益率</t>
  </si>
  <si>
    <t>中债新综合指数收益率</t>
  </si>
  <si>
    <t>中证港股通大消费主题指数收益率</t>
  </si>
  <si>
    <t>同业存款利率</t>
  </si>
  <si>
    <t>金融同业存款利率</t>
  </si>
  <si>
    <t>上证国债指数涨跌幅</t>
  </si>
  <si>
    <t>一年期人民币定期存款利率(税后)</t>
  </si>
  <si>
    <t>银行同业存款利率</t>
  </si>
  <si>
    <t>中证全债指数增长率</t>
  </si>
  <si>
    <t>中证港股通综合人民币指数收益率</t>
  </si>
  <si>
    <t>同业存款收益率</t>
  </si>
  <si>
    <t>中国债券总指数涨跌幅</t>
  </si>
  <si>
    <t>中债-综合财富(总值)指数</t>
  </si>
  <si>
    <t>中证港股通综合指数收益率(使用估值汇率折算)</t>
  </si>
  <si>
    <t>中债固定利率国债全价(总值)指数收益率</t>
  </si>
  <si>
    <t>经汇率调整的恒生指数收益率</t>
  </si>
  <si>
    <t>中债总财富指数收益率</t>
  </si>
  <si>
    <t>中债国债总指数(全价)收益率</t>
  </si>
  <si>
    <t>中证800服务指数收益率</t>
  </si>
  <si>
    <t>25%收益率</t>
  </si>
  <si>
    <t>上证国债指数指数收益率</t>
  </si>
  <si>
    <t>中债新综合(财富)指数收益率</t>
  </si>
  <si>
    <t>深证100指数涨跌幅</t>
  </si>
  <si>
    <t>MSCI南下香港指数(MSCI Hong Kong-Listed Southbound Index)收益率</t>
  </si>
  <si>
    <t>(上证国债指数)</t>
  </si>
  <si>
    <t>同期商业银行活期存款利率(税后)</t>
  </si>
  <si>
    <t>人民币计价的恒生综合中小型股指数收益率</t>
  </si>
  <si>
    <t>中证红利全收益指数收益率</t>
  </si>
  <si>
    <t>天相小盘指数收益率</t>
  </si>
  <si>
    <t>中债国债总指数(财富)</t>
  </si>
  <si>
    <t>中债综合指数(财富)收益率</t>
  </si>
  <si>
    <t>富时中国国债指数收益率</t>
  </si>
  <si>
    <t>中证全指一级行业材料指数收益率</t>
  </si>
  <si>
    <t>中证可选消费行业指数</t>
  </si>
  <si>
    <t>同业存款利率(税后)</t>
  </si>
  <si>
    <t>中证内地消费指数收益率</t>
  </si>
  <si>
    <t>银行人民币活期存款利率(税后)</t>
  </si>
  <si>
    <t>一年期人民币定期存款基准利率(税后)</t>
  </si>
  <si>
    <t>人民币三年期定期存款利率(税后)</t>
  </si>
  <si>
    <t>1年期银行定期存款利率(税后)</t>
  </si>
  <si>
    <t>3%(单利年化)</t>
  </si>
  <si>
    <t>中国人民银行公布的3年期定期存款利率(税后)</t>
  </si>
  <si>
    <t>中国人民银行公布的金融机构1年期人民币定期存款基准利率</t>
  </si>
  <si>
    <t>同期中国人民银行公布的一年期人民币定期存款基准利率(税后)</t>
  </si>
  <si>
    <t>1年期存款利率</t>
  </si>
  <si>
    <t>金融机构人民币一年期定期存款基准利率(税后)</t>
  </si>
  <si>
    <t>中国人民银行公布的一年期定期存款利率(税后)</t>
  </si>
  <si>
    <t>中国人民银行公布金融机构人民币一年期存款基准利率</t>
  </si>
  <si>
    <t>1年期银行定期存款基准利率(税后)</t>
  </si>
  <si>
    <t>(每个封闭期首日的中债企业债AA</t>
  </si>
  <si>
    <t>两年到期收益率</t>
  </si>
  <si>
    <t>同期中国人民银行公布的一年期定期存款基准利率(税后)</t>
  </si>
  <si>
    <t>同期中国人民银行公布的三年期银行定期存款收益率(税后)</t>
  </si>
  <si>
    <t>沪深300指数收益率50%</t>
  </si>
  <si>
    <t>1年期人民币定期存款基准利率</t>
  </si>
  <si>
    <t>人民币一年期定期存款利率(税后)</t>
  </si>
  <si>
    <t>中债新综合指数(财富)收益率</t>
  </si>
  <si>
    <t>中证全指指数收益率</t>
  </si>
  <si>
    <t>中证工业4.0指数收益率</t>
  </si>
  <si>
    <t>中证新能源产业指数收益率</t>
  </si>
  <si>
    <t>沪深300金融地产指数收益率</t>
  </si>
  <si>
    <t>中证装备产业指数</t>
  </si>
  <si>
    <t>中证沪港深高股息精选指数收益率</t>
  </si>
  <si>
    <t>中证移动互联网指数</t>
  </si>
  <si>
    <t>中国债券总财富指数收益率</t>
  </si>
  <si>
    <t>中债新综合全价指数收益率</t>
  </si>
  <si>
    <t>中证全指工业指数收益率</t>
  </si>
  <si>
    <t>中证800行业中性低波动指数收益率</t>
  </si>
  <si>
    <t>深证成份指数收益率</t>
  </si>
  <si>
    <t>沪深300收益率</t>
  </si>
  <si>
    <t>中证健康产业指数</t>
  </si>
  <si>
    <t>中证信息技术指数</t>
  </si>
  <si>
    <t>中证500指数(000905)</t>
  </si>
  <si>
    <t>上证高端装备60指数收益率</t>
  </si>
  <si>
    <t>国证航天军工指数收益率</t>
  </si>
  <si>
    <t>中证长三角龙头企业指数收益率</t>
  </si>
  <si>
    <t>中证装备产业指数收益率</t>
  </si>
  <si>
    <t>中证精准医疗主题指数收益率</t>
  </si>
  <si>
    <t>沪深300成长指数</t>
  </si>
  <si>
    <t>沪深300价值指数收益率</t>
  </si>
  <si>
    <t>标普中国A股300价值指数</t>
  </si>
  <si>
    <t>恒生中国企业指数(使用估值汇率折算)收益率</t>
  </si>
  <si>
    <t>中证环保指数</t>
  </si>
  <si>
    <t>中证国有企业改革指数</t>
  </si>
  <si>
    <t>中证可转换债券指数收益率</t>
  </si>
  <si>
    <t>中证医药100指数收益率</t>
  </si>
  <si>
    <t>中证内地新能源主题指数收益率</t>
  </si>
  <si>
    <t>中证大农业指数</t>
  </si>
  <si>
    <t>中证大农业指数收益率</t>
  </si>
  <si>
    <t>中证消费指数收益率</t>
  </si>
  <si>
    <t>中证新能源指数</t>
  </si>
  <si>
    <t>中证文体休闲指数收益率</t>
  </si>
  <si>
    <t>中债总指数(财富)</t>
  </si>
  <si>
    <t>恒生中国企业指数收益率(经汇率调整后)</t>
  </si>
  <si>
    <t>中证综合全债(总值)指数收益率</t>
  </si>
  <si>
    <t>中债综合财富(总值)指数</t>
  </si>
  <si>
    <t>恒生港股通高股息低波动指数收益率(经汇率调整后)</t>
  </si>
  <si>
    <t>中债信用债总财富指数收益率</t>
  </si>
  <si>
    <t>恒生国企指数收益率</t>
  </si>
  <si>
    <t>中债综合债券指数收益率</t>
  </si>
  <si>
    <t>中债综合指数收率</t>
  </si>
  <si>
    <t>中债新综合财富指数收益率</t>
  </si>
  <si>
    <t>中证全债指数收</t>
  </si>
  <si>
    <t>标普中国全债指数收益率</t>
  </si>
  <si>
    <t>上证国债收益率</t>
  </si>
  <si>
    <t>中债总财富指数(总值)收益率</t>
  </si>
  <si>
    <t>恒生指数</t>
  </si>
  <si>
    <t>中债国债指数</t>
  </si>
  <si>
    <t>1%(指年收益率,评价时按期间累计天数折算)</t>
  </si>
  <si>
    <t>1%(指年收益率,评价时按期间折算)</t>
  </si>
  <si>
    <t>中证1000指数收益率</t>
  </si>
  <si>
    <t>中证国有企业红利指数收益率</t>
  </si>
  <si>
    <t>巨潮100指数收益率</t>
  </si>
  <si>
    <t>中证财通中国可持续发展100(ECPI ESG)指数收益率</t>
  </si>
  <si>
    <t>中证申万绩优策略指数收益率</t>
  </si>
  <si>
    <t>中证500等权重指数收益率</t>
  </si>
  <si>
    <t>MSCI中国A股指数(人民币)收益率</t>
  </si>
  <si>
    <t>中华交易服务预期高股息指数收益率</t>
  </si>
  <si>
    <t>中证200指数收益率</t>
  </si>
  <si>
    <t>深证300价格指数收益率</t>
  </si>
  <si>
    <t>深证300指数收益率</t>
  </si>
  <si>
    <t>标普中国A股低波红利指数收益率</t>
  </si>
  <si>
    <t>中小板指数收益率</t>
  </si>
  <si>
    <t>中证主要消费红利指数收益率</t>
  </si>
  <si>
    <t>中证养老产业指数收益率</t>
  </si>
  <si>
    <t>中证医药主题指数收益率</t>
  </si>
  <si>
    <t>中证精工制造指数收益率</t>
  </si>
  <si>
    <t>中证娱乐主题指数收益率</t>
  </si>
  <si>
    <t>商业银行活期存款利率(税前)</t>
  </si>
  <si>
    <t>同期银行活存款利率(税后)</t>
  </si>
  <si>
    <t>一年期银行储蓄存款利率(税后)</t>
  </si>
  <si>
    <t>同期商业银行活期存款基准利率(税后)</t>
  </si>
  <si>
    <t>中国人民银行人民币活期存款利率(税后)</t>
  </si>
  <si>
    <t>银行活期存款(税后)利率</t>
  </si>
  <si>
    <t>人民币银行活期存款收益率(税后)</t>
  </si>
  <si>
    <t>中证高新技术企业指数收益率</t>
  </si>
  <si>
    <t>中证全指主要消费指数</t>
  </si>
  <si>
    <t>中证全指信息技术指数收益率</t>
  </si>
  <si>
    <t>中证全指原材料指数收益率</t>
  </si>
  <si>
    <t>中证食品饮料指数收益率</t>
  </si>
  <si>
    <t>中证全指运输指数收益率</t>
  </si>
  <si>
    <t>中证医药指数收益率</t>
  </si>
  <si>
    <t>中证工业指数收益率</t>
  </si>
  <si>
    <t>中证文体指数</t>
  </si>
  <si>
    <t>中证科技驱动100指数收益率</t>
  </si>
  <si>
    <t>中证港股通大消费主题指数收益率(使用估值汇率折算)</t>
  </si>
  <si>
    <t>中证内地资源指数收益率</t>
  </si>
  <si>
    <t>中证全指一级行业金融指数收益率</t>
  </si>
  <si>
    <t>MSCI港股通指数收益率(经估值汇率调整)</t>
  </si>
  <si>
    <t>中信中药生产指数收益率</t>
  </si>
  <si>
    <t>中信计算机指数收益率</t>
  </si>
  <si>
    <t>申万农林牧渔指数收益率</t>
  </si>
  <si>
    <t>中证中信稳健成长策略指数收益率</t>
  </si>
  <si>
    <t>富时中国A200指数收益率</t>
  </si>
  <si>
    <t>创业板综合指数</t>
  </si>
  <si>
    <t>申银万国医药生物行业指数收益率</t>
  </si>
  <si>
    <t>沪深300运输指数收益率</t>
  </si>
  <si>
    <t>申万制造业指数收益率</t>
  </si>
  <si>
    <t>MSCI中国A股公用事业指数收益率</t>
  </si>
  <si>
    <t>中证TMT指数</t>
  </si>
  <si>
    <t>中证上游资源产业指数收益率</t>
  </si>
  <si>
    <t>中证中央企业综合指数收益率</t>
  </si>
  <si>
    <t>中证中游指数收益率</t>
  </si>
  <si>
    <t>MSCI中国A股在岸指数收益率</t>
  </si>
  <si>
    <t>中信农林牧渔一级行业指数收益率</t>
  </si>
  <si>
    <t>中信汽车指数收益率</t>
  </si>
  <si>
    <t>中信汽车行业指数收益率</t>
  </si>
  <si>
    <t>中信电子元器件指数收益率</t>
  </si>
  <si>
    <t>中证500价格指数收益率</t>
  </si>
  <si>
    <t>中证700(中小盘)指数</t>
  </si>
  <si>
    <t>中证内地新能源指数收益率</t>
  </si>
  <si>
    <t>中证消费服务领先指数</t>
  </si>
  <si>
    <t>中证移动互联网指数收益率</t>
  </si>
  <si>
    <t>中证工业4.0指数</t>
  </si>
  <si>
    <t>中证国有企业综合指数收益率</t>
  </si>
  <si>
    <t>中证内地金融主题指数收益率</t>
  </si>
  <si>
    <t>中证国企改革指数收益率</t>
  </si>
  <si>
    <t>中证国有企业综合指数</t>
  </si>
  <si>
    <t>中证珠三角沿海区域发展主题指数收益率</t>
  </si>
  <si>
    <t>中证全指电信业务指数收益率</t>
  </si>
  <si>
    <t>商业银行人民币活期存款利率(税后)</t>
  </si>
  <si>
    <t>中证全指能源指数收益率</t>
  </si>
  <si>
    <t>中证港股通主要消费综合指数(人民币)收益率</t>
  </si>
  <si>
    <t>恒生金融行业指数收益率</t>
  </si>
  <si>
    <t>中信通信指数收益率</t>
  </si>
  <si>
    <t>中证港股通医药卫生综合指数收益率</t>
  </si>
  <si>
    <t>恒生综合指数收益率(使用估值汇率折算)</t>
  </si>
  <si>
    <t>活期存款利率</t>
  </si>
  <si>
    <t>中证港股通TMT主题指数收益率</t>
  </si>
  <si>
    <t>中证港股通TMT主题投资指数收益率(人民币)</t>
  </si>
  <si>
    <t>人民币计价的恒生综合指数收益率</t>
  </si>
  <si>
    <t>中小板综合指数</t>
  </si>
  <si>
    <t>中债国债总指数收益率</t>
  </si>
  <si>
    <t>同期人民币活期存款利率</t>
  </si>
  <si>
    <t>恒生指数收益率(经人民币汇率折算)</t>
  </si>
  <si>
    <t>20%(人民币计价)</t>
  </si>
  <si>
    <t>恒生必需性消费业指数收益率(按估值汇率调整)</t>
  </si>
  <si>
    <t>商业银行活期存款利率</t>
  </si>
  <si>
    <t>恒生互联网科技业指数收益率</t>
  </si>
  <si>
    <t>人民银行一年期定存基准收益率(税后)</t>
  </si>
  <si>
    <t>银行同业存款收益率(税后)</t>
  </si>
  <si>
    <t>中证港股通大消费主题指数收益率(使用估值汇率调整)</t>
  </si>
  <si>
    <t>中证香港300金融服务指数收益率</t>
  </si>
  <si>
    <t>人民银行一年期银行定期存款基准利率收益率(税后)</t>
  </si>
  <si>
    <t>一年定期存款利率(税后)</t>
  </si>
  <si>
    <t>三年期人民币定期存款基准利率(税后)</t>
  </si>
  <si>
    <t>三年期银行定期整存整取存款利率(税后)</t>
  </si>
  <si>
    <t>中证开放式基金指数收益率</t>
  </si>
  <si>
    <t>中债-总全价(总值)指数收益率</t>
  </si>
  <si>
    <t>中债新综合指(财富)收益率</t>
  </si>
  <si>
    <t>中债综合全价指数收益</t>
  </si>
  <si>
    <t>中证工银财富动态配置基金指数收益率</t>
  </si>
  <si>
    <t>中债总财富(总值)指数涨跌幅</t>
  </si>
  <si>
    <t>中证800股票指数收益率</t>
  </si>
  <si>
    <t>中国人民银行公布的一年期定期存款基准利率(税后)</t>
  </si>
  <si>
    <t>中国人民银行公布的同期一年期定期存款基准利率(税后)</t>
  </si>
  <si>
    <t>中国人民银行公布的同期1年期银行定期存款基准利率(税后)</t>
  </si>
  <si>
    <t>中国人民银行公布的一年期银行定期存款基准利率(税后)</t>
  </si>
  <si>
    <t>中国人民银行公布的同期1年定期存款基准利率(税后)</t>
  </si>
  <si>
    <t>所选股指</t>
    <phoneticPr fontId="2" type="noConversion"/>
  </si>
  <si>
    <t>所选股指比例</t>
    <phoneticPr fontId="2" type="noConversion"/>
  </si>
  <si>
    <t>所选债指</t>
    <phoneticPr fontId="2" type="noConversion"/>
  </si>
  <si>
    <t>所选债指比例</t>
    <phoneticPr fontId="2" type="noConversion"/>
  </si>
  <si>
    <t>浮动基准</t>
    <phoneticPr fontId="2" type="noConversion"/>
  </si>
  <si>
    <t>固定基准</t>
    <phoneticPr fontId="2" type="noConversion"/>
  </si>
  <si>
    <t>中证医药卫生指数收益率*55%+中证全债指数收益率*25%+恒生医疗保健指数收益率(使用估值汇率折算)*20%</t>
    <phoneticPr fontId="2" type="noConversion"/>
  </si>
  <si>
    <t>中证800指数收益率*70%+银行活期存款利率(税后)*20%+恒生指数收益率*10%</t>
    <phoneticPr fontId="2" type="noConversion"/>
  </si>
  <si>
    <t>沪深300指数收益率*65%+中证综合债券指数收益率*30%+恒生指数收益率*5%</t>
    <phoneticPr fontId="2" type="noConversion"/>
  </si>
  <si>
    <t>沪深300指数收益率*50%+中债综合指数收益率*40%+中证港股通综合指数收益率*10%</t>
    <phoneticPr fontId="2" type="noConversion"/>
  </si>
  <si>
    <t>(上证180指数*60%+深证100指数*40%)*65%+中证全债指数*35%</t>
    <phoneticPr fontId="2" type="noConversion"/>
  </si>
  <si>
    <t>(上证180指数*60%+深证100指数*40%)</t>
  </si>
  <si>
    <t>(天相小盘股指数*60%+天相中盘股指数*40%)*60%+上证国债指数*40%</t>
    <phoneticPr fontId="2" type="noConversion"/>
  </si>
  <si>
    <t>(天相小盘股指数*60%+天相中盘股指数*40%)</t>
  </si>
  <si>
    <t>沪深300指数收益率*60%+中国债券总指数收益率*40%</t>
    <phoneticPr fontId="2" type="noConversion"/>
  </si>
  <si>
    <t>(上证180指数收益率*80%+深证100指数收益率*20%)*75%+中证全债指数收益率*25%</t>
    <phoneticPr fontId="2" type="noConversion"/>
  </si>
  <si>
    <t>(上证180指数收益率*80%+深证100指数收益率*20%)</t>
    <phoneticPr fontId="2" type="noConversion"/>
  </si>
  <si>
    <t>固定利率</t>
    <phoneticPr fontId="2" type="noConversion"/>
  </si>
  <si>
    <t>固定利率(指年收益率,评价时按期间折算)</t>
    <phoneticPr fontId="2" type="noConversion"/>
  </si>
  <si>
    <t>银行人民币活期存款利率(税后)</t>
    <phoneticPr fontId="2" type="noConversion"/>
  </si>
  <si>
    <t>沪深300指数收益率+人民币计价的恒生指数收益率</t>
    <phoneticPr fontId="2" type="noConversion"/>
  </si>
  <si>
    <t>沪深300指数收益率*45+人民币计价的恒生指数收益率*45+*中证全债指数收益率*10%</t>
    <phoneticPr fontId="2" type="noConversion"/>
  </si>
  <si>
    <t>中证全指资本品指数收益率*30%+中证全指运输指数收益率*30%+中证全指原材料指数收益率*20%+中债综合财富指数收益率*15%+恒生指数收益率*5%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</si>
</sst>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9" fontId="0" fillId="0" borderId="0" xfId="0" applyNumberFormat="1"/>
    <xf numFmtId="10" fontId="0" fillId="0" borderId="0" xfId="0" applyNumberFormat="1"/>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偏股混合型基金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偏股混合型基金!$C$1</c:f>
              <c:strCache>
                <c:ptCount val="1"/>
                <c:pt idx="0">
                  <c:v>基准对应的基金数目</c:v>
                </c:pt>
              </c:strCache>
            </c:strRef>
          </c:tx>
          <c:spPr>
            <a:solidFill>
              <a:schemeClr val="accent1"/>
            </a:solidFill>
            <a:ln>
              <a:noFill/>
            </a:ln>
            <a:effectLst/>
          </c:spPr>
          <c:invertIfNegative val="0"/>
          <c:cat>
            <c:strRef>
              <c:f>偏股混合型基金!$B$2:$B$21</c:f>
              <c:strCache>
                <c:ptCount val="20"/>
                <c:pt idx="0">
                  <c:v>沪深300指数收益率*80%+上证国债指数收益率*20%</c:v>
                </c:pt>
                <c:pt idx="1">
                  <c:v>沪深300指数收益率*80%+中债综合指数收益率*20%</c:v>
                </c:pt>
                <c:pt idx="2">
                  <c:v>沪深300指数收益率*75%+上证国债指数收益率*25%</c:v>
                </c:pt>
                <c:pt idx="3">
                  <c:v>沪深300指数收益率*80%+中证全债指数收益率*20%</c:v>
                </c:pt>
                <c:pt idx="4">
                  <c:v>沪深300指数*80%+上证国债指数*20%</c:v>
                </c:pt>
                <c:pt idx="5">
                  <c:v>沪深300指数收益率*75%+中证全债指数收益率*25%</c:v>
                </c:pt>
                <c:pt idx="6">
                  <c:v>沪深300指数收益率*70%+上证国债指数收益率*30%</c:v>
                </c:pt>
                <c:pt idx="7">
                  <c:v>沪深300指数收益率*70%+中证综合债指数收益率*30%</c:v>
                </c:pt>
                <c:pt idx="8">
                  <c:v>沪深300指数*75%+中证全债指数*25%</c:v>
                </c:pt>
                <c:pt idx="9">
                  <c:v>沪深300指数收益率*70%+中债综合全价(总值)指数收益率*30%</c:v>
                </c:pt>
                <c:pt idx="10">
                  <c:v>沪深300指数收益率*70%+中债综合指数收益率*30%</c:v>
                </c:pt>
                <c:pt idx="11">
                  <c:v>沪深300指数*80%+中证全债指数*20%</c:v>
                </c:pt>
                <c:pt idx="12">
                  <c:v>沪深300指数收益率*70%+中证全债指数收益率*30%</c:v>
                </c:pt>
                <c:pt idx="13">
                  <c:v>沪深300指数收益率*80%+中国债券总指数收益率*20%</c:v>
                </c:pt>
                <c:pt idx="14">
                  <c:v>沪深300指数收益率*60%+上证国债指数收益率*40%</c:v>
                </c:pt>
                <c:pt idx="15">
                  <c:v>沪深300指数收益率*75%+中债综合指数收益率*25%</c:v>
                </c:pt>
                <c:pt idx="16">
                  <c:v>沪深300指数收益率*80%+中证综合债券指数收益率*20%</c:v>
                </c:pt>
                <c:pt idx="17">
                  <c:v>中证800指数收益率*80%+上证国债指数收益率*20%</c:v>
                </c:pt>
                <c:pt idx="18">
                  <c:v>沪深300指数收益率*75%+中债综合全价(总值)指数收益率*25%</c:v>
                </c:pt>
                <c:pt idx="19">
                  <c:v>沪深300指数收益率*80%+中证综合债指数收益率*20%</c:v>
                </c:pt>
              </c:strCache>
            </c:strRef>
          </c:cat>
          <c:val>
            <c:numRef>
              <c:f>偏股混合型基金!$C$2:$C$21</c:f>
              <c:numCache>
                <c:formatCode>General</c:formatCode>
                <c:ptCount val="20"/>
                <c:pt idx="0">
                  <c:v>47</c:v>
                </c:pt>
                <c:pt idx="1">
                  <c:v>32</c:v>
                </c:pt>
                <c:pt idx="2">
                  <c:v>27</c:v>
                </c:pt>
                <c:pt idx="3">
                  <c:v>27</c:v>
                </c:pt>
                <c:pt idx="4">
                  <c:v>26</c:v>
                </c:pt>
                <c:pt idx="5">
                  <c:v>26</c:v>
                </c:pt>
                <c:pt idx="6">
                  <c:v>20</c:v>
                </c:pt>
                <c:pt idx="7">
                  <c:v>20</c:v>
                </c:pt>
                <c:pt idx="8">
                  <c:v>19</c:v>
                </c:pt>
                <c:pt idx="9">
                  <c:v>16</c:v>
                </c:pt>
                <c:pt idx="10">
                  <c:v>16</c:v>
                </c:pt>
                <c:pt idx="11">
                  <c:v>15</c:v>
                </c:pt>
                <c:pt idx="12">
                  <c:v>14</c:v>
                </c:pt>
                <c:pt idx="13">
                  <c:v>14</c:v>
                </c:pt>
                <c:pt idx="14">
                  <c:v>13</c:v>
                </c:pt>
                <c:pt idx="15">
                  <c:v>13</c:v>
                </c:pt>
                <c:pt idx="16">
                  <c:v>10</c:v>
                </c:pt>
                <c:pt idx="17">
                  <c:v>9</c:v>
                </c:pt>
                <c:pt idx="18">
                  <c:v>9</c:v>
                </c:pt>
                <c:pt idx="19">
                  <c:v>9</c:v>
                </c:pt>
              </c:numCache>
            </c:numRef>
          </c:val>
          <c:extLst>
            <c:ext xmlns:c16="http://schemas.microsoft.com/office/drawing/2014/chart" uri="{C3380CC4-5D6E-409C-BE32-E72D297353CC}">
              <c16:uniqueId val="{00000000-CCFF-4A5F-A21B-5DD5A3F095FB}"/>
            </c:ext>
          </c:extLst>
        </c:ser>
        <c:dLbls>
          <c:showLegendKey val="0"/>
          <c:showVal val="0"/>
          <c:showCatName val="0"/>
          <c:showSerName val="0"/>
          <c:showPercent val="0"/>
          <c:showBubbleSize val="0"/>
        </c:dLbls>
        <c:gapWidth val="182"/>
        <c:axId val="1261606760"/>
        <c:axId val="1261608400"/>
      </c:barChart>
      <c:catAx>
        <c:axId val="1261606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608400"/>
        <c:crosses val="autoZero"/>
        <c:auto val="1"/>
        <c:lblAlgn val="ctr"/>
        <c:lblOffset val="100"/>
        <c:noMultiLvlLbl val="0"/>
      </c:catAx>
      <c:valAx>
        <c:axId val="1261608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60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增强指数型基金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增强指数型基金!$C$1</c:f>
              <c:strCache>
                <c:ptCount val="1"/>
                <c:pt idx="0">
                  <c:v>基准对应的基金数目</c:v>
                </c:pt>
              </c:strCache>
            </c:strRef>
          </c:tx>
          <c:spPr>
            <a:solidFill>
              <a:schemeClr val="accent1"/>
            </a:solidFill>
            <a:ln>
              <a:noFill/>
            </a:ln>
            <a:effectLst/>
          </c:spPr>
          <c:invertIfNegative val="0"/>
          <c:cat>
            <c:strRef>
              <c:f>增强指数型基金!$B$2:$B$21</c:f>
              <c:strCache>
                <c:ptCount val="20"/>
                <c:pt idx="0">
                  <c:v>沪深300指数收益率*95%+银行人民币活期存款利率*5%(税后)</c:v>
                </c:pt>
                <c:pt idx="1">
                  <c:v>中证红利指数收益率*90%+一年期银行储蓄存款利率(税后)*10%</c:v>
                </c:pt>
                <c:pt idx="2">
                  <c:v>中证国有企业红利指数收益率*90%+商业银行活期存款利率(税后)*10%</c:v>
                </c:pt>
                <c:pt idx="3">
                  <c:v>沪深300指数收益率*90%+商业银行活期存款利率(税后)*10%</c:v>
                </c:pt>
                <c:pt idx="4">
                  <c:v>中小板指数收益率*90%+一年期银行定期存款利率(税后)*10%</c:v>
                </c:pt>
                <c:pt idx="5">
                  <c:v>中证100指数收益率*90%+银行同业存款利率*10%</c:v>
                </c:pt>
                <c:pt idx="6">
                  <c:v>中证全指医药卫生指数收益率*90%+商业银行活期存款利率(税后)*10%</c:v>
                </c:pt>
                <c:pt idx="7">
                  <c:v>中证精工制造指数收益率*90%+商业银行活期存款利率(税前)*10%</c:v>
                </c:pt>
                <c:pt idx="8">
                  <c:v>MSCI中国A股指数收益率*85%+银行活期存款利率(税后)*10%+恒生指数收益率*5%</c:v>
                </c:pt>
                <c:pt idx="9">
                  <c:v>中证500指数收益率*95%+银行活期存款利率(税后)*5%</c:v>
                </c:pt>
                <c:pt idx="10">
                  <c:v>沪深300指数收益率*95%+银行活期存款利率(税后)*5%</c:v>
                </c:pt>
                <c:pt idx="11">
                  <c:v>中证500指数收益率*95%+同期银行活期存款利率(税后)*5%</c:v>
                </c:pt>
                <c:pt idx="12">
                  <c:v>沪深300指数收益率*95%+同期银行活期存款利率(税后)*5%</c:v>
                </c:pt>
                <c:pt idx="13">
                  <c:v>沪深300指数收益率*95%+活期存款利率(税后)*5%</c:v>
                </c:pt>
                <c:pt idx="14">
                  <c:v>中证500指数收益率*95%+一年期人民币定期存款利率(税后)*5%</c:v>
                </c:pt>
                <c:pt idx="15">
                  <c:v>沪深300指数收益率*95%+商业银行活期存款利率(税后)*5%</c:v>
                </c:pt>
                <c:pt idx="16">
                  <c:v>沪深300指数收益率*95%+一年期人民币定期存款利率(税后)*5%</c:v>
                </c:pt>
                <c:pt idx="17">
                  <c:v>中证500指数收益率*95%+商业银行活期存款利率(税后)*5%</c:v>
                </c:pt>
                <c:pt idx="18">
                  <c:v>中证500指数收益率*95%+商业银行活期存款利率(税前)*5%</c:v>
                </c:pt>
                <c:pt idx="19">
                  <c:v>沪深300指数收益率*95%+同期银行活存款利率(税后)*5%</c:v>
                </c:pt>
              </c:strCache>
            </c:strRef>
          </c:cat>
          <c:val>
            <c:numRef>
              <c:f>增强指数型基金!$C$2:$C$21</c:f>
              <c:numCache>
                <c:formatCode>General</c:formatCode>
                <c:ptCount val="20"/>
                <c:pt idx="0">
                  <c:v>2</c:v>
                </c:pt>
                <c:pt idx="1">
                  <c:v>2</c:v>
                </c:pt>
                <c:pt idx="2">
                  <c:v>2</c:v>
                </c:pt>
                <c:pt idx="3">
                  <c:v>2</c:v>
                </c:pt>
                <c:pt idx="4">
                  <c:v>1</c:v>
                </c:pt>
                <c:pt idx="5">
                  <c:v>1</c:v>
                </c:pt>
                <c:pt idx="6">
                  <c:v>1</c:v>
                </c:pt>
                <c:pt idx="7">
                  <c:v>1</c:v>
                </c:pt>
                <c:pt idx="8">
                  <c:v>1</c:v>
                </c:pt>
                <c:pt idx="9">
                  <c:v>33</c:v>
                </c:pt>
                <c:pt idx="10">
                  <c:v>21</c:v>
                </c:pt>
                <c:pt idx="11">
                  <c:v>14</c:v>
                </c:pt>
                <c:pt idx="12">
                  <c:v>9</c:v>
                </c:pt>
                <c:pt idx="13">
                  <c:v>7</c:v>
                </c:pt>
                <c:pt idx="14">
                  <c:v>6</c:v>
                </c:pt>
                <c:pt idx="15">
                  <c:v>6</c:v>
                </c:pt>
                <c:pt idx="16">
                  <c:v>6</c:v>
                </c:pt>
                <c:pt idx="17">
                  <c:v>4</c:v>
                </c:pt>
                <c:pt idx="18">
                  <c:v>4</c:v>
                </c:pt>
                <c:pt idx="19">
                  <c:v>4</c:v>
                </c:pt>
              </c:numCache>
            </c:numRef>
          </c:val>
          <c:extLst>
            <c:ext xmlns:c16="http://schemas.microsoft.com/office/drawing/2014/chart" uri="{C3380CC4-5D6E-409C-BE32-E72D297353CC}">
              <c16:uniqueId val="{00000000-8ECA-48D2-888B-B5248BE86B04}"/>
            </c:ext>
          </c:extLst>
        </c:ser>
        <c:dLbls>
          <c:showLegendKey val="0"/>
          <c:showVal val="0"/>
          <c:showCatName val="0"/>
          <c:showSerName val="0"/>
          <c:showPercent val="0"/>
          <c:showBubbleSize val="0"/>
        </c:dLbls>
        <c:gapWidth val="182"/>
        <c:axId val="1416597696"/>
        <c:axId val="1416622296"/>
      </c:barChart>
      <c:catAx>
        <c:axId val="141659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622296"/>
        <c:crosses val="autoZero"/>
        <c:auto val="1"/>
        <c:lblAlgn val="ctr"/>
        <c:lblOffset val="100"/>
        <c:noMultiLvlLbl val="0"/>
      </c:catAx>
      <c:valAx>
        <c:axId val="1416622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59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普通股票型基金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普通股票型基金!$C$1</c:f>
              <c:strCache>
                <c:ptCount val="1"/>
                <c:pt idx="0">
                  <c:v>基准对应的基金数目</c:v>
                </c:pt>
              </c:strCache>
            </c:strRef>
          </c:tx>
          <c:spPr>
            <a:solidFill>
              <a:schemeClr val="accent1"/>
            </a:solidFill>
            <a:ln>
              <a:noFill/>
            </a:ln>
            <a:effectLst/>
          </c:spPr>
          <c:invertIfNegative val="0"/>
          <c:cat>
            <c:strRef>
              <c:f>普通股票型基金!$B$2:$B$21</c:f>
              <c:strCache>
                <c:ptCount val="20"/>
                <c:pt idx="0">
                  <c:v>沪深300指数收益率*45+人民币计价的恒生指数收益率*45+*中证全债指数收益率*10%</c:v>
                </c:pt>
                <c:pt idx="1">
                  <c:v>中证500指数收益率*95%+商业银行活期存款利率(税后)*5%</c:v>
                </c:pt>
                <c:pt idx="2">
                  <c:v>沪深300指数收益率*95%+银行活期存款利率(税后)*5%</c:v>
                </c:pt>
                <c:pt idx="3">
                  <c:v>中证1000指数收益率*95%+银行活期存款利率(税后)*5%</c:v>
                </c:pt>
                <c:pt idx="4">
                  <c:v>中证红利指数收益率*95%+同期银行活期存款利率(税后)*5%</c:v>
                </c:pt>
                <c:pt idx="5">
                  <c:v>中证500指数收益率*95%+同期银行活期存款利率(税后)*5%</c:v>
                </c:pt>
                <c:pt idx="6">
                  <c:v>中证500指数收益率*95%+银行活期存款利率(税后)*5%</c:v>
                </c:pt>
                <c:pt idx="7">
                  <c:v>上证50指数收益率*95%+一年期人民币定期存款利率(税后)*5%</c:v>
                </c:pt>
                <c:pt idx="8">
                  <c:v>沪深300指数收益率*95%+同期银行活期存款利率(税后)*5%</c:v>
                </c:pt>
                <c:pt idx="9">
                  <c:v>中证800指数收益率*95%+同期银行活期存款利率(税后)*5%</c:v>
                </c:pt>
                <c:pt idx="10">
                  <c:v>恒生综合指数收益率*95%+同期银行活期存款利率(税后)*5%</c:v>
                </c:pt>
                <c:pt idx="11">
                  <c:v>MSCI中国A股指数收益率*95%+银行活期存款利率(税后)*5%</c:v>
                </c:pt>
                <c:pt idx="12">
                  <c:v>中证500价格指数收益率*95%+人民银行一年期定存基准收益率(税后)*5%</c:v>
                </c:pt>
                <c:pt idx="13">
                  <c:v>中证500指数收益率*95%+中证综合债券指数收益率*5%</c:v>
                </c:pt>
                <c:pt idx="14">
                  <c:v>中证新兴产业指数收益率*95%+中国债券总指数收益率*5%</c:v>
                </c:pt>
                <c:pt idx="15">
                  <c:v>中证内地消费主题指数收益率*95%+中债总指数收益率*5%</c:v>
                </c:pt>
                <c:pt idx="16">
                  <c:v>MSCI中国A股国际指数收益率*95%+商业银行活期存款利率(税后)*5%</c:v>
                </c:pt>
                <c:pt idx="17">
                  <c:v>中证医药卫生指数收益率*95%+中国债券总指数收益率*5%</c:v>
                </c:pt>
                <c:pt idx="18">
                  <c:v>沪深300指数收益率*90%+上证国债指数收益率*10%</c:v>
                </c:pt>
                <c:pt idx="19">
                  <c:v>沪深300指数*90%+中证全债指数*10%</c:v>
                </c:pt>
              </c:strCache>
            </c:strRef>
          </c:cat>
          <c:val>
            <c:numRef>
              <c:f>普通股票型基金!$C$2:$C$21</c:f>
              <c:numCache>
                <c:formatCode>General</c:formatCode>
                <c:ptCount val="20"/>
                <c:pt idx="0">
                  <c:v>3</c:v>
                </c:pt>
                <c:pt idx="1">
                  <c:v>12</c:v>
                </c:pt>
                <c:pt idx="2">
                  <c:v>7</c:v>
                </c:pt>
                <c:pt idx="3">
                  <c:v>3</c:v>
                </c:pt>
                <c:pt idx="4">
                  <c:v>2</c:v>
                </c:pt>
                <c:pt idx="5">
                  <c:v>2</c:v>
                </c:pt>
                <c:pt idx="6">
                  <c:v>2</c:v>
                </c:pt>
                <c:pt idx="7">
                  <c:v>2</c:v>
                </c:pt>
                <c:pt idx="8">
                  <c:v>2</c:v>
                </c:pt>
                <c:pt idx="9">
                  <c:v>2</c:v>
                </c:pt>
                <c:pt idx="10">
                  <c:v>1</c:v>
                </c:pt>
                <c:pt idx="11">
                  <c:v>1</c:v>
                </c:pt>
                <c:pt idx="12">
                  <c:v>1</c:v>
                </c:pt>
                <c:pt idx="13">
                  <c:v>1</c:v>
                </c:pt>
                <c:pt idx="14">
                  <c:v>1</c:v>
                </c:pt>
                <c:pt idx="15">
                  <c:v>1</c:v>
                </c:pt>
                <c:pt idx="16">
                  <c:v>1</c:v>
                </c:pt>
                <c:pt idx="17">
                  <c:v>1</c:v>
                </c:pt>
                <c:pt idx="18">
                  <c:v>4</c:v>
                </c:pt>
                <c:pt idx="19">
                  <c:v>4</c:v>
                </c:pt>
              </c:numCache>
            </c:numRef>
          </c:val>
          <c:extLst>
            <c:ext xmlns:c16="http://schemas.microsoft.com/office/drawing/2014/chart" uri="{C3380CC4-5D6E-409C-BE32-E72D297353CC}">
              <c16:uniqueId val="{00000000-4312-411A-B209-9CA63BE181AF}"/>
            </c:ext>
          </c:extLst>
        </c:ser>
        <c:dLbls>
          <c:showLegendKey val="0"/>
          <c:showVal val="0"/>
          <c:showCatName val="0"/>
          <c:showSerName val="0"/>
          <c:showPercent val="0"/>
          <c:showBubbleSize val="0"/>
        </c:dLbls>
        <c:gapWidth val="182"/>
        <c:axId val="1500153224"/>
        <c:axId val="1500148632"/>
      </c:barChart>
      <c:catAx>
        <c:axId val="1500153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0148632"/>
        <c:crosses val="autoZero"/>
        <c:auto val="1"/>
        <c:lblAlgn val="ctr"/>
        <c:lblOffset val="100"/>
        <c:noMultiLvlLbl val="0"/>
      </c:catAx>
      <c:valAx>
        <c:axId val="1500148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015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偏债混合型基金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偏债混合型基金!$C$1</c:f>
              <c:strCache>
                <c:ptCount val="1"/>
                <c:pt idx="0">
                  <c:v>基准对应的基金数目</c:v>
                </c:pt>
              </c:strCache>
            </c:strRef>
          </c:tx>
          <c:spPr>
            <a:solidFill>
              <a:schemeClr val="accent1"/>
            </a:solidFill>
            <a:ln>
              <a:noFill/>
            </a:ln>
            <a:effectLst/>
          </c:spPr>
          <c:invertIfNegative val="0"/>
          <c:cat>
            <c:strRef>
              <c:f>偏债混合型基金!$B$2:$B$21</c:f>
              <c:strCache>
                <c:ptCount val="20"/>
                <c:pt idx="0">
                  <c:v>中债综合财富指数收益率*85%+沪深300指数收益率*15</c:v>
                </c:pt>
                <c:pt idx="1">
                  <c:v>MSCI中国A股指数*50%+上证国债指数*50%</c:v>
                </c:pt>
                <c:pt idx="2">
                  <c:v>沪深300指数收益率*50%+中证综合债指数收益率*50%</c:v>
                </c:pt>
                <c:pt idx="3">
                  <c:v>沪深300指数收益率*50%+中债综合指数收益率*50%</c:v>
                </c:pt>
                <c:pt idx="4">
                  <c:v>沪深300指数收益率*50%+中证全债指数收益率*50%</c:v>
                </c:pt>
                <c:pt idx="5">
                  <c:v>中证综合债券指数收益率*60%+沪深300指数收益率*40%</c:v>
                </c:pt>
                <c:pt idx="6">
                  <c:v>中债总全价(总值)指数收益率*60%+沪深300指数收益率*40%</c:v>
                </c:pt>
                <c:pt idx="7">
                  <c:v>上证国债指数收益率*60%+沪深300指数收益率*40%</c:v>
                </c:pt>
                <c:pt idx="8">
                  <c:v>中债综合指数(全价)收益率*60%+沪深300指数收益率*40%</c:v>
                </c:pt>
                <c:pt idx="9">
                  <c:v>中债综合全价(总值)指数收益率*60%+沪深300指数收益率*40%</c:v>
                </c:pt>
                <c:pt idx="10">
                  <c:v>中债综合财富(总值)指数*60%+沪深300指数*40%</c:v>
                </c:pt>
                <c:pt idx="11">
                  <c:v>中债综合财富指数收益率*60%+沪深300指数收益率*40%</c:v>
                </c:pt>
                <c:pt idx="12">
                  <c:v>中证全债指数收益率*60%+沪深300指数收益率*40%</c:v>
                </c:pt>
                <c:pt idx="13">
                  <c:v>中证500指数收益率*60%+中证全债指数收益率*40%</c:v>
                </c:pt>
                <c:pt idx="14">
                  <c:v>中证全债指数收益率*55%+中证800指数收益率*40%+人民币活期存款利率(税后)*5%</c:v>
                </c:pt>
                <c:pt idx="15">
                  <c:v>中证可转换债券指数收益率*40%+中债信用债总指数收益率*40%+沪深300指数收益率*15%+金融机构人民币活期存款基准利率(税后)*5%</c:v>
                </c:pt>
                <c:pt idx="16">
                  <c:v>中债新综合指数收益率*65%+中证800指数收益率*35%</c:v>
                </c:pt>
                <c:pt idx="17">
                  <c:v>中证债券型基金指数收益率*65%+中证股票型基金指数收益率*35%</c:v>
                </c:pt>
                <c:pt idx="18">
                  <c:v>中债综合(全价)指数收益率*60%+沪深300指数收益率*35%+恒生指数收益率(使用估值汇率折算)*5%</c:v>
                </c:pt>
                <c:pt idx="19">
                  <c:v>中证全债指数收益率*70%+沪深300指数收益率*30%</c:v>
                </c:pt>
              </c:strCache>
            </c:strRef>
          </c:cat>
          <c:val>
            <c:numRef>
              <c:f>偏债混合型基金!$C$2:$C$21</c:f>
              <c:numCache>
                <c:formatCode>General</c:formatCode>
                <c:ptCount val="20"/>
                <c:pt idx="0">
                  <c:v>2</c:v>
                </c:pt>
                <c:pt idx="1">
                  <c:v>2</c:v>
                </c:pt>
                <c:pt idx="2">
                  <c:v>2</c:v>
                </c:pt>
                <c:pt idx="3">
                  <c:v>1</c:v>
                </c:pt>
                <c:pt idx="4">
                  <c:v>1</c:v>
                </c:pt>
                <c:pt idx="5">
                  <c:v>4</c:v>
                </c:pt>
                <c:pt idx="6">
                  <c:v>3</c:v>
                </c:pt>
                <c:pt idx="7">
                  <c:v>2</c:v>
                </c:pt>
                <c:pt idx="8">
                  <c:v>2</c:v>
                </c:pt>
                <c:pt idx="9">
                  <c:v>1</c:v>
                </c:pt>
                <c:pt idx="10">
                  <c:v>1</c:v>
                </c:pt>
                <c:pt idx="11">
                  <c:v>1</c:v>
                </c:pt>
                <c:pt idx="12">
                  <c:v>1</c:v>
                </c:pt>
                <c:pt idx="13">
                  <c:v>1</c:v>
                </c:pt>
                <c:pt idx="14">
                  <c:v>2</c:v>
                </c:pt>
                <c:pt idx="15">
                  <c:v>2</c:v>
                </c:pt>
                <c:pt idx="16">
                  <c:v>1</c:v>
                </c:pt>
                <c:pt idx="17">
                  <c:v>1</c:v>
                </c:pt>
                <c:pt idx="18">
                  <c:v>2</c:v>
                </c:pt>
                <c:pt idx="19">
                  <c:v>30</c:v>
                </c:pt>
              </c:numCache>
            </c:numRef>
          </c:val>
          <c:extLst>
            <c:ext xmlns:c16="http://schemas.microsoft.com/office/drawing/2014/chart" uri="{C3380CC4-5D6E-409C-BE32-E72D297353CC}">
              <c16:uniqueId val="{00000000-3333-430A-B3E5-F761504B0AFE}"/>
            </c:ext>
          </c:extLst>
        </c:ser>
        <c:dLbls>
          <c:showLegendKey val="0"/>
          <c:showVal val="0"/>
          <c:showCatName val="0"/>
          <c:showSerName val="0"/>
          <c:showPercent val="0"/>
          <c:showBubbleSize val="0"/>
        </c:dLbls>
        <c:gapWidth val="182"/>
        <c:axId val="1494942976"/>
        <c:axId val="1494946912"/>
      </c:barChart>
      <c:catAx>
        <c:axId val="149494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46912"/>
        <c:crosses val="autoZero"/>
        <c:auto val="1"/>
        <c:lblAlgn val="ctr"/>
        <c:lblOffset val="100"/>
        <c:noMultiLvlLbl val="0"/>
      </c:catAx>
      <c:valAx>
        <c:axId val="149494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4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股票多空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股票多空!$C$1</c:f>
              <c:strCache>
                <c:ptCount val="1"/>
                <c:pt idx="0">
                  <c:v>基准对应的基金数目</c:v>
                </c:pt>
              </c:strCache>
            </c:strRef>
          </c:tx>
          <c:spPr>
            <a:solidFill>
              <a:schemeClr val="accent1"/>
            </a:solidFill>
            <a:ln>
              <a:noFill/>
            </a:ln>
            <a:effectLst/>
          </c:spPr>
          <c:invertIfNegative val="0"/>
          <c:cat>
            <c:strRef>
              <c:f>股票多空!$B$2:$B$19</c:f>
              <c:strCache>
                <c:ptCount val="18"/>
                <c:pt idx="0">
                  <c:v>中国人民银行公布的一年期定期存款基准利率(税后)+3%</c:v>
                </c:pt>
                <c:pt idx="1">
                  <c:v>一年期银行定期存款利率(税后)</c:v>
                </c:pt>
                <c:pt idx="2">
                  <c:v>中国人民银行公布的同期一年期定期存款基准利率(税后)+3%</c:v>
                </c:pt>
                <c:pt idx="3">
                  <c:v>中国人民银行公布的同期一年期定期存款基准利率(税后)+2%</c:v>
                </c:pt>
                <c:pt idx="4">
                  <c:v>中国人民银行公布的同期1年期银行定期存款基准利率(税后)+1%</c:v>
                </c:pt>
                <c:pt idx="5">
                  <c:v>一年期定期存款利率(税后)</c:v>
                </c:pt>
                <c:pt idx="6">
                  <c:v>中国人民银行公布的同期三年期定期存款基准利率(税后)</c:v>
                </c:pt>
                <c:pt idx="7">
                  <c:v>中国人民银行公布的同期一年期银行定期存款基准利率(税后)</c:v>
                </c:pt>
                <c:pt idx="8">
                  <c:v>中国人民银行公布的一年期银行定期存款基准利率(税后)+3%</c:v>
                </c:pt>
                <c:pt idx="9">
                  <c:v>1年期银行定期存款收益率(税后)</c:v>
                </c:pt>
                <c:pt idx="10">
                  <c:v>三年期银行定期存款利率(税后)</c:v>
                </c:pt>
                <c:pt idx="11">
                  <c:v>一年期银行定期存款收益率(税后)</c:v>
                </c:pt>
                <c:pt idx="12">
                  <c:v>一年期金融机构人民币存款基准利率</c:v>
                </c:pt>
                <c:pt idx="13">
                  <c:v>一年期定期存款基准利率(税后)</c:v>
                </c:pt>
                <c:pt idx="14">
                  <c:v>中国人民银行公布的同期1年定期存款基准利率(税后)+1%</c:v>
                </c:pt>
                <c:pt idx="15">
                  <c:v>三个月银行定期存款收益率(税后)</c:v>
                </c:pt>
                <c:pt idx="16">
                  <c:v>一年期银行定期存款收益率</c:v>
                </c:pt>
                <c:pt idx="17">
                  <c:v>金融机构人民币一年期定期存款基准利率(税后)+2%</c:v>
                </c:pt>
              </c:strCache>
            </c:strRef>
          </c:cat>
          <c:val>
            <c:numRef>
              <c:f>股票多空!$C$2:$C$19</c:f>
              <c:numCache>
                <c:formatCode>General</c:formatCode>
                <c:ptCount val="18"/>
                <c:pt idx="0">
                  <c:v>4</c:v>
                </c:pt>
                <c:pt idx="1">
                  <c:v>4</c:v>
                </c:pt>
                <c:pt idx="2">
                  <c:v>3</c:v>
                </c:pt>
                <c:pt idx="3">
                  <c:v>3</c:v>
                </c:pt>
                <c:pt idx="4">
                  <c:v>3</c:v>
                </c:pt>
                <c:pt idx="5">
                  <c:v>2</c:v>
                </c:pt>
                <c:pt idx="6">
                  <c:v>2</c:v>
                </c:pt>
                <c:pt idx="7">
                  <c:v>2</c:v>
                </c:pt>
                <c:pt idx="8">
                  <c:v>2</c:v>
                </c:pt>
                <c:pt idx="9">
                  <c:v>2</c:v>
                </c:pt>
                <c:pt idx="10">
                  <c:v>2</c:v>
                </c:pt>
                <c:pt idx="11">
                  <c:v>2</c:v>
                </c:pt>
                <c:pt idx="12">
                  <c:v>2</c:v>
                </c:pt>
                <c:pt idx="13">
                  <c:v>2</c:v>
                </c:pt>
                <c:pt idx="14">
                  <c:v>1</c:v>
                </c:pt>
                <c:pt idx="15">
                  <c:v>1</c:v>
                </c:pt>
                <c:pt idx="16">
                  <c:v>1</c:v>
                </c:pt>
                <c:pt idx="17">
                  <c:v>1</c:v>
                </c:pt>
              </c:numCache>
            </c:numRef>
          </c:val>
          <c:extLst>
            <c:ext xmlns:c16="http://schemas.microsoft.com/office/drawing/2014/chart" uri="{C3380CC4-5D6E-409C-BE32-E72D297353CC}">
              <c16:uniqueId val="{00000000-0502-4EF6-9EE4-AEB563234313}"/>
            </c:ext>
          </c:extLst>
        </c:ser>
        <c:dLbls>
          <c:showLegendKey val="0"/>
          <c:showVal val="0"/>
          <c:showCatName val="0"/>
          <c:showSerName val="0"/>
          <c:showPercent val="0"/>
          <c:showBubbleSize val="0"/>
        </c:dLbls>
        <c:gapWidth val="182"/>
        <c:axId val="1521281232"/>
        <c:axId val="1521281560"/>
      </c:barChart>
      <c:catAx>
        <c:axId val="152128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81560"/>
        <c:crosses val="autoZero"/>
        <c:auto val="1"/>
        <c:lblAlgn val="ctr"/>
        <c:lblOffset val="100"/>
        <c:noMultiLvlLbl val="0"/>
      </c:catAx>
      <c:valAx>
        <c:axId val="152128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8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混合债券型二级基金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混合债券型二级基金!$C$1</c:f>
              <c:strCache>
                <c:ptCount val="1"/>
                <c:pt idx="0">
                  <c:v>基准对应的基金数目</c:v>
                </c:pt>
              </c:strCache>
            </c:strRef>
          </c:tx>
          <c:spPr>
            <a:solidFill>
              <a:schemeClr val="accent1"/>
            </a:solidFill>
            <a:ln>
              <a:noFill/>
            </a:ln>
            <a:effectLst/>
          </c:spPr>
          <c:invertIfNegative val="0"/>
          <c:cat>
            <c:strRef>
              <c:f>混合债券型二级基金!$B$2:$B$21</c:f>
              <c:strCache>
                <c:ptCount val="20"/>
                <c:pt idx="0">
                  <c:v>中债综合全价指数收益率*90%+沪深300指数收益率*10%</c:v>
                </c:pt>
                <c:pt idx="1">
                  <c:v>中债综合指数收益率*90%+沪深300指数收益率*10%</c:v>
                </c:pt>
                <c:pt idx="2">
                  <c:v>中债综合全价指数收益率*80%+沪深300指数收益率*20%</c:v>
                </c:pt>
                <c:pt idx="3">
                  <c:v>中债综合指数收益率</c:v>
                </c:pt>
                <c:pt idx="4">
                  <c:v>中证全债指数</c:v>
                </c:pt>
                <c:pt idx="5">
                  <c:v>中债综合全价(总值)指数收益率*90%+沪深300指数收益率*10%</c:v>
                </c:pt>
                <c:pt idx="6">
                  <c:v>中证综合债指数收益率*90%+沪深300指数收益率*10%</c:v>
                </c:pt>
                <c:pt idx="7">
                  <c:v>中债总全价指数收益率</c:v>
                </c:pt>
                <c:pt idx="8">
                  <c:v>中债总指数(全价)收益率*80%+沪深300指数收益率*20%</c:v>
                </c:pt>
                <c:pt idx="9">
                  <c:v>中债综合指数</c:v>
                </c:pt>
                <c:pt idx="10">
                  <c:v>中国债券总指数收益率*90%+沪深300指数收益率*10%</c:v>
                </c:pt>
                <c:pt idx="11">
                  <c:v>中证全债指数收益率*90%+沪深300指数收益率*10%</c:v>
                </c:pt>
                <c:pt idx="12">
                  <c:v>中证综合债券指数</c:v>
                </c:pt>
                <c:pt idx="13">
                  <c:v>中债综合指数收益率*80%+沪深300指数收益率*20%</c:v>
                </c:pt>
                <c:pt idx="14">
                  <c:v>中债综合全价(总值)指数收益率</c:v>
                </c:pt>
                <c:pt idx="15">
                  <c:v>中债综合财富(总值)指数收益率*90%+沪深300指数收益率*10%</c:v>
                </c:pt>
                <c:pt idx="16">
                  <c:v>中国债券综合全价指数</c:v>
                </c:pt>
                <c:pt idx="17">
                  <c:v>中证全债指数收益率</c:v>
                </c:pt>
                <c:pt idx="18">
                  <c:v>中债总全价指数收益率*90%+沪深300指数收益率*10%</c:v>
                </c:pt>
                <c:pt idx="19">
                  <c:v>三年期银行定期存款利率(税后)+1.5%</c:v>
                </c:pt>
              </c:strCache>
            </c:strRef>
          </c:cat>
          <c:val>
            <c:numRef>
              <c:f>混合债券型二级基金!$C$2:$C$21</c:f>
              <c:numCache>
                <c:formatCode>General</c:formatCode>
                <c:ptCount val="20"/>
                <c:pt idx="0">
                  <c:v>41</c:v>
                </c:pt>
                <c:pt idx="1">
                  <c:v>39</c:v>
                </c:pt>
                <c:pt idx="2">
                  <c:v>19</c:v>
                </c:pt>
                <c:pt idx="3">
                  <c:v>17</c:v>
                </c:pt>
                <c:pt idx="4">
                  <c:v>16</c:v>
                </c:pt>
                <c:pt idx="5">
                  <c:v>15</c:v>
                </c:pt>
                <c:pt idx="6">
                  <c:v>14</c:v>
                </c:pt>
                <c:pt idx="7">
                  <c:v>14</c:v>
                </c:pt>
                <c:pt idx="8">
                  <c:v>13</c:v>
                </c:pt>
                <c:pt idx="9">
                  <c:v>12</c:v>
                </c:pt>
                <c:pt idx="10">
                  <c:v>12</c:v>
                </c:pt>
                <c:pt idx="11">
                  <c:v>11</c:v>
                </c:pt>
                <c:pt idx="12">
                  <c:v>10</c:v>
                </c:pt>
                <c:pt idx="13">
                  <c:v>10</c:v>
                </c:pt>
                <c:pt idx="14">
                  <c:v>10</c:v>
                </c:pt>
                <c:pt idx="15">
                  <c:v>10</c:v>
                </c:pt>
                <c:pt idx="16">
                  <c:v>9</c:v>
                </c:pt>
                <c:pt idx="17">
                  <c:v>9</c:v>
                </c:pt>
                <c:pt idx="18">
                  <c:v>9</c:v>
                </c:pt>
                <c:pt idx="19">
                  <c:v>8</c:v>
                </c:pt>
              </c:numCache>
            </c:numRef>
          </c:val>
          <c:extLst>
            <c:ext xmlns:c16="http://schemas.microsoft.com/office/drawing/2014/chart" uri="{C3380CC4-5D6E-409C-BE32-E72D297353CC}">
              <c16:uniqueId val="{00000000-6756-4EE7-B272-371A99D08052}"/>
            </c:ext>
          </c:extLst>
        </c:ser>
        <c:dLbls>
          <c:showLegendKey val="0"/>
          <c:showVal val="0"/>
          <c:showCatName val="0"/>
          <c:showSerName val="0"/>
          <c:showPercent val="0"/>
          <c:showBubbleSize val="0"/>
        </c:dLbls>
        <c:gapWidth val="182"/>
        <c:axId val="1493705488"/>
        <c:axId val="1493697944"/>
      </c:barChart>
      <c:catAx>
        <c:axId val="149370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3697944"/>
        <c:crosses val="autoZero"/>
        <c:auto val="1"/>
        <c:lblAlgn val="ctr"/>
        <c:lblOffset val="100"/>
        <c:noMultiLvlLbl val="0"/>
      </c:catAx>
      <c:valAx>
        <c:axId val="1493697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370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中长期纯债型基金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中长期纯债型基金!$C$1</c:f>
              <c:strCache>
                <c:ptCount val="1"/>
                <c:pt idx="0">
                  <c:v>基准对应的基金数目</c:v>
                </c:pt>
              </c:strCache>
            </c:strRef>
          </c:tx>
          <c:spPr>
            <a:solidFill>
              <a:schemeClr val="accent1"/>
            </a:solidFill>
            <a:ln>
              <a:noFill/>
            </a:ln>
            <a:effectLst/>
          </c:spPr>
          <c:invertIfNegative val="0"/>
          <c:cat>
            <c:strRef>
              <c:f>中长期纯债型基金!$B$2:$B$21</c:f>
              <c:strCache>
                <c:ptCount val="20"/>
                <c:pt idx="0">
                  <c:v>中债综合指数收益率</c:v>
                </c:pt>
                <c:pt idx="1">
                  <c:v>中债综合全价(总值)指数收益率</c:v>
                </c:pt>
                <c:pt idx="2">
                  <c:v>中证全债指数收益率</c:v>
                </c:pt>
                <c:pt idx="3">
                  <c:v>中证综合债指数收益率</c:v>
                </c:pt>
                <c:pt idx="4">
                  <c:v>中债综合全价指数收益率</c:v>
                </c:pt>
                <c:pt idx="5">
                  <c:v>中债综合财富(总值)指数收益率*90%+1年期定期存款利率(税后)*10%</c:v>
                </c:pt>
                <c:pt idx="6">
                  <c:v>中国债券综合全价指数收益率</c:v>
                </c:pt>
                <c:pt idx="7">
                  <c:v>中债综合财富(总值)指数收益率</c:v>
                </c:pt>
                <c:pt idx="8">
                  <c:v>中债综合(全价)指数收益率</c:v>
                </c:pt>
                <c:pt idx="9">
                  <c:v>中债综合指数(总财富)收益率*90%+1年期定期存款利率(税后)*10%</c:v>
                </c:pt>
                <c:pt idx="10">
                  <c:v>中国债券综合指数收益率</c:v>
                </c:pt>
                <c:pt idx="11">
                  <c:v>中债综合指数(全价)收益率</c:v>
                </c:pt>
                <c:pt idx="12">
                  <c:v>中债总全价指数收益率</c:v>
                </c:pt>
                <c:pt idx="13">
                  <c:v>中债综合全价(总值)指数</c:v>
                </c:pt>
                <c:pt idx="14">
                  <c:v>中债综合指数</c:v>
                </c:pt>
                <c:pt idx="15">
                  <c:v>中债总指数收益率</c:v>
                </c:pt>
                <c:pt idx="16">
                  <c:v>中债信用债总指数收益率</c:v>
                </c:pt>
                <c:pt idx="17">
                  <c:v>一年期银行定期存款收益率(税后)+1.2%</c:v>
                </c:pt>
                <c:pt idx="18">
                  <c:v>中证全债指数</c:v>
                </c:pt>
                <c:pt idx="19">
                  <c:v>中债综合全价指数</c:v>
                </c:pt>
              </c:strCache>
            </c:strRef>
          </c:cat>
          <c:val>
            <c:numRef>
              <c:f>中长期纯债型基金!$C$2:$C$21</c:f>
              <c:numCache>
                <c:formatCode>General</c:formatCode>
                <c:ptCount val="20"/>
                <c:pt idx="0">
                  <c:v>193</c:v>
                </c:pt>
                <c:pt idx="1">
                  <c:v>164</c:v>
                </c:pt>
                <c:pt idx="2">
                  <c:v>138</c:v>
                </c:pt>
                <c:pt idx="3">
                  <c:v>126</c:v>
                </c:pt>
                <c:pt idx="4">
                  <c:v>122</c:v>
                </c:pt>
                <c:pt idx="5">
                  <c:v>105</c:v>
                </c:pt>
                <c:pt idx="6">
                  <c:v>75</c:v>
                </c:pt>
                <c:pt idx="7">
                  <c:v>60</c:v>
                </c:pt>
                <c:pt idx="8">
                  <c:v>60</c:v>
                </c:pt>
                <c:pt idx="9">
                  <c:v>49</c:v>
                </c:pt>
                <c:pt idx="10">
                  <c:v>47</c:v>
                </c:pt>
                <c:pt idx="11">
                  <c:v>43</c:v>
                </c:pt>
                <c:pt idx="12">
                  <c:v>42</c:v>
                </c:pt>
                <c:pt idx="13">
                  <c:v>36</c:v>
                </c:pt>
                <c:pt idx="14">
                  <c:v>31</c:v>
                </c:pt>
                <c:pt idx="15">
                  <c:v>28</c:v>
                </c:pt>
                <c:pt idx="16">
                  <c:v>27</c:v>
                </c:pt>
                <c:pt idx="17">
                  <c:v>25</c:v>
                </c:pt>
                <c:pt idx="18">
                  <c:v>24</c:v>
                </c:pt>
                <c:pt idx="19">
                  <c:v>23</c:v>
                </c:pt>
              </c:numCache>
            </c:numRef>
          </c:val>
          <c:extLst>
            <c:ext xmlns:c16="http://schemas.microsoft.com/office/drawing/2014/chart" uri="{C3380CC4-5D6E-409C-BE32-E72D297353CC}">
              <c16:uniqueId val="{00000000-C240-4513-9A7F-8F61B2C7EA73}"/>
            </c:ext>
          </c:extLst>
        </c:ser>
        <c:dLbls>
          <c:showLegendKey val="0"/>
          <c:showVal val="0"/>
          <c:showCatName val="0"/>
          <c:showSerName val="0"/>
          <c:showPercent val="0"/>
          <c:showBubbleSize val="0"/>
        </c:dLbls>
        <c:gapWidth val="182"/>
        <c:axId val="1416604912"/>
        <c:axId val="1416601960"/>
      </c:barChart>
      <c:catAx>
        <c:axId val="141660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601960"/>
        <c:crosses val="autoZero"/>
        <c:auto val="1"/>
        <c:lblAlgn val="ctr"/>
        <c:lblOffset val="100"/>
        <c:noMultiLvlLbl val="0"/>
      </c:catAx>
      <c:valAx>
        <c:axId val="1416601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60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被动指数型基金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被动指数型基金!$C$1</c:f>
              <c:strCache>
                <c:ptCount val="1"/>
                <c:pt idx="0">
                  <c:v>基准对应的基金数目</c:v>
                </c:pt>
              </c:strCache>
            </c:strRef>
          </c:tx>
          <c:spPr>
            <a:solidFill>
              <a:schemeClr val="accent1"/>
            </a:solidFill>
            <a:ln>
              <a:noFill/>
            </a:ln>
            <a:effectLst/>
          </c:spPr>
          <c:invertIfNegative val="0"/>
          <c:cat>
            <c:strRef>
              <c:f>被动指数型基金!$B$2:$B$21</c:f>
              <c:strCache>
                <c:ptCount val="20"/>
                <c:pt idx="0">
                  <c:v>中证500指数收益率*95%+银行活期存款利率(税后)*5%</c:v>
                </c:pt>
                <c:pt idx="1">
                  <c:v>沪深300指数收益率*95%+银行活期存款利率(税后)*5%</c:v>
                </c:pt>
                <c:pt idx="2">
                  <c:v>创业板指数收益率*95%+银行活期存款利率(税后)*5%</c:v>
                </c:pt>
                <c:pt idx="3">
                  <c:v>创业板指数收益率</c:v>
                </c:pt>
                <c:pt idx="4">
                  <c:v>中证500指数收益率</c:v>
                </c:pt>
                <c:pt idx="5">
                  <c:v>沪深300指数收益率</c:v>
                </c:pt>
                <c:pt idx="6">
                  <c:v>沪深300指数</c:v>
                </c:pt>
                <c:pt idx="7">
                  <c:v>上证50指数收益率*95%+银行活期存款利率(税后)*5%</c:v>
                </c:pt>
                <c:pt idx="8">
                  <c:v>中证500指数</c:v>
                </c:pt>
                <c:pt idx="9">
                  <c:v>沪深300指数收益率*95%+银行人民币活期存款利率(税后)*5%</c:v>
                </c:pt>
                <c:pt idx="10">
                  <c:v>中证500指数收益率*95%+银行人民币活期存款利率(税后)*5%</c:v>
                </c:pt>
                <c:pt idx="11">
                  <c:v>创业板指数收益率*95%+银行人民币活期存款利率(税后)*5%</c:v>
                </c:pt>
                <c:pt idx="12">
                  <c:v>MSCI中国A股国际通指数收益率*95%+银行活期存款利率(税后)*5%</c:v>
                </c:pt>
                <c:pt idx="13">
                  <c:v>中证全指证券公司指数收益率</c:v>
                </c:pt>
                <c:pt idx="14">
                  <c:v>沪深300指数收益率*95%+商业银行活期存款利率(税后)*5%</c:v>
                </c:pt>
                <c:pt idx="15">
                  <c:v>中证800指数收益率</c:v>
                </c:pt>
                <c:pt idx="16">
                  <c:v>中证银行指数收益率</c:v>
                </c:pt>
                <c:pt idx="17">
                  <c:v>中证央企结构调整指数收益率*95%+银行活期存款利率(税后)*5%</c:v>
                </c:pt>
                <c:pt idx="18">
                  <c:v>中证光伏产业指数收益率</c:v>
                </c:pt>
                <c:pt idx="19">
                  <c:v>中证银行指数收益率*95%+银行人民币活期存款利率(税后)*5%</c:v>
                </c:pt>
              </c:strCache>
            </c:strRef>
          </c:cat>
          <c:val>
            <c:numRef>
              <c:f>被动指数型基金!$C$2:$C$21</c:f>
              <c:numCache>
                <c:formatCode>General</c:formatCode>
                <c:ptCount val="20"/>
                <c:pt idx="0">
                  <c:v>21</c:v>
                </c:pt>
                <c:pt idx="1">
                  <c:v>17</c:v>
                </c:pt>
                <c:pt idx="2">
                  <c:v>13</c:v>
                </c:pt>
                <c:pt idx="3">
                  <c:v>12</c:v>
                </c:pt>
                <c:pt idx="4">
                  <c:v>11</c:v>
                </c:pt>
                <c:pt idx="5">
                  <c:v>11</c:v>
                </c:pt>
                <c:pt idx="6">
                  <c:v>10</c:v>
                </c:pt>
                <c:pt idx="7">
                  <c:v>9</c:v>
                </c:pt>
                <c:pt idx="8">
                  <c:v>8</c:v>
                </c:pt>
                <c:pt idx="9">
                  <c:v>8</c:v>
                </c:pt>
                <c:pt idx="10">
                  <c:v>8</c:v>
                </c:pt>
                <c:pt idx="11">
                  <c:v>8</c:v>
                </c:pt>
                <c:pt idx="12">
                  <c:v>7</c:v>
                </c:pt>
                <c:pt idx="13">
                  <c:v>6</c:v>
                </c:pt>
                <c:pt idx="14">
                  <c:v>6</c:v>
                </c:pt>
                <c:pt idx="15">
                  <c:v>6</c:v>
                </c:pt>
                <c:pt idx="16">
                  <c:v>6</c:v>
                </c:pt>
                <c:pt idx="17">
                  <c:v>5</c:v>
                </c:pt>
                <c:pt idx="18">
                  <c:v>5</c:v>
                </c:pt>
                <c:pt idx="19">
                  <c:v>5</c:v>
                </c:pt>
              </c:numCache>
            </c:numRef>
          </c:val>
          <c:extLst>
            <c:ext xmlns:c16="http://schemas.microsoft.com/office/drawing/2014/chart" uri="{C3380CC4-5D6E-409C-BE32-E72D297353CC}">
              <c16:uniqueId val="{00000000-8E2B-4598-ABB0-ABB5BB6A5B40}"/>
            </c:ext>
          </c:extLst>
        </c:ser>
        <c:dLbls>
          <c:showLegendKey val="0"/>
          <c:showVal val="0"/>
          <c:showCatName val="0"/>
          <c:showSerName val="0"/>
          <c:showPercent val="0"/>
          <c:showBubbleSize val="0"/>
        </c:dLbls>
        <c:gapWidth val="182"/>
        <c:axId val="1416614424"/>
        <c:axId val="1416614096"/>
      </c:barChart>
      <c:catAx>
        <c:axId val="1416614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614096"/>
        <c:crosses val="autoZero"/>
        <c:auto val="1"/>
        <c:lblAlgn val="ctr"/>
        <c:lblOffset val="100"/>
        <c:noMultiLvlLbl val="0"/>
      </c:catAx>
      <c:valAx>
        <c:axId val="141661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614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货币市场型基金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货币市场型基金!$C$1</c:f>
              <c:strCache>
                <c:ptCount val="1"/>
                <c:pt idx="0">
                  <c:v>基准对应的基金数目</c:v>
                </c:pt>
              </c:strCache>
            </c:strRef>
          </c:tx>
          <c:spPr>
            <a:solidFill>
              <a:schemeClr val="accent1"/>
            </a:solidFill>
            <a:ln>
              <a:noFill/>
            </a:ln>
            <a:effectLst/>
          </c:spPr>
          <c:invertIfNegative val="0"/>
          <c:cat>
            <c:strRef>
              <c:f>货币市场型基金!$B$2:$B$21</c:f>
              <c:strCache>
                <c:ptCount val="20"/>
                <c:pt idx="0">
                  <c:v>活期存款利率(税后)</c:v>
                </c:pt>
                <c:pt idx="1">
                  <c:v>同期七天通知存款利率(税后)</c:v>
                </c:pt>
                <c:pt idx="2">
                  <c:v>七天通知存款利率(税后)</c:v>
                </c:pt>
                <c:pt idx="3">
                  <c:v>人民币活期存款利率(税后)</c:v>
                </c:pt>
                <c:pt idx="4">
                  <c:v>银行活期存款利率(税后)</c:v>
                </c:pt>
                <c:pt idx="5">
                  <c:v>中国人民银行公布的七天通知存款利率(税后)</c:v>
                </c:pt>
                <c:pt idx="6">
                  <c:v>人民币七天通知存款利率(税后)</c:v>
                </c:pt>
                <c:pt idx="7">
                  <c:v>人民币活期存款基准利率(税后)</c:v>
                </c:pt>
                <c:pt idx="8">
                  <c:v>同期中国人民银行公布的七天通知存款利率(税后)</c:v>
                </c:pt>
                <c:pt idx="9">
                  <c:v>7天通知存款利率(税后)</c:v>
                </c:pt>
                <c:pt idx="10">
                  <c:v>中国人民银行公布的人民币活期存款基准利率(税后)</c:v>
                </c:pt>
                <c:pt idx="11">
                  <c:v>同期7天通知存款利率(税后)</c:v>
                </c:pt>
                <c:pt idx="12">
                  <c:v>七天通知存款利率(税前)</c:v>
                </c:pt>
                <c:pt idx="13">
                  <c:v>当期银行活期存款利率(税后)</c:v>
                </c:pt>
                <c:pt idx="14">
                  <c:v>一年期银行定期存款利率(税后)</c:v>
                </c:pt>
                <c:pt idx="15">
                  <c:v>六个月银行定期存款利率(税后)</c:v>
                </c:pt>
                <c:pt idx="16">
                  <c:v>同期活期存款利率(税后)</c:v>
                </c:pt>
                <c:pt idx="17">
                  <c:v>同期七天通知存款利率(税后)*1.3</c:v>
                </c:pt>
                <c:pt idx="18">
                  <c:v>金融机构人民币活期存款基准利率(税后)</c:v>
                </c:pt>
                <c:pt idx="19">
                  <c:v>按中国人民银行公布币活期存款利率(税后)</c:v>
                </c:pt>
              </c:strCache>
            </c:strRef>
          </c:cat>
          <c:val>
            <c:numRef>
              <c:f>货币市场型基金!$C$2:$C$21</c:f>
              <c:numCache>
                <c:formatCode>General</c:formatCode>
                <c:ptCount val="20"/>
                <c:pt idx="0">
                  <c:v>151</c:v>
                </c:pt>
                <c:pt idx="1">
                  <c:v>112</c:v>
                </c:pt>
                <c:pt idx="2">
                  <c:v>108</c:v>
                </c:pt>
                <c:pt idx="3">
                  <c:v>52</c:v>
                </c:pt>
                <c:pt idx="4">
                  <c:v>43</c:v>
                </c:pt>
                <c:pt idx="5">
                  <c:v>37</c:v>
                </c:pt>
                <c:pt idx="6">
                  <c:v>21</c:v>
                </c:pt>
                <c:pt idx="7">
                  <c:v>21</c:v>
                </c:pt>
                <c:pt idx="8">
                  <c:v>17</c:v>
                </c:pt>
                <c:pt idx="9">
                  <c:v>12</c:v>
                </c:pt>
                <c:pt idx="10">
                  <c:v>10</c:v>
                </c:pt>
                <c:pt idx="11">
                  <c:v>10</c:v>
                </c:pt>
                <c:pt idx="12">
                  <c:v>9</c:v>
                </c:pt>
                <c:pt idx="13">
                  <c:v>9</c:v>
                </c:pt>
                <c:pt idx="14">
                  <c:v>8</c:v>
                </c:pt>
                <c:pt idx="15">
                  <c:v>7</c:v>
                </c:pt>
                <c:pt idx="16">
                  <c:v>6</c:v>
                </c:pt>
                <c:pt idx="17">
                  <c:v>5</c:v>
                </c:pt>
                <c:pt idx="18">
                  <c:v>5</c:v>
                </c:pt>
                <c:pt idx="19">
                  <c:v>4</c:v>
                </c:pt>
              </c:numCache>
            </c:numRef>
          </c:val>
          <c:extLst>
            <c:ext xmlns:c16="http://schemas.microsoft.com/office/drawing/2014/chart" uri="{C3380CC4-5D6E-409C-BE32-E72D297353CC}">
              <c16:uniqueId val="{00000000-AE0A-4022-B517-8BDA02AD0DBC}"/>
            </c:ext>
          </c:extLst>
        </c:ser>
        <c:dLbls>
          <c:showLegendKey val="0"/>
          <c:showVal val="0"/>
          <c:showCatName val="0"/>
          <c:showSerName val="0"/>
          <c:showPercent val="0"/>
          <c:showBubbleSize val="0"/>
        </c:dLbls>
        <c:gapWidth val="182"/>
        <c:axId val="1498759352"/>
        <c:axId val="1498750496"/>
      </c:barChart>
      <c:catAx>
        <c:axId val="1498759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8750496"/>
        <c:crosses val="autoZero"/>
        <c:auto val="1"/>
        <c:lblAlgn val="ctr"/>
        <c:lblOffset val="100"/>
        <c:noMultiLvlLbl val="0"/>
      </c:catAx>
      <c:valAx>
        <c:axId val="149875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8759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混合债券型一级基金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混合债券型一级基金!$C$1</c:f>
              <c:strCache>
                <c:ptCount val="1"/>
                <c:pt idx="0">
                  <c:v>基准对应的基金数目</c:v>
                </c:pt>
              </c:strCache>
            </c:strRef>
          </c:tx>
          <c:spPr>
            <a:solidFill>
              <a:schemeClr val="accent1"/>
            </a:solidFill>
            <a:ln>
              <a:noFill/>
            </a:ln>
            <a:effectLst/>
          </c:spPr>
          <c:invertIfNegative val="0"/>
          <c:cat>
            <c:strRef>
              <c:f>混合债券型一级基金!$B$2:$B$21</c:f>
              <c:strCache>
                <c:ptCount val="20"/>
                <c:pt idx="0">
                  <c:v>中债综合指数</c:v>
                </c:pt>
                <c:pt idx="1">
                  <c:v>中国债券总指数</c:v>
                </c:pt>
                <c:pt idx="2">
                  <c:v>中证全债指数</c:v>
                </c:pt>
                <c:pt idx="3">
                  <c:v>中证综合债指数收益率</c:v>
                </c:pt>
                <c:pt idx="4">
                  <c:v>中证全债指数收益率</c:v>
                </c:pt>
                <c:pt idx="5">
                  <c:v>中证综合债券指数</c:v>
                </c:pt>
                <c:pt idx="6">
                  <c:v>中债综合指数收益率</c:v>
                </c:pt>
                <c:pt idx="7">
                  <c:v>中国债券总指数收益率</c:v>
                </c:pt>
                <c:pt idx="8">
                  <c:v>中债企业债总全价指数收益率*80%+中债国债总全价指数收益率*20%</c:v>
                </c:pt>
                <c:pt idx="9">
                  <c:v>中债总指数(全价)</c:v>
                </c:pt>
                <c:pt idx="10">
                  <c:v>中债综合全价指数</c:v>
                </c:pt>
                <c:pt idx="11">
                  <c:v>中债总指数</c:v>
                </c:pt>
                <c:pt idx="12">
                  <c:v>中证综合债指数</c:v>
                </c:pt>
                <c:pt idx="13">
                  <c:v>中债企业债总指数</c:v>
                </c:pt>
                <c:pt idx="14">
                  <c:v>中债综合指数收益率*60%+天相可转债指数收益率*40%</c:v>
                </c:pt>
                <c:pt idx="15">
                  <c:v>中债综合财富指数</c:v>
                </c:pt>
                <c:pt idx="16">
                  <c:v>中证综合债券指数*80%+一年期定期存款利率(税后)*20%</c:v>
                </c:pt>
                <c:pt idx="17">
                  <c:v>中证全债指数*95%+同业存款利率*5%</c:v>
                </c:pt>
                <c:pt idx="18">
                  <c:v>中证全债指数收益率*80%+一年期定期存款利率(税后)*20%</c:v>
                </c:pt>
                <c:pt idx="19">
                  <c:v>中债综合全价指数收益率*95%+同期中国人民银行公布的一年期银行定期存款利率(税后)*5%</c:v>
                </c:pt>
              </c:strCache>
            </c:strRef>
          </c:cat>
          <c:val>
            <c:numRef>
              <c:f>混合债券型一级基金!$C$2:$C$21</c:f>
              <c:numCache>
                <c:formatCode>General</c:formatCode>
                <c:ptCount val="20"/>
                <c:pt idx="0">
                  <c:v>17</c:v>
                </c:pt>
                <c:pt idx="1">
                  <c:v>16</c:v>
                </c:pt>
                <c:pt idx="2">
                  <c:v>12</c:v>
                </c:pt>
                <c:pt idx="3">
                  <c:v>9</c:v>
                </c:pt>
                <c:pt idx="4">
                  <c:v>7</c:v>
                </c:pt>
                <c:pt idx="5">
                  <c:v>6</c:v>
                </c:pt>
                <c:pt idx="6">
                  <c:v>6</c:v>
                </c:pt>
                <c:pt idx="7">
                  <c:v>6</c:v>
                </c:pt>
                <c:pt idx="8">
                  <c:v>5</c:v>
                </c:pt>
                <c:pt idx="9">
                  <c:v>5</c:v>
                </c:pt>
                <c:pt idx="10">
                  <c:v>4</c:v>
                </c:pt>
                <c:pt idx="11">
                  <c:v>4</c:v>
                </c:pt>
                <c:pt idx="12">
                  <c:v>3</c:v>
                </c:pt>
                <c:pt idx="13">
                  <c:v>3</c:v>
                </c:pt>
                <c:pt idx="14">
                  <c:v>3</c:v>
                </c:pt>
                <c:pt idx="15">
                  <c:v>2</c:v>
                </c:pt>
                <c:pt idx="16">
                  <c:v>2</c:v>
                </c:pt>
                <c:pt idx="17">
                  <c:v>2</c:v>
                </c:pt>
                <c:pt idx="18">
                  <c:v>2</c:v>
                </c:pt>
                <c:pt idx="19">
                  <c:v>2</c:v>
                </c:pt>
              </c:numCache>
            </c:numRef>
          </c:val>
          <c:extLst>
            <c:ext xmlns:c16="http://schemas.microsoft.com/office/drawing/2014/chart" uri="{C3380CC4-5D6E-409C-BE32-E72D297353CC}">
              <c16:uniqueId val="{00000000-E1AE-4697-BE52-148800A6A83C}"/>
            </c:ext>
          </c:extLst>
        </c:ser>
        <c:dLbls>
          <c:showLegendKey val="0"/>
          <c:showVal val="0"/>
          <c:showCatName val="0"/>
          <c:showSerName val="0"/>
          <c:showPercent val="0"/>
          <c:showBubbleSize val="0"/>
        </c:dLbls>
        <c:gapWidth val="182"/>
        <c:axId val="1409419616"/>
        <c:axId val="1409419288"/>
      </c:barChart>
      <c:catAx>
        <c:axId val="140941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9419288"/>
        <c:crosses val="autoZero"/>
        <c:auto val="1"/>
        <c:lblAlgn val="ctr"/>
        <c:lblOffset val="100"/>
        <c:noMultiLvlLbl val="0"/>
      </c:catAx>
      <c:valAx>
        <c:axId val="1409419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941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国际</a:t>
            </a:r>
            <a:r>
              <a:rPr lang="en-US" altLang="zh-CN"/>
              <a:t>(QDII)</a:t>
            </a:r>
            <a:r>
              <a:rPr lang="zh-CN" altLang="en-US"/>
              <a:t>股票型基金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'国际(QDII)股票型基金'!$C$1</c:f>
              <c:strCache>
                <c:ptCount val="1"/>
                <c:pt idx="0">
                  <c:v>基准对应的基金数目</c:v>
                </c:pt>
              </c:strCache>
            </c:strRef>
          </c:tx>
          <c:spPr>
            <a:solidFill>
              <a:schemeClr val="accent1"/>
            </a:solidFill>
            <a:ln>
              <a:noFill/>
            </a:ln>
            <a:effectLst/>
          </c:spPr>
          <c:invertIfNegative val="0"/>
          <c:cat>
            <c:strRef>
              <c:f>'国际(QDII)股票型基金'!$B$2:$B$21</c:f>
              <c:strCache>
                <c:ptCount val="20"/>
                <c:pt idx="0">
                  <c:v>恒生中国企业指数(使用估值汇率折算)收益率*95%+活期存款利率(税后)*5%</c:v>
                </c:pt>
                <c:pt idx="1">
                  <c:v>中证海外中国互联网50指数收益率*95%+活期存款利率(税后)*5%</c:v>
                </c:pt>
                <c:pt idx="2">
                  <c:v>人民币计价的纳斯达克100总收益指数收益率</c:v>
                </c:pt>
                <c:pt idx="3">
                  <c:v>人民币计价的道琼斯美国石油开发与生产指数收益率*95%+人民币活期存款收益率(税后)*5%</c:v>
                </c:pt>
                <c:pt idx="4">
                  <c:v>(人民币/港币汇率*恒生指数)收益率*95%+人民币活期存款利率(税后)*5%</c:v>
                </c:pt>
                <c:pt idx="5">
                  <c:v>人民币计价的富时100指数收益率*95%(Financial Times Stock Exchange 100 Index)+活期存款利率(税后)*5%</c:v>
                </c:pt>
                <c:pt idx="6">
                  <c:v>经人民币汇率调整的标普美国品质消费股票指数收益率*95%+人民币活期存款利率(税后)*5%</c:v>
                </c:pt>
                <c:pt idx="7">
                  <c:v>纳斯达克100价格指数(Nasdaq 100 Price Index)收益率</c:v>
                </c:pt>
                <c:pt idx="8">
                  <c:v>标普石油天然气上游股票指数(全收益指数)</c:v>
                </c:pt>
                <c:pt idx="9">
                  <c:v>标普全球高端消费品指数(净收益指数,使用估值汇率折算)</c:v>
                </c:pt>
                <c:pt idx="10">
                  <c:v>中证海外中国互联网指数*45%+道琼斯互联网指数*40%+中证全指互联网软件与服务指数*15%</c:v>
                </c:pt>
                <c:pt idx="11">
                  <c:v>恒生综合小型股指数收益率(使用估值汇率折算)*95%+活期存款利率(税后)*5%</c:v>
                </c:pt>
                <c:pt idx="12">
                  <c:v>越南VN30指数收益率(使用估值汇率折算)*90%+人民币活期存款利率(税后)*10%</c:v>
                </c:pt>
                <c:pt idx="13">
                  <c:v>人民币计价的纳斯达克生物科技指数收益率*95%+人民币活期存款收益率(税后)*5%</c:v>
                </c:pt>
                <c:pt idx="14">
                  <c:v>罗素1000成长指数收益率*95%+境内银行活期存款利率(税后)*5%</c:v>
                </c:pt>
                <c:pt idx="15">
                  <c:v>经人民币汇率调整的标的指数(标普500净总收益指数)收益率*95%+人民币活期存款利率(税后)*5%</c:v>
                </c:pt>
                <c:pt idx="16">
                  <c:v>恒生中国企业指数收益率(使用估值汇率折算)</c:v>
                </c:pt>
                <c:pt idx="17">
                  <c:v>恒生综合中型股指数收益率*50%+恒生综合小型股指数收益率*30%+香港三个月期银行同业拆借利率*20%</c:v>
                </c:pt>
                <c:pt idx="18">
                  <c:v>经人民币汇率调整的标普香港上市中国中小盘指数收益率*95%+人民币活期存款利率(税后)*5%</c:v>
                </c:pt>
                <c:pt idx="19">
                  <c:v>恒生综合中小型股指数收益率*95%+人民币活期存款利率(税后)*5%</c:v>
                </c:pt>
              </c:strCache>
            </c:strRef>
          </c:cat>
          <c:val>
            <c:numRef>
              <c:f>'国际(QDII)股票型基金'!$C$2:$C$21</c:f>
              <c:numCache>
                <c:formatCode>General</c:formatCode>
                <c:ptCount val="20"/>
                <c:pt idx="0">
                  <c:v>4</c:v>
                </c:pt>
                <c:pt idx="1">
                  <c:v>4</c:v>
                </c:pt>
                <c:pt idx="2">
                  <c:v>4</c:v>
                </c:pt>
                <c:pt idx="3">
                  <c:v>4</c:v>
                </c:pt>
                <c:pt idx="4">
                  <c:v>4</c:v>
                </c:pt>
                <c:pt idx="5">
                  <c:v>4</c:v>
                </c:pt>
                <c:pt idx="6">
                  <c:v>3</c:v>
                </c:pt>
                <c:pt idx="7">
                  <c:v>3</c:v>
                </c:pt>
                <c:pt idx="8">
                  <c:v>3</c:v>
                </c:pt>
                <c:pt idx="9">
                  <c:v>3</c:v>
                </c:pt>
                <c:pt idx="10">
                  <c:v>3</c:v>
                </c:pt>
                <c:pt idx="11">
                  <c:v>2</c:v>
                </c:pt>
                <c:pt idx="12">
                  <c:v>2</c:v>
                </c:pt>
                <c:pt idx="13">
                  <c:v>2</c:v>
                </c:pt>
                <c:pt idx="14">
                  <c:v>2</c:v>
                </c:pt>
                <c:pt idx="15">
                  <c:v>2</c:v>
                </c:pt>
                <c:pt idx="16">
                  <c:v>2</c:v>
                </c:pt>
                <c:pt idx="17">
                  <c:v>2</c:v>
                </c:pt>
                <c:pt idx="18">
                  <c:v>2</c:v>
                </c:pt>
                <c:pt idx="19">
                  <c:v>2</c:v>
                </c:pt>
              </c:numCache>
            </c:numRef>
          </c:val>
          <c:extLst>
            <c:ext xmlns:c16="http://schemas.microsoft.com/office/drawing/2014/chart" uri="{C3380CC4-5D6E-409C-BE32-E72D297353CC}">
              <c16:uniqueId val="{00000000-7362-4A5A-8610-05F0644E34F3}"/>
            </c:ext>
          </c:extLst>
        </c:ser>
        <c:dLbls>
          <c:showLegendKey val="0"/>
          <c:showVal val="0"/>
          <c:showCatName val="0"/>
          <c:showSerName val="0"/>
          <c:showPercent val="0"/>
          <c:showBubbleSize val="0"/>
        </c:dLbls>
        <c:gapWidth val="182"/>
        <c:axId val="1257930904"/>
        <c:axId val="1257931560"/>
      </c:barChart>
      <c:catAx>
        <c:axId val="1257930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7931560"/>
        <c:crosses val="autoZero"/>
        <c:auto val="1"/>
        <c:lblAlgn val="ctr"/>
        <c:lblOffset val="100"/>
        <c:noMultiLvlLbl val="0"/>
      </c:catAx>
      <c:valAx>
        <c:axId val="125793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7930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灵活配置型基金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灵活配置型基金!$C$1</c:f>
              <c:strCache>
                <c:ptCount val="1"/>
                <c:pt idx="0">
                  <c:v>基准对应的基金数目</c:v>
                </c:pt>
              </c:strCache>
            </c:strRef>
          </c:tx>
          <c:spPr>
            <a:solidFill>
              <a:schemeClr val="accent1"/>
            </a:solidFill>
            <a:ln>
              <a:noFill/>
            </a:ln>
            <a:effectLst/>
          </c:spPr>
          <c:invertIfNegative val="0"/>
          <c:cat>
            <c:strRef>
              <c:f>灵活配置型基金!$B$2:$B$21</c:f>
              <c:strCache>
                <c:ptCount val="20"/>
                <c:pt idx="0">
                  <c:v>沪深300指数收益率*50%+恒生指数收益率*40%(人民币计价)+中债综合财富指数收益率*10%</c:v>
                </c:pt>
                <c:pt idx="1">
                  <c:v>(上证180指数收益率*80%+深证100指数收益率*20%)*75%+中证全债指数收益率*25%</c:v>
                </c:pt>
                <c:pt idx="2">
                  <c:v>沪深300指数收益率*50%+中债综合全价指数收益率*30+中证港股通综合指数收益率*20%</c:v>
                </c:pt>
                <c:pt idx="3">
                  <c:v>沪深300指数收益率*50%+中证全债指数收益率*50%</c:v>
                </c:pt>
                <c:pt idx="4">
                  <c:v>沪深300指数收益率*50%+上证国债指数收益率*50%</c:v>
                </c:pt>
                <c:pt idx="5">
                  <c:v>沪深300指数收益率*50%+中证综合债指数收益率*50%</c:v>
                </c:pt>
                <c:pt idx="6">
                  <c:v>沪深300指数收益率*50%+中债综合指数收益率*50%</c:v>
                </c:pt>
                <c:pt idx="7">
                  <c:v>沪深300指数收益率*50%+中债综合全价指数收益率*50%</c:v>
                </c:pt>
                <c:pt idx="8">
                  <c:v>沪深300指数收益率*50%+中债总指数(全价)收益率*50%</c:v>
                </c:pt>
                <c:pt idx="9">
                  <c:v>沪深300指数收益率*50%+中债综合全价(总值)指数收益率*50%</c:v>
                </c:pt>
                <c:pt idx="10">
                  <c:v>沪深300指数收益率*50%+中证综合债券指数收益率*50%</c:v>
                </c:pt>
                <c:pt idx="11">
                  <c:v>沪深300指数*50%+上证国债指数*50%</c:v>
                </c:pt>
                <c:pt idx="12">
                  <c:v>沪深300指数收益率*50%+中国债券总指数收益率*50%</c:v>
                </c:pt>
                <c:pt idx="13">
                  <c:v>上证国债指数收益率*50%+沪深300指数收益率*50%</c:v>
                </c:pt>
                <c:pt idx="14">
                  <c:v>中证800指数收益率*50%+中国债券总指数收益率*50%</c:v>
                </c:pt>
                <c:pt idx="15">
                  <c:v>中证综合债指数收益率*50%+沪深300指数收益率*50%</c:v>
                </c:pt>
                <c:pt idx="16">
                  <c:v>沪深300指数*50%+中证全债指数*50%</c:v>
                </c:pt>
                <c:pt idx="17">
                  <c:v>沪深300指数收益率*50%+中债综合指数(全价)收益率*50%</c:v>
                </c:pt>
                <c:pt idx="18">
                  <c:v>中证800指数收益率*50%+中债综合全价指数收益率*50%</c:v>
                </c:pt>
                <c:pt idx="19">
                  <c:v>沪深300*50%+中债总指数*50%</c:v>
                </c:pt>
              </c:strCache>
            </c:strRef>
          </c:cat>
          <c:val>
            <c:numRef>
              <c:f>灵活配置型基金!$C$2:$C$21</c:f>
              <c:numCache>
                <c:formatCode>General</c:formatCode>
                <c:ptCount val="20"/>
                <c:pt idx="0">
                  <c:v>1</c:v>
                </c:pt>
                <c:pt idx="1">
                  <c:v>1</c:v>
                </c:pt>
                <c:pt idx="2">
                  <c:v>2</c:v>
                </c:pt>
                <c:pt idx="3">
                  <c:v>102</c:v>
                </c:pt>
                <c:pt idx="4">
                  <c:v>94</c:v>
                </c:pt>
                <c:pt idx="5">
                  <c:v>87</c:v>
                </c:pt>
                <c:pt idx="6">
                  <c:v>83</c:v>
                </c:pt>
                <c:pt idx="7">
                  <c:v>26</c:v>
                </c:pt>
                <c:pt idx="8">
                  <c:v>17</c:v>
                </c:pt>
                <c:pt idx="9">
                  <c:v>14</c:v>
                </c:pt>
                <c:pt idx="10">
                  <c:v>14</c:v>
                </c:pt>
                <c:pt idx="11">
                  <c:v>13</c:v>
                </c:pt>
                <c:pt idx="12">
                  <c:v>11</c:v>
                </c:pt>
                <c:pt idx="13">
                  <c:v>10</c:v>
                </c:pt>
                <c:pt idx="14">
                  <c:v>10</c:v>
                </c:pt>
                <c:pt idx="15">
                  <c:v>10</c:v>
                </c:pt>
                <c:pt idx="16">
                  <c:v>10</c:v>
                </c:pt>
                <c:pt idx="17">
                  <c:v>9</c:v>
                </c:pt>
                <c:pt idx="18">
                  <c:v>9</c:v>
                </c:pt>
                <c:pt idx="19">
                  <c:v>7</c:v>
                </c:pt>
              </c:numCache>
            </c:numRef>
          </c:val>
          <c:extLst>
            <c:ext xmlns:c16="http://schemas.microsoft.com/office/drawing/2014/chart" uri="{C3380CC4-5D6E-409C-BE32-E72D297353CC}">
              <c16:uniqueId val="{00000000-0BA7-40F0-8084-4DC2E1ADE683}"/>
            </c:ext>
          </c:extLst>
        </c:ser>
        <c:dLbls>
          <c:showLegendKey val="0"/>
          <c:showVal val="0"/>
          <c:showCatName val="0"/>
          <c:showSerName val="0"/>
          <c:showPercent val="0"/>
          <c:showBubbleSize val="0"/>
        </c:dLbls>
        <c:gapWidth val="182"/>
        <c:axId val="1413277192"/>
        <c:axId val="1413277848"/>
      </c:barChart>
      <c:catAx>
        <c:axId val="141327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3277848"/>
        <c:crosses val="autoZero"/>
        <c:auto val="1"/>
        <c:lblAlgn val="ctr"/>
        <c:lblOffset val="100"/>
        <c:noMultiLvlLbl val="0"/>
      </c:catAx>
      <c:valAx>
        <c:axId val="1413277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327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短期纯债型基金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短期纯债型基金!$C$1</c:f>
              <c:strCache>
                <c:ptCount val="1"/>
                <c:pt idx="0">
                  <c:v>基准对应的基金数目</c:v>
                </c:pt>
              </c:strCache>
            </c:strRef>
          </c:tx>
          <c:spPr>
            <a:solidFill>
              <a:schemeClr val="accent1"/>
            </a:solidFill>
            <a:ln>
              <a:noFill/>
            </a:ln>
            <a:effectLst/>
          </c:spPr>
          <c:invertIfNegative val="0"/>
          <c:cat>
            <c:strRef>
              <c:f>短期纯债型基金!$B$2:$B$21</c:f>
              <c:strCache>
                <c:ptCount val="20"/>
                <c:pt idx="0">
                  <c:v>中债总财富(1-3年)指数收益率*80%+一年期定期存款利率(税后)*20%</c:v>
                </c:pt>
                <c:pt idx="1">
                  <c:v>中债综合财富(1年以下)指数收益率</c:v>
                </c:pt>
                <c:pt idx="2">
                  <c:v>七天通知存款利率(税后)</c:v>
                </c:pt>
                <c:pt idx="3">
                  <c:v>中债综合财富(1-3年)指数收益率*80%+一年期定期存款利率(税后)*20%</c:v>
                </c:pt>
                <c:pt idx="4">
                  <c:v>中债新综合财富(1-3年)指数收益率*80%+一年期定期存款利率(税后)*20%</c:v>
                </c:pt>
                <c:pt idx="5">
                  <c:v>中债-综合财富(1年以下)指数收益率</c:v>
                </c:pt>
                <c:pt idx="6">
                  <c:v>中债总财富(1-3年)指数收益率</c:v>
                </c:pt>
                <c:pt idx="7">
                  <c:v>中债综合财富(1-3年)指数收益率</c:v>
                </c:pt>
                <c:pt idx="8">
                  <c:v>中债-固定利率债券全价(1-3年)指数收益率</c:v>
                </c:pt>
                <c:pt idx="9">
                  <c:v>中债综合财富(1年以下)指数收益率*60%+中债综合财富(1-3年)指数收益率*20%+一年期定期存款利率(税后)*20%</c:v>
                </c:pt>
                <c:pt idx="10">
                  <c:v>中债综合财富(1年以下)指数收益率*80%+一年期定期存款利率(税后)*20%</c:v>
                </c:pt>
                <c:pt idx="11">
                  <c:v>中债综合财富(1年以下)指数收益率*80%+银行活期存款利率(税后)*20%</c:v>
                </c:pt>
                <c:pt idx="12">
                  <c:v>中国人民银行公布的1年期定期存款利率(税后)</c:v>
                </c:pt>
                <c:pt idx="13">
                  <c:v>人民币七天通知存款利率(税后)</c:v>
                </c:pt>
                <c:pt idx="14">
                  <c:v>中债新综合全价(1年以下)指数收益率</c:v>
                </c:pt>
                <c:pt idx="15">
                  <c:v>中债总财富(1-3年)指数收益率*90%+一年期定期存款利率(税后)*10%</c:v>
                </c:pt>
                <c:pt idx="16">
                  <c:v>中债短融总指数收益率</c:v>
                </c:pt>
                <c:pt idx="17">
                  <c:v>中国人民银行公告的金融机构人民币七天通知存款基准利率(税后)</c:v>
                </c:pt>
                <c:pt idx="18">
                  <c:v>中债总财富(1-3年)指数收益率*85%+一年期定期存款利率(税后)*15%</c:v>
                </c:pt>
                <c:pt idx="19">
                  <c:v>中证短融AAA指数收益率</c:v>
                </c:pt>
              </c:strCache>
            </c:strRef>
          </c:cat>
          <c:val>
            <c:numRef>
              <c:f>短期纯债型基金!$C$2:$C$21</c:f>
              <c:numCache>
                <c:formatCode>General</c:formatCode>
                <c:ptCount val="20"/>
                <c:pt idx="0">
                  <c:v>90</c:v>
                </c:pt>
                <c:pt idx="1">
                  <c:v>44</c:v>
                </c:pt>
                <c:pt idx="2">
                  <c:v>13</c:v>
                </c:pt>
                <c:pt idx="3">
                  <c:v>12</c:v>
                </c:pt>
                <c:pt idx="4">
                  <c:v>12</c:v>
                </c:pt>
                <c:pt idx="5">
                  <c:v>11</c:v>
                </c:pt>
                <c:pt idx="6">
                  <c:v>9</c:v>
                </c:pt>
                <c:pt idx="7">
                  <c:v>8</c:v>
                </c:pt>
                <c:pt idx="8">
                  <c:v>7</c:v>
                </c:pt>
                <c:pt idx="9">
                  <c:v>7</c:v>
                </c:pt>
                <c:pt idx="10">
                  <c:v>7</c:v>
                </c:pt>
                <c:pt idx="11">
                  <c:v>6</c:v>
                </c:pt>
                <c:pt idx="12">
                  <c:v>6</c:v>
                </c:pt>
                <c:pt idx="13">
                  <c:v>6</c:v>
                </c:pt>
                <c:pt idx="14">
                  <c:v>6</c:v>
                </c:pt>
                <c:pt idx="15">
                  <c:v>6</c:v>
                </c:pt>
                <c:pt idx="16">
                  <c:v>5</c:v>
                </c:pt>
                <c:pt idx="17">
                  <c:v>5</c:v>
                </c:pt>
                <c:pt idx="18">
                  <c:v>5</c:v>
                </c:pt>
                <c:pt idx="19">
                  <c:v>5</c:v>
                </c:pt>
              </c:numCache>
            </c:numRef>
          </c:val>
          <c:extLst>
            <c:ext xmlns:c16="http://schemas.microsoft.com/office/drawing/2014/chart" uri="{C3380CC4-5D6E-409C-BE32-E72D297353CC}">
              <c16:uniqueId val="{00000000-FAF9-48A2-AFFE-6730182A3533}"/>
            </c:ext>
          </c:extLst>
        </c:ser>
        <c:dLbls>
          <c:showLegendKey val="0"/>
          <c:showVal val="0"/>
          <c:showCatName val="0"/>
          <c:showSerName val="0"/>
          <c:showPercent val="0"/>
          <c:showBubbleSize val="0"/>
        </c:dLbls>
        <c:gapWidth val="182"/>
        <c:axId val="1498776408"/>
        <c:axId val="1498777064"/>
      </c:barChart>
      <c:catAx>
        <c:axId val="1498776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8777064"/>
        <c:crosses val="autoZero"/>
        <c:auto val="1"/>
        <c:lblAlgn val="ctr"/>
        <c:lblOffset val="100"/>
        <c:noMultiLvlLbl val="0"/>
      </c:catAx>
      <c:valAx>
        <c:axId val="1498777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8776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被动指数型债券基金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被动指数型债券基金!$C$1</c:f>
              <c:strCache>
                <c:ptCount val="1"/>
                <c:pt idx="0">
                  <c:v>基准对应的基金数目</c:v>
                </c:pt>
              </c:strCache>
            </c:strRef>
          </c:tx>
          <c:spPr>
            <a:solidFill>
              <a:schemeClr val="accent1"/>
            </a:solidFill>
            <a:ln>
              <a:noFill/>
            </a:ln>
            <a:effectLst/>
          </c:spPr>
          <c:invertIfNegative val="0"/>
          <c:cat>
            <c:strRef>
              <c:f>被动指数型债券基金!$B$2:$B$21</c:f>
              <c:strCache>
                <c:ptCount val="20"/>
                <c:pt idx="0">
                  <c:v>中债-1-3年国开行债券指数收益率*95%+银行活期存款利率(税后)*5%</c:v>
                </c:pt>
                <c:pt idx="1">
                  <c:v>中债1-3年政策性金融债指数收益率*95%+银行活期存款利率(税后)*5%</c:v>
                </c:pt>
                <c:pt idx="2">
                  <c:v>中债-1-3年农发行债券指数收益率*95%+银行活期存款利率(税后)*5%</c:v>
                </c:pt>
                <c:pt idx="3">
                  <c:v>中债-3-5年国开行债券指数收益率*95%+银行活期存款利率(税后)*5%</c:v>
                </c:pt>
                <c:pt idx="4">
                  <c:v>中债-3-5年政策性金融债指数收益率*95%+银行活期存款利率(税后)*5%</c:v>
                </c:pt>
                <c:pt idx="5">
                  <c:v>中债-1-3年政策性金融债指数收益率*95%+银行活期存款利率(税后)*5%</c:v>
                </c:pt>
                <c:pt idx="6">
                  <c:v>中债-7-10年国开行债券指数收益率*95%+银行活期存款利率(税后)*5%</c:v>
                </c:pt>
                <c:pt idx="7">
                  <c:v>中债1-3年国开行债券指数收益率*95%+银行活期存款利率(税后)*5%</c:v>
                </c:pt>
                <c:pt idx="8">
                  <c:v>中债3-5年国开行债券指数收益率*95%+银行活期存款利率(税后)*5%</c:v>
                </c:pt>
                <c:pt idx="9">
                  <c:v>中债-1-5年政策性金融债指数收益率*95%+银行活期存款利率(税后)*5%</c:v>
                </c:pt>
                <c:pt idx="10">
                  <c:v>中债-7-10年期国开行债券指数收益率</c:v>
                </c:pt>
                <c:pt idx="11">
                  <c:v>中债-1-5年国开行债券指数收益率*95%+银行人民币活期存款利率(税后)*5%</c:v>
                </c:pt>
                <c:pt idx="12">
                  <c:v>中债-1-3年国开行债券指数收益率*95%+银行人民币活期存款利率(税后)*5%</c:v>
                </c:pt>
                <c:pt idx="13">
                  <c:v>中债-1-5年国开行债券指数收益率*95%+银行活期存款利率(税后)*5%</c:v>
                </c:pt>
                <c:pt idx="14">
                  <c:v>中债-0-2年国开行债券指数收益率*95%+银行活期存款利率(税后)*5%</c:v>
                </c:pt>
                <c:pt idx="15">
                  <c:v>中债-1-3年国开行债券指数收益率*95%+同期银行活期存款利率(税后)*5%</c:v>
                </c:pt>
                <c:pt idx="16">
                  <c:v>中债-1-3年政策性金融债指数收益率*95%+银行人民币活期存款利率(税后)*5%</c:v>
                </c:pt>
                <c:pt idx="17">
                  <c:v>上海清算所0-4年央企80债券指数收益率*95%+银行活期存款利率(税后)*5%</c:v>
                </c:pt>
                <c:pt idx="18">
                  <c:v>中债-市场隐含评级AAA信用债(1-3年)指数收益率*95%+银行活期存款利率(税后)*5%</c:v>
                </c:pt>
                <c:pt idx="19">
                  <c:v>中债-农发行债券总指数收益率*95%+银行活期存款利率(税后)*5%</c:v>
                </c:pt>
              </c:strCache>
            </c:strRef>
          </c:cat>
          <c:val>
            <c:numRef>
              <c:f>被动指数型债券基金!$C$2:$C$21</c:f>
              <c:numCache>
                <c:formatCode>General</c:formatCode>
                <c:ptCount val="20"/>
                <c:pt idx="0">
                  <c:v>29</c:v>
                </c:pt>
                <c:pt idx="1">
                  <c:v>19</c:v>
                </c:pt>
                <c:pt idx="2">
                  <c:v>15</c:v>
                </c:pt>
                <c:pt idx="3">
                  <c:v>12</c:v>
                </c:pt>
                <c:pt idx="4">
                  <c:v>10</c:v>
                </c:pt>
                <c:pt idx="5">
                  <c:v>7</c:v>
                </c:pt>
                <c:pt idx="6">
                  <c:v>6</c:v>
                </c:pt>
                <c:pt idx="7">
                  <c:v>6</c:v>
                </c:pt>
                <c:pt idx="8">
                  <c:v>6</c:v>
                </c:pt>
                <c:pt idx="9">
                  <c:v>6</c:v>
                </c:pt>
                <c:pt idx="10">
                  <c:v>5</c:v>
                </c:pt>
                <c:pt idx="11">
                  <c:v>4</c:v>
                </c:pt>
                <c:pt idx="12">
                  <c:v>4</c:v>
                </c:pt>
                <c:pt idx="13">
                  <c:v>4</c:v>
                </c:pt>
                <c:pt idx="14">
                  <c:v>4</c:v>
                </c:pt>
                <c:pt idx="15">
                  <c:v>4</c:v>
                </c:pt>
                <c:pt idx="16">
                  <c:v>3</c:v>
                </c:pt>
                <c:pt idx="17">
                  <c:v>2</c:v>
                </c:pt>
                <c:pt idx="18">
                  <c:v>2</c:v>
                </c:pt>
                <c:pt idx="19">
                  <c:v>2</c:v>
                </c:pt>
              </c:numCache>
            </c:numRef>
          </c:val>
          <c:extLst>
            <c:ext xmlns:c16="http://schemas.microsoft.com/office/drawing/2014/chart" uri="{C3380CC4-5D6E-409C-BE32-E72D297353CC}">
              <c16:uniqueId val="{00000000-15B1-4AB7-8CE4-B1731F0D6173}"/>
            </c:ext>
          </c:extLst>
        </c:ser>
        <c:dLbls>
          <c:showLegendKey val="0"/>
          <c:showVal val="0"/>
          <c:showCatName val="0"/>
          <c:showSerName val="0"/>
          <c:showPercent val="0"/>
          <c:showBubbleSize val="0"/>
        </c:dLbls>
        <c:gapWidth val="182"/>
        <c:axId val="1494956424"/>
        <c:axId val="1494948552"/>
      </c:barChart>
      <c:catAx>
        <c:axId val="1494956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48552"/>
        <c:crosses val="autoZero"/>
        <c:auto val="1"/>
        <c:lblAlgn val="ctr"/>
        <c:lblOffset val="100"/>
        <c:noMultiLvlLbl val="0"/>
      </c:catAx>
      <c:valAx>
        <c:axId val="1494948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56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国际</a:t>
            </a:r>
            <a:r>
              <a:rPr lang="en-US" altLang="zh-CN"/>
              <a:t>(QDII)</a:t>
            </a:r>
            <a:r>
              <a:rPr lang="zh-CN" altLang="en-US"/>
              <a:t>债券型基金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'国际(QDII)债券型基金'!$C$1</c:f>
              <c:strCache>
                <c:ptCount val="1"/>
                <c:pt idx="0">
                  <c:v>基准对应的基金数目</c:v>
                </c:pt>
              </c:strCache>
            </c:strRef>
          </c:tx>
          <c:spPr>
            <a:solidFill>
              <a:schemeClr val="accent1"/>
            </a:solidFill>
            <a:ln>
              <a:noFill/>
            </a:ln>
            <a:effectLst/>
          </c:spPr>
          <c:invertIfNegative val="0"/>
          <c:cat>
            <c:strRef>
              <c:f>'国际(QDII)债券型基金'!$B$2:$B$21</c:f>
              <c:strCache>
                <c:ptCount val="20"/>
                <c:pt idx="0">
                  <c:v>巴克莱资本美国综合债券指数收益率*95%+商业银行活期存款基准利率(税后)*5%</c:v>
                </c:pt>
                <c:pt idx="1">
                  <c:v>巴克莱全球债券指数(Barclay Global Aggregate Index)*95%+同期人民币一年定期存款利率(税后)*5%</c:v>
                </c:pt>
                <c:pt idx="2">
                  <c:v>同期人民币三年期定期存款利率(税后)</c:v>
                </c:pt>
                <c:pt idx="3">
                  <c:v>iBoxx美元债总回报指数(iBoxx USD Overall Total Return Index)收益率*95%+商业银行活期存款基准利率(税后)*5%</c:v>
                </c:pt>
                <c:pt idx="4">
                  <c:v>中债综合指数*50%+摩根大通亚洲信用债指数中国子指数*50%</c:v>
                </c:pt>
                <c:pt idx="5">
                  <c:v>中债综合指数收益率*50%+摩根大通亚洲信用债指数中国子指数(J.P. Morgan Asia Credit Index China)收益率*50%</c:v>
                </c:pt>
                <c:pt idx="6">
                  <c:v>美元一年银行定期存款利率(税后)+2%</c:v>
                </c:pt>
                <c:pt idx="7">
                  <c:v>摩根大通1-3年全球投资级美元债总回报指数(J.P. Morgan Global Aggregate US IG 1-3 Total Return Index )(按照估值汇率折算)收益率*90%+人民币活期存款利率(税后)*10%</c:v>
                </c:pt>
                <c:pt idx="8">
                  <c:v>彭博巴克莱短期美元综合债券指数(Bloomberg BarclaysShort-Term U.S. Aggregate Bond Index)收益率</c:v>
                </c:pt>
                <c:pt idx="9">
                  <c:v>彭博巴克莱亚太综合债券总收益指数收益率*60%+中债综合指数收益率*40%</c:v>
                </c:pt>
                <c:pt idx="10">
                  <c:v>巴克莱资本美国综合债券指数收益率*90%+商业银行活期存款基准利率(税后)*10%</c:v>
                </c:pt>
                <c:pt idx="11">
                  <c:v>JP Morgan Asian Credit Index Composite Total Return</c:v>
                </c:pt>
                <c:pt idx="12">
                  <c:v>美银美林1-10年期美国总体市场指数(BofA Merrill Lynch 1-10 Years US Broad Market Index)收益率</c:v>
                </c:pt>
                <c:pt idx="13">
                  <c:v>巴克莱全球债券指数(Barclay Global Aggregate Index)*70%+中债综合指数收益率*30%</c:v>
                </c:pt>
                <c:pt idx="14">
                  <c:v>彭博巴克莱全球综合债券指数收益率(经汇率调整)*95%+商业银行活期存款基准利率(税后)*5%</c:v>
                </c:pt>
                <c:pt idx="15">
                  <c:v>彭博巴克莱全球综合指数收益率*80%+人民币活期存款利率(税后)*20%</c:v>
                </c:pt>
                <c:pt idx="16">
                  <c:v>彭博巴克莱新兴市场亚洲高等级美元信用债指数收益率*80%+人民币活期存款利率(税后)*20%</c:v>
                </c:pt>
                <c:pt idx="17">
                  <c:v>彭博巴克莱新兴市场美元债中国总回报指数*95%+商业银行活期存款基准利率(税后)*5%</c:v>
                </c:pt>
                <c:pt idx="18">
                  <c:v>同期人民币一年期定期存款利率+1%</c:v>
                </c:pt>
                <c:pt idx="19">
                  <c:v>同期人民币一年期定期存款利率(税后)+1%</c:v>
                </c:pt>
              </c:strCache>
            </c:strRef>
          </c:cat>
          <c:val>
            <c:numRef>
              <c:f>'国际(QDII)债券型基金'!$C$2:$C$21</c:f>
              <c:numCache>
                <c:formatCode>General</c:formatCode>
                <c:ptCount val="20"/>
                <c:pt idx="0">
                  <c:v>8</c:v>
                </c:pt>
                <c:pt idx="1">
                  <c:v>8</c:v>
                </c:pt>
                <c:pt idx="2">
                  <c:v>6</c:v>
                </c:pt>
                <c:pt idx="3">
                  <c:v>4</c:v>
                </c:pt>
                <c:pt idx="4">
                  <c:v>4</c:v>
                </c:pt>
                <c:pt idx="5">
                  <c:v>4</c:v>
                </c:pt>
                <c:pt idx="6">
                  <c:v>4</c:v>
                </c:pt>
                <c:pt idx="7">
                  <c:v>4</c:v>
                </c:pt>
                <c:pt idx="8">
                  <c:v>4</c:v>
                </c:pt>
                <c:pt idx="9">
                  <c:v>4</c:v>
                </c:pt>
                <c:pt idx="10">
                  <c:v>4</c:v>
                </c:pt>
                <c:pt idx="11">
                  <c:v>3</c:v>
                </c:pt>
                <c:pt idx="12">
                  <c:v>3</c:v>
                </c:pt>
                <c:pt idx="13">
                  <c:v>2</c:v>
                </c:pt>
                <c:pt idx="14">
                  <c:v>2</c:v>
                </c:pt>
                <c:pt idx="15">
                  <c:v>2</c:v>
                </c:pt>
                <c:pt idx="16">
                  <c:v>2</c:v>
                </c:pt>
                <c:pt idx="17">
                  <c:v>2</c:v>
                </c:pt>
                <c:pt idx="18">
                  <c:v>2</c:v>
                </c:pt>
                <c:pt idx="19">
                  <c:v>2</c:v>
                </c:pt>
              </c:numCache>
            </c:numRef>
          </c:val>
          <c:extLst>
            <c:ext xmlns:c16="http://schemas.microsoft.com/office/drawing/2014/chart" uri="{C3380CC4-5D6E-409C-BE32-E72D297353CC}">
              <c16:uniqueId val="{00000000-6264-4027-AA0C-22D79452D8B0}"/>
            </c:ext>
          </c:extLst>
        </c:ser>
        <c:dLbls>
          <c:showLegendKey val="0"/>
          <c:showVal val="0"/>
          <c:showCatName val="0"/>
          <c:showSerName val="0"/>
          <c:showPercent val="0"/>
          <c:showBubbleSize val="0"/>
        </c:dLbls>
        <c:gapWidth val="182"/>
        <c:axId val="1494918704"/>
        <c:axId val="1494921656"/>
      </c:barChart>
      <c:catAx>
        <c:axId val="149491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21656"/>
        <c:crosses val="autoZero"/>
        <c:auto val="1"/>
        <c:lblAlgn val="ctr"/>
        <c:lblOffset val="100"/>
        <c:noMultiLvlLbl val="0"/>
      </c:catAx>
      <c:valAx>
        <c:axId val="1494921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1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国际</a:t>
            </a:r>
            <a:r>
              <a:rPr lang="en-US" altLang="zh-CN"/>
              <a:t>(QDII)</a:t>
            </a:r>
            <a:r>
              <a:rPr lang="zh-CN" altLang="en-US"/>
              <a:t>另类投资基金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'国际(QDII)另类投资基金'!$C$1</c:f>
              <c:strCache>
                <c:ptCount val="1"/>
                <c:pt idx="0">
                  <c:v>基准对应的基金数目</c:v>
                </c:pt>
              </c:strCache>
            </c:strRef>
          </c:tx>
          <c:spPr>
            <a:solidFill>
              <a:schemeClr val="accent1"/>
            </a:solidFill>
            <a:ln>
              <a:noFill/>
            </a:ln>
            <a:effectLst/>
          </c:spPr>
          <c:invertIfNegative val="0"/>
          <c:cat>
            <c:strRef>
              <c:f>'国际(QDII)另类投资基金'!$B$2:$B$19</c:f>
              <c:strCache>
                <c:ptCount val="18"/>
                <c:pt idx="0">
                  <c:v>(美国10年期国债收益率+1.5%)*70%+摩根士丹利资本国际全球指数(MSCI All Country World Index)收益率*30%</c:v>
                </c:pt>
                <c:pt idx="1">
                  <c:v>标普高盛原油商品指数(S&amp;P GSCI Crude Oil Index ER)收益率</c:v>
                </c:pt>
                <c:pt idx="2">
                  <c:v>人民币计价的MSCI美国REIT净总收益指数(MSCI US REIT Net Daily Total Return Index)</c:v>
                </c:pt>
                <c:pt idx="3">
                  <c:v>以伦敦黄金市场下午定盘价计价的国际现货黄金(经汇率折算)*50%+MSCI全球金矿股指数(MSCI ACWI SELECT GOLD MINERSIMI INDEX)*50%</c:v>
                </c:pt>
                <c:pt idx="4">
                  <c:v>MSCI全球指数(MSCI ACWI)*80%+摩根大通全球债券指数(J.P. Morgan Global Aggregate Bond Index)*20%</c:v>
                </c:pt>
                <c:pt idx="5">
                  <c:v>MSCI全球权益指数(未对冲)收益率*54%+彭博巴克莱全球综合债券指数(未对冲)收益率*36%+一个月期伦敦同业拆借利率*10%</c:v>
                </c:pt>
                <c:pt idx="6">
                  <c:v>富时发达市场REITs指数收益率*95%+银行活期存款收益率(税后)*5%</c:v>
                </c:pt>
                <c:pt idx="7">
                  <c:v>WTI原油价格收益率*60%+BRENT原油价格收益率*40%</c:v>
                </c:pt>
                <c:pt idx="8">
                  <c:v>国泰大宗商品配置指数(全收益指数)</c:v>
                </c:pt>
                <c:pt idx="9">
                  <c:v>标普高盛农产品总收益指数(S&amp;P GSCI Agricultural Total Return Index)收益率*30%+巴克莱美国通胀保护债券指数(Barclays Capital U.S. Treasury Inflation Protected Securities (TIPS) Index (Series-L))收益率*30%+标普高盛贵金属类总收益指数(S&amp;P GSCI Precious Metal Total Return Index)收益率*20%+标普高盛能源类总收益指数(S&amp;P GSCI</c:v>
                </c:pt>
                <c:pt idx="10">
                  <c:v>标准普尔高盛商品总收益指数(S&amp;P GSCI Commodity Total Return Index)</c:v>
                </c:pt>
                <c:pt idx="11">
                  <c:v>伦敦金价格(汇率调整后)</c:v>
                </c:pt>
                <c:pt idx="12">
                  <c:v>伦敦金价格收益率(折成人民币后)</c:v>
                </c:pt>
                <c:pt idx="13">
                  <c:v>伦敦金价格折成人民币后的收益率</c:v>
                </c:pt>
                <c:pt idx="14">
                  <c:v>FTSE EPRA/NAREIT Developed REITs Total Return Index</c:v>
                </c:pt>
                <c:pt idx="15">
                  <c:v>WTI原油价格收益率*100%</c:v>
                </c:pt>
                <c:pt idx="16">
                  <c:v>FTSE EPRA/NAREIT Developed REITs Total Return Index(经汇率调整后的)</c:v>
                </c:pt>
                <c:pt idx="17">
                  <c:v>标普高盛商品总指数收益率(S&amp;P GSCI Commodity Total Return Index)</c:v>
                </c:pt>
              </c:strCache>
            </c:strRef>
          </c:cat>
          <c:val>
            <c:numRef>
              <c:f>'国际(QDII)另类投资基金'!$C$2:$C$19</c:f>
              <c:numCache>
                <c:formatCode>General</c:formatCode>
                <c:ptCount val="18"/>
                <c:pt idx="0">
                  <c:v>4</c:v>
                </c:pt>
                <c:pt idx="1">
                  <c:v>4</c:v>
                </c:pt>
                <c:pt idx="2">
                  <c:v>4</c:v>
                </c:pt>
                <c:pt idx="3">
                  <c:v>4</c:v>
                </c:pt>
                <c:pt idx="4">
                  <c:v>3</c:v>
                </c:pt>
                <c:pt idx="5">
                  <c:v>3</c:v>
                </c:pt>
                <c:pt idx="6">
                  <c:v>3</c:v>
                </c:pt>
                <c:pt idx="7">
                  <c:v>2</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DFF1-4993-AD8D-81C28FFE09D8}"/>
            </c:ext>
          </c:extLst>
        </c:ser>
        <c:dLbls>
          <c:showLegendKey val="0"/>
          <c:showVal val="0"/>
          <c:showCatName val="0"/>
          <c:showSerName val="0"/>
          <c:showPercent val="0"/>
          <c:showBubbleSize val="0"/>
        </c:dLbls>
        <c:gapWidth val="182"/>
        <c:axId val="1201203104"/>
        <c:axId val="1201199824"/>
      </c:barChart>
      <c:catAx>
        <c:axId val="120120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1199824"/>
        <c:crosses val="autoZero"/>
        <c:auto val="1"/>
        <c:lblAlgn val="ctr"/>
        <c:lblOffset val="100"/>
        <c:noMultiLvlLbl val="0"/>
      </c:catAx>
      <c:valAx>
        <c:axId val="120119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12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商品型基金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商品型基金!$C$1</c:f>
              <c:strCache>
                <c:ptCount val="1"/>
                <c:pt idx="0">
                  <c:v>基准对应的基金数目</c:v>
                </c:pt>
              </c:strCache>
            </c:strRef>
          </c:tx>
          <c:spPr>
            <a:solidFill>
              <a:schemeClr val="accent1"/>
            </a:solidFill>
            <a:ln>
              <a:noFill/>
            </a:ln>
            <a:effectLst/>
          </c:spPr>
          <c:invertIfNegative val="0"/>
          <c:cat>
            <c:strRef>
              <c:f>商品型基金!$B$2:$B$21</c:f>
              <c:strCache>
                <c:ptCount val="20"/>
                <c:pt idx="0">
                  <c:v>黄金现货实盘合约AU99.99收益率</c:v>
                </c:pt>
                <c:pt idx="1">
                  <c:v>上海黄金交易所上海金集中定价合约(合约代码:SHAU)午盘基准价格收益率</c:v>
                </c:pt>
                <c:pt idx="2">
                  <c:v>大连商品交易所豆粕期货价格指数收益率*95%+人民币活期存款利率(税后)*5%</c:v>
                </c:pt>
                <c:pt idx="3">
                  <c:v>国内黄金现货价格收益率*95%+人民币活期存款利率(税后)*5%</c:v>
                </c:pt>
                <c:pt idx="4">
                  <c:v>上海黄金交易所黄金现货实盘合约Au9999价格收益率*95%+人民币活期存款利率(税后)*5%</c:v>
                </c:pt>
                <c:pt idx="5">
                  <c:v>上海黄金交易所挂盘交易的Au99.99合约收益率*95%+银行活期存款收益率(税后)*5%</c:v>
                </c:pt>
                <c:pt idx="6">
                  <c:v>上海黄金交易所上海金集中定价合约(合约代码:SHAU)的午盘基准价的收益率*95%+银行活期存款收益率(税后)*5%</c:v>
                </c:pt>
                <c:pt idx="7">
                  <c:v>上海期货交易所有色金属期货价格指数收益率*95%+银行活期存款利率(税后)*5%</c:v>
                </c:pt>
                <c:pt idx="8">
                  <c:v>上海黄金交易所上海金集中定价合约(合约代码:SHAU)的午盘基准价格收益率*95%+活期存款利率(税后)*5%</c:v>
                </c:pt>
                <c:pt idx="9">
                  <c:v>上海黄金交易所上海金集中定价合约(合约代码:SHAU)午盘基准价格收益率*95%+人民币活期存款利率(税后)*5%</c:v>
                </c:pt>
                <c:pt idx="10">
                  <c:v>上海黄金交易所上海金集中定价合约(合约代码:SHAU)的午盘基准价格收益率*95%+银行活期存款利率(税后)*5%</c:v>
                </c:pt>
                <c:pt idx="11">
                  <c:v>上海黄金交易所Au99.99现货实盘合约收盘价计算的收益率*95%+活期存款利率(税后)*5%</c:v>
                </c:pt>
                <c:pt idx="12">
                  <c:v>上海黄金交易所Au99.99现货实盘合约收盘价收益率*95%+人民币活期存款利率(税后)*5%</c:v>
                </c:pt>
                <c:pt idx="13">
                  <c:v>上海黄金交易所AU99.99收益率*95%+银行活期存款利率(税后)*5%</c:v>
                </c:pt>
                <c:pt idx="14">
                  <c:v>上海黄金交易所Au99.99现货实盘合约收盘价收益率*90%+人民币活期存款利率(税后)*10%</c:v>
                </c:pt>
                <c:pt idx="15">
                  <c:v>上海黄金交易所上海金集中定价合约(合约代码:SHAU)的午盘基准价的收益率</c:v>
                </c:pt>
                <c:pt idx="16">
                  <c:v>上海黄金交易所Au99.99现货实盘合约收盘价收益率</c:v>
                </c:pt>
                <c:pt idx="17">
                  <c:v>上海黄金交易所挂盘交易的Au99.99合约</c:v>
                </c:pt>
                <c:pt idx="18">
                  <c:v>上海黄金交易所Au99.99现货实盘合约收盘价</c:v>
                </c:pt>
                <c:pt idx="19">
                  <c:v>上海黄金交易所黄金现货实盘合约Au99.99价格收益率</c:v>
                </c:pt>
              </c:strCache>
            </c:strRef>
          </c:cat>
          <c:val>
            <c:numRef>
              <c:f>商品型基金!$C$2:$C$21</c:f>
              <c:numCache>
                <c:formatCode>General</c:formatCode>
                <c:ptCount val="20"/>
                <c:pt idx="0">
                  <c:v>3</c:v>
                </c:pt>
                <c:pt idx="1">
                  <c:v>3</c:v>
                </c:pt>
                <c:pt idx="2">
                  <c:v>2</c:v>
                </c:pt>
                <c:pt idx="3">
                  <c:v>2</c:v>
                </c:pt>
                <c:pt idx="4">
                  <c:v>2</c:v>
                </c:pt>
                <c:pt idx="5">
                  <c:v>2</c:v>
                </c:pt>
                <c:pt idx="6">
                  <c:v>2</c:v>
                </c:pt>
                <c:pt idx="7">
                  <c:v>2</c:v>
                </c:pt>
                <c:pt idx="8">
                  <c:v>2</c:v>
                </c:pt>
                <c:pt idx="9">
                  <c:v>2</c:v>
                </c:pt>
                <c:pt idx="10">
                  <c:v>2</c:v>
                </c:pt>
                <c:pt idx="11">
                  <c:v>2</c:v>
                </c:pt>
                <c:pt idx="12">
                  <c:v>2</c:v>
                </c:pt>
                <c:pt idx="13">
                  <c:v>2</c:v>
                </c:pt>
                <c:pt idx="14">
                  <c:v>1</c:v>
                </c:pt>
                <c:pt idx="15">
                  <c:v>1</c:v>
                </c:pt>
                <c:pt idx="16">
                  <c:v>1</c:v>
                </c:pt>
                <c:pt idx="17">
                  <c:v>1</c:v>
                </c:pt>
                <c:pt idx="18">
                  <c:v>1</c:v>
                </c:pt>
                <c:pt idx="19">
                  <c:v>1</c:v>
                </c:pt>
              </c:numCache>
            </c:numRef>
          </c:val>
          <c:extLst>
            <c:ext xmlns:c16="http://schemas.microsoft.com/office/drawing/2014/chart" uri="{C3380CC4-5D6E-409C-BE32-E72D297353CC}">
              <c16:uniqueId val="{00000000-B453-4F92-9744-C59E83B9183A}"/>
            </c:ext>
          </c:extLst>
        </c:ser>
        <c:dLbls>
          <c:showLegendKey val="0"/>
          <c:showVal val="0"/>
          <c:showCatName val="0"/>
          <c:showSerName val="0"/>
          <c:showPercent val="0"/>
          <c:showBubbleSize val="0"/>
        </c:dLbls>
        <c:gapWidth val="182"/>
        <c:axId val="1521257288"/>
        <c:axId val="1521259256"/>
      </c:barChart>
      <c:catAx>
        <c:axId val="1521257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59256"/>
        <c:crosses val="autoZero"/>
        <c:auto val="1"/>
        <c:lblAlgn val="ctr"/>
        <c:lblOffset val="100"/>
        <c:noMultiLvlLbl val="0"/>
      </c:catAx>
      <c:valAx>
        <c:axId val="1521259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57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国际</a:t>
            </a:r>
            <a:r>
              <a:rPr lang="en-US" altLang="zh-CN"/>
              <a:t>(QDII)</a:t>
            </a:r>
            <a:r>
              <a:rPr lang="zh-CN" altLang="en-US"/>
              <a:t>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'国际(QDII)混合型基金'!$C$1</c:f>
              <c:strCache>
                <c:ptCount val="1"/>
                <c:pt idx="0">
                  <c:v>基准对应的基金数目</c:v>
                </c:pt>
              </c:strCache>
            </c:strRef>
          </c:tx>
          <c:spPr>
            <a:solidFill>
              <a:schemeClr val="accent1"/>
            </a:solidFill>
            <a:ln>
              <a:noFill/>
            </a:ln>
            <a:effectLst/>
          </c:spPr>
          <c:invertIfNegative val="0"/>
          <c:cat>
            <c:strRef>
              <c:f>'国际(QDII)混合型基金'!$B$2:$B$21</c:f>
              <c:strCache>
                <c:ptCount val="20"/>
                <c:pt idx="0">
                  <c:v>上证国债指数收益率*40%+中证信息指数收益率*30%+中证海外中国互联网指数收益率*30%</c:v>
                </c:pt>
                <c:pt idx="1">
                  <c:v>经人民币汇率调整的恒生指数收益率*80%+人民币同期活期存款利率(税后)*20%</c:v>
                </c:pt>
                <c:pt idx="2">
                  <c:v>标普全球1200医疗保健指数( S&amp;P Global 1200 Health Care Sector Index)收益率*40%+中证医药卫生指数收益率*40%+一年期人民币定期存款利率(税后) *20%</c:v>
                </c:pt>
                <c:pt idx="3">
                  <c:v>中证主要消费行业指数收益率*40%+恒生消费品制造及服务业指数收益率*24%+中债综合财富指数收益率*20%+明晟全球可选消费指数收益率*8%+明晟全球主要消费指数收益率*8%</c:v>
                </c:pt>
                <c:pt idx="4">
                  <c:v>中证中国内地企业500指数收益率*60%+中债总指数收益率*40%</c:v>
                </c:pt>
                <c:pt idx="5">
                  <c:v>上证国债指数收益率*40%+富时中国(不含B股)全盘指数收益率*30%+富时中国A股全股指数收益率*30%</c:v>
                </c:pt>
                <c:pt idx="6">
                  <c:v>中证香港中国中小综合指数收益率*80%+香港三个月期银行同业拆借利率(Hong Kong 3-Month Interbank Offer Rate)*20%</c:v>
                </c:pt>
                <c:pt idx="7">
                  <c:v>中证健康产业指数收益率*45%+中证海外中国内地企业互联互通医药卫生指数收益率*45%+人民币活期存款利率(税后)*10%</c:v>
                </c:pt>
                <c:pt idx="8">
                  <c:v>恒生指数收益率*50%+中证海外(不含香港)内地股指数收益率*25%+人民币同期活期存款利率*25%</c:v>
                </c:pt>
                <c:pt idx="9">
                  <c:v>彭博巴克莱全球综合债券指数收益率*50%+明晟MSCI世界指数收益率*25%+明晟MSCI新兴市场指数收益率*25%</c:v>
                </c:pt>
                <c:pt idx="10">
                  <c:v>MSCI金龙净总收益指数(MSCI Golden Dragon Net Total Return Index)*60%+同期人民币一年期定期存款利率(税后)*40%</c:v>
                </c:pt>
                <c:pt idx="11">
                  <c:v>申万医药生物行业指数收益率*45%+标普全球1200医疗保健指数(使用估值汇率折算)收益率*40%+中债总指数收益率*15%</c:v>
                </c:pt>
                <c:pt idx="12">
                  <c:v>MSCI全球信息科技指数收益率*40%+中证海外中国互联网指数收益率*40%+人民币活期存款利率(税后)*20%</c:v>
                </c:pt>
                <c:pt idx="13">
                  <c:v>恒生高股息率指数收益率(经汇率估值调整)*60%+中证红利指数收益率*30%+中债综合财富指数收益率*10%</c:v>
                </c:pt>
                <c:pt idx="14">
                  <c:v>经人民币汇率调整的恒生指数收益率*65%+境内银行活期存款利率(税后)*20%+经人民币汇率调整的标普500指数收益率*15%</c:v>
                </c:pt>
                <c:pt idx="15">
                  <c:v>摩根斯坦利金龙净总收益指数(MSCI Golden Dragon Net Total Return Index)</c:v>
                </c:pt>
                <c:pt idx="16">
                  <c:v>标准普尔全球BMI市场指数总收益率(S&amp;P Global BMI)*70%+标准普尔BMI中国(除A,B股)指数总收益率(S&amp;P BMI China ex-A-B-Shares)*30%</c:v>
                </c:pt>
                <c:pt idx="17">
                  <c:v>欧洲货币矿产,黄金及能源指数(Euromoney Mining,Gold&amp;Energy Index)</c:v>
                </c:pt>
                <c:pt idx="18">
                  <c:v>标准普尔全球大中盘指数(S&amp;P Global LargeMidCap Index)*70%+恒生指数*30%</c:v>
                </c:pt>
                <c:pt idx="19">
                  <c:v>摩根斯坦利新兴市场股票指数(总回报)</c:v>
                </c:pt>
              </c:strCache>
            </c:strRef>
          </c:cat>
          <c:val>
            <c:numRef>
              <c:f>'国际(QDII)混合型基金'!$C$2:$C$21</c:f>
              <c:numCache>
                <c:formatCode>General</c:formatCode>
                <c:ptCount val="20"/>
                <c:pt idx="0">
                  <c:v>3</c:v>
                </c:pt>
                <c:pt idx="1">
                  <c:v>3</c:v>
                </c:pt>
                <c:pt idx="2">
                  <c:v>3</c:v>
                </c:pt>
                <c:pt idx="3">
                  <c:v>3</c:v>
                </c:pt>
                <c:pt idx="4">
                  <c:v>3</c:v>
                </c:pt>
                <c:pt idx="5">
                  <c:v>2</c:v>
                </c:pt>
                <c:pt idx="6">
                  <c:v>2</c:v>
                </c:pt>
                <c:pt idx="7">
                  <c:v>2</c:v>
                </c:pt>
                <c:pt idx="8">
                  <c:v>2</c:v>
                </c:pt>
                <c:pt idx="9">
                  <c:v>2</c:v>
                </c:pt>
                <c:pt idx="10">
                  <c:v>2</c:v>
                </c:pt>
                <c:pt idx="11">
                  <c:v>2</c:v>
                </c:pt>
                <c:pt idx="12">
                  <c:v>2</c:v>
                </c:pt>
                <c:pt idx="13">
                  <c:v>2</c:v>
                </c:pt>
                <c:pt idx="14">
                  <c:v>2</c:v>
                </c:pt>
                <c:pt idx="15">
                  <c:v>2</c:v>
                </c:pt>
                <c:pt idx="16">
                  <c:v>1</c:v>
                </c:pt>
                <c:pt idx="17">
                  <c:v>1</c:v>
                </c:pt>
                <c:pt idx="18">
                  <c:v>1</c:v>
                </c:pt>
                <c:pt idx="19">
                  <c:v>1</c:v>
                </c:pt>
              </c:numCache>
            </c:numRef>
          </c:val>
          <c:extLst>
            <c:ext xmlns:c16="http://schemas.microsoft.com/office/drawing/2014/chart" uri="{C3380CC4-5D6E-409C-BE32-E72D297353CC}">
              <c16:uniqueId val="{00000000-BA97-443A-AC44-752C8DB2C1B1}"/>
            </c:ext>
          </c:extLst>
        </c:ser>
        <c:dLbls>
          <c:showLegendKey val="0"/>
          <c:showVal val="0"/>
          <c:showCatName val="0"/>
          <c:showSerName val="0"/>
          <c:showPercent val="0"/>
          <c:showBubbleSize val="0"/>
        </c:dLbls>
        <c:gapWidth val="182"/>
        <c:axId val="1521266800"/>
        <c:axId val="1521267128"/>
      </c:barChart>
      <c:catAx>
        <c:axId val="152126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67128"/>
        <c:crosses val="autoZero"/>
        <c:auto val="1"/>
        <c:lblAlgn val="ctr"/>
        <c:lblOffset val="100"/>
        <c:noMultiLvlLbl val="0"/>
      </c:catAx>
      <c:valAx>
        <c:axId val="1521267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平衡混合型基金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平衡混合型基金!$C$1</c:f>
              <c:strCache>
                <c:ptCount val="1"/>
                <c:pt idx="0">
                  <c:v>基准对应的基金数目</c:v>
                </c:pt>
              </c:strCache>
            </c:strRef>
          </c:tx>
          <c:spPr>
            <a:solidFill>
              <a:schemeClr val="accent1"/>
            </a:solidFill>
            <a:ln>
              <a:noFill/>
            </a:ln>
            <a:effectLst/>
          </c:spPr>
          <c:invertIfNegative val="0"/>
          <c:cat>
            <c:strRef>
              <c:f>平衡混合型基金!$B$2:$B$21</c:f>
              <c:strCache>
                <c:ptCount val="20"/>
                <c:pt idx="0">
                  <c:v>沪深300指数收益率*50%+中证全债指数收益率*50%</c:v>
                </c:pt>
                <c:pt idx="1">
                  <c:v>沪深300指数收益率*50%+中债综合全价指数收益率*50%</c:v>
                </c:pt>
                <c:pt idx="2">
                  <c:v>中债综合全价指数收益率*60%+沪深300指数收益率*40%</c:v>
                </c:pt>
                <c:pt idx="3">
                  <c:v>上证A股指数</c:v>
                </c:pt>
                <c:pt idx="4">
                  <c:v>同期一年期银行定期存款利率</c:v>
                </c:pt>
                <c:pt idx="5">
                  <c:v>中证全债指数收益率*50%+沪深300指数收益率*30%+人民币计价的恒生指数收益率*20%</c:v>
                </c:pt>
                <c:pt idx="6">
                  <c:v>中证800指数收益率*55%+上证国债指数收益率*40%+恒生指数收益率*5%</c:v>
                </c:pt>
                <c:pt idx="7">
                  <c:v>中债综合全价指数收益率*50%+中证800指数收益率*45%+恒生指数收益率(经汇率调整)*5%</c:v>
                </c:pt>
                <c:pt idx="8">
                  <c:v>沪深300指数收益率*50%+中债综合全价指数收益率*45%+恒生指数收益率(使用估值汇率折算)*5%</c:v>
                </c:pt>
                <c:pt idx="9">
                  <c:v>沪深300指数收益率*50%+中债总指数收益率*40%+中证港股通综合指数收益率*10%</c:v>
                </c:pt>
                <c:pt idx="10">
                  <c:v>沪深300指数收益率*50%+上证国债指数收益率*50%</c:v>
                </c:pt>
                <c:pt idx="11">
                  <c:v>中证债券型基金指数收益率*50%+中证股票型基金指数收益率*25%+中证货币型基金指数收益率*15%+上海黄金交易所AU99.99收益率*10%</c:v>
                </c:pt>
                <c:pt idx="12">
                  <c:v>中债综合全价(总值)指数收益率*60%+沪深300指数收益率*30%+恒生指数收益率*10%</c:v>
                </c:pt>
                <c:pt idx="13">
                  <c:v>中证全债指数收益率*50%+中证偏股型基金指数收益率*50%</c:v>
                </c:pt>
                <c:pt idx="14">
                  <c:v>中证股票型基金指数收益率*75%+中证债券型基金指数收益率*20%+银行活期存款利率(税后)*5%</c:v>
                </c:pt>
                <c:pt idx="15">
                  <c:v>一年期定期存款利率(税后)*2</c:v>
                </c:pt>
                <c:pt idx="16">
                  <c:v>中证全债指数收益率*50%+沪深300指数收益率*40%+人民币计价的恒生指数收益率*10%</c:v>
                </c:pt>
                <c:pt idx="17">
                  <c:v>中证股票型基金指数收益率*50%+中证债券型基金指数收益率*45%+银行活期存款利率(税后)*5%</c:v>
                </c:pt>
                <c:pt idx="18">
                  <c:v>中证综合债指数收益率*60%+沪深300指数收益率*40%</c:v>
                </c:pt>
                <c:pt idx="19">
                  <c:v>中债综合全价(总值)指数收益率*75%+沪深300指数收益率*25%</c:v>
                </c:pt>
              </c:strCache>
            </c:strRef>
          </c:cat>
          <c:val>
            <c:numRef>
              <c:f>平衡混合型基金!$C$2:$C$21</c:f>
              <c:numCache>
                <c:formatCode>General</c:formatCode>
                <c:ptCount val="20"/>
                <c:pt idx="0">
                  <c:v>6</c:v>
                </c:pt>
                <c:pt idx="1">
                  <c:v>5</c:v>
                </c:pt>
                <c:pt idx="2">
                  <c:v>3</c:v>
                </c:pt>
                <c:pt idx="3">
                  <c:v>3</c:v>
                </c:pt>
                <c:pt idx="4">
                  <c:v>3</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numCache>
            </c:numRef>
          </c:val>
          <c:extLst>
            <c:ext xmlns:c16="http://schemas.microsoft.com/office/drawing/2014/chart" uri="{C3380CC4-5D6E-409C-BE32-E72D297353CC}">
              <c16:uniqueId val="{00000000-6E4E-4318-83C0-E93A7C34C978}"/>
            </c:ext>
          </c:extLst>
        </c:ser>
        <c:dLbls>
          <c:showLegendKey val="0"/>
          <c:showVal val="0"/>
          <c:showCatName val="0"/>
          <c:showSerName val="0"/>
          <c:showPercent val="0"/>
          <c:showBubbleSize val="0"/>
        </c:dLbls>
        <c:gapWidth val="182"/>
        <c:axId val="1494934448"/>
        <c:axId val="1494934776"/>
      </c:barChart>
      <c:catAx>
        <c:axId val="149493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34776"/>
        <c:crosses val="autoZero"/>
        <c:auto val="1"/>
        <c:lblAlgn val="ctr"/>
        <c:lblOffset val="100"/>
        <c:noMultiLvlLbl val="0"/>
      </c:catAx>
      <c:valAx>
        <c:axId val="1494934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3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增强指数型基金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增强指数型基金!$C$1</c:f>
              <c:strCache>
                <c:ptCount val="1"/>
                <c:pt idx="0">
                  <c:v>基准对应的基金数目</c:v>
                </c:pt>
              </c:strCache>
            </c:strRef>
          </c:tx>
          <c:spPr>
            <a:solidFill>
              <a:schemeClr val="accent1"/>
            </a:solidFill>
            <a:ln>
              <a:noFill/>
            </a:ln>
            <a:effectLst/>
          </c:spPr>
          <c:invertIfNegative val="0"/>
          <c:cat>
            <c:strRef>
              <c:f>增强指数型基金!$B$2:$B$21</c:f>
              <c:strCache>
                <c:ptCount val="20"/>
                <c:pt idx="0">
                  <c:v>沪深300指数收益率*95%+银行人民币活期存款利率*5%(税后)</c:v>
                </c:pt>
                <c:pt idx="1">
                  <c:v>中证红利指数收益率*90%+一年期银行储蓄存款利率(税后)*10%</c:v>
                </c:pt>
                <c:pt idx="2">
                  <c:v>中证国有企业红利指数收益率*90%+商业银行活期存款利率(税后)*10%</c:v>
                </c:pt>
                <c:pt idx="3">
                  <c:v>沪深300指数收益率*90%+商业银行活期存款利率(税后)*10%</c:v>
                </c:pt>
                <c:pt idx="4">
                  <c:v>中小板指数收益率*90%+一年期银行定期存款利率(税后)*10%</c:v>
                </c:pt>
                <c:pt idx="5">
                  <c:v>中证100指数收益率*90%+银行同业存款利率*10%</c:v>
                </c:pt>
                <c:pt idx="6">
                  <c:v>中证全指医药卫生指数收益率*90%+商业银行活期存款利率(税后)*10%</c:v>
                </c:pt>
                <c:pt idx="7">
                  <c:v>中证精工制造指数收益率*90%+商业银行活期存款利率(税前)*10%</c:v>
                </c:pt>
                <c:pt idx="8">
                  <c:v>MSCI中国A股指数收益率*85%+银行活期存款利率(税后)*10%+恒生指数收益率*5%</c:v>
                </c:pt>
                <c:pt idx="9">
                  <c:v>中证500指数收益率*95%+银行活期存款利率(税后)*5%</c:v>
                </c:pt>
                <c:pt idx="10">
                  <c:v>沪深300指数收益率*95%+银行活期存款利率(税后)*5%</c:v>
                </c:pt>
                <c:pt idx="11">
                  <c:v>中证500指数收益率*95%+同期银行活期存款利率(税后)*5%</c:v>
                </c:pt>
                <c:pt idx="12">
                  <c:v>沪深300指数收益率*95%+同期银行活期存款利率(税后)*5%</c:v>
                </c:pt>
                <c:pt idx="13">
                  <c:v>沪深300指数收益率*95%+活期存款利率(税后)*5%</c:v>
                </c:pt>
                <c:pt idx="14">
                  <c:v>中证500指数收益率*95%+一年期人民币定期存款利率(税后)*5%</c:v>
                </c:pt>
                <c:pt idx="15">
                  <c:v>沪深300指数收益率*95%+商业银行活期存款利率(税后)*5%</c:v>
                </c:pt>
                <c:pt idx="16">
                  <c:v>沪深300指数收益率*95%+一年期人民币定期存款利率(税后)*5%</c:v>
                </c:pt>
                <c:pt idx="17">
                  <c:v>中证500指数收益率*95%+商业银行活期存款利率(税后)*5%</c:v>
                </c:pt>
                <c:pt idx="18">
                  <c:v>中证500指数收益率*95%+商业银行活期存款利率(税前)*5%</c:v>
                </c:pt>
                <c:pt idx="19">
                  <c:v>沪深300指数收益率*95%+同期银行活存款利率(税后)*5%</c:v>
                </c:pt>
              </c:strCache>
            </c:strRef>
          </c:cat>
          <c:val>
            <c:numRef>
              <c:f>增强指数型基金!$C$2:$C$21</c:f>
              <c:numCache>
                <c:formatCode>General</c:formatCode>
                <c:ptCount val="20"/>
                <c:pt idx="0">
                  <c:v>2</c:v>
                </c:pt>
                <c:pt idx="1">
                  <c:v>2</c:v>
                </c:pt>
                <c:pt idx="2">
                  <c:v>2</c:v>
                </c:pt>
                <c:pt idx="3">
                  <c:v>2</c:v>
                </c:pt>
                <c:pt idx="4">
                  <c:v>1</c:v>
                </c:pt>
                <c:pt idx="5">
                  <c:v>1</c:v>
                </c:pt>
                <c:pt idx="6">
                  <c:v>1</c:v>
                </c:pt>
                <c:pt idx="7">
                  <c:v>1</c:v>
                </c:pt>
                <c:pt idx="8">
                  <c:v>1</c:v>
                </c:pt>
                <c:pt idx="9">
                  <c:v>33</c:v>
                </c:pt>
                <c:pt idx="10">
                  <c:v>21</c:v>
                </c:pt>
                <c:pt idx="11">
                  <c:v>14</c:v>
                </c:pt>
                <c:pt idx="12">
                  <c:v>9</c:v>
                </c:pt>
                <c:pt idx="13">
                  <c:v>7</c:v>
                </c:pt>
                <c:pt idx="14">
                  <c:v>6</c:v>
                </c:pt>
                <c:pt idx="15">
                  <c:v>6</c:v>
                </c:pt>
                <c:pt idx="16">
                  <c:v>6</c:v>
                </c:pt>
                <c:pt idx="17">
                  <c:v>4</c:v>
                </c:pt>
                <c:pt idx="18">
                  <c:v>4</c:v>
                </c:pt>
                <c:pt idx="19">
                  <c:v>4</c:v>
                </c:pt>
              </c:numCache>
            </c:numRef>
          </c:val>
          <c:extLst>
            <c:ext xmlns:c16="http://schemas.microsoft.com/office/drawing/2014/chart" uri="{C3380CC4-5D6E-409C-BE32-E72D297353CC}">
              <c16:uniqueId val="{00000000-B633-445D-BE56-8C2D113B608F}"/>
            </c:ext>
          </c:extLst>
        </c:ser>
        <c:dLbls>
          <c:showLegendKey val="0"/>
          <c:showVal val="0"/>
          <c:showCatName val="0"/>
          <c:showSerName val="0"/>
          <c:showPercent val="0"/>
          <c:showBubbleSize val="0"/>
        </c:dLbls>
        <c:gapWidth val="182"/>
        <c:axId val="1416597696"/>
        <c:axId val="1416622296"/>
      </c:barChart>
      <c:catAx>
        <c:axId val="141659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622296"/>
        <c:crosses val="autoZero"/>
        <c:auto val="1"/>
        <c:lblAlgn val="ctr"/>
        <c:lblOffset val="100"/>
        <c:noMultiLvlLbl val="0"/>
      </c:catAx>
      <c:valAx>
        <c:axId val="1416622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659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普通股票型基金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普通股票型基金!$C$1</c:f>
              <c:strCache>
                <c:ptCount val="1"/>
                <c:pt idx="0">
                  <c:v>基准对应的基金数目</c:v>
                </c:pt>
              </c:strCache>
            </c:strRef>
          </c:tx>
          <c:spPr>
            <a:solidFill>
              <a:schemeClr val="accent1"/>
            </a:solidFill>
            <a:ln>
              <a:noFill/>
            </a:ln>
            <a:effectLst/>
          </c:spPr>
          <c:invertIfNegative val="0"/>
          <c:cat>
            <c:strRef>
              <c:f>普通股票型基金!$B$2:$B$21</c:f>
              <c:strCache>
                <c:ptCount val="20"/>
                <c:pt idx="0">
                  <c:v>沪深300指数收益率*45+人民币计价的恒生指数收益率*45+*中证全债指数收益率*10%</c:v>
                </c:pt>
                <c:pt idx="1">
                  <c:v>中证500指数收益率*95%+商业银行活期存款利率(税后)*5%</c:v>
                </c:pt>
                <c:pt idx="2">
                  <c:v>沪深300指数收益率*95%+银行活期存款利率(税后)*5%</c:v>
                </c:pt>
                <c:pt idx="3">
                  <c:v>中证1000指数收益率*95%+银行活期存款利率(税后)*5%</c:v>
                </c:pt>
                <c:pt idx="4">
                  <c:v>中证红利指数收益率*95%+同期银行活期存款利率(税后)*5%</c:v>
                </c:pt>
                <c:pt idx="5">
                  <c:v>中证500指数收益率*95%+同期银行活期存款利率(税后)*5%</c:v>
                </c:pt>
                <c:pt idx="6">
                  <c:v>中证500指数收益率*95%+银行活期存款利率(税后)*5%</c:v>
                </c:pt>
                <c:pt idx="7">
                  <c:v>上证50指数收益率*95%+一年期人民币定期存款利率(税后)*5%</c:v>
                </c:pt>
                <c:pt idx="8">
                  <c:v>沪深300指数收益率*95%+同期银行活期存款利率(税后)*5%</c:v>
                </c:pt>
                <c:pt idx="9">
                  <c:v>中证800指数收益率*95%+同期银行活期存款利率(税后)*5%</c:v>
                </c:pt>
                <c:pt idx="10">
                  <c:v>恒生综合指数收益率*95%+同期银行活期存款利率(税后)*5%</c:v>
                </c:pt>
                <c:pt idx="11">
                  <c:v>MSCI中国A股指数收益率*95%+银行活期存款利率(税后)*5%</c:v>
                </c:pt>
                <c:pt idx="12">
                  <c:v>中证500价格指数收益率*95%+人民银行一年期定存基准收益率(税后)*5%</c:v>
                </c:pt>
                <c:pt idx="13">
                  <c:v>中证500指数收益率*95%+中证综合债券指数收益率*5%</c:v>
                </c:pt>
                <c:pt idx="14">
                  <c:v>中证新兴产业指数收益率*95%+中国债券总指数收益率*5%</c:v>
                </c:pt>
                <c:pt idx="15">
                  <c:v>中证内地消费主题指数收益率*95%+中债总指数收益率*5%</c:v>
                </c:pt>
                <c:pt idx="16">
                  <c:v>MSCI中国A股国际指数收益率*95%+商业银行活期存款利率(税后)*5%</c:v>
                </c:pt>
                <c:pt idx="17">
                  <c:v>中证医药卫生指数收益率*95%+中国债券总指数收益率*5%</c:v>
                </c:pt>
                <c:pt idx="18">
                  <c:v>沪深300指数收益率*90%+上证国债指数收益率*10%</c:v>
                </c:pt>
                <c:pt idx="19">
                  <c:v>沪深300指数*90%+中证全债指数*10%</c:v>
                </c:pt>
              </c:strCache>
            </c:strRef>
          </c:cat>
          <c:val>
            <c:numRef>
              <c:f>普通股票型基金!$C$2:$C$21</c:f>
              <c:numCache>
                <c:formatCode>General</c:formatCode>
                <c:ptCount val="20"/>
                <c:pt idx="0">
                  <c:v>3</c:v>
                </c:pt>
                <c:pt idx="1">
                  <c:v>12</c:v>
                </c:pt>
                <c:pt idx="2">
                  <c:v>7</c:v>
                </c:pt>
                <c:pt idx="3">
                  <c:v>3</c:v>
                </c:pt>
                <c:pt idx="4">
                  <c:v>2</c:v>
                </c:pt>
                <c:pt idx="5">
                  <c:v>2</c:v>
                </c:pt>
                <c:pt idx="6">
                  <c:v>2</c:v>
                </c:pt>
                <c:pt idx="7">
                  <c:v>2</c:v>
                </c:pt>
                <c:pt idx="8">
                  <c:v>2</c:v>
                </c:pt>
                <c:pt idx="9">
                  <c:v>2</c:v>
                </c:pt>
                <c:pt idx="10">
                  <c:v>1</c:v>
                </c:pt>
                <c:pt idx="11">
                  <c:v>1</c:v>
                </c:pt>
                <c:pt idx="12">
                  <c:v>1</c:v>
                </c:pt>
                <c:pt idx="13">
                  <c:v>1</c:v>
                </c:pt>
                <c:pt idx="14">
                  <c:v>1</c:v>
                </c:pt>
                <c:pt idx="15">
                  <c:v>1</c:v>
                </c:pt>
                <c:pt idx="16">
                  <c:v>1</c:v>
                </c:pt>
                <c:pt idx="17">
                  <c:v>1</c:v>
                </c:pt>
                <c:pt idx="18">
                  <c:v>4</c:v>
                </c:pt>
                <c:pt idx="19">
                  <c:v>4</c:v>
                </c:pt>
              </c:numCache>
            </c:numRef>
          </c:val>
          <c:extLst>
            <c:ext xmlns:c16="http://schemas.microsoft.com/office/drawing/2014/chart" uri="{C3380CC4-5D6E-409C-BE32-E72D297353CC}">
              <c16:uniqueId val="{00000000-F04C-4623-9ED7-D7C38261C6D5}"/>
            </c:ext>
          </c:extLst>
        </c:ser>
        <c:dLbls>
          <c:showLegendKey val="0"/>
          <c:showVal val="0"/>
          <c:showCatName val="0"/>
          <c:showSerName val="0"/>
          <c:showPercent val="0"/>
          <c:showBubbleSize val="0"/>
        </c:dLbls>
        <c:gapWidth val="182"/>
        <c:axId val="1500153224"/>
        <c:axId val="1500148632"/>
      </c:barChart>
      <c:catAx>
        <c:axId val="1500153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0148632"/>
        <c:crosses val="autoZero"/>
        <c:auto val="1"/>
        <c:lblAlgn val="ctr"/>
        <c:lblOffset val="100"/>
        <c:noMultiLvlLbl val="0"/>
      </c:catAx>
      <c:valAx>
        <c:axId val="1500148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015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偏债混合型基金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偏债混合型基金!$C$1</c:f>
              <c:strCache>
                <c:ptCount val="1"/>
                <c:pt idx="0">
                  <c:v>基准对应的基金数目</c:v>
                </c:pt>
              </c:strCache>
            </c:strRef>
          </c:tx>
          <c:spPr>
            <a:solidFill>
              <a:schemeClr val="accent1"/>
            </a:solidFill>
            <a:ln>
              <a:noFill/>
            </a:ln>
            <a:effectLst/>
          </c:spPr>
          <c:invertIfNegative val="0"/>
          <c:cat>
            <c:strRef>
              <c:f>偏债混合型基金!$B$2:$B$21</c:f>
              <c:strCache>
                <c:ptCount val="20"/>
                <c:pt idx="0">
                  <c:v>中债综合财富指数收益率*85%+沪深300指数收益率*15</c:v>
                </c:pt>
                <c:pt idx="1">
                  <c:v>MSCI中国A股指数*50%+上证国债指数*50%</c:v>
                </c:pt>
                <c:pt idx="2">
                  <c:v>沪深300指数收益率*50%+中证综合债指数收益率*50%</c:v>
                </c:pt>
                <c:pt idx="3">
                  <c:v>沪深300指数收益率*50%+中债综合指数收益率*50%</c:v>
                </c:pt>
                <c:pt idx="4">
                  <c:v>沪深300指数收益率*50%+中证全债指数收益率*50%</c:v>
                </c:pt>
                <c:pt idx="5">
                  <c:v>中证综合债券指数收益率*60%+沪深300指数收益率*40%</c:v>
                </c:pt>
                <c:pt idx="6">
                  <c:v>中债总全价(总值)指数收益率*60%+沪深300指数收益率*40%</c:v>
                </c:pt>
                <c:pt idx="7">
                  <c:v>上证国债指数收益率*60%+沪深300指数收益率*40%</c:v>
                </c:pt>
                <c:pt idx="8">
                  <c:v>中债综合指数(全价)收益率*60%+沪深300指数收益率*40%</c:v>
                </c:pt>
                <c:pt idx="9">
                  <c:v>中债综合全价(总值)指数收益率*60%+沪深300指数收益率*40%</c:v>
                </c:pt>
                <c:pt idx="10">
                  <c:v>中债综合财富(总值)指数*60%+沪深300指数*40%</c:v>
                </c:pt>
                <c:pt idx="11">
                  <c:v>中债综合财富指数收益率*60%+沪深300指数收益率*40%</c:v>
                </c:pt>
                <c:pt idx="12">
                  <c:v>中证全债指数收益率*60%+沪深300指数收益率*40%</c:v>
                </c:pt>
                <c:pt idx="13">
                  <c:v>中证500指数收益率*60%+中证全债指数收益率*40%</c:v>
                </c:pt>
                <c:pt idx="14">
                  <c:v>中证全债指数收益率*55%+中证800指数收益率*40%+人民币活期存款利率(税后)*5%</c:v>
                </c:pt>
                <c:pt idx="15">
                  <c:v>中证可转换债券指数收益率*40%+中债信用债总指数收益率*40%+沪深300指数收益率*15%+金融机构人民币活期存款基准利率(税后)*5%</c:v>
                </c:pt>
                <c:pt idx="16">
                  <c:v>中债新综合指数收益率*65%+中证800指数收益率*35%</c:v>
                </c:pt>
                <c:pt idx="17">
                  <c:v>中证债券型基金指数收益率*65%+中证股票型基金指数收益率*35%</c:v>
                </c:pt>
                <c:pt idx="18">
                  <c:v>中债综合(全价)指数收益率*60%+沪深300指数收益率*35%+恒生指数收益率(使用估值汇率折算)*5%</c:v>
                </c:pt>
                <c:pt idx="19">
                  <c:v>中证全债指数收益率*70%+沪深300指数收益率*30%</c:v>
                </c:pt>
              </c:strCache>
            </c:strRef>
          </c:cat>
          <c:val>
            <c:numRef>
              <c:f>偏债混合型基金!$C$2:$C$21</c:f>
              <c:numCache>
                <c:formatCode>General</c:formatCode>
                <c:ptCount val="20"/>
                <c:pt idx="0">
                  <c:v>2</c:v>
                </c:pt>
                <c:pt idx="1">
                  <c:v>2</c:v>
                </c:pt>
                <c:pt idx="2">
                  <c:v>2</c:v>
                </c:pt>
                <c:pt idx="3">
                  <c:v>1</c:v>
                </c:pt>
                <c:pt idx="4">
                  <c:v>1</c:v>
                </c:pt>
                <c:pt idx="5">
                  <c:v>4</c:v>
                </c:pt>
                <c:pt idx="6">
                  <c:v>3</c:v>
                </c:pt>
                <c:pt idx="7">
                  <c:v>2</c:v>
                </c:pt>
                <c:pt idx="8">
                  <c:v>2</c:v>
                </c:pt>
                <c:pt idx="9">
                  <c:v>1</c:v>
                </c:pt>
                <c:pt idx="10">
                  <c:v>1</c:v>
                </c:pt>
                <c:pt idx="11">
                  <c:v>1</c:v>
                </c:pt>
                <c:pt idx="12">
                  <c:v>1</c:v>
                </c:pt>
                <c:pt idx="13">
                  <c:v>1</c:v>
                </c:pt>
                <c:pt idx="14">
                  <c:v>2</c:v>
                </c:pt>
                <c:pt idx="15">
                  <c:v>2</c:v>
                </c:pt>
                <c:pt idx="16">
                  <c:v>1</c:v>
                </c:pt>
                <c:pt idx="17">
                  <c:v>1</c:v>
                </c:pt>
                <c:pt idx="18">
                  <c:v>2</c:v>
                </c:pt>
                <c:pt idx="19">
                  <c:v>30</c:v>
                </c:pt>
              </c:numCache>
            </c:numRef>
          </c:val>
          <c:extLst>
            <c:ext xmlns:c16="http://schemas.microsoft.com/office/drawing/2014/chart" uri="{C3380CC4-5D6E-409C-BE32-E72D297353CC}">
              <c16:uniqueId val="{00000000-29A5-4109-9919-ADF041475F74}"/>
            </c:ext>
          </c:extLst>
        </c:ser>
        <c:dLbls>
          <c:showLegendKey val="0"/>
          <c:showVal val="0"/>
          <c:showCatName val="0"/>
          <c:showSerName val="0"/>
          <c:showPercent val="0"/>
          <c:showBubbleSize val="0"/>
        </c:dLbls>
        <c:gapWidth val="182"/>
        <c:axId val="1494942976"/>
        <c:axId val="1494946912"/>
      </c:barChart>
      <c:catAx>
        <c:axId val="149494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46912"/>
        <c:crosses val="autoZero"/>
        <c:auto val="1"/>
        <c:lblAlgn val="ctr"/>
        <c:lblOffset val="100"/>
        <c:noMultiLvlLbl val="0"/>
      </c:catAx>
      <c:valAx>
        <c:axId val="149494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4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股票多空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股票多空!$C$1</c:f>
              <c:strCache>
                <c:ptCount val="1"/>
                <c:pt idx="0">
                  <c:v>基准对应的基金数目</c:v>
                </c:pt>
              </c:strCache>
            </c:strRef>
          </c:tx>
          <c:spPr>
            <a:solidFill>
              <a:schemeClr val="accent1"/>
            </a:solidFill>
            <a:ln>
              <a:noFill/>
            </a:ln>
            <a:effectLst/>
          </c:spPr>
          <c:invertIfNegative val="0"/>
          <c:cat>
            <c:strRef>
              <c:f>股票多空!$B$2:$B$19</c:f>
              <c:strCache>
                <c:ptCount val="18"/>
                <c:pt idx="0">
                  <c:v>中国人民银行公布的一年期定期存款基准利率(税后)+3%</c:v>
                </c:pt>
                <c:pt idx="1">
                  <c:v>一年期银行定期存款利率(税后)</c:v>
                </c:pt>
                <c:pt idx="2">
                  <c:v>中国人民银行公布的同期一年期定期存款基准利率(税后)+3%</c:v>
                </c:pt>
                <c:pt idx="3">
                  <c:v>中国人民银行公布的同期一年期定期存款基准利率(税后)+2%</c:v>
                </c:pt>
                <c:pt idx="4">
                  <c:v>中国人民银行公布的同期1年期银行定期存款基准利率(税后)+1%</c:v>
                </c:pt>
                <c:pt idx="5">
                  <c:v>一年期定期存款利率(税后)</c:v>
                </c:pt>
                <c:pt idx="6">
                  <c:v>中国人民银行公布的同期三年期定期存款基准利率(税后)</c:v>
                </c:pt>
                <c:pt idx="7">
                  <c:v>中国人民银行公布的同期一年期银行定期存款基准利率(税后)</c:v>
                </c:pt>
                <c:pt idx="8">
                  <c:v>中国人民银行公布的一年期银行定期存款基准利率(税后)+3%</c:v>
                </c:pt>
                <c:pt idx="9">
                  <c:v>1年期银行定期存款收益率(税后)</c:v>
                </c:pt>
                <c:pt idx="10">
                  <c:v>三年期银行定期存款利率(税后)</c:v>
                </c:pt>
                <c:pt idx="11">
                  <c:v>一年期银行定期存款收益率(税后)</c:v>
                </c:pt>
                <c:pt idx="12">
                  <c:v>一年期金融机构人民币存款基准利率</c:v>
                </c:pt>
                <c:pt idx="13">
                  <c:v>一年期定期存款基准利率(税后)</c:v>
                </c:pt>
                <c:pt idx="14">
                  <c:v>中国人民银行公布的同期1年定期存款基准利率(税后)+1%</c:v>
                </c:pt>
                <c:pt idx="15">
                  <c:v>三个月银行定期存款收益率(税后)</c:v>
                </c:pt>
                <c:pt idx="16">
                  <c:v>一年期银行定期存款收益率</c:v>
                </c:pt>
                <c:pt idx="17">
                  <c:v>金融机构人民币一年期定期存款基准利率(税后)+2%</c:v>
                </c:pt>
              </c:strCache>
            </c:strRef>
          </c:cat>
          <c:val>
            <c:numRef>
              <c:f>股票多空!$C$2:$C$19</c:f>
              <c:numCache>
                <c:formatCode>General</c:formatCode>
                <c:ptCount val="18"/>
                <c:pt idx="0">
                  <c:v>4</c:v>
                </c:pt>
                <c:pt idx="1">
                  <c:v>4</c:v>
                </c:pt>
                <c:pt idx="2">
                  <c:v>3</c:v>
                </c:pt>
                <c:pt idx="3">
                  <c:v>3</c:v>
                </c:pt>
                <c:pt idx="4">
                  <c:v>3</c:v>
                </c:pt>
                <c:pt idx="5">
                  <c:v>2</c:v>
                </c:pt>
                <c:pt idx="6">
                  <c:v>2</c:v>
                </c:pt>
                <c:pt idx="7">
                  <c:v>2</c:v>
                </c:pt>
                <c:pt idx="8">
                  <c:v>2</c:v>
                </c:pt>
                <c:pt idx="9">
                  <c:v>2</c:v>
                </c:pt>
                <c:pt idx="10">
                  <c:v>2</c:v>
                </c:pt>
                <c:pt idx="11">
                  <c:v>2</c:v>
                </c:pt>
                <c:pt idx="12">
                  <c:v>2</c:v>
                </c:pt>
                <c:pt idx="13">
                  <c:v>2</c:v>
                </c:pt>
                <c:pt idx="14">
                  <c:v>1</c:v>
                </c:pt>
                <c:pt idx="15">
                  <c:v>1</c:v>
                </c:pt>
                <c:pt idx="16">
                  <c:v>1</c:v>
                </c:pt>
                <c:pt idx="17">
                  <c:v>1</c:v>
                </c:pt>
              </c:numCache>
            </c:numRef>
          </c:val>
          <c:extLst>
            <c:ext xmlns:c16="http://schemas.microsoft.com/office/drawing/2014/chart" uri="{C3380CC4-5D6E-409C-BE32-E72D297353CC}">
              <c16:uniqueId val="{00000000-3E08-4E88-96F4-176930C557BA}"/>
            </c:ext>
          </c:extLst>
        </c:ser>
        <c:dLbls>
          <c:showLegendKey val="0"/>
          <c:showVal val="0"/>
          <c:showCatName val="0"/>
          <c:showSerName val="0"/>
          <c:showPercent val="0"/>
          <c:showBubbleSize val="0"/>
        </c:dLbls>
        <c:gapWidth val="182"/>
        <c:axId val="1521281232"/>
        <c:axId val="1521281560"/>
      </c:barChart>
      <c:catAx>
        <c:axId val="152128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81560"/>
        <c:crosses val="autoZero"/>
        <c:auto val="1"/>
        <c:lblAlgn val="ctr"/>
        <c:lblOffset val="100"/>
        <c:noMultiLvlLbl val="0"/>
      </c:catAx>
      <c:valAx>
        <c:axId val="152128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128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平衡混合型基金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平衡混合型基金!$C$1</c:f>
              <c:strCache>
                <c:ptCount val="1"/>
                <c:pt idx="0">
                  <c:v>基准对应的基金数目</c:v>
                </c:pt>
              </c:strCache>
            </c:strRef>
          </c:tx>
          <c:spPr>
            <a:solidFill>
              <a:schemeClr val="accent1"/>
            </a:solidFill>
            <a:ln>
              <a:noFill/>
            </a:ln>
            <a:effectLst/>
          </c:spPr>
          <c:invertIfNegative val="0"/>
          <c:cat>
            <c:strRef>
              <c:f>平衡混合型基金!$B$2:$B$21</c:f>
              <c:strCache>
                <c:ptCount val="20"/>
                <c:pt idx="0">
                  <c:v>沪深300指数收益率*50%+中证全债指数收益率*50%</c:v>
                </c:pt>
                <c:pt idx="1">
                  <c:v>沪深300指数收益率*50%+中债综合全价指数收益率*50%</c:v>
                </c:pt>
                <c:pt idx="2">
                  <c:v>中债综合全价指数收益率*60%+沪深300指数收益率*40%</c:v>
                </c:pt>
                <c:pt idx="3">
                  <c:v>上证A股指数</c:v>
                </c:pt>
                <c:pt idx="4">
                  <c:v>同期一年期银行定期存款利率</c:v>
                </c:pt>
                <c:pt idx="5">
                  <c:v>中证全债指数收益率*50%+沪深300指数收益率*30%+人民币计价的恒生指数收益率*20%</c:v>
                </c:pt>
                <c:pt idx="6">
                  <c:v>中证800指数收益率*55%+上证国债指数收益率*40%+恒生指数收益率*5%</c:v>
                </c:pt>
                <c:pt idx="7">
                  <c:v>中债综合全价指数收益率*50%+中证800指数收益率*45%+恒生指数收益率(经汇率调整)*5%</c:v>
                </c:pt>
                <c:pt idx="8">
                  <c:v>沪深300指数收益率*50%+中债综合全价指数收益率*45%+恒生指数收益率(使用估值汇率折算)*5%</c:v>
                </c:pt>
                <c:pt idx="9">
                  <c:v>沪深300指数收益率*50%+中债总指数收益率*40%+中证港股通综合指数收益率*10%</c:v>
                </c:pt>
                <c:pt idx="10">
                  <c:v>沪深300指数收益率*50%+上证国债指数收益率*50%</c:v>
                </c:pt>
                <c:pt idx="11">
                  <c:v>中证债券型基金指数收益率*50%+中证股票型基金指数收益率*25%+中证货币型基金指数收益率*15%+上海黄金交易所AU99.99收益率*10%</c:v>
                </c:pt>
                <c:pt idx="12">
                  <c:v>中债综合全价(总值)指数收益率*60%+沪深300指数收益率*30%+恒生指数收益率*10%</c:v>
                </c:pt>
                <c:pt idx="13">
                  <c:v>中证全债指数收益率*50%+中证偏股型基金指数收益率*50%</c:v>
                </c:pt>
                <c:pt idx="14">
                  <c:v>中证股票型基金指数收益率*75%+中证债券型基金指数收益率*20%+银行活期存款利率(税后)*5%</c:v>
                </c:pt>
                <c:pt idx="15">
                  <c:v>一年期定期存款利率(税后)*2</c:v>
                </c:pt>
                <c:pt idx="16">
                  <c:v>中证全债指数收益率*50%+沪深300指数收益率*40%+人民币计价的恒生指数收益率*10%</c:v>
                </c:pt>
                <c:pt idx="17">
                  <c:v>中证股票型基金指数收益率*50%+中证债券型基金指数收益率*45%+银行活期存款利率(税后)*5%</c:v>
                </c:pt>
                <c:pt idx="18">
                  <c:v>中证综合债指数收益率*60%+沪深300指数收益率*40%</c:v>
                </c:pt>
                <c:pt idx="19">
                  <c:v>中债综合全价(总值)指数收益率*75%+沪深300指数收益率*25%</c:v>
                </c:pt>
              </c:strCache>
            </c:strRef>
          </c:cat>
          <c:val>
            <c:numRef>
              <c:f>平衡混合型基金!$C$2:$C$21</c:f>
              <c:numCache>
                <c:formatCode>General</c:formatCode>
                <c:ptCount val="20"/>
                <c:pt idx="0">
                  <c:v>6</c:v>
                </c:pt>
                <c:pt idx="1">
                  <c:v>5</c:v>
                </c:pt>
                <c:pt idx="2">
                  <c:v>3</c:v>
                </c:pt>
                <c:pt idx="3">
                  <c:v>3</c:v>
                </c:pt>
                <c:pt idx="4">
                  <c:v>3</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numCache>
            </c:numRef>
          </c:val>
          <c:extLst>
            <c:ext xmlns:c16="http://schemas.microsoft.com/office/drawing/2014/chart" uri="{C3380CC4-5D6E-409C-BE32-E72D297353CC}">
              <c16:uniqueId val="{00000000-A17C-4370-B87B-A21715411032}"/>
            </c:ext>
          </c:extLst>
        </c:ser>
        <c:dLbls>
          <c:showLegendKey val="0"/>
          <c:showVal val="0"/>
          <c:showCatName val="0"/>
          <c:showSerName val="0"/>
          <c:showPercent val="0"/>
          <c:showBubbleSize val="0"/>
        </c:dLbls>
        <c:gapWidth val="182"/>
        <c:axId val="1494934448"/>
        <c:axId val="1494934776"/>
      </c:barChart>
      <c:catAx>
        <c:axId val="149493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34776"/>
        <c:crosses val="autoZero"/>
        <c:auto val="1"/>
        <c:lblAlgn val="ctr"/>
        <c:lblOffset val="100"/>
        <c:noMultiLvlLbl val="0"/>
      </c:catAx>
      <c:valAx>
        <c:axId val="1494934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493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偏股混合型基金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偏股混合型基金!$C$1</c:f>
              <c:strCache>
                <c:ptCount val="1"/>
                <c:pt idx="0">
                  <c:v>基准对应的基金数目</c:v>
                </c:pt>
              </c:strCache>
            </c:strRef>
          </c:tx>
          <c:spPr>
            <a:solidFill>
              <a:schemeClr val="accent1"/>
            </a:solidFill>
            <a:ln>
              <a:noFill/>
            </a:ln>
            <a:effectLst/>
          </c:spPr>
          <c:invertIfNegative val="0"/>
          <c:cat>
            <c:strRef>
              <c:f>偏股混合型基金!$B$2:$B$21</c:f>
              <c:strCache>
                <c:ptCount val="20"/>
                <c:pt idx="0">
                  <c:v>沪深300指数收益率*80%+上证国债指数收益率*20%</c:v>
                </c:pt>
                <c:pt idx="1">
                  <c:v>沪深300指数收益率*80%+中债综合指数收益率*20%</c:v>
                </c:pt>
                <c:pt idx="2">
                  <c:v>沪深300指数收益率*75%+上证国债指数收益率*25%</c:v>
                </c:pt>
                <c:pt idx="3">
                  <c:v>沪深300指数收益率*80%+中证全债指数收益率*20%</c:v>
                </c:pt>
                <c:pt idx="4">
                  <c:v>沪深300指数*80%+上证国债指数*20%</c:v>
                </c:pt>
                <c:pt idx="5">
                  <c:v>沪深300指数收益率*75%+中证全债指数收益率*25%</c:v>
                </c:pt>
                <c:pt idx="6">
                  <c:v>沪深300指数收益率*70%+上证国债指数收益率*30%</c:v>
                </c:pt>
                <c:pt idx="7">
                  <c:v>沪深300指数收益率*70%+中证综合债指数收益率*30%</c:v>
                </c:pt>
                <c:pt idx="8">
                  <c:v>沪深300指数*75%+中证全债指数*25%</c:v>
                </c:pt>
                <c:pt idx="9">
                  <c:v>沪深300指数收益率*70%+中债综合全价(总值)指数收益率*30%</c:v>
                </c:pt>
                <c:pt idx="10">
                  <c:v>沪深300指数收益率*70%+中债综合指数收益率*30%</c:v>
                </c:pt>
                <c:pt idx="11">
                  <c:v>沪深300指数*80%+中证全债指数*20%</c:v>
                </c:pt>
                <c:pt idx="12">
                  <c:v>沪深300指数收益率*70%+中证全债指数收益率*30%</c:v>
                </c:pt>
                <c:pt idx="13">
                  <c:v>沪深300指数收益率*80%+中国债券总指数收益率*20%</c:v>
                </c:pt>
                <c:pt idx="14">
                  <c:v>沪深300指数收益率*60%+上证国债指数收益率*40%</c:v>
                </c:pt>
                <c:pt idx="15">
                  <c:v>沪深300指数收益率*75%+中债综合指数收益率*25%</c:v>
                </c:pt>
                <c:pt idx="16">
                  <c:v>沪深300指数收益率*80%+中证综合债券指数收益率*20%</c:v>
                </c:pt>
                <c:pt idx="17">
                  <c:v>中证800指数收益率*80%+上证国债指数收益率*20%</c:v>
                </c:pt>
                <c:pt idx="18">
                  <c:v>沪深300指数收益率*75%+中债综合全价(总值)指数收益率*25%</c:v>
                </c:pt>
                <c:pt idx="19">
                  <c:v>沪深300指数收益率*80%+中证综合债指数收益率*20%</c:v>
                </c:pt>
              </c:strCache>
            </c:strRef>
          </c:cat>
          <c:val>
            <c:numRef>
              <c:f>偏股混合型基金!$C$2:$C$21</c:f>
              <c:numCache>
                <c:formatCode>General</c:formatCode>
                <c:ptCount val="20"/>
                <c:pt idx="0">
                  <c:v>47</c:v>
                </c:pt>
                <c:pt idx="1">
                  <c:v>32</c:v>
                </c:pt>
                <c:pt idx="2">
                  <c:v>27</c:v>
                </c:pt>
                <c:pt idx="3">
                  <c:v>27</c:v>
                </c:pt>
                <c:pt idx="4">
                  <c:v>26</c:v>
                </c:pt>
                <c:pt idx="5">
                  <c:v>26</c:v>
                </c:pt>
                <c:pt idx="6">
                  <c:v>20</c:v>
                </c:pt>
                <c:pt idx="7">
                  <c:v>20</c:v>
                </c:pt>
                <c:pt idx="8">
                  <c:v>19</c:v>
                </c:pt>
                <c:pt idx="9">
                  <c:v>16</c:v>
                </c:pt>
                <c:pt idx="10">
                  <c:v>16</c:v>
                </c:pt>
                <c:pt idx="11">
                  <c:v>15</c:v>
                </c:pt>
                <c:pt idx="12">
                  <c:v>14</c:v>
                </c:pt>
                <c:pt idx="13">
                  <c:v>14</c:v>
                </c:pt>
                <c:pt idx="14">
                  <c:v>13</c:v>
                </c:pt>
                <c:pt idx="15">
                  <c:v>13</c:v>
                </c:pt>
                <c:pt idx="16">
                  <c:v>10</c:v>
                </c:pt>
                <c:pt idx="17">
                  <c:v>9</c:v>
                </c:pt>
                <c:pt idx="18">
                  <c:v>9</c:v>
                </c:pt>
                <c:pt idx="19">
                  <c:v>9</c:v>
                </c:pt>
              </c:numCache>
            </c:numRef>
          </c:val>
          <c:extLst>
            <c:ext xmlns:c16="http://schemas.microsoft.com/office/drawing/2014/chart" uri="{C3380CC4-5D6E-409C-BE32-E72D297353CC}">
              <c16:uniqueId val="{00000000-A7BC-4F90-9D1E-5A6A3472636E}"/>
            </c:ext>
          </c:extLst>
        </c:ser>
        <c:dLbls>
          <c:showLegendKey val="0"/>
          <c:showVal val="0"/>
          <c:showCatName val="0"/>
          <c:showSerName val="0"/>
          <c:showPercent val="0"/>
          <c:showBubbleSize val="0"/>
        </c:dLbls>
        <c:gapWidth val="182"/>
        <c:axId val="1261606760"/>
        <c:axId val="1261608400"/>
      </c:barChart>
      <c:catAx>
        <c:axId val="1261606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608400"/>
        <c:crosses val="autoZero"/>
        <c:auto val="1"/>
        <c:lblAlgn val="ctr"/>
        <c:lblOffset val="100"/>
        <c:noMultiLvlLbl val="0"/>
      </c:catAx>
      <c:valAx>
        <c:axId val="1261608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60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灵活配置型基金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灵活配置型基金!$C$1</c:f>
              <c:strCache>
                <c:ptCount val="1"/>
                <c:pt idx="0">
                  <c:v>基准对应的基金数目</c:v>
                </c:pt>
              </c:strCache>
            </c:strRef>
          </c:tx>
          <c:spPr>
            <a:solidFill>
              <a:schemeClr val="accent1"/>
            </a:solidFill>
            <a:ln>
              <a:noFill/>
            </a:ln>
            <a:effectLst/>
          </c:spPr>
          <c:invertIfNegative val="0"/>
          <c:cat>
            <c:strRef>
              <c:f>灵活配置型基金!$B$2:$B$21</c:f>
              <c:strCache>
                <c:ptCount val="20"/>
                <c:pt idx="0">
                  <c:v>沪深300指数收益率*50%+恒生指数收益率*40%(人民币计价)+中债综合财富指数收益率*10%</c:v>
                </c:pt>
                <c:pt idx="1">
                  <c:v>(上证180指数收益率*80%+深证100指数收益率*20%)*75%+中证全债指数收益率*25%</c:v>
                </c:pt>
                <c:pt idx="2">
                  <c:v>沪深300指数收益率*50%+中债综合全价指数收益率*30+中证港股通综合指数收益率*20%</c:v>
                </c:pt>
                <c:pt idx="3">
                  <c:v>沪深300指数收益率*50%+中证全债指数收益率*50%</c:v>
                </c:pt>
                <c:pt idx="4">
                  <c:v>沪深300指数收益率*50%+上证国债指数收益率*50%</c:v>
                </c:pt>
                <c:pt idx="5">
                  <c:v>沪深300指数收益率*50%+中证综合债指数收益率*50%</c:v>
                </c:pt>
                <c:pt idx="6">
                  <c:v>沪深300指数收益率*50%+中债综合指数收益率*50%</c:v>
                </c:pt>
                <c:pt idx="7">
                  <c:v>沪深300指数收益率*50%+中债综合全价指数收益率*50%</c:v>
                </c:pt>
                <c:pt idx="8">
                  <c:v>沪深300指数收益率*50%+中债总指数(全价)收益率*50%</c:v>
                </c:pt>
                <c:pt idx="9">
                  <c:v>沪深300指数收益率*50%+中债综合全价(总值)指数收益率*50%</c:v>
                </c:pt>
                <c:pt idx="10">
                  <c:v>沪深300指数收益率*50%+中证综合债券指数收益率*50%</c:v>
                </c:pt>
                <c:pt idx="11">
                  <c:v>沪深300指数*50%+上证国债指数*50%</c:v>
                </c:pt>
                <c:pt idx="12">
                  <c:v>沪深300指数收益率*50%+中国债券总指数收益率*50%</c:v>
                </c:pt>
                <c:pt idx="13">
                  <c:v>上证国债指数收益率*50%+沪深300指数收益率*50%</c:v>
                </c:pt>
                <c:pt idx="14">
                  <c:v>中证800指数收益率*50%+中国债券总指数收益率*50%</c:v>
                </c:pt>
                <c:pt idx="15">
                  <c:v>中证综合债指数收益率*50%+沪深300指数收益率*50%</c:v>
                </c:pt>
                <c:pt idx="16">
                  <c:v>沪深300指数*50%+中证全债指数*50%</c:v>
                </c:pt>
                <c:pt idx="17">
                  <c:v>沪深300指数收益率*50%+中债综合指数(全价)收益率*50%</c:v>
                </c:pt>
                <c:pt idx="18">
                  <c:v>中证800指数收益率*50%+中债综合全价指数收益率*50%</c:v>
                </c:pt>
                <c:pt idx="19">
                  <c:v>沪深300*50%+中债总指数*50%</c:v>
                </c:pt>
              </c:strCache>
            </c:strRef>
          </c:cat>
          <c:val>
            <c:numRef>
              <c:f>灵活配置型基金!$C$2:$C$21</c:f>
              <c:numCache>
                <c:formatCode>General</c:formatCode>
                <c:ptCount val="20"/>
                <c:pt idx="0">
                  <c:v>1</c:v>
                </c:pt>
                <c:pt idx="1">
                  <c:v>1</c:v>
                </c:pt>
                <c:pt idx="2">
                  <c:v>2</c:v>
                </c:pt>
                <c:pt idx="3">
                  <c:v>102</c:v>
                </c:pt>
                <c:pt idx="4">
                  <c:v>94</c:v>
                </c:pt>
                <c:pt idx="5">
                  <c:v>87</c:v>
                </c:pt>
                <c:pt idx="6">
                  <c:v>83</c:v>
                </c:pt>
                <c:pt idx="7">
                  <c:v>26</c:v>
                </c:pt>
                <c:pt idx="8">
                  <c:v>17</c:v>
                </c:pt>
                <c:pt idx="9">
                  <c:v>14</c:v>
                </c:pt>
                <c:pt idx="10">
                  <c:v>14</c:v>
                </c:pt>
                <c:pt idx="11">
                  <c:v>13</c:v>
                </c:pt>
                <c:pt idx="12">
                  <c:v>11</c:v>
                </c:pt>
                <c:pt idx="13">
                  <c:v>10</c:v>
                </c:pt>
                <c:pt idx="14">
                  <c:v>10</c:v>
                </c:pt>
                <c:pt idx="15">
                  <c:v>10</c:v>
                </c:pt>
                <c:pt idx="16">
                  <c:v>10</c:v>
                </c:pt>
                <c:pt idx="17">
                  <c:v>9</c:v>
                </c:pt>
                <c:pt idx="18">
                  <c:v>9</c:v>
                </c:pt>
                <c:pt idx="19">
                  <c:v>7</c:v>
                </c:pt>
              </c:numCache>
            </c:numRef>
          </c:val>
          <c:extLst>
            <c:ext xmlns:c16="http://schemas.microsoft.com/office/drawing/2014/chart" uri="{C3380CC4-5D6E-409C-BE32-E72D297353CC}">
              <c16:uniqueId val="{00000000-8B3D-4EE7-BF80-F252D87285FB}"/>
            </c:ext>
          </c:extLst>
        </c:ser>
        <c:dLbls>
          <c:showLegendKey val="0"/>
          <c:showVal val="0"/>
          <c:showCatName val="0"/>
          <c:showSerName val="0"/>
          <c:showPercent val="0"/>
          <c:showBubbleSize val="0"/>
        </c:dLbls>
        <c:gapWidth val="182"/>
        <c:axId val="1413277192"/>
        <c:axId val="1413277848"/>
      </c:barChart>
      <c:catAx>
        <c:axId val="141327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3277848"/>
        <c:crosses val="autoZero"/>
        <c:auto val="1"/>
        <c:lblAlgn val="ctr"/>
        <c:lblOffset val="100"/>
        <c:noMultiLvlLbl val="0"/>
      </c:catAx>
      <c:valAx>
        <c:axId val="1413277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327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219900</xdr:colOff>
      <xdr:row>18</xdr:row>
      <xdr:rowOff>153900</xdr:rowOff>
    </xdr:to>
    <xdr:graphicFrame macro="">
      <xdr:nvGraphicFramePr>
        <xdr:cNvPr id="3" name="图表 2">
          <a:extLst>
            <a:ext uri="{FF2B5EF4-FFF2-40B4-BE49-F238E27FC236}">
              <a16:creationId xmlns:a16="http://schemas.microsoft.com/office/drawing/2014/main" id="{3F1DE6A7-392E-4B6D-A7DB-7768E77EE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166687</xdr:rowOff>
    </xdr:from>
    <xdr:to>
      <xdr:col>13</xdr:col>
      <xdr:colOff>219900</xdr:colOff>
      <xdr:row>37</xdr:row>
      <xdr:rowOff>149137</xdr:rowOff>
    </xdr:to>
    <xdr:graphicFrame macro="">
      <xdr:nvGraphicFramePr>
        <xdr:cNvPr id="4" name="图表 3">
          <a:extLst>
            <a:ext uri="{FF2B5EF4-FFF2-40B4-BE49-F238E27FC236}">
              <a16:creationId xmlns:a16="http://schemas.microsoft.com/office/drawing/2014/main" id="{B19BC749-FC90-415B-96DE-1470045B1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13</xdr:col>
      <xdr:colOff>219900</xdr:colOff>
      <xdr:row>56</xdr:row>
      <xdr:rowOff>153900</xdr:rowOff>
    </xdr:to>
    <xdr:graphicFrame macro="">
      <xdr:nvGraphicFramePr>
        <xdr:cNvPr id="5" name="图表 4">
          <a:extLst>
            <a:ext uri="{FF2B5EF4-FFF2-40B4-BE49-F238E27FC236}">
              <a16:creationId xmlns:a16="http://schemas.microsoft.com/office/drawing/2014/main" id="{EB3A0814-1351-46D6-BF6E-219945DB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57</xdr:row>
      <xdr:rowOff>0</xdr:rowOff>
    </xdr:from>
    <xdr:to>
      <xdr:col>13</xdr:col>
      <xdr:colOff>219900</xdr:colOff>
      <xdr:row>75</xdr:row>
      <xdr:rowOff>153900</xdr:rowOff>
    </xdr:to>
    <xdr:graphicFrame macro="">
      <xdr:nvGraphicFramePr>
        <xdr:cNvPr id="6" name="图表 5">
          <a:extLst>
            <a:ext uri="{FF2B5EF4-FFF2-40B4-BE49-F238E27FC236}">
              <a16:creationId xmlns:a16="http://schemas.microsoft.com/office/drawing/2014/main" id="{EDAF6182-ECA8-4629-AEBA-42F1323AA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76</xdr:row>
      <xdr:rowOff>0</xdr:rowOff>
    </xdr:from>
    <xdr:to>
      <xdr:col>13</xdr:col>
      <xdr:colOff>219900</xdr:colOff>
      <xdr:row>94</xdr:row>
      <xdr:rowOff>153900</xdr:rowOff>
    </xdr:to>
    <xdr:graphicFrame macro="">
      <xdr:nvGraphicFramePr>
        <xdr:cNvPr id="7" name="图表 6">
          <a:extLst>
            <a:ext uri="{FF2B5EF4-FFF2-40B4-BE49-F238E27FC236}">
              <a16:creationId xmlns:a16="http://schemas.microsoft.com/office/drawing/2014/main" id="{73C9CC5A-BBC5-4BB1-BAEE-43A2DF177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95</xdr:row>
      <xdr:rowOff>0</xdr:rowOff>
    </xdr:from>
    <xdr:to>
      <xdr:col>13</xdr:col>
      <xdr:colOff>219900</xdr:colOff>
      <xdr:row>113</xdr:row>
      <xdr:rowOff>153900</xdr:rowOff>
    </xdr:to>
    <xdr:graphicFrame macro="">
      <xdr:nvGraphicFramePr>
        <xdr:cNvPr id="8" name="图表 7">
          <a:extLst>
            <a:ext uri="{FF2B5EF4-FFF2-40B4-BE49-F238E27FC236}">
              <a16:creationId xmlns:a16="http://schemas.microsoft.com/office/drawing/2014/main" id="{9C8D8E1A-0654-48AC-B226-565543DD7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114</xdr:row>
      <xdr:rowOff>0</xdr:rowOff>
    </xdr:from>
    <xdr:to>
      <xdr:col>13</xdr:col>
      <xdr:colOff>219900</xdr:colOff>
      <xdr:row>132</xdr:row>
      <xdr:rowOff>153900</xdr:rowOff>
    </xdr:to>
    <xdr:graphicFrame macro="">
      <xdr:nvGraphicFramePr>
        <xdr:cNvPr id="9" name="图表 8">
          <a:extLst>
            <a:ext uri="{FF2B5EF4-FFF2-40B4-BE49-F238E27FC236}">
              <a16:creationId xmlns:a16="http://schemas.microsoft.com/office/drawing/2014/main" id="{DF8035C3-0143-4080-8436-A94F3E359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16668</xdr:colOff>
      <xdr:row>0</xdr:row>
      <xdr:rowOff>16668</xdr:rowOff>
    </xdr:from>
    <xdr:to>
      <xdr:col>1</xdr:col>
      <xdr:colOff>3940968</xdr:colOff>
      <xdr:row>16</xdr:row>
      <xdr:rowOff>16668</xdr:rowOff>
    </xdr:to>
    <xdr:graphicFrame macro="">
      <xdr:nvGraphicFramePr>
        <xdr:cNvPr id="3" name="图表 2">
          <a:extLst>
            <a:ext uri="{FF2B5EF4-FFF2-40B4-BE49-F238E27FC236}">
              <a16:creationId xmlns:a16="http://schemas.microsoft.com/office/drawing/2014/main" id="{2C69CEDA-1EFA-48F1-A89E-2323870D7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3" name="图表 2">
          <a:extLst>
            <a:ext uri="{FF2B5EF4-FFF2-40B4-BE49-F238E27FC236}">
              <a16:creationId xmlns:a16="http://schemas.microsoft.com/office/drawing/2014/main" id="{0DC988E2-7D31-4343-B76A-AFE36FE8D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2" name="图表 1">
          <a:extLst>
            <a:ext uri="{FF2B5EF4-FFF2-40B4-BE49-F238E27FC236}">
              <a16:creationId xmlns:a16="http://schemas.microsoft.com/office/drawing/2014/main" id="{EBA626A0-FED1-4089-9DAD-866760BA8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2" name="图表 1">
          <a:extLst>
            <a:ext uri="{FF2B5EF4-FFF2-40B4-BE49-F238E27FC236}">
              <a16:creationId xmlns:a16="http://schemas.microsoft.com/office/drawing/2014/main" id="{73A89689-B635-43EC-A364-003EDDC07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428625</xdr:colOff>
      <xdr:row>16</xdr:row>
      <xdr:rowOff>0</xdr:rowOff>
    </xdr:to>
    <xdr:graphicFrame macro="">
      <xdr:nvGraphicFramePr>
        <xdr:cNvPr id="2" name="图表 1">
          <a:extLst>
            <a:ext uri="{FF2B5EF4-FFF2-40B4-BE49-F238E27FC236}">
              <a16:creationId xmlns:a16="http://schemas.microsoft.com/office/drawing/2014/main" id="{C50C3479-D00E-44DD-AB7F-DCDFD27A0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2" name="图表 1">
          <a:extLst>
            <a:ext uri="{FF2B5EF4-FFF2-40B4-BE49-F238E27FC236}">
              <a16:creationId xmlns:a16="http://schemas.microsoft.com/office/drawing/2014/main" id="{03325803-E542-46AB-B1A5-A368CCF4B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85725</xdr:colOff>
      <xdr:row>16</xdr:row>
      <xdr:rowOff>0</xdr:rowOff>
    </xdr:to>
    <xdr:graphicFrame macro="">
      <xdr:nvGraphicFramePr>
        <xdr:cNvPr id="2" name="图表 1">
          <a:extLst>
            <a:ext uri="{FF2B5EF4-FFF2-40B4-BE49-F238E27FC236}">
              <a16:creationId xmlns:a16="http://schemas.microsoft.com/office/drawing/2014/main" id="{752C5519-16D6-4DDE-A19A-B200E3130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2" name="图表 1">
          <a:extLst>
            <a:ext uri="{FF2B5EF4-FFF2-40B4-BE49-F238E27FC236}">
              <a16:creationId xmlns:a16="http://schemas.microsoft.com/office/drawing/2014/main" id="{994C46A6-10DB-4A67-9E43-BD3E971C5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514350</xdr:colOff>
      <xdr:row>16</xdr:row>
      <xdr:rowOff>0</xdr:rowOff>
    </xdr:to>
    <xdr:graphicFrame macro="">
      <xdr:nvGraphicFramePr>
        <xdr:cNvPr id="2" name="图表 1">
          <a:extLst>
            <a:ext uri="{FF2B5EF4-FFF2-40B4-BE49-F238E27FC236}">
              <a16:creationId xmlns:a16="http://schemas.microsoft.com/office/drawing/2014/main" id="{94C383B3-0A8C-4625-B599-FDCC18643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2" name="图表 1">
          <a:extLst>
            <a:ext uri="{FF2B5EF4-FFF2-40B4-BE49-F238E27FC236}">
              <a16:creationId xmlns:a16="http://schemas.microsoft.com/office/drawing/2014/main" id="{94114BCD-9FDF-4FF5-8CC4-4227381DB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314325</xdr:colOff>
      <xdr:row>0</xdr:row>
      <xdr:rowOff>119063</xdr:rowOff>
    </xdr:from>
    <xdr:to>
      <xdr:col>22</xdr:col>
      <xdr:colOff>352425</xdr:colOff>
      <xdr:row>16</xdr:row>
      <xdr:rowOff>119063</xdr:rowOff>
    </xdr:to>
    <xdr:graphicFrame macro="">
      <xdr:nvGraphicFramePr>
        <xdr:cNvPr id="11" name="图表 10">
          <a:extLst>
            <a:ext uri="{FF2B5EF4-FFF2-40B4-BE49-F238E27FC236}">
              <a16:creationId xmlns:a16="http://schemas.microsoft.com/office/drawing/2014/main" id="{5B1650E2-D26D-4960-A5AC-80FB71F21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3924300</xdr:colOff>
      <xdr:row>16</xdr:row>
      <xdr:rowOff>0</xdr:rowOff>
    </xdr:to>
    <xdr:graphicFrame macro="">
      <xdr:nvGraphicFramePr>
        <xdr:cNvPr id="2" name="图表 1">
          <a:extLst>
            <a:ext uri="{FF2B5EF4-FFF2-40B4-BE49-F238E27FC236}">
              <a16:creationId xmlns:a16="http://schemas.microsoft.com/office/drawing/2014/main" id="{9A751031-6315-4142-83A2-F04515295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138112</xdr:colOff>
      <xdr:row>0</xdr:row>
      <xdr:rowOff>38100</xdr:rowOff>
    </xdr:from>
    <xdr:to>
      <xdr:col>23</xdr:col>
      <xdr:colOff>176212</xdr:colOff>
      <xdr:row>16</xdr:row>
      <xdr:rowOff>38100</xdr:rowOff>
    </xdr:to>
    <xdr:graphicFrame macro="">
      <xdr:nvGraphicFramePr>
        <xdr:cNvPr id="2" name="图表 1">
          <a:extLst>
            <a:ext uri="{FF2B5EF4-FFF2-40B4-BE49-F238E27FC236}">
              <a16:creationId xmlns:a16="http://schemas.microsoft.com/office/drawing/2014/main" id="{E90027FB-5084-49DC-9C61-E83852C96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14287</xdr:colOff>
      <xdr:row>1</xdr:row>
      <xdr:rowOff>130969</xdr:rowOff>
    </xdr:from>
    <xdr:to>
      <xdr:col>16</xdr:col>
      <xdr:colOff>52387</xdr:colOff>
      <xdr:row>17</xdr:row>
      <xdr:rowOff>130969</xdr:rowOff>
    </xdr:to>
    <xdr:graphicFrame macro="">
      <xdr:nvGraphicFramePr>
        <xdr:cNvPr id="2" name="图表 1">
          <a:extLst>
            <a:ext uri="{FF2B5EF4-FFF2-40B4-BE49-F238E27FC236}">
              <a16:creationId xmlns:a16="http://schemas.microsoft.com/office/drawing/2014/main" id="{51DDF5FC-38D5-4C68-B5A1-5EBA2B28A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533400</xdr:colOff>
      <xdr:row>4</xdr:row>
      <xdr:rowOff>61912</xdr:rowOff>
    </xdr:from>
    <xdr:to>
      <xdr:col>21</xdr:col>
      <xdr:colOff>571500</xdr:colOff>
      <xdr:row>20</xdr:row>
      <xdr:rowOff>61912</xdr:rowOff>
    </xdr:to>
    <xdr:graphicFrame macro="">
      <xdr:nvGraphicFramePr>
        <xdr:cNvPr id="2" name="图表 1">
          <a:extLst>
            <a:ext uri="{FF2B5EF4-FFF2-40B4-BE49-F238E27FC236}">
              <a16:creationId xmlns:a16="http://schemas.microsoft.com/office/drawing/2014/main" id="{A6729C8B-EABB-486B-9FD7-415465AE2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95250</xdr:colOff>
      <xdr:row>2</xdr:row>
      <xdr:rowOff>38100</xdr:rowOff>
    </xdr:from>
    <xdr:to>
      <xdr:col>16</xdr:col>
      <xdr:colOff>133350</xdr:colOff>
      <xdr:row>18</xdr:row>
      <xdr:rowOff>38100</xdr:rowOff>
    </xdr:to>
    <xdr:graphicFrame macro="">
      <xdr:nvGraphicFramePr>
        <xdr:cNvPr id="2" name="图表 1">
          <a:extLst>
            <a:ext uri="{FF2B5EF4-FFF2-40B4-BE49-F238E27FC236}">
              <a16:creationId xmlns:a16="http://schemas.microsoft.com/office/drawing/2014/main" id="{8091CAC7-9735-4C59-A696-64CBB8590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409574</xdr:colOff>
      <xdr:row>0</xdr:row>
      <xdr:rowOff>130968</xdr:rowOff>
    </xdr:from>
    <xdr:to>
      <xdr:col>17</xdr:col>
      <xdr:colOff>447674</xdr:colOff>
      <xdr:row>16</xdr:row>
      <xdr:rowOff>130968</xdr:rowOff>
    </xdr:to>
    <xdr:graphicFrame macro="">
      <xdr:nvGraphicFramePr>
        <xdr:cNvPr id="2" name="图表 1">
          <a:extLst>
            <a:ext uri="{FF2B5EF4-FFF2-40B4-BE49-F238E27FC236}">
              <a16:creationId xmlns:a16="http://schemas.microsoft.com/office/drawing/2014/main" id="{F3F96D56-CC10-4829-91C2-ED3DA5BB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4763</xdr:colOff>
      <xdr:row>0</xdr:row>
      <xdr:rowOff>0</xdr:rowOff>
    </xdr:from>
    <xdr:to>
      <xdr:col>11</xdr:col>
      <xdr:colOff>42863</xdr:colOff>
      <xdr:row>16</xdr:row>
      <xdr:rowOff>0</xdr:rowOff>
    </xdr:to>
    <xdr:graphicFrame macro="">
      <xdr:nvGraphicFramePr>
        <xdr:cNvPr id="7" name="图表 6">
          <a:extLst>
            <a:ext uri="{FF2B5EF4-FFF2-40B4-BE49-F238E27FC236}">
              <a16:creationId xmlns:a16="http://schemas.microsoft.com/office/drawing/2014/main" id="{A0F994BC-D54E-4176-A813-5BC1DBB13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123825</xdr:colOff>
      <xdr:row>16</xdr:row>
      <xdr:rowOff>0</xdr:rowOff>
    </xdr:to>
    <xdr:graphicFrame macro="">
      <xdr:nvGraphicFramePr>
        <xdr:cNvPr id="4" name="图表 3">
          <a:extLst>
            <a:ext uri="{FF2B5EF4-FFF2-40B4-BE49-F238E27FC236}">
              <a16:creationId xmlns:a16="http://schemas.microsoft.com/office/drawing/2014/main" id="{A63D0552-726C-41D5-80A6-B5DA3EBFC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6153-67A6-4EDA-A65F-710AC00665DC}">
  <dimension ref="A1"/>
  <sheetViews>
    <sheetView topLeftCell="A4" workbookViewId="0">
      <selection activeCell="AB104" sqref="AB103:AB104"/>
    </sheetView>
  </sheetViews>
  <sheetFormatPr defaultRowHeight="13.5" x14ac:dyDescent="0.3"/>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569"/>
  <sheetViews>
    <sheetView workbookViewId="0">
      <selection activeCell="F9" sqref="F9"/>
    </sheetView>
  </sheetViews>
  <sheetFormatPr defaultRowHeight="13.5" x14ac:dyDescent="0.3"/>
  <cols>
    <col min="2" max="2" width="69.33203125" customWidth="1"/>
  </cols>
  <sheetData>
    <row r="1" spans="1:3" x14ac:dyDescent="0.3">
      <c r="B1" s="1" t="s">
        <v>0</v>
      </c>
      <c r="C1" s="1" t="s">
        <v>1</v>
      </c>
    </row>
    <row r="2" spans="1:3" x14ac:dyDescent="0.3">
      <c r="A2" s="1">
        <v>124</v>
      </c>
      <c r="B2" t="s">
        <v>102</v>
      </c>
      <c r="C2">
        <v>21</v>
      </c>
    </row>
    <row r="3" spans="1:3" x14ac:dyDescent="0.3">
      <c r="A3" s="1">
        <v>515</v>
      </c>
      <c r="B3" t="s">
        <v>365</v>
      </c>
      <c r="C3">
        <v>17</v>
      </c>
    </row>
    <row r="4" spans="1:3" x14ac:dyDescent="0.3">
      <c r="A4" s="1">
        <v>443</v>
      </c>
      <c r="B4" t="s">
        <v>1315</v>
      </c>
      <c r="C4">
        <v>13</v>
      </c>
    </row>
    <row r="5" spans="1:3" x14ac:dyDescent="0.3">
      <c r="A5" s="1">
        <v>438</v>
      </c>
      <c r="B5" t="s">
        <v>1316</v>
      </c>
      <c r="C5">
        <v>12</v>
      </c>
    </row>
    <row r="6" spans="1:3" x14ac:dyDescent="0.3">
      <c r="A6" s="1">
        <v>118</v>
      </c>
      <c r="B6" t="s">
        <v>1317</v>
      </c>
      <c r="C6">
        <v>11</v>
      </c>
    </row>
    <row r="7" spans="1:3" x14ac:dyDescent="0.3">
      <c r="A7" s="1">
        <v>505</v>
      </c>
      <c r="B7" t="s">
        <v>461</v>
      </c>
      <c r="C7">
        <v>11</v>
      </c>
    </row>
    <row r="8" spans="1:3" x14ac:dyDescent="0.3">
      <c r="A8" s="1">
        <v>500</v>
      </c>
      <c r="B8" t="s">
        <v>1318</v>
      </c>
      <c r="C8">
        <v>10</v>
      </c>
    </row>
    <row r="9" spans="1:3" x14ac:dyDescent="0.3">
      <c r="A9" s="1">
        <v>47</v>
      </c>
      <c r="B9" t="s">
        <v>1319</v>
      </c>
      <c r="C9">
        <v>9</v>
      </c>
    </row>
    <row r="10" spans="1:3" x14ac:dyDescent="0.3">
      <c r="A10" s="1">
        <v>116</v>
      </c>
      <c r="B10" t="s">
        <v>1320</v>
      </c>
      <c r="C10">
        <v>8</v>
      </c>
    </row>
    <row r="11" spans="1:3" x14ac:dyDescent="0.3">
      <c r="A11" s="1">
        <v>513</v>
      </c>
      <c r="B11" t="s">
        <v>1321</v>
      </c>
      <c r="C11">
        <v>8</v>
      </c>
    </row>
    <row r="12" spans="1:3" x14ac:dyDescent="0.3">
      <c r="A12" s="1">
        <v>122</v>
      </c>
      <c r="B12" t="s">
        <v>1322</v>
      </c>
      <c r="C12">
        <v>8</v>
      </c>
    </row>
    <row r="13" spans="1:3" x14ac:dyDescent="0.3">
      <c r="A13" s="1">
        <v>442</v>
      </c>
      <c r="B13" t="s">
        <v>1323</v>
      </c>
      <c r="C13">
        <v>8</v>
      </c>
    </row>
    <row r="14" spans="1:3" x14ac:dyDescent="0.3">
      <c r="A14" s="1">
        <v>23</v>
      </c>
      <c r="B14" t="s">
        <v>1324</v>
      </c>
      <c r="C14">
        <v>7</v>
      </c>
    </row>
    <row r="15" spans="1:3" x14ac:dyDescent="0.3">
      <c r="A15" s="1">
        <v>206</v>
      </c>
      <c r="B15" t="s">
        <v>1325</v>
      </c>
      <c r="C15">
        <v>6</v>
      </c>
    </row>
    <row r="16" spans="1:3" x14ac:dyDescent="0.3">
      <c r="A16" s="1">
        <v>509</v>
      </c>
      <c r="B16" t="s">
        <v>1326</v>
      </c>
      <c r="C16">
        <v>6</v>
      </c>
    </row>
    <row r="17" spans="1:3" x14ac:dyDescent="0.3">
      <c r="A17" s="1">
        <v>139</v>
      </c>
      <c r="B17" t="s">
        <v>1327</v>
      </c>
      <c r="C17">
        <v>6</v>
      </c>
    </row>
    <row r="18" spans="1:3" x14ac:dyDescent="0.3">
      <c r="A18" s="1">
        <v>398</v>
      </c>
      <c r="B18" t="s">
        <v>1328</v>
      </c>
      <c r="C18">
        <v>6</v>
      </c>
    </row>
    <row r="19" spans="1:3" x14ac:dyDescent="0.3">
      <c r="A19" s="1">
        <v>270</v>
      </c>
      <c r="B19" t="s">
        <v>1329</v>
      </c>
      <c r="C19">
        <v>5</v>
      </c>
    </row>
    <row r="20" spans="1:3" x14ac:dyDescent="0.3">
      <c r="A20" s="1">
        <v>186</v>
      </c>
      <c r="B20" t="s">
        <v>1330</v>
      </c>
      <c r="C20">
        <v>5</v>
      </c>
    </row>
    <row r="21" spans="1:3" x14ac:dyDescent="0.3">
      <c r="A21" s="1">
        <v>404</v>
      </c>
      <c r="B21" t="s">
        <v>1331</v>
      </c>
      <c r="C21">
        <v>5</v>
      </c>
    </row>
    <row r="22" spans="1:3" x14ac:dyDescent="0.3">
      <c r="A22" s="1">
        <v>212</v>
      </c>
      <c r="B22" t="s">
        <v>1332</v>
      </c>
      <c r="C22">
        <v>5</v>
      </c>
    </row>
    <row r="23" spans="1:3" x14ac:dyDescent="0.3">
      <c r="A23" s="1">
        <v>19</v>
      </c>
      <c r="B23" t="s">
        <v>1333</v>
      </c>
      <c r="C23">
        <v>5</v>
      </c>
    </row>
    <row r="24" spans="1:3" x14ac:dyDescent="0.3">
      <c r="A24" s="1">
        <v>281</v>
      </c>
      <c r="B24" t="s">
        <v>1334</v>
      </c>
      <c r="C24">
        <v>5</v>
      </c>
    </row>
    <row r="25" spans="1:3" x14ac:dyDescent="0.3">
      <c r="A25" s="1">
        <v>266</v>
      </c>
      <c r="B25" t="s">
        <v>1335</v>
      </c>
      <c r="C25">
        <v>4</v>
      </c>
    </row>
    <row r="26" spans="1:3" x14ac:dyDescent="0.3">
      <c r="A26" s="1">
        <v>306</v>
      </c>
      <c r="B26" t="s">
        <v>1336</v>
      </c>
      <c r="C26">
        <v>4</v>
      </c>
    </row>
    <row r="27" spans="1:3" x14ac:dyDescent="0.3">
      <c r="A27" s="1">
        <v>65</v>
      </c>
      <c r="B27" t="s">
        <v>1337</v>
      </c>
      <c r="C27">
        <v>4</v>
      </c>
    </row>
    <row r="28" spans="1:3" x14ac:dyDescent="0.3">
      <c r="A28" s="1">
        <v>267</v>
      </c>
      <c r="B28" t="s">
        <v>1338</v>
      </c>
      <c r="C28">
        <v>4</v>
      </c>
    </row>
    <row r="29" spans="1:3" x14ac:dyDescent="0.3">
      <c r="A29" s="1">
        <v>226</v>
      </c>
      <c r="B29" t="s">
        <v>1339</v>
      </c>
      <c r="C29">
        <v>4</v>
      </c>
    </row>
    <row r="30" spans="1:3" x14ac:dyDescent="0.3">
      <c r="A30" s="1">
        <v>120</v>
      </c>
      <c r="B30" t="s">
        <v>1340</v>
      </c>
      <c r="C30">
        <v>4</v>
      </c>
    </row>
    <row r="31" spans="1:3" x14ac:dyDescent="0.3">
      <c r="A31" s="1">
        <v>326</v>
      </c>
      <c r="B31" t="s">
        <v>1341</v>
      </c>
      <c r="C31">
        <v>4</v>
      </c>
    </row>
    <row r="32" spans="1:3" x14ac:dyDescent="0.3">
      <c r="A32" s="1">
        <v>43</v>
      </c>
      <c r="B32" t="s">
        <v>1342</v>
      </c>
      <c r="C32">
        <v>4</v>
      </c>
    </row>
    <row r="33" spans="1:3" x14ac:dyDescent="0.3">
      <c r="A33" s="1">
        <v>268</v>
      </c>
      <c r="B33" t="s">
        <v>1343</v>
      </c>
      <c r="C33">
        <v>4</v>
      </c>
    </row>
    <row r="34" spans="1:3" x14ac:dyDescent="0.3">
      <c r="A34" s="1">
        <v>42</v>
      </c>
      <c r="B34" t="s">
        <v>1344</v>
      </c>
      <c r="C34">
        <v>4</v>
      </c>
    </row>
    <row r="35" spans="1:3" x14ac:dyDescent="0.3">
      <c r="A35" s="1">
        <v>70</v>
      </c>
      <c r="B35" t="s">
        <v>1345</v>
      </c>
      <c r="C35">
        <v>4</v>
      </c>
    </row>
    <row r="36" spans="1:3" x14ac:dyDescent="0.3">
      <c r="A36" s="1">
        <v>405</v>
      </c>
      <c r="B36" t="s">
        <v>1346</v>
      </c>
      <c r="C36">
        <v>4</v>
      </c>
    </row>
    <row r="37" spans="1:3" x14ac:dyDescent="0.3">
      <c r="A37" s="1">
        <v>198</v>
      </c>
      <c r="B37" t="s">
        <v>1347</v>
      </c>
      <c r="C37">
        <v>4</v>
      </c>
    </row>
    <row r="38" spans="1:3" x14ac:dyDescent="0.3">
      <c r="A38" s="1">
        <v>383</v>
      </c>
      <c r="B38" t="s">
        <v>1348</v>
      </c>
      <c r="C38">
        <v>4</v>
      </c>
    </row>
    <row r="39" spans="1:3" x14ac:dyDescent="0.3">
      <c r="A39" s="1">
        <v>3</v>
      </c>
      <c r="B39" t="s">
        <v>1349</v>
      </c>
      <c r="C39">
        <v>4</v>
      </c>
    </row>
    <row r="40" spans="1:3" x14ac:dyDescent="0.3">
      <c r="A40" s="1">
        <v>24</v>
      </c>
      <c r="B40" t="s">
        <v>1350</v>
      </c>
      <c r="C40">
        <v>4</v>
      </c>
    </row>
    <row r="41" spans="1:3" x14ac:dyDescent="0.3">
      <c r="A41" s="1">
        <v>561</v>
      </c>
      <c r="B41" t="s">
        <v>1351</v>
      </c>
      <c r="C41">
        <v>4</v>
      </c>
    </row>
    <row r="42" spans="1:3" x14ac:dyDescent="0.3">
      <c r="A42" s="1">
        <v>470</v>
      </c>
      <c r="B42" t="s">
        <v>1352</v>
      </c>
      <c r="C42">
        <v>3</v>
      </c>
    </row>
    <row r="43" spans="1:3" x14ac:dyDescent="0.3">
      <c r="A43" s="1">
        <v>551</v>
      </c>
      <c r="B43" t="s">
        <v>1353</v>
      </c>
      <c r="C43">
        <v>3</v>
      </c>
    </row>
    <row r="44" spans="1:3" x14ac:dyDescent="0.3">
      <c r="A44" s="1">
        <v>163</v>
      </c>
      <c r="B44" t="s">
        <v>1354</v>
      </c>
      <c r="C44">
        <v>3</v>
      </c>
    </row>
    <row r="45" spans="1:3" x14ac:dyDescent="0.3">
      <c r="A45" s="1">
        <v>363</v>
      </c>
      <c r="B45" t="s">
        <v>1355</v>
      </c>
      <c r="C45">
        <v>3</v>
      </c>
    </row>
    <row r="46" spans="1:3" x14ac:dyDescent="0.3">
      <c r="A46" s="1">
        <v>532</v>
      </c>
      <c r="B46" t="s">
        <v>1356</v>
      </c>
      <c r="C46">
        <v>3</v>
      </c>
    </row>
    <row r="47" spans="1:3" x14ac:dyDescent="0.3">
      <c r="A47" s="1">
        <v>202</v>
      </c>
      <c r="B47" t="s">
        <v>1357</v>
      </c>
      <c r="C47">
        <v>3</v>
      </c>
    </row>
    <row r="48" spans="1:3" x14ac:dyDescent="0.3">
      <c r="A48" s="1">
        <v>279</v>
      </c>
      <c r="B48" t="s">
        <v>1358</v>
      </c>
      <c r="C48">
        <v>3</v>
      </c>
    </row>
    <row r="49" spans="1:3" x14ac:dyDescent="0.3">
      <c r="A49" s="1">
        <v>171</v>
      </c>
      <c r="B49" t="s">
        <v>1359</v>
      </c>
      <c r="C49">
        <v>3</v>
      </c>
    </row>
    <row r="50" spans="1:3" x14ac:dyDescent="0.3">
      <c r="A50" s="1">
        <v>502</v>
      </c>
      <c r="B50" t="s">
        <v>1360</v>
      </c>
      <c r="C50">
        <v>3</v>
      </c>
    </row>
    <row r="51" spans="1:3" x14ac:dyDescent="0.3">
      <c r="A51" s="1">
        <v>251</v>
      </c>
      <c r="B51" t="s">
        <v>1361</v>
      </c>
      <c r="C51">
        <v>3</v>
      </c>
    </row>
    <row r="52" spans="1:3" x14ac:dyDescent="0.3">
      <c r="A52" s="1">
        <v>539</v>
      </c>
      <c r="B52" t="s">
        <v>1362</v>
      </c>
      <c r="C52">
        <v>3</v>
      </c>
    </row>
    <row r="53" spans="1:3" x14ac:dyDescent="0.3">
      <c r="A53" s="1">
        <v>346</v>
      </c>
      <c r="B53" t="s">
        <v>1363</v>
      </c>
      <c r="C53">
        <v>3</v>
      </c>
    </row>
    <row r="54" spans="1:3" x14ac:dyDescent="0.3">
      <c r="A54" s="1">
        <v>269</v>
      </c>
      <c r="B54" t="s">
        <v>1364</v>
      </c>
      <c r="C54">
        <v>3</v>
      </c>
    </row>
    <row r="55" spans="1:3" x14ac:dyDescent="0.3">
      <c r="A55" s="1">
        <v>292</v>
      </c>
      <c r="B55" t="s">
        <v>1365</v>
      </c>
      <c r="C55">
        <v>3</v>
      </c>
    </row>
    <row r="56" spans="1:3" x14ac:dyDescent="0.3">
      <c r="A56" s="1">
        <v>448</v>
      </c>
      <c r="B56" t="s">
        <v>1366</v>
      </c>
      <c r="C56">
        <v>3</v>
      </c>
    </row>
    <row r="57" spans="1:3" x14ac:dyDescent="0.3">
      <c r="A57" s="1">
        <v>45</v>
      </c>
      <c r="B57" t="s">
        <v>1367</v>
      </c>
      <c r="C57">
        <v>3</v>
      </c>
    </row>
    <row r="58" spans="1:3" x14ac:dyDescent="0.3">
      <c r="A58" s="1">
        <v>336</v>
      </c>
      <c r="B58" t="s">
        <v>1368</v>
      </c>
      <c r="C58">
        <v>3</v>
      </c>
    </row>
    <row r="59" spans="1:3" x14ac:dyDescent="0.3">
      <c r="A59" s="1">
        <v>105</v>
      </c>
      <c r="B59" t="s">
        <v>1369</v>
      </c>
      <c r="C59">
        <v>3</v>
      </c>
    </row>
    <row r="60" spans="1:3" x14ac:dyDescent="0.3">
      <c r="A60" s="1">
        <v>213</v>
      </c>
      <c r="B60" t="s">
        <v>1370</v>
      </c>
      <c r="C60">
        <v>3</v>
      </c>
    </row>
    <row r="61" spans="1:3" x14ac:dyDescent="0.3">
      <c r="A61" s="1">
        <v>370</v>
      </c>
      <c r="B61" t="s">
        <v>1371</v>
      </c>
      <c r="C61">
        <v>3</v>
      </c>
    </row>
    <row r="62" spans="1:3" x14ac:dyDescent="0.3">
      <c r="A62" s="1">
        <v>393</v>
      </c>
      <c r="B62" t="s">
        <v>1372</v>
      </c>
      <c r="C62">
        <v>3</v>
      </c>
    </row>
    <row r="63" spans="1:3" x14ac:dyDescent="0.3">
      <c r="A63" s="1">
        <v>205</v>
      </c>
      <c r="B63" t="s">
        <v>1373</v>
      </c>
      <c r="C63">
        <v>3</v>
      </c>
    </row>
    <row r="64" spans="1:3" x14ac:dyDescent="0.3">
      <c r="A64" s="1">
        <v>252</v>
      </c>
      <c r="B64" t="s">
        <v>1374</v>
      </c>
      <c r="C64">
        <v>2</v>
      </c>
    </row>
    <row r="65" spans="1:3" x14ac:dyDescent="0.3">
      <c r="A65" s="1">
        <v>437</v>
      </c>
      <c r="B65" t="s">
        <v>1375</v>
      </c>
      <c r="C65">
        <v>2</v>
      </c>
    </row>
    <row r="66" spans="1:3" x14ac:dyDescent="0.3">
      <c r="A66" s="1">
        <v>196</v>
      </c>
      <c r="B66" t="s">
        <v>1376</v>
      </c>
      <c r="C66">
        <v>2</v>
      </c>
    </row>
    <row r="67" spans="1:3" x14ac:dyDescent="0.3">
      <c r="A67" s="1">
        <v>458</v>
      </c>
      <c r="B67" t="s">
        <v>1377</v>
      </c>
      <c r="C67">
        <v>2</v>
      </c>
    </row>
    <row r="68" spans="1:3" x14ac:dyDescent="0.3">
      <c r="A68" s="1">
        <v>247</v>
      </c>
      <c r="B68" t="s">
        <v>1378</v>
      </c>
      <c r="C68">
        <v>2</v>
      </c>
    </row>
    <row r="69" spans="1:3" x14ac:dyDescent="0.3">
      <c r="A69" s="1">
        <v>256</v>
      </c>
      <c r="B69" t="s">
        <v>1379</v>
      </c>
      <c r="C69">
        <v>2</v>
      </c>
    </row>
    <row r="70" spans="1:3" x14ac:dyDescent="0.3">
      <c r="A70" s="1">
        <v>466</v>
      </c>
      <c r="B70" t="s">
        <v>1380</v>
      </c>
      <c r="C70">
        <v>2</v>
      </c>
    </row>
    <row r="71" spans="1:3" x14ac:dyDescent="0.3">
      <c r="A71" s="1">
        <v>467</v>
      </c>
      <c r="B71" t="s">
        <v>1381</v>
      </c>
      <c r="C71">
        <v>2</v>
      </c>
    </row>
    <row r="72" spans="1:3" x14ac:dyDescent="0.3">
      <c r="A72" s="1">
        <v>436</v>
      </c>
      <c r="B72" t="s">
        <v>1382</v>
      </c>
      <c r="C72">
        <v>2</v>
      </c>
    </row>
    <row r="73" spans="1:3" x14ac:dyDescent="0.3">
      <c r="A73" s="1">
        <v>250</v>
      </c>
      <c r="B73" t="s">
        <v>1383</v>
      </c>
      <c r="C73">
        <v>2</v>
      </c>
    </row>
    <row r="74" spans="1:3" x14ac:dyDescent="0.3">
      <c r="A74" s="1">
        <v>193</v>
      </c>
      <c r="B74" t="s">
        <v>1384</v>
      </c>
      <c r="C74">
        <v>2</v>
      </c>
    </row>
    <row r="75" spans="1:3" x14ac:dyDescent="0.3">
      <c r="A75" s="1">
        <v>254</v>
      </c>
      <c r="B75" t="s">
        <v>1385</v>
      </c>
      <c r="C75">
        <v>2</v>
      </c>
    </row>
    <row r="76" spans="1:3" x14ac:dyDescent="0.3">
      <c r="A76" s="1">
        <v>253</v>
      </c>
      <c r="B76" t="s">
        <v>1386</v>
      </c>
      <c r="C76">
        <v>2</v>
      </c>
    </row>
    <row r="77" spans="1:3" x14ac:dyDescent="0.3">
      <c r="A77" s="1">
        <v>189</v>
      </c>
      <c r="B77" t="s">
        <v>1387</v>
      </c>
      <c r="C77">
        <v>2</v>
      </c>
    </row>
    <row r="78" spans="1:3" x14ac:dyDescent="0.3">
      <c r="A78" s="1">
        <v>191</v>
      </c>
      <c r="B78" t="s">
        <v>1388</v>
      </c>
      <c r="C78">
        <v>2</v>
      </c>
    </row>
    <row r="79" spans="1:3" x14ac:dyDescent="0.3">
      <c r="A79" s="1">
        <v>465</v>
      </c>
      <c r="B79" t="s">
        <v>1389</v>
      </c>
      <c r="C79">
        <v>2</v>
      </c>
    </row>
    <row r="80" spans="1:3" x14ac:dyDescent="0.3">
      <c r="A80" s="1">
        <v>209</v>
      </c>
      <c r="B80" t="s">
        <v>1390</v>
      </c>
      <c r="C80">
        <v>2</v>
      </c>
    </row>
    <row r="81" spans="1:3" x14ac:dyDescent="0.3">
      <c r="A81" s="1">
        <v>439</v>
      </c>
      <c r="B81" t="s">
        <v>1391</v>
      </c>
      <c r="C81">
        <v>2</v>
      </c>
    </row>
    <row r="82" spans="1:3" x14ac:dyDescent="0.3">
      <c r="A82" s="1">
        <v>230</v>
      </c>
      <c r="B82" t="s">
        <v>1392</v>
      </c>
      <c r="C82">
        <v>2</v>
      </c>
    </row>
    <row r="83" spans="1:3" x14ac:dyDescent="0.3">
      <c r="A83" s="1">
        <v>211</v>
      </c>
      <c r="B83" t="s">
        <v>1393</v>
      </c>
      <c r="C83">
        <v>2</v>
      </c>
    </row>
    <row r="84" spans="1:3" x14ac:dyDescent="0.3">
      <c r="A84" s="1">
        <v>208</v>
      </c>
      <c r="B84" t="s">
        <v>1394</v>
      </c>
      <c r="C84">
        <v>2</v>
      </c>
    </row>
    <row r="85" spans="1:3" x14ac:dyDescent="0.3">
      <c r="A85" s="1">
        <v>216</v>
      </c>
      <c r="B85" t="s">
        <v>1395</v>
      </c>
      <c r="C85">
        <v>2</v>
      </c>
    </row>
    <row r="86" spans="1:3" x14ac:dyDescent="0.3">
      <c r="A86" s="1">
        <v>207</v>
      </c>
      <c r="B86" t="s">
        <v>1396</v>
      </c>
      <c r="C86">
        <v>2</v>
      </c>
    </row>
    <row r="87" spans="1:3" x14ac:dyDescent="0.3">
      <c r="A87" s="1">
        <v>218</v>
      </c>
      <c r="B87" t="s">
        <v>1397</v>
      </c>
      <c r="C87">
        <v>2</v>
      </c>
    </row>
    <row r="88" spans="1:3" x14ac:dyDescent="0.3">
      <c r="A88" s="1">
        <v>219</v>
      </c>
      <c r="B88" t="s">
        <v>1398</v>
      </c>
      <c r="C88">
        <v>2</v>
      </c>
    </row>
    <row r="89" spans="1:3" x14ac:dyDescent="0.3">
      <c r="A89" s="1">
        <v>203</v>
      </c>
      <c r="B89" t="s">
        <v>1399</v>
      </c>
      <c r="C89">
        <v>2</v>
      </c>
    </row>
    <row r="90" spans="1:3" x14ac:dyDescent="0.3">
      <c r="A90" s="1">
        <v>222</v>
      </c>
      <c r="B90" t="s">
        <v>1400</v>
      </c>
      <c r="C90">
        <v>2</v>
      </c>
    </row>
    <row r="91" spans="1:3" x14ac:dyDescent="0.3">
      <c r="A91" s="1">
        <v>223</v>
      </c>
      <c r="B91" t="s">
        <v>1401</v>
      </c>
      <c r="C91">
        <v>2</v>
      </c>
    </row>
    <row r="92" spans="1:3" x14ac:dyDescent="0.3">
      <c r="A92" s="1">
        <v>449</v>
      </c>
      <c r="B92" t="s">
        <v>1402</v>
      </c>
      <c r="C92">
        <v>2</v>
      </c>
    </row>
    <row r="93" spans="1:3" x14ac:dyDescent="0.3">
      <c r="A93" s="1">
        <v>257</v>
      </c>
      <c r="B93" t="s">
        <v>1403</v>
      </c>
      <c r="C93">
        <v>2</v>
      </c>
    </row>
    <row r="94" spans="1:3" x14ac:dyDescent="0.3">
      <c r="A94" s="1">
        <v>446</v>
      </c>
      <c r="B94" t="s">
        <v>1404</v>
      </c>
      <c r="C94">
        <v>2</v>
      </c>
    </row>
    <row r="95" spans="1:3" x14ac:dyDescent="0.3">
      <c r="A95" s="1">
        <v>231</v>
      </c>
      <c r="B95" t="s">
        <v>1405</v>
      </c>
      <c r="C95">
        <v>2</v>
      </c>
    </row>
    <row r="96" spans="1:3" x14ac:dyDescent="0.3">
      <c r="A96" s="1">
        <v>245</v>
      </c>
      <c r="B96" t="s">
        <v>1406</v>
      </c>
      <c r="C96">
        <v>2</v>
      </c>
    </row>
    <row r="97" spans="1:3" x14ac:dyDescent="0.3">
      <c r="A97" s="1">
        <v>201</v>
      </c>
      <c r="B97" t="s">
        <v>1407</v>
      </c>
      <c r="C97">
        <v>2</v>
      </c>
    </row>
    <row r="98" spans="1:3" x14ac:dyDescent="0.3">
      <c r="A98" s="1">
        <v>232</v>
      </c>
      <c r="B98" t="s">
        <v>1408</v>
      </c>
      <c r="C98">
        <v>2</v>
      </c>
    </row>
    <row r="99" spans="1:3" x14ac:dyDescent="0.3">
      <c r="A99" s="1">
        <v>233</v>
      </c>
      <c r="B99" t="s">
        <v>1409</v>
      </c>
      <c r="C99">
        <v>2</v>
      </c>
    </row>
    <row r="100" spans="1:3" x14ac:dyDescent="0.3">
      <c r="A100" s="1">
        <v>235</v>
      </c>
      <c r="B100" t="s">
        <v>1410</v>
      </c>
      <c r="C100">
        <v>2</v>
      </c>
    </row>
    <row r="101" spans="1:3" x14ac:dyDescent="0.3">
      <c r="A101" s="1">
        <v>236</v>
      </c>
      <c r="B101" t="s">
        <v>1411</v>
      </c>
      <c r="C101">
        <v>2</v>
      </c>
    </row>
    <row r="102" spans="1:3" x14ac:dyDescent="0.3">
      <c r="A102" s="1">
        <v>200</v>
      </c>
      <c r="B102" t="s">
        <v>1412</v>
      </c>
      <c r="C102">
        <v>2</v>
      </c>
    </row>
    <row r="103" spans="1:3" x14ac:dyDescent="0.3">
      <c r="A103" s="1">
        <v>237</v>
      </c>
      <c r="B103" t="s">
        <v>1413</v>
      </c>
      <c r="C103">
        <v>2</v>
      </c>
    </row>
    <row r="104" spans="1:3" x14ac:dyDescent="0.3">
      <c r="A104" s="1">
        <v>199</v>
      </c>
      <c r="B104" t="s">
        <v>1414</v>
      </c>
      <c r="C104">
        <v>2</v>
      </c>
    </row>
    <row r="105" spans="1:3" x14ac:dyDescent="0.3">
      <c r="A105" s="1">
        <v>441</v>
      </c>
      <c r="B105" t="s">
        <v>1415</v>
      </c>
      <c r="C105">
        <v>2</v>
      </c>
    </row>
    <row r="106" spans="1:3" x14ac:dyDescent="0.3">
      <c r="A106" s="1">
        <v>242</v>
      </c>
      <c r="B106" t="s">
        <v>1416</v>
      </c>
      <c r="C106">
        <v>2</v>
      </c>
    </row>
    <row r="107" spans="1:3" x14ac:dyDescent="0.3">
      <c r="A107" s="1">
        <v>243</v>
      </c>
      <c r="B107" t="s">
        <v>1417</v>
      </c>
      <c r="C107">
        <v>2</v>
      </c>
    </row>
    <row r="108" spans="1:3" x14ac:dyDescent="0.3">
      <c r="A108" s="1">
        <v>244</v>
      </c>
      <c r="B108" t="s">
        <v>1418</v>
      </c>
      <c r="C108">
        <v>2</v>
      </c>
    </row>
    <row r="109" spans="1:3" x14ac:dyDescent="0.3">
      <c r="A109" s="1">
        <v>567</v>
      </c>
      <c r="B109" t="s">
        <v>1419</v>
      </c>
      <c r="C109">
        <v>2</v>
      </c>
    </row>
    <row r="110" spans="1:3" x14ac:dyDescent="0.3">
      <c r="A110" s="1">
        <v>278</v>
      </c>
      <c r="B110" t="s">
        <v>1420</v>
      </c>
      <c r="C110">
        <v>2</v>
      </c>
    </row>
    <row r="111" spans="1:3" x14ac:dyDescent="0.3">
      <c r="A111" s="1">
        <v>435</v>
      </c>
      <c r="B111" t="s">
        <v>1421</v>
      </c>
      <c r="C111">
        <v>2</v>
      </c>
    </row>
    <row r="112" spans="1:3" x14ac:dyDescent="0.3">
      <c r="A112" s="1">
        <v>332</v>
      </c>
      <c r="B112" t="s">
        <v>1422</v>
      </c>
      <c r="C112">
        <v>2</v>
      </c>
    </row>
    <row r="113" spans="1:3" x14ac:dyDescent="0.3">
      <c r="A113" s="1">
        <v>344</v>
      </c>
      <c r="B113" t="s">
        <v>1423</v>
      </c>
      <c r="C113">
        <v>2</v>
      </c>
    </row>
    <row r="114" spans="1:3" x14ac:dyDescent="0.3">
      <c r="A114" s="1">
        <v>342</v>
      </c>
      <c r="B114" t="s">
        <v>1424</v>
      </c>
      <c r="C114">
        <v>2</v>
      </c>
    </row>
    <row r="115" spans="1:3" x14ac:dyDescent="0.3">
      <c r="A115" s="1">
        <v>340</v>
      </c>
      <c r="B115" t="s">
        <v>1425</v>
      </c>
      <c r="C115">
        <v>2</v>
      </c>
    </row>
    <row r="116" spans="1:3" x14ac:dyDescent="0.3">
      <c r="A116" s="1">
        <v>395</v>
      </c>
      <c r="B116" t="s">
        <v>1426</v>
      </c>
      <c r="C116">
        <v>2</v>
      </c>
    </row>
    <row r="117" spans="1:3" x14ac:dyDescent="0.3">
      <c r="A117" s="1">
        <v>337</v>
      </c>
      <c r="B117" t="s">
        <v>1427</v>
      </c>
      <c r="C117">
        <v>2</v>
      </c>
    </row>
    <row r="118" spans="1:3" x14ac:dyDescent="0.3">
      <c r="A118" s="1">
        <v>396</v>
      </c>
      <c r="B118" t="s">
        <v>1428</v>
      </c>
      <c r="C118">
        <v>2</v>
      </c>
    </row>
    <row r="119" spans="1:3" x14ac:dyDescent="0.3">
      <c r="A119" s="1">
        <v>331</v>
      </c>
      <c r="B119" t="s">
        <v>1429</v>
      </c>
      <c r="C119">
        <v>2</v>
      </c>
    </row>
    <row r="120" spans="1:3" x14ac:dyDescent="0.3">
      <c r="A120" s="1">
        <v>403</v>
      </c>
      <c r="B120" t="s">
        <v>1430</v>
      </c>
      <c r="C120">
        <v>2</v>
      </c>
    </row>
    <row r="121" spans="1:3" x14ac:dyDescent="0.3">
      <c r="A121" s="1">
        <v>330</v>
      </c>
      <c r="B121" t="s">
        <v>1431</v>
      </c>
      <c r="C121">
        <v>2</v>
      </c>
    </row>
    <row r="122" spans="1:3" x14ac:dyDescent="0.3">
      <c r="A122" s="1">
        <v>399</v>
      </c>
      <c r="B122" t="s">
        <v>1432</v>
      </c>
      <c r="C122">
        <v>2</v>
      </c>
    </row>
    <row r="123" spans="1:3" x14ac:dyDescent="0.3">
      <c r="A123" s="1">
        <v>400</v>
      </c>
      <c r="B123" t="s">
        <v>1433</v>
      </c>
      <c r="C123">
        <v>2</v>
      </c>
    </row>
    <row r="124" spans="1:3" x14ac:dyDescent="0.3">
      <c r="A124" s="1">
        <v>327</v>
      </c>
      <c r="B124" t="s">
        <v>1434</v>
      </c>
      <c r="C124">
        <v>2</v>
      </c>
    </row>
    <row r="125" spans="1:3" x14ac:dyDescent="0.3">
      <c r="A125" s="1">
        <v>325</v>
      </c>
      <c r="B125" t="s">
        <v>1435</v>
      </c>
      <c r="C125">
        <v>2</v>
      </c>
    </row>
    <row r="126" spans="1:3" x14ac:dyDescent="0.3">
      <c r="A126" s="1">
        <v>402</v>
      </c>
      <c r="B126" t="s">
        <v>1436</v>
      </c>
      <c r="C126">
        <v>2</v>
      </c>
    </row>
    <row r="127" spans="1:3" x14ac:dyDescent="0.3">
      <c r="A127" s="1">
        <v>345</v>
      </c>
      <c r="B127" t="s">
        <v>1437</v>
      </c>
      <c r="C127">
        <v>2</v>
      </c>
    </row>
    <row r="128" spans="1:3" x14ac:dyDescent="0.3">
      <c r="A128" s="1">
        <v>350</v>
      </c>
      <c r="B128" t="s">
        <v>1438</v>
      </c>
      <c r="C128">
        <v>2</v>
      </c>
    </row>
    <row r="129" spans="1:3" x14ac:dyDescent="0.3">
      <c r="A129" s="1">
        <v>388</v>
      </c>
      <c r="B129" t="s">
        <v>1439</v>
      </c>
      <c r="C129">
        <v>2</v>
      </c>
    </row>
    <row r="130" spans="1:3" x14ac:dyDescent="0.3">
      <c r="A130" s="1">
        <v>353</v>
      </c>
      <c r="B130" t="s">
        <v>1440</v>
      </c>
      <c r="C130">
        <v>2</v>
      </c>
    </row>
    <row r="131" spans="1:3" x14ac:dyDescent="0.3">
      <c r="A131" s="1">
        <v>385</v>
      </c>
      <c r="B131" t="s">
        <v>1441</v>
      </c>
      <c r="C131">
        <v>2</v>
      </c>
    </row>
    <row r="132" spans="1:3" x14ac:dyDescent="0.3">
      <c r="A132" s="1">
        <v>356</v>
      </c>
      <c r="B132" t="s">
        <v>1442</v>
      </c>
      <c r="C132">
        <v>2</v>
      </c>
    </row>
    <row r="133" spans="1:3" x14ac:dyDescent="0.3">
      <c r="A133" s="1">
        <v>357</v>
      </c>
      <c r="B133" t="s">
        <v>1443</v>
      </c>
      <c r="C133">
        <v>2</v>
      </c>
    </row>
    <row r="134" spans="1:3" x14ac:dyDescent="0.3">
      <c r="A134" s="1">
        <v>384</v>
      </c>
      <c r="B134" t="s">
        <v>1444</v>
      </c>
      <c r="C134">
        <v>2</v>
      </c>
    </row>
    <row r="135" spans="1:3" x14ac:dyDescent="0.3">
      <c r="A135" s="1">
        <v>360</v>
      </c>
      <c r="B135" t="s">
        <v>1445</v>
      </c>
      <c r="C135">
        <v>2</v>
      </c>
    </row>
    <row r="136" spans="1:3" x14ac:dyDescent="0.3">
      <c r="A136" s="1">
        <v>382</v>
      </c>
      <c r="B136" t="s">
        <v>1446</v>
      </c>
      <c r="C136">
        <v>2</v>
      </c>
    </row>
    <row r="137" spans="1:3" x14ac:dyDescent="0.3">
      <c r="A137" s="1">
        <v>365</v>
      </c>
      <c r="B137" t="s">
        <v>1447</v>
      </c>
      <c r="C137">
        <v>2</v>
      </c>
    </row>
    <row r="138" spans="1:3" x14ac:dyDescent="0.3">
      <c r="A138" s="1">
        <v>379</v>
      </c>
      <c r="B138" t="s">
        <v>1448</v>
      </c>
      <c r="C138">
        <v>2</v>
      </c>
    </row>
    <row r="139" spans="1:3" x14ac:dyDescent="0.3">
      <c r="A139" s="1">
        <v>367</v>
      </c>
      <c r="B139" t="s">
        <v>1449</v>
      </c>
      <c r="C139">
        <v>2</v>
      </c>
    </row>
    <row r="140" spans="1:3" x14ac:dyDescent="0.3">
      <c r="A140" s="1">
        <v>368</v>
      </c>
      <c r="B140" t="s">
        <v>1450</v>
      </c>
      <c r="C140">
        <v>2</v>
      </c>
    </row>
    <row r="141" spans="1:3" x14ac:dyDescent="0.3">
      <c r="A141" s="1">
        <v>369</v>
      </c>
      <c r="B141" t="s">
        <v>1451</v>
      </c>
      <c r="C141">
        <v>2</v>
      </c>
    </row>
    <row r="142" spans="1:3" x14ac:dyDescent="0.3">
      <c r="A142" s="1">
        <v>371</v>
      </c>
      <c r="B142" t="s">
        <v>1452</v>
      </c>
      <c r="C142">
        <v>2</v>
      </c>
    </row>
    <row r="143" spans="1:3" x14ac:dyDescent="0.3">
      <c r="A143" s="1">
        <v>377</v>
      </c>
      <c r="B143" t="s">
        <v>1453</v>
      </c>
      <c r="C143">
        <v>2</v>
      </c>
    </row>
    <row r="144" spans="1:3" x14ac:dyDescent="0.3">
      <c r="A144" s="1">
        <v>322</v>
      </c>
      <c r="B144" t="s">
        <v>1454</v>
      </c>
      <c r="C144">
        <v>2</v>
      </c>
    </row>
    <row r="145" spans="1:3" x14ac:dyDescent="0.3">
      <c r="A145" s="1">
        <v>318</v>
      </c>
      <c r="B145" t="s">
        <v>1455</v>
      </c>
      <c r="C145">
        <v>2</v>
      </c>
    </row>
    <row r="146" spans="1:3" x14ac:dyDescent="0.3">
      <c r="A146" s="1">
        <v>433</v>
      </c>
      <c r="B146" t="s">
        <v>1456</v>
      </c>
      <c r="C146">
        <v>2</v>
      </c>
    </row>
    <row r="147" spans="1:3" x14ac:dyDescent="0.3">
      <c r="A147" s="1">
        <v>179</v>
      </c>
      <c r="B147" t="s">
        <v>1457</v>
      </c>
      <c r="C147">
        <v>2</v>
      </c>
    </row>
    <row r="148" spans="1:3" x14ac:dyDescent="0.3">
      <c r="A148" s="1">
        <v>419</v>
      </c>
      <c r="B148" t="s">
        <v>1458</v>
      </c>
      <c r="C148">
        <v>2</v>
      </c>
    </row>
    <row r="149" spans="1:3" x14ac:dyDescent="0.3">
      <c r="A149" s="1">
        <v>287</v>
      </c>
      <c r="B149" t="s">
        <v>1459</v>
      </c>
      <c r="C149">
        <v>2</v>
      </c>
    </row>
    <row r="150" spans="1:3" x14ac:dyDescent="0.3">
      <c r="A150" s="1">
        <v>420</v>
      </c>
      <c r="B150" t="s">
        <v>1460</v>
      </c>
      <c r="C150">
        <v>2</v>
      </c>
    </row>
    <row r="151" spans="1:3" x14ac:dyDescent="0.3">
      <c r="A151" s="1">
        <v>285</v>
      </c>
      <c r="B151" t="s">
        <v>1461</v>
      </c>
      <c r="C151">
        <v>2</v>
      </c>
    </row>
    <row r="152" spans="1:3" x14ac:dyDescent="0.3">
      <c r="A152" s="1">
        <v>1</v>
      </c>
      <c r="B152" t="s">
        <v>1462</v>
      </c>
      <c r="C152">
        <v>2</v>
      </c>
    </row>
    <row r="153" spans="1:3" x14ac:dyDescent="0.3">
      <c r="A153" s="1">
        <v>422</v>
      </c>
      <c r="B153" t="s">
        <v>1463</v>
      </c>
      <c r="C153">
        <v>2</v>
      </c>
    </row>
    <row r="154" spans="1:3" x14ac:dyDescent="0.3">
      <c r="A154" s="1">
        <v>424</v>
      </c>
      <c r="B154" t="s">
        <v>1464</v>
      </c>
      <c r="C154">
        <v>2</v>
      </c>
    </row>
    <row r="155" spans="1:3" x14ac:dyDescent="0.3">
      <c r="A155" s="1">
        <v>317</v>
      </c>
      <c r="B155" t="s">
        <v>1465</v>
      </c>
      <c r="C155">
        <v>2</v>
      </c>
    </row>
    <row r="156" spans="1:3" x14ac:dyDescent="0.3">
      <c r="A156" s="1">
        <v>275</v>
      </c>
      <c r="B156" t="s">
        <v>1466</v>
      </c>
      <c r="C156">
        <v>2</v>
      </c>
    </row>
    <row r="157" spans="1:3" x14ac:dyDescent="0.3">
      <c r="A157" s="1">
        <v>427</v>
      </c>
      <c r="B157" t="s">
        <v>1467</v>
      </c>
      <c r="C157">
        <v>2</v>
      </c>
    </row>
    <row r="158" spans="1:3" x14ac:dyDescent="0.3">
      <c r="A158" s="1">
        <v>429</v>
      </c>
      <c r="B158" t="s">
        <v>1468</v>
      </c>
      <c r="C158">
        <v>2</v>
      </c>
    </row>
    <row r="159" spans="1:3" x14ac:dyDescent="0.3">
      <c r="A159" s="1">
        <v>265</v>
      </c>
      <c r="B159" t="s">
        <v>1469</v>
      </c>
      <c r="C159">
        <v>2</v>
      </c>
    </row>
    <row r="160" spans="1:3" x14ac:dyDescent="0.3">
      <c r="A160" s="1">
        <v>263</v>
      </c>
      <c r="B160" t="s">
        <v>1470</v>
      </c>
      <c r="C160">
        <v>2</v>
      </c>
    </row>
    <row r="161" spans="1:3" x14ac:dyDescent="0.3">
      <c r="A161" s="1">
        <v>431</v>
      </c>
      <c r="B161" t="s">
        <v>1471</v>
      </c>
      <c r="C161">
        <v>2</v>
      </c>
    </row>
    <row r="162" spans="1:3" x14ac:dyDescent="0.3">
      <c r="A162" s="1">
        <v>290</v>
      </c>
      <c r="B162" t="s">
        <v>1472</v>
      </c>
      <c r="C162">
        <v>2</v>
      </c>
    </row>
    <row r="163" spans="1:3" x14ac:dyDescent="0.3">
      <c r="A163" s="1">
        <v>417</v>
      </c>
      <c r="B163" t="s">
        <v>1473</v>
      </c>
      <c r="C163">
        <v>2</v>
      </c>
    </row>
    <row r="164" spans="1:3" x14ac:dyDescent="0.3">
      <c r="A164" s="1">
        <v>294</v>
      </c>
      <c r="B164" t="s">
        <v>1474</v>
      </c>
      <c r="C164">
        <v>2</v>
      </c>
    </row>
    <row r="165" spans="1:3" x14ac:dyDescent="0.3">
      <c r="A165" s="1">
        <v>295</v>
      </c>
      <c r="B165" t="s">
        <v>1475</v>
      </c>
      <c r="C165">
        <v>2</v>
      </c>
    </row>
    <row r="166" spans="1:3" x14ac:dyDescent="0.3">
      <c r="A166" s="1">
        <v>415</v>
      </c>
      <c r="B166" t="s">
        <v>1476</v>
      </c>
      <c r="C166">
        <v>2</v>
      </c>
    </row>
    <row r="167" spans="1:3" x14ac:dyDescent="0.3">
      <c r="A167" s="1">
        <v>297</v>
      </c>
      <c r="B167" t="s">
        <v>1477</v>
      </c>
      <c r="C167">
        <v>2</v>
      </c>
    </row>
    <row r="168" spans="1:3" x14ac:dyDescent="0.3">
      <c r="A168" s="1">
        <v>298</v>
      </c>
      <c r="B168" t="s">
        <v>1478</v>
      </c>
      <c r="C168">
        <v>2</v>
      </c>
    </row>
    <row r="169" spans="1:3" x14ac:dyDescent="0.3">
      <c r="A169" s="1">
        <v>412</v>
      </c>
      <c r="B169" t="s">
        <v>1479</v>
      </c>
      <c r="C169">
        <v>2</v>
      </c>
    </row>
    <row r="170" spans="1:3" x14ac:dyDescent="0.3">
      <c r="A170" s="1">
        <v>304</v>
      </c>
      <c r="B170" t="s">
        <v>1480</v>
      </c>
      <c r="C170">
        <v>2</v>
      </c>
    </row>
    <row r="171" spans="1:3" x14ac:dyDescent="0.3">
      <c r="A171" s="1">
        <v>409</v>
      </c>
      <c r="B171" t="s">
        <v>1481</v>
      </c>
      <c r="C171">
        <v>2</v>
      </c>
    </row>
    <row r="172" spans="1:3" x14ac:dyDescent="0.3">
      <c r="A172" s="1">
        <v>309</v>
      </c>
      <c r="B172" t="s">
        <v>1482</v>
      </c>
      <c r="C172">
        <v>2</v>
      </c>
    </row>
    <row r="173" spans="1:3" x14ac:dyDescent="0.3">
      <c r="A173" s="1">
        <v>310</v>
      </c>
      <c r="B173" t="s">
        <v>1483</v>
      </c>
      <c r="C173">
        <v>2</v>
      </c>
    </row>
    <row r="174" spans="1:3" x14ac:dyDescent="0.3">
      <c r="A174" s="1">
        <v>311</v>
      </c>
      <c r="B174" t="s">
        <v>1484</v>
      </c>
      <c r="C174">
        <v>2</v>
      </c>
    </row>
    <row r="175" spans="1:3" x14ac:dyDescent="0.3">
      <c r="A175" s="1">
        <v>313</v>
      </c>
      <c r="B175" t="s">
        <v>1485</v>
      </c>
      <c r="C175">
        <v>2</v>
      </c>
    </row>
    <row r="176" spans="1:3" x14ac:dyDescent="0.3">
      <c r="A176" s="1">
        <v>314</v>
      </c>
      <c r="B176" t="s">
        <v>1486</v>
      </c>
      <c r="C176">
        <v>2</v>
      </c>
    </row>
    <row r="177" spans="1:3" x14ac:dyDescent="0.3">
      <c r="A177" s="1">
        <v>315</v>
      </c>
      <c r="B177" t="s">
        <v>1487</v>
      </c>
      <c r="C177">
        <v>2</v>
      </c>
    </row>
    <row r="178" spans="1:3" x14ac:dyDescent="0.3">
      <c r="A178" s="1">
        <v>316</v>
      </c>
      <c r="B178" t="s">
        <v>1488</v>
      </c>
      <c r="C178">
        <v>2</v>
      </c>
    </row>
    <row r="179" spans="1:3" x14ac:dyDescent="0.3">
      <c r="A179" s="1">
        <v>180</v>
      </c>
      <c r="B179" t="s">
        <v>1489</v>
      </c>
      <c r="C179">
        <v>2</v>
      </c>
    </row>
    <row r="180" spans="1:3" x14ac:dyDescent="0.3">
      <c r="A180" s="1">
        <v>187</v>
      </c>
      <c r="B180" t="s">
        <v>1490</v>
      </c>
      <c r="C180">
        <v>2</v>
      </c>
    </row>
    <row r="181" spans="1:3" x14ac:dyDescent="0.3">
      <c r="A181" s="1">
        <v>90</v>
      </c>
      <c r="B181" t="s">
        <v>1491</v>
      </c>
      <c r="C181">
        <v>2</v>
      </c>
    </row>
    <row r="182" spans="1:3" x14ac:dyDescent="0.3">
      <c r="A182" s="1">
        <v>96</v>
      </c>
      <c r="B182" t="s">
        <v>1492</v>
      </c>
      <c r="C182">
        <v>2</v>
      </c>
    </row>
    <row r="183" spans="1:3" x14ac:dyDescent="0.3">
      <c r="A183" s="1">
        <v>535</v>
      </c>
      <c r="B183" t="s">
        <v>1493</v>
      </c>
      <c r="C183">
        <v>2</v>
      </c>
    </row>
    <row r="184" spans="1:3" x14ac:dyDescent="0.3">
      <c r="A184" s="1">
        <v>531</v>
      </c>
      <c r="B184" t="s">
        <v>1494</v>
      </c>
      <c r="C184">
        <v>2</v>
      </c>
    </row>
    <row r="185" spans="1:3" x14ac:dyDescent="0.3">
      <c r="A185" s="1">
        <v>530</v>
      </c>
      <c r="B185" t="s">
        <v>1495</v>
      </c>
      <c r="C185">
        <v>2</v>
      </c>
    </row>
    <row r="186" spans="1:3" x14ac:dyDescent="0.3">
      <c r="A186" s="1">
        <v>525</v>
      </c>
      <c r="B186" t="s">
        <v>1496</v>
      </c>
      <c r="C186">
        <v>2</v>
      </c>
    </row>
    <row r="187" spans="1:3" x14ac:dyDescent="0.3">
      <c r="A187" s="1">
        <v>518</v>
      </c>
      <c r="B187" t="s">
        <v>1497</v>
      </c>
      <c r="C187">
        <v>2</v>
      </c>
    </row>
    <row r="188" spans="1:3" x14ac:dyDescent="0.3">
      <c r="A188" s="1">
        <v>83</v>
      </c>
      <c r="B188" t="s">
        <v>1498</v>
      </c>
      <c r="C188">
        <v>2</v>
      </c>
    </row>
    <row r="189" spans="1:3" x14ac:dyDescent="0.3">
      <c r="A189" s="1">
        <v>85</v>
      </c>
      <c r="B189" t="s">
        <v>1499</v>
      </c>
      <c r="C189">
        <v>2</v>
      </c>
    </row>
    <row r="190" spans="1:3" x14ac:dyDescent="0.3">
      <c r="A190" s="1">
        <v>86</v>
      </c>
      <c r="B190" t="s">
        <v>1500</v>
      </c>
      <c r="C190">
        <v>2</v>
      </c>
    </row>
    <row r="191" spans="1:3" x14ac:dyDescent="0.3">
      <c r="A191" s="1">
        <v>88</v>
      </c>
      <c r="B191" t="s">
        <v>1501</v>
      </c>
      <c r="C191">
        <v>2</v>
      </c>
    </row>
    <row r="192" spans="1:3" x14ac:dyDescent="0.3">
      <c r="A192" s="1">
        <v>514</v>
      </c>
      <c r="B192" t="s">
        <v>1502</v>
      </c>
      <c r="C192">
        <v>2</v>
      </c>
    </row>
    <row r="193" spans="1:3" x14ac:dyDescent="0.3">
      <c r="A193" s="1">
        <v>177</v>
      </c>
      <c r="B193" t="s">
        <v>1503</v>
      </c>
      <c r="C193">
        <v>2</v>
      </c>
    </row>
    <row r="194" spans="1:3" x14ac:dyDescent="0.3">
      <c r="A194" s="1">
        <v>92</v>
      </c>
      <c r="B194" t="s">
        <v>1504</v>
      </c>
      <c r="C194">
        <v>2</v>
      </c>
    </row>
    <row r="195" spans="1:3" x14ac:dyDescent="0.3">
      <c r="A195" s="1">
        <v>512</v>
      </c>
      <c r="B195" t="s">
        <v>1505</v>
      </c>
      <c r="C195">
        <v>2</v>
      </c>
    </row>
    <row r="196" spans="1:3" x14ac:dyDescent="0.3">
      <c r="A196" s="1">
        <v>94</v>
      </c>
      <c r="B196" t="s">
        <v>1506</v>
      </c>
      <c r="C196">
        <v>2</v>
      </c>
    </row>
    <row r="197" spans="1:3" x14ac:dyDescent="0.3">
      <c r="A197" s="1">
        <v>510</v>
      </c>
      <c r="B197" t="s">
        <v>1507</v>
      </c>
      <c r="C197">
        <v>2</v>
      </c>
    </row>
    <row r="198" spans="1:3" x14ac:dyDescent="0.3">
      <c r="A198" s="1">
        <v>123</v>
      </c>
      <c r="B198" t="s">
        <v>1508</v>
      </c>
      <c r="C198">
        <v>2</v>
      </c>
    </row>
    <row r="199" spans="1:3" x14ac:dyDescent="0.3">
      <c r="A199" s="1">
        <v>100</v>
      </c>
      <c r="B199" t="s">
        <v>1509</v>
      </c>
      <c r="C199">
        <v>2</v>
      </c>
    </row>
    <row r="200" spans="1:3" x14ac:dyDescent="0.3">
      <c r="A200" s="1">
        <v>101</v>
      </c>
      <c r="B200" t="s">
        <v>1510</v>
      </c>
      <c r="C200">
        <v>2</v>
      </c>
    </row>
    <row r="201" spans="1:3" x14ac:dyDescent="0.3">
      <c r="A201" s="1">
        <v>102</v>
      </c>
      <c r="B201" t="s">
        <v>1511</v>
      </c>
      <c r="C201">
        <v>2</v>
      </c>
    </row>
    <row r="202" spans="1:3" x14ac:dyDescent="0.3">
      <c r="A202" s="1">
        <v>507</v>
      </c>
      <c r="B202" t="s">
        <v>1512</v>
      </c>
      <c r="C202">
        <v>2</v>
      </c>
    </row>
    <row r="203" spans="1:3" x14ac:dyDescent="0.3">
      <c r="A203" s="1">
        <v>104</v>
      </c>
      <c r="B203" t="s">
        <v>1513</v>
      </c>
      <c r="C203">
        <v>2</v>
      </c>
    </row>
    <row r="204" spans="1:3" x14ac:dyDescent="0.3">
      <c r="A204" s="1">
        <v>506</v>
      </c>
      <c r="B204" t="s">
        <v>1514</v>
      </c>
      <c r="C204">
        <v>2</v>
      </c>
    </row>
    <row r="205" spans="1:3" x14ac:dyDescent="0.3">
      <c r="A205" s="1">
        <v>108</v>
      </c>
      <c r="B205" t="s">
        <v>1515</v>
      </c>
      <c r="C205">
        <v>2</v>
      </c>
    </row>
    <row r="206" spans="1:3" x14ac:dyDescent="0.3">
      <c r="A206" s="1">
        <v>109</v>
      </c>
      <c r="B206" t="s">
        <v>1516</v>
      </c>
      <c r="C206">
        <v>2</v>
      </c>
    </row>
    <row r="207" spans="1:3" x14ac:dyDescent="0.3">
      <c r="A207" s="1">
        <v>110</v>
      </c>
      <c r="B207" t="s">
        <v>1517</v>
      </c>
      <c r="C207">
        <v>2</v>
      </c>
    </row>
    <row r="208" spans="1:3" x14ac:dyDescent="0.3">
      <c r="A208" s="1">
        <v>504</v>
      </c>
      <c r="B208" t="s">
        <v>1518</v>
      </c>
      <c r="C208">
        <v>2</v>
      </c>
    </row>
    <row r="209" spans="1:3" x14ac:dyDescent="0.3">
      <c r="A209" s="1">
        <v>112</v>
      </c>
      <c r="B209" t="s">
        <v>1519</v>
      </c>
      <c r="C209">
        <v>2</v>
      </c>
    </row>
    <row r="210" spans="1:3" x14ac:dyDescent="0.3">
      <c r="A210" s="1">
        <v>503</v>
      </c>
      <c r="B210" t="s">
        <v>1520</v>
      </c>
      <c r="C210">
        <v>2</v>
      </c>
    </row>
    <row r="211" spans="1:3" x14ac:dyDescent="0.3">
      <c r="A211" s="1">
        <v>114</v>
      </c>
      <c r="B211" t="s">
        <v>1521</v>
      </c>
      <c r="C211">
        <v>2</v>
      </c>
    </row>
    <row r="212" spans="1:3" x14ac:dyDescent="0.3">
      <c r="A212" s="1">
        <v>501</v>
      </c>
      <c r="B212" t="s">
        <v>1522</v>
      </c>
      <c r="C212">
        <v>2</v>
      </c>
    </row>
    <row r="213" spans="1:3" x14ac:dyDescent="0.3">
      <c r="A213" s="1">
        <v>61</v>
      </c>
      <c r="B213" t="s">
        <v>1523</v>
      </c>
      <c r="C213">
        <v>2</v>
      </c>
    </row>
    <row r="214" spans="1:3" x14ac:dyDescent="0.3">
      <c r="A214" s="1">
        <v>537</v>
      </c>
      <c r="B214" t="s">
        <v>1524</v>
      </c>
      <c r="C214">
        <v>2</v>
      </c>
    </row>
    <row r="215" spans="1:3" x14ac:dyDescent="0.3">
      <c r="A215" s="1">
        <v>538</v>
      </c>
      <c r="B215" t="s">
        <v>1525</v>
      </c>
      <c r="C215">
        <v>2</v>
      </c>
    </row>
    <row r="216" spans="1:3" x14ac:dyDescent="0.3">
      <c r="A216" s="1">
        <v>51</v>
      </c>
      <c r="B216" t="s">
        <v>1526</v>
      </c>
      <c r="C216">
        <v>2</v>
      </c>
    </row>
    <row r="217" spans="1:3" x14ac:dyDescent="0.3">
      <c r="A217" s="1">
        <v>2</v>
      </c>
      <c r="B217" t="s">
        <v>1527</v>
      </c>
      <c r="C217">
        <v>2</v>
      </c>
    </row>
    <row r="218" spans="1:3" x14ac:dyDescent="0.3">
      <c r="A218" s="1">
        <v>4</v>
      </c>
      <c r="B218" t="s">
        <v>1528</v>
      </c>
      <c r="C218">
        <v>2</v>
      </c>
    </row>
    <row r="219" spans="1:3" x14ac:dyDescent="0.3">
      <c r="A219" s="1">
        <v>6</v>
      </c>
      <c r="B219" t="s">
        <v>1529</v>
      </c>
      <c r="C219">
        <v>2</v>
      </c>
    </row>
    <row r="220" spans="1:3" x14ac:dyDescent="0.3">
      <c r="A220" s="1">
        <v>7</v>
      </c>
      <c r="B220" t="s">
        <v>1530</v>
      </c>
      <c r="C220">
        <v>2</v>
      </c>
    </row>
    <row r="221" spans="1:3" x14ac:dyDescent="0.3">
      <c r="A221" s="1">
        <v>9</v>
      </c>
      <c r="B221" t="s">
        <v>1531</v>
      </c>
      <c r="C221">
        <v>2</v>
      </c>
    </row>
    <row r="222" spans="1:3" x14ac:dyDescent="0.3">
      <c r="A222" s="1">
        <v>563</v>
      </c>
      <c r="B222" t="s">
        <v>1532</v>
      </c>
      <c r="C222">
        <v>2</v>
      </c>
    </row>
    <row r="223" spans="1:3" x14ac:dyDescent="0.3">
      <c r="A223" s="1">
        <v>12</v>
      </c>
      <c r="B223" t="s">
        <v>1533</v>
      </c>
      <c r="C223">
        <v>2</v>
      </c>
    </row>
    <row r="224" spans="1:3" x14ac:dyDescent="0.3">
      <c r="A224" s="1">
        <v>562</v>
      </c>
      <c r="B224" t="s">
        <v>1534</v>
      </c>
      <c r="C224">
        <v>2</v>
      </c>
    </row>
    <row r="225" spans="1:3" x14ac:dyDescent="0.3">
      <c r="A225" s="1">
        <v>14</v>
      </c>
      <c r="B225" t="s">
        <v>1535</v>
      </c>
      <c r="C225">
        <v>2</v>
      </c>
    </row>
    <row r="226" spans="1:3" x14ac:dyDescent="0.3">
      <c r="A226" s="1">
        <v>16</v>
      </c>
      <c r="B226" t="s">
        <v>1536</v>
      </c>
      <c r="C226">
        <v>2</v>
      </c>
    </row>
    <row r="227" spans="1:3" x14ac:dyDescent="0.3">
      <c r="A227" s="1">
        <v>560</v>
      </c>
      <c r="B227" t="s">
        <v>1537</v>
      </c>
      <c r="C227">
        <v>2</v>
      </c>
    </row>
    <row r="228" spans="1:3" x14ac:dyDescent="0.3">
      <c r="A228" s="1">
        <v>18</v>
      </c>
      <c r="B228" t="s">
        <v>1538</v>
      </c>
      <c r="C228">
        <v>2</v>
      </c>
    </row>
    <row r="229" spans="1:3" x14ac:dyDescent="0.3">
      <c r="A229" s="1">
        <v>20</v>
      </c>
      <c r="B229" t="s">
        <v>1539</v>
      </c>
      <c r="C229">
        <v>2</v>
      </c>
    </row>
    <row r="230" spans="1:3" x14ac:dyDescent="0.3">
      <c r="A230" s="1">
        <v>21</v>
      </c>
      <c r="B230" t="s">
        <v>1540</v>
      </c>
      <c r="C230">
        <v>2</v>
      </c>
    </row>
    <row r="231" spans="1:3" x14ac:dyDescent="0.3">
      <c r="A231" s="1">
        <v>22</v>
      </c>
      <c r="B231" t="s">
        <v>1541</v>
      </c>
      <c r="C231">
        <v>2</v>
      </c>
    </row>
    <row r="232" spans="1:3" x14ac:dyDescent="0.3">
      <c r="A232" s="1">
        <v>25</v>
      </c>
      <c r="B232" t="s">
        <v>1542</v>
      </c>
      <c r="C232">
        <v>2</v>
      </c>
    </row>
    <row r="233" spans="1:3" x14ac:dyDescent="0.3">
      <c r="A233" s="1">
        <v>559</v>
      </c>
      <c r="B233" t="s">
        <v>1543</v>
      </c>
      <c r="C233">
        <v>2</v>
      </c>
    </row>
    <row r="234" spans="1:3" x14ac:dyDescent="0.3">
      <c r="A234" s="1">
        <v>27</v>
      </c>
      <c r="B234" t="s">
        <v>1544</v>
      </c>
      <c r="C234">
        <v>2</v>
      </c>
    </row>
    <row r="235" spans="1:3" x14ac:dyDescent="0.3">
      <c r="A235" s="1">
        <v>28</v>
      </c>
      <c r="B235" t="s">
        <v>1545</v>
      </c>
      <c r="C235">
        <v>2</v>
      </c>
    </row>
    <row r="236" spans="1:3" x14ac:dyDescent="0.3">
      <c r="A236" s="1">
        <v>557</v>
      </c>
      <c r="B236" t="s">
        <v>1546</v>
      </c>
      <c r="C236">
        <v>2</v>
      </c>
    </row>
    <row r="237" spans="1:3" x14ac:dyDescent="0.3">
      <c r="A237" s="1">
        <v>552</v>
      </c>
      <c r="B237" t="s">
        <v>1547</v>
      </c>
      <c r="C237">
        <v>2</v>
      </c>
    </row>
    <row r="238" spans="1:3" x14ac:dyDescent="0.3">
      <c r="A238" s="1">
        <v>550</v>
      </c>
      <c r="B238" t="s">
        <v>1548</v>
      </c>
      <c r="C238">
        <v>2</v>
      </c>
    </row>
    <row r="239" spans="1:3" x14ac:dyDescent="0.3">
      <c r="A239" s="1">
        <v>549</v>
      </c>
      <c r="B239" t="s">
        <v>1549</v>
      </c>
      <c r="C239">
        <v>2</v>
      </c>
    </row>
    <row r="240" spans="1:3" x14ac:dyDescent="0.3">
      <c r="A240" s="1">
        <v>40</v>
      </c>
      <c r="B240" t="s">
        <v>1550</v>
      </c>
      <c r="C240">
        <v>2</v>
      </c>
    </row>
    <row r="241" spans="1:3" x14ac:dyDescent="0.3">
      <c r="A241" s="1">
        <v>41</v>
      </c>
      <c r="B241" t="s">
        <v>1551</v>
      </c>
      <c r="C241">
        <v>2</v>
      </c>
    </row>
    <row r="242" spans="1:3" x14ac:dyDescent="0.3">
      <c r="A242" s="1">
        <v>44</v>
      </c>
      <c r="B242" t="s">
        <v>1552</v>
      </c>
      <c r="C242">
        <v>2</v>
      </c>
    </row>
    <row r="243" spans="1:3" x14ac:dyDescent="0.3">
      <c r="A243" s="1">
        <v>46</v>
      </c>
      <c r="B243" t="s">
        <v>1553</v>
      </c>
      <c r="C243">
        <v>2</v>
      </c>
    </row>
    <row r="244" spans="1:3" x14ac:dyDescent="0.3">
      <c r="A244" s="1">
        <v>547</v>
      </c>
      <c r="B244" t="s">
        <v>1554</v>
      </c>
      <c r="C244">
        <v>2</v>
      </c>
    </row>
    <row r="245" spans="1:3" x14ac:dyDescent="0.3">
      <c r="A245" s="1">
        <v>545</v>
      </c>
      <c r="B245" t="s">
        <v>1555</v>
      </c>
      <c r="C245">
        <v>2</v>
      </c>
    </row>
    <row r="246" spans="1:3" x14ac:dyDescent="0.3">
      <c r="A246" s="1">
        <v>119</v>
      </c>
      <c r="B246" t="s">
        <v>1556</v>
      </c>
      <c r="C246">
        <v>2</v>
      </c>
    </row>
    <row r="247" spans="1:3" x14ac:dyDescent="0.3">
      <c r="A247" s="1">
        <v>374</v>
      </c>
      <c r="B247" t="s">
        <v>1557</v>
      </c>
      <c r="C247">
        <v>2</v>
      </c>
    </row>
    <row r="248" spans="1:3" x14ac:dyDescent="0.3">
      <c r="A248" s="1">
        <v>477</v>
      </c>
      <c r="B248" t="s">
        <v>1558</v>
      </c>
      <c r="C248">
        <v>2</v>
      </c>
    </row>
    <row r="249" spans="1:3" x14ac:dyDescent="0.3">
      <c r="A249" s="1">
        <v>484</v>
      </c>
      <c r="B249" t="s">
        <v>1559</v>
      </c>
      <c r="C249">
        <v>2</v>
      </c>
    </row>
    <row r="250" spans="1:3" x14ac:dyDescent="0.3">
      <c r="A250" s="1">
        <v>142</v>
      </c>
      <c r="B250" t="s">
        <v>1560</v>
      </c>
      <c r="C250">
        <v>2</v>
      </c>
    </row>
    <row r="251" spans="1:3" x14ac:dyDescent="0.3">
      <c r="A251" s="1">
        <v>173</v>
      </c>
      <c r="B251" t="s">
        <v>1561</v>
      </c>
      <c r="C251">
        <v>2</v>
      </c>
    </row>
    <row r="252" spans="1:3" x14ac:dyDescent="0.3">
      <c r="A252" s="1">
        <v>157</v>
      </c>
      <c r="B252" t="s">
        <v>1562</v>
      </c>
      <c r="C252">
        <v>2</v>
      </c>
    </row>
    <row r="253" spans="1:3" x14ac:dyDescent="0.3">
      <c r="A253" s="1">
        <v>172</v>
      </c>
      <c r="B253" t="s">
        <v>1563</v>
      </c>
      <c r="C253">
        <v>2</v>
      </c>
    </row>
    <row r="254" spans="1:3" x14ac:dyDescent="0.3">
      <c r="A254" s="1">
        <v>487</v>
      </c>
      <c r="B254" t="s">
        <v>1564</v>
      </c>
      <c r="C254">
        <v>2</v>
      </c>
    </row>
    <row r="255" spans="1:3" x14ac:dyDescent="0.3">
      <c r="A255" s="1">
        <v>170</v>
      </c>
      <c r="B255" t="s">
        <v>1565</v>
      </c>
      <c r="C255">
        <v>2</v>
      </c>
    </row>
    <row r="256" spans="1:3" x14ac:dyDescent="0.3">
      <c r="A256" s="1">
        <v>485</v>
      </c>
      <c r="B256" t="s">
        <v>1566</v>
      </c>
      <c r="C256">
        <v>2</v>
      </c>
    </row>
    <row r="257" spans="1:3" x14ac:dyDescent="0.3">
      <c r="A257" s="1">
        <v>169</v>
      </c>
      <c r="B257" t="s">
        <v>1567</v>
      </c>
      <c r="C257">
        <v>2</v>
      </c>
    </row>
    <row r="258" spans="1:3" x14ac:dyDescent="0.3">
      <c r="A258" s="1">
        <v>489</v>
      </c>
      <c r="B258" t="s">
        <v>1568</v>
      </c>
      <c r="C258">
        <v>2</v>
      </c>
    </row>
    <row r="259" spans="1:3" x14ac:dyDescent="0.3">
      <c r="A259" s="1">
        <v>159</v>
      </c>
      <c r="B259" t="s">
        <v>1569</v>
      </c>
      <c r="C259">
        <v>2</v>
      </c>
    </row>
    <row r="260" spans="1:3" x14ac:dyDescent="0.3">
      <c r="A260" s="1">
        <v>160</v>
      </c>
      <c r="B260" t="s">
        <v>1570</v>
      </c>
      <c r="C260">
        <v>2</v>
      </c>
    </row>
    <row r="261" spans="1:3" x14ac:dyDescent="0.3">
      <c r="A261" s="1">
        <v>471</v>
      </c>
      <c r="B261" t="s">
        <v>1571</v>
      </c>
      <c r="C261">
        <v>2</v>
      </c>
    </row>
    <row r="262" spans="1:3" x14ac:dyDescent="0.3">
      <c r="A262" s="1">
        <v>166</v>
      </c>
      <c r="B262" t="s">
        <v>1572</v>
      </c>
      <c r="C262">
        <v>2</v>
      </c>
    </row>
    <row r="263" spans="1:3" x14ac:dyDescent="0.3">
      <c r="A263" s="1">
        <v>474</v>
      </c>
      <c r="B263" t="s">
        <v>1573</v>
      </c>
      <c r="C263">
        <v>2</v>
      </c>
    </row>
    <row r="264" spans="1:3" x14ac:dyDescent="0.3">
      <c r="A264" s="1">
        <v>472</v>
      </c>
      <c r="B264" t="s">
        <v>1574</v>
      </c>
      <c r="C264">
        <v>2</v>
      </c>
    </row>
    <row r="265" spans="1:3" x14ac:dyDescent="0.3">
      <c r="A265" s="1">
        <v>164</v>
      </c>
      <c r="B265" t="s">
        <v>1575</v>
      </c>
      <c r="C265">
        <v>2</v>
      </c>
    </row>
    <row r="266" spans="1:3" x14ac:dyDescent="0.3">
      <c r="A266" s="1">
        <v>141</v>
      </c>
      <c r="B266" t="s">
        <v>1576</v>
      </c>
      <c r="C266">
        <v>2</v>
      </c>
    </row>
    <row r="267" spans="1:3" x14ac:dyDescent="0.3">
      <c r="A267" s="1">
        <v>473</v>
      </c>
      <c r="B267" t="s">
        <v>1577</v>
      </c>
      <c r="C267">
        <v>2</v>
      </c>
    </row>
    <row r="268" spans="1:3" x14ac:dyDescent="0.3">
      <c r="A268" s="1">
        <v>480</v>
      </c>
      <c r="B268" t="s">
        <v>1578</v>
      </c>
      <c r="C268">
        <v>2</v>
      </c>
    </row>
    <row r="269" spans="1:3" x14ac:dyDescent="0.3">
      <c r="A269" s="1">
        <v>136</v>
      </c>
      <c r="B269" t="s">
        <v>1579</v>
      </c>
      <c r="C269">
        <v>2</v>
      </c>
    </row>
    <row r="270" spans="1:3" x14ac:dyDescent="0.3">
      <c r="A270" s="1">
        <v>497</v>
      </c>
      <c r="B270" t="s">
        <v>1580</v>
      </c>
      <c r="C270">
        <v>2</v>
      </c>
    </row>
    <row r="271" spans="1:3" x14ac:dyDescent="0.3">
      <c r="A271" s="1">
        <v>176</v>
      </c>
      <c r="B271" t="s">
        <v>1581</v>
      </c>
      <c r="C271">
        <v>2</v>
      </c>
    </row>
    <row r="272" spans="1:3" x14ac:dyDescent="0.3">
      <c r="A272" s="1">
        <v>129</v>
      </c>
      <c r="B272" t="s">
        <v>1582</v>
      </c>
      <c r="C272">
        <v>2</v>
      </c>
    </row>
    <row r="273" spans="1:3" x14ac:dyDescent="0.3">
      <c r="A273" s="1">
        <v>175</v>
      </c>
      <c r="B273" t="s">
        <v>1583</v>
      </c>
      <c r="C273">
        <v>2</v>
      </c>
    </row>
    <row r="274" spans="1:3" x14ac:dyDescent="0.3">
      <c r="A274" s="1">
        <v>131</v>
      </c>
      <c r="B274" t="s">
        <v>1584</v>
      </c>
      <c r="C274">
        <v>2</v>
      </c>
    </row>
    <row r="275" spans="1:3" x14ac:dyDescent="0.3">
      <c r="A275" s="1">
        <v>494</v>
      </c>
      <c r="B275" t="s">
        <v>1585</v>
      </c>
      <c r="C275">
        <v>2</v>
      </c>
    </row>
    <row r="276" spans="1:3" x14ac:dyDescent="0.3">
      <c r="A276" s="1">
        <v>492</v>
      </c>
      <c r="B276" t="s">
        <v>1586</v>
      </c>
      <c r="C276">
        <v>2</v>
      </c>
    </row>
    <row r="277" spans="1:3" x14ac:dyDescent="0.3">
      <c r="A277" s="1">
        <v>135</v>
      </c>
      <c r="B277" t="s">
        <v>1587</v>
      </c>
      <c r="C277">
        <v>2</v>
      </c>
    </row>
    <row r="278" spans="1:3" x14ac:dyDescent="0.3">
      <c r="A278" s="1">
        <v>493</v>
      </c>
      <c r="B278" t="s">
        <v>1588</v>
      </c>
      <c r="C278">
        <v>2</v>
      </c>
    </row>
    <row r="279" spans="1:3" x14ac:dyDescent="0.3">
      <c r="A279" s="1">
        <v>478</v>
      </c>
      <c r="B279" t="s">
        <v>1589</v>
      </c>
      <c r="C279">
        <v>2</v>
      </c>
    </row>
    <row r="280" spans="1:3" x14ac:dyDescent="0.3">
      <c r="A280" s="1">
        <v>469</v>
      </c>
      <c r="B280" t="s">
        <v>1590</v>
      </c>
      <c r="C280">
        <v>2</v>
      </c>
    </row>
    <row r="281" spans="1:3" x14ac:dyDescent="0.3">
      <c r="A281" s="1">
        <v>152</v>
      </c>
      <c r="B281" t="s">
        <v>1591</v>
      </c>
      <c r="C281">
        <v>2</v>
      </c>
    </row>
    <row r="282" spans="1:3" x14ac:dyDescent="0.3">
      <c r="A282" s="1">
        <v>490</v>
      </c>
      <c r="B282" t="s">
        <v>1592</v>
      </c>
      <c r="C282">
        <v>2</v>
      </c>
    </row>
    <row r="283" spans="1:3" x14ac:dyDescent="0.3">
      <c r="A283" s="1">
        <v>475</v>
      </c>
      <c r="B283" t="s">
        <v>1593</v>
      </c>
      <c r="C283">
        <v>1</v>
      </c>
    </row>
    <row r="284" spans="1:3" x14ac:dyDescent="0.3">
      <c r="A284" s="1">
        <v>394</v>
      </c>
      <c r="B284" t="s">
        <v>1594</v>
      </c>
      <c r="C284">
        <v>1</v>
      </c>
    </row>
    <row r="285" spans="1:3" x14ac:dyDescent="0.3">
      <c r="A285" s="1">
        <v>555</v>
      </c>
      <c r="B285" t="s">
        <v>1595</v>
      </c>
      <c r="C285">
        <v>1</v>
      </c>
    </row>
    <row r="286" spans="1:3" x14ac:dyDescent="0.3">
      <c r="A286" s="1">
        <v>546</v>
      </c>
      <c r="B286" t="s">
        <v>1596</v>
      </c>
      <c r="C286">
        <v>1</v>
      </c>
    </row>
    <row r="287" spans="1:3" x14ac:dyDescent="0.3">
      <c r="A287" s="1">
        <v>554</v>
      </c>
      <c r="B287" t="s">
        <v>1597</v>
      </c>
      <c r="C287">
        <v>1</v>
      </c>
    </row>
    <row r="288" spans="1:3" x14ac:dyDescent="0.3">
      <c r="A288" s="1">
        <v>553</v>
      </c>
      <c r="B288" t="s">
        <v>1598</v>
      </c>
      <c r="C288">
        <v>1</v>
      </c>
    </row>
    <row r="289" spans="1:3" x14ac:dyDescent="0.3">
      <c r="A289" s="1">
        <v>544</v>
      </c>
      <c r="B289" t="s">
        <v>1599</v>
      </c>
      <c r="C289">
        <v>1</v>
      </c>
    </row>
    <row r="290" spans="1:3" x14ac:dyDescent="0.3">
      <c r="A290" s="1">
        <v>397</v>
      </c>
      <c r="B290" t="s">
        <v>1600</v>
      </c>
      <c r="C290">
        <v>1</v>
      </c>
    </row>
    <row r="291" spans="1:3" x14ac:dyDescent="0.3">
      <c r="A291" s="1">
        <v>455</v>
      </c>
      <c r="B291" t="s">
        <v>1601</v>
      </c>
      <c r="C291">
        <v>1</v>
      </c>
    </row>
    <row r="292" spans="1:3" x14ac:dyDescent="0.3">
      <c r="A292" s="1">
        <v>556</v>
      </c>
      <c r="B292" t="s">
        <v>1602</v>
      </c>
      <c r="C292">
        <v>1</v>
      </c>
    </row>
    <row r="293" spans="1:3" x14ac:dyDescent="0.3">
      <c r="A293" s="1">
        <v>476</v>
      </c>
      <c r="B293" t="s">
        <v>1603</v>
      </c>
      <c r="C293">
        <v>1</v>
      </c>
    </row>
    <row r="294" spans="1:3" x14ac:dyDescent="0.3">
      <c r="A294" s="1">
        <v>548</v>
      </c>
      <c r="B294" t="s">
        <v>1604</v>
      </c>
      <c r="C294">
        <v>1</v>
      </c>
    </row>
    <row r="295" spans="1:3" x14ac:dyDescent="0.3">
      <c r="A295" s="1">
        <v>401</v>
      </c>
      <c r="B295" t="s">
        <v>1605</v>
      </c>
      <c r="C295">
        <v>1</v>
      </c>
    </row>
    <row r="296" spans="1:3" x14ac:dyDescent="0.3">
      <c r="A296" s="1">
        <v>456</v>
      </c>
      <c r="B296" t="s">
        <v>1606</v>
      </c>
      <c r="C296">
        <v>1</v>
      </c>
    </row>
    <row r="297" spans="1:3" x14ac:dyDescent="0.3">
      <c r="A297" s="1">
        <v>498</v>
      </c>
      <c r="B297" t="s">
        <v>1607</v>
      </c>
      <c r="C297">
        <v>1</v>
      </c>
    </row>
    <row r="298" spans="1:3" x14ac:dyDescent="0.3">
      <c r="A298" s="1">
        <v>386</v>
      </c>
      <c r="B298" t="s">
        <v>1608</v>
      </c>
      <c r="C298">
        <v>1</v>
      </c>
    </row>
    <row r="299" spans="1:3" x14ac:dyDescent="0.3">
      <c r="A299" s="1">
        <v>558</v>
      </c>
      <c r="B299" t="s">
        <v>1609</v>
      </c>
      <c r="C299">
        <v>1</v>
      </c>
    </row>
    <row r="300" spans="1:3" x14ac:dyDescent="0.3">
      <c r="A300" s="1">
        <v>392</v>
      </c>
      <c r="B300" t="s">
        <v>1610</v>
      </c>
      <c r="C300">
        <v>1</v>
      </c>
    </row>
    <row r="301" spans="1:3" x14ac:dyDescent="0.3">
      <c r="A301" s="1">
        <v>378</v>
      </c>
      <c r="B301" t="s">
        <v>1611</v>
      </c>
      <c r="C301">
        <v>1</v>
      </c>
    </row>
    <row r="302" spans="1:3" x14ac:dyDescent="0.3">
      <c r="A302" s="1">
        <v>566</v>
      </c>
      <c r="B302" t="s">
        <v>1612</v>
      </c>
      <c r="C302">
        <v>1</v>
      </c>
    </row>
    <row r="303" spans="1:3" x14ac:dyDescent="0.3">
      <c r="A303" s="1">
        <v>464</v>
      </c>
      <c r="B303" t="s">
        <v>1613</v>
      </c>
      <c r="C303">
        <v>1</v>
      </c>
    </row>
    <row r="304" spans="1:3" x14ac:dyDescent="0.3">
      <c r="A304" s="1">
        <v>565</v>
      </c>
      <c r="B304" t="s">
        <v>1614</v>
      </c>
      <c r="C304">
        <v>1</v>
      </c>
    </row>
    <row r="305" spans="1:3" x14ac:dyDescent="0.3">
      <c r="A305" s="1">
        <v>463</v>
      </c>
      <c r="B305" t="s">
        <v>1615</v>
      </c>
      <c r="C305">
        <v>1</v>
      </c>
    </row>
    <row r="306" spans="1:3" x14ac:dyDescent="0.3">
      <c r="A306" s="1">
        <v>564</v>
      </c>
      <c r="B306" t="s">
        <v>1616</v>
      </c>
      <c r="C306">
        <v>1</v>
      </c>
    </row>
    <row r="307" spans="1:3" x14ac:dyDescent="0.3">
      <c r="A307" s="1">
        <v>380</v>
      </c>
      <c r="B307" t="s">
        <v>1617</v>
      </c>
      <c r="C307">
        <v>1</v>
      </c>
    </row>
    <row r="308" spans="1:3" x14ac:dyDescent="0.3">
      <c r="A308" s="1">
        <v>381</v>
      </c>
      <c r="B308" t="s">
        <v>1618</v>
      </c>
      <c r="C308">
        <v>1</v>
      </c>
    </row>
    <row r="309" spans="1:3" x14ac:dyDescent="0.3">
      <c r="A309" s="1">
        <v>376</v>
      </c>
      <c r="B309" t="s">
        <v>1619</v>
      </c>
      <c r="C309">
        <v>1</v>
      </c>
    </row>
    <row r="310" spans="1:3" x14ac:dyDescent="0.3">
      <c r="A310" s="1">
        <v>462</v>
      </c>
      <c r="B310" t="s">
        <v>1620</v>
      </c>
      <c r="C310">
        <v>1</v>
      </c>
    </row>
    <row r="311" spans="1:3" x14ac:dyDescent="0.3">
      <c r="A311" s="1">
        <v>461</v>
      </c>
      <c r="B311" t="s">
        <v>1621</v>
      </c>
      <c r="C311">
        <v>1</v>
      </c>
    </row>
    <row r="312" spans="1:3" x14ac:dyDescent="0.3">
      <c r="A312" s="1">
        <v>460</v>
      </c>
      <c r="B312" t="s">
        <v>1622</v>
      </c>
      <c r="C312">
        <v>1</v>
      </c>
    </row>
    <row r="313" spans="1:3" x14ac:dyDescent="0.3">
      <c r="A313" s="1">
        <v>542</v>
      </c>
      <c r="B313" t="s">
        <v>1623</v>
      </c>
      <c r="C313">
        <v>1</v>
      </c>
    </row>
    <row r="314" spans="1:3" x14ac:dyDescent="0.3">
      <c r="A314" s="1">
        <v>459</v>
      </c>
      <c r="B314" t="s">
        <v>1624</v>
      </c>
      <c r="C314">
        <v>1</v>
      </c>
    </row>
    <row r="315" spans="1:3" x14ac:dyDescent="0.3">
      <c r="A315" s="1">
        <v>387</v>
      </c>
      <c r="B315" t="s">
        <v>1625</v>
      </c>
      <c r="C315">
        <v>1</v>
      </c>
    </row>
    <row r="316" spans="1:3" x14ac:dyDescent="0.3">
      <c r="A316" s="1">
        <v>389</v>
      </c>
      <c r="B316" t="s">
        <v>1626</v>
      </c>
      <c r="C316">
        <v>1</v>
      </c>
    </row>
    <row r="317" spans="1:3" x14ac:dyDescent="0.3">
      <c r="A317" s="1">
        <v>390</v>
      </c>
      <c r="B317" t="s">
        <v>1627</v>
      </c>
      <c r="C317">
        <v>1</v>
      </c>
    </row>
    <row r="318" spans="1:3" x14ac:dyDescent="0.3">
      <c r="A318" s="1">
        <v>391</v>
      </c>
      <c r="B318" t="s">
        <v>1628</v>
      </c>
      <c r="C318">
        <v>1</v>
      </c>
    </row>
    <row r="319" spans="1:3" x14ac:dyDescent="0.3">
      <c r="A319" s="1">
        <v>457</v>
      </c>
      <c r="B319" t="s">
        <v>1629</v>
      </c>
      <c r="C319">
        <v>1</v>
      </c>
    </row>
    <row r="320" spans="1:3" x14ac:dyDescent="0.3">
      <c r="A320" s="1">
        <v>543</v>
      </c>
      <c r="B320" t="s">
        <v>1630</v>
      </c>
      <c r="C320">
        <v>1</v>
      </c>
    </row>
    <row r="321" spans="1:3" x14ac:dyDescent="0.3">
      <c r="A321" s="1">
        <v>534</v>
      </c>
      <c r="B321" t="s">
        <v>1631</v>
      </c>
      <c r="C321">
        <v>1</v>
      </c>
    </row>
    <row r="322" spans="1:3" x14ac:dyDescent="0.3">
      <c r="A322" s="1">
        <v>541</v>
      </c>
      <c r="B322" t="s">
        <v>1632</v>
      </c>
      <c r="C322">
        <v>1</v>
      </c>
    </row>
    <row r="323" spans="1:3" x14ac:dyDescent="0.3">
      <c r="A323" s="1">
        <v>428</v>
      </c>
      <c r="B323" t="s">
        <v>1633</v>
      </c>
      <c r="C323">
        <v>1</v>
      </c>
    </row>
    <row r="324" spans="1:3" x14ac:dyDescent="0.3">
      <c r="A324" s="1">
        <v>517</v>
      </c>
      <c r="B324" t="s">
        <v>1634</v>
      </c>
      <c r="C324">
        <v>1</v>
      </c>
    </row>
    <row r="325" spans="1:3" x14ac:dyDescent="0.3">
      <c r="A325" s="1">
        <v>483</v>
      </c>
      <c r="B325" t="s">
        <v>1635</v>
      </c>
      <c r="C325">
        <v>1</v>
      </c>
    </row>
    <row r="326" spans="1:3" x14ac:dyDescent="0.3">
      <c r="A326" s="1">
        <v>516</v>
      </c>
      <c r="B326" t="s">
        <v>1636</v>
      </c>
      <c r="C326">
        <v>1</v>
      </c>
    </row>
    <row r="327" spans="1:3" x14ac:dyDescent="0.3">
      <c r="A327" s="1">
        <v>421</v>
      </c>
      <c r="B327" t="s">
        <v>1637</v>
      </c>
      <c r="C327">
        <v>1</v>
      </c>
    </row>
    <row r="328" spans="1:3" x14ac:dyDescent="0.3">
      <c r="A328" s="1">
        <v>451</v>
      </c>
      <c r="B328" t="s">
        <v>1638</v>
      </c>
      <c r="C328">
        <v>1</v>
      </c>
    </row>
    <row r="329" spans="1:3" x14ac:dyDescent="0.3">
      <c r="A329" s="1">
        <v>450</v>
      </c>
      <c r="B329" t="s">
        <v>1639</v>
      </c>
      <c r="C329">
        <v>1</v>
      </c>
    </row>
    <row r="330" spans="1:3" x14ac:dyDescent="0.3">
      <c r="A330" s="1">
        <v>423</v>
      </c>
      <c r="B330" t="s">
        <v>1640</v>
      </c>
      <c r="C330">
        <v>1</v>
      </c>
    </row>
    <row r="331" spans="1:3" x14ac:dyDescent="0.3">
      <c r="A331" s="1">
        <v>486</v>
      </c>
      <c r="B331" t="s">
        <v>1641</v>
      </c>
      <c r="C331">
        <v>1</v>
      </c>
    </row>
    <row r="332" spans="1:3" x14ac:dyDescent="0.3">
      <c r="A332" s="1">
        <v>425</v>
      </c>
      <c r="B332" t="s">
        <v>1642</v>
      </c>
      <c r="C332">
        <v>1</v>
      </c>
    </row>
    <row r="333" spans="1:3" x14ac:dyDescent="0.3">
      <c r="A333" s="1">
        <v>426</v>
      </c>
      <c r="B333" t="s">
        <v>1643</v>
      </c>
      <c r="C333">
        <v>1</v>
      </c>
    </row>
    <row r="334" spans="1:3" x14ac:dyDescent="0.3">
      <c r="A334" s="1">
        <v>488</v>
      </c>
      <c r="B334" t="s">
        <v>1644</v>
      </c>
      <c r="C334">
        <v>1</v>
      </c>
    </row>
    <row r="335" spans="1:3" x14ac:dyDescent="0.3">
      <c r="A335" s="1">
        <v>447</v>
      </c>
      <c r="B335" t="s">
        <v>1645</v>
      </c>
      <c r="C335">
        <v>1</v>
      </c>
    </row>
    <row r="336" spans="1:3" x14ac:dyDescent="0.3">
      <c r="A336" s="1">
        <v>519</v>
      </c>
      <c r="B336" t="s">
        <v>1646</v>
      </c>
      <c r="C336">
        <v>1</v>
      </c>
    </row>
    <row r="337" spans="1:3" x14ac:dyDescent="0.3">
      <c r="A337" s="1">
        <v>511</v>
      </c>
      <c r="B337" t="s">
        <v>437</v>
      </c>
      <c r="C337">
        <v>1</v>
      </c>
    </row>
    <row r="338" spans="1:3" x14ac:dyDescent="0.3">
      <c r="A338" s="1">
        <v>445</v>
      </c>
      <c r="B338" t="s">
        <v>1647</v>
      </c>
      <c r="C338">
        <v>1</v>
      </c>
    </row>
    <row r="339" spans="1:3" x14ac:dyDescent="0.3">
      <c r="A339" s="1">
        <v>508</v>
      </c>
      <c r="B339" t="s">
        <v>1648</v>
      </c>
      <c r="C339">
        <v>1</v>
      </c>
    </row>
    <row r="340" spans="1:3" x14ac:dyDescent="0.3">
      <c r="A340" s="1">
        <v>430</v>
      </c>
      <c r="B340" t="s">
        <v>1649</v>
      </c>
      <c r="C340">
        <v>1</v>
      </c>
    </row>
    <row r="341" spans="1:3" x14ac:dyDescent="0.3">
      <c r="A341" s="1">
        <v>491</v>
      </c>
      <c r="B341" t="s">
        <v>1650</v>
      </c>
      <c r="C341">
        <v>1</v>
      </c>
    </row>
    <row r="342" spans="1:3" x14ac:dyDescent="0.3">
      <c r="A342" s="1">
        <v>432</v>
      </c>
      <c r="B342" t="s">
        <v>1651</v>
      </c>
      <c r="C342">
        <v>1</v>
      </c>
    </row>
    <row r="343" spans="1:3" x14ac:dyDescent="0.3">
      <c r="A343" s="1">
        <v>444</v>
      </c>
      <c r="B343" t="s">
        <v>1652</v>
      </c>
      <c r="C343">
        <v>1</v>
      </c>
    </row>
    <row r="344" spans="1:3" x14ac:dyDescent="0.3">
      <c r="A344" s="1">
        <v>434</v>
      </c>
      <c r="B344" t="s">
        <v>1653</v>
      </c>
      <c r="C344">
        <v>1</v>
      </c>
    </row>
    <row r="345" spans="1:3" x14ac:dyDescent="0.3">
      <c r="A345" s="1">
        <v>440</v>
      </c>
      <c r="B345" t="s">
        <v>1654</v>
      </c>
      <c r="C345">
        <v>1</v>
      </c>
    </row>
    <row r="346" spans="1:3" x14ac:dyDescent="0.3">
      <c r="A346" s="1">
        <v>495</v>
      </c>
      <c r="B346" t="s">
        <v>1655</v>
      </c>
      <c r="C346">
        <v>1</v>
      </c>
    </row>
    <row r="347" spans="1:3" x14ac:dyDescent="0.3">
      <c r="A347" s="1">
        <v>496</v>
      </c>
      <c r="B347" t="s">
        <v>1656</v>
      </c>
      <c r="C347">
        <v>1</v>
      </c>
    </row>
    <row r="348" spans="1:3" x14ac:dyDescent="0.3">
      <c r="A348" s="1">
        <v>482</v>
      </c>
      <c r="B348" t="s">
        <v>1657</v>
      </c>
      <c r="C348">
        <v>1</v>
      </c>
    </row>
    <row r="349" spans="1:3" x14ac:dyDescent="0.3">
      <c r="A349" s="1">
        <v>418</v>
      </c>
      <c r="B349" t="s">
        <v>1658</v>
      </c>
      <c r="C349">
        <v>1</v>
      </c>
    </row>
    <row r="350" spans="1:3" x14ac:dyDescent="0.3">
      <c r="A350" s="1">
        <v>540</v>
      </c>
      <c r="B350" t="s">
        <v>1659</v>
      </c>
      <c r="C350">
        <v>1</v>
      </c>
    </row>
    <row r="351" spans="1:3" x14ac:dyDescent="0.3">
      <c r="A351" s="1">
        <v>410</v>
      </c>
      <c r="B351" t="s">
        <v>1660</v>
      </c>
      <c r="C351">
        <v>1</v>
      </c>
    </row>
    <row r="352" spans="1:3" x14ac:dyDescent="0.3">
      <c r="A352" s="1">
        <v>479</v>
      </c>
      <c r="B352" t="s">
        <v>1661</v>
      </c>
      <c r="C352">
        <v>1</v>
      </c>
    </row>
    <row r="353" spans="1:3" x14ac:dyDescent="0.3">
      <c r="A353" s="1">
        <v>536</v>
      </c>
      <c r="B353" t="s">
        <v>1662</v>
      </c>
      <c r="C353">
        <v>1</v>
      </c>
    </row>
    <row r="354" spans="1:3" x14ac:dyDescent="0.3">
      <c r="A354" s="1">
        <v>406</v>
      </c>
      <c r="B354" t="s">
        <v>1663</v>
      </c>
      <c r="C354">
        <v>1</v>
      </c>
    </row>
    <row r="355" spans="1:3" x14ac:dyDescent="0.3">
      <c r="A355" s="1">
        <v>454</v>
      </c>
      <c r="B355" t="s">
        <v>1664</v>
      </c>
      <c r="C355">
        <v>1</v>
      </c>
    </row>
    <row r="356" spans="1:3" x14ac:dyDescent="0.3">
      <c r="A356" s="1">
        <v>499</v>
      </c>
      <c r="B356" t="s">
        <v>1665</v>
      </c>
      <c r="C356">
        <v>1</v>
      </c>
    </row>
    <row r="357" spans="1:3" x14ac:dyDescent="0.3">
      <c r="A357" s="1">
        <v>533</v>
      </c>
      <c r="B357" t="s">
        <v>1666</v>
      </c>
      <c r="C357">
        <v>1</v>
      </c>
    </row>
    <row r="358" spans="1:3" x14ac:dyDescent="0.3">
      <c r="A358" s="1">
        <v>407</v>
      </c>
      <c r="B358" t="s">
        <v>1667</v>
      </c>
      <c r="C358">
        <v>1</v>
      </c>
    </row>
    <row r="359" spans="1:3" x14ac:dyDescent="0.3">
      <c r="A359" s="1">
        <v>408</v>
      </c>
      <c r="B359" t="s">
        <v>1668</v>
      </c>
      <c r="C359">
        <v>1</v>
      </c>
    </row>
    <row r="360" spans="1:3" x14ac:dyDescent="0.3">
      <c r="A360" s="1">
        <v>453</v>
      </c>
      <c r="B360" t="s">
        <v>1669</v>
      </c>
      <c r="C360">
        <v>1</v>
      </c>
    </row>
    <row r="361" spans="1:3" x14ac:dyDescent="0.3">
      <c r="A361" s="1">
        <v>481</v>
      </c>
      <c r="B361" t="s">
        <v>1670</v>
      </c>
      <c r="C361">
        <v>1</v>
      </c>
    </row>
    <row r="362" spans="1:3" x14ac:dyDescent="0.3">
      <c r="A362" s="1">
        <v>529</v>
      </c>
      <c r="B362" t="s">
        <v>1671</v>
      </c>
      <c r="C362">
        <v>1</v>
      </c>
    </row>
    <row r="363" spans="1:3" x14ac:dyDescent="0.3">
      <c r="A363" s="1">
        <v>411</v>
      </c>
      <c r="B363" t="s">
        <v>1672</v>
      </c>
      <c r="C363">
        <v>1</v>
      </c>
    </row>
    <row r="364" spans="1:3" x14ac:dyDescent="0.3">
      <c r="A364" s="1">
        <v>520</v>
      </c>
      <c r="B364" t="s">
        <v>1673</v>
      </c>
      <c r="C364">
        <v>1</v>
      </c>
    </row>
    <row r="365" spans="1:3" x14ac:dyDescent="0.3">
      <c r="A365" s="1">
        <v>528</v>
      </c>
      <c r="B365" t="s">
        <v>1674</v>
      </c>
      <c r="C365">
        <v>1</v>
      </c>
    </row>
    <row r="366" spans="1:3" x14ac:dyDescent="0.3">
      <c r="A366" s="1">
        <v>413</v>
      </c>
      <c r="B366" t="s">
        <v>1675</v>
      </c>
      <c r="C366">
        <v>1</v>
      </c>
    </row>
    <row r="367" spans="1:3" x14ac:dyDescent="0.3">
      <c r="A367" s="1">
        <v>414</v>
      </c>
      <c r="B367" t="s">
        <v>1676</v>
      </c>
      <c r="C367">
        <v>1</v>
      </c>
    </row>
    <row r="368" spans="1:3" x14ac:dyDescent="0.3">
      <c r="A368" s="1">
        <v>527</v>
      </c>
      <c r="B368" t="s">
        <v>1677</v>
      </c>
      <c r="C368">
        <v>1</v>
      </c>
    </row>
    <row r="369" spans="1:3" x14ac:dyDescent="0.3">
      <c r="A369" s="1">
        <v>526</v>
      </c>
      <c r="B369" t="s">
        <v>1678</v>
      </c>
      <c r="C369">
        <v>1</v>
      </c>
    </row>
    <row r="370" spans="1:3" x14ac:dyDescent="0.3">
      <c r="A370" s="1">
        <v>452</v>
      </c>
      <c r="B370" t="s">
        <v>1679</v>
      </c>
      <c r="C370">
        <v>1</v>
      </c>
    </row>
    <row r="371" spans="1:3" x14ac:dyDescent="0.3">
      <c r="A371" s="1">
        <v>524</v>
      </c>
      <c r="B371" t="s">
        <v>1680</v>
      </c>
      <c r="C371">
        <v>1</v>
      </c>
    </row>
    <row r="372" spans="1:3" x14ac:dyDescent="0.3">
      <c r="A372" s="1">
        <v>523</v>
      </c>
      <c r="B372" t="s">
        <v>1681</v>
      </c>
      <c r="C372">
        <v>1</v>
      </c>
    </row>
    <row r="373" spans="1:3" x14ac:dyDescent="0.3">
      <c r="A373" s="1">
        <v>416</v>
      </c>
      <c r="B373" t="s">
        <v>1682</v>
      </c>
      <c r="C373">
        <v>1</v>
      </c>
    </row>
    <row r="374" spans="1:3" x14ac:dyDescent="0.3">
      <c r="A374" s="1">
        <v>522</v>
      </c>
      <c r="B374" t="s">
        <v>1683</v>
      </c>
      <c r="C374">
        <v>1</v>
      </c>
    </row>
    <row r="375" spans="1:3" x14ac:dyDescent="0.3">
      <c r="A375" s="1">
        <v>521</v>
      </c>
      <c r="B375" t="s">
        <v>1684</v>
      </c>
      <c r="C375">
        <v>1</v>
      </c>
    </row>
    <row r="376" spans="1:3" x14ac:dyDescent="0.3">
      <c r="A376" s="1">
        <v>468</v>
      </c>
      <c r="B376" t="s">
        <v>1685</v>
      </c>
      <c r="C376">
        <v>1</v>
      </c>
    </row>
    <row r="377" spans="1:3" x14ac:dyDescent="0.3">
      <c r="A377" s="1">
        <v>0</v>
      </c>
      <c r="B377" t="s">
        <v>1686</v>
      </c>
      <c r="C377">
        <v>1</v>
      </c>
    </row>
    <row r="378" spans="1:3" x14ac:dyDescent="0.3">
      <c r="A378" s="1">
        <v>375</v>
      </c>
      <c r="B378" t="s">
        <v>1687</v>
      </c>
      <c r="C378">
        <v>1</v>
      </c>
    </row>
    <row r="379" spans="1:3" x14ac:dyDescent="0.3">
      <c r="A379" s="1">
        <v>373</v>
      </c>
      <c r="B379" t="s">
        <v>1688</v>
      </c>
      <c r="C379">
        <v>1</v>
      </c>
    </row>
    <row r="380" spans="1:3" x14ac:dyDescent="0.3">
      <c r="A380" s="1">
        <v>126</v>
      </c>
      <c r="B380" t="s">
        <v>1689</v>
      </c>
      <c r="C380">
        <v>1</v>
      </c>
    </row>
    <row r="381" spans="1:3" x14ac:dyDescent="0.3">
      <c r="A381" s="1">
        <v>125</v>
      </c>
      <c r="B381" t="s">
        <v>1690</v>
      </c>
      <c r="C381">
        <v>1</v>
      </c>
    </row>
    <row r="382" spans="1:3" x14ac:dyDescent="0.3">
      <c r="A382" s="1">
        <v>121</v>
      </c>
      <c r="B382" t="s">
        <v>1691</v>
      </c>
      <c r="C382">
        <v>1</v>
      </c>
    </row>
    <row r="383" spans="1:3" x14ac:dyDescent="0.3">
      <c r="A383" s="1">
        <v>117</v>
      </c>
      <c r="B383" t="s">
        <v>1692</v>
      </c>
      <c r="C383">
        <v>1</v>
      </c>
    </row>
    <row r="384" spans="1:3" x14ac:dyDescent="0.3">
      <c r="A384" s="1">
        <v>115</v>
      </c>
      <c r="B384" t="s">
        <v>1693</v>
      </c>
      <c r="C384">
        <v>1</v>
      </c>
    </row>
    <row r="385" spans="1:3" x14ac:dyDescent="0.3">
      <c r="A385" s="1">
        <v>113</v>
      </c>
      <c r="B385" t="s">
        <v>1694</v>
      </c>
      <c r="C385">
        <v>1</v>
      </c>
    </row>
    <row r="386" spans="1:3" x14ac:dyDescent="0.3">
      <c r="A386" s="1">
        <v>111</v>
      </c>
      <c r="B386" t="s">
        <v>1695</v>
      </c>
      <c r="C386">
        <v>1</v>
      </c>
    </row>
    <row r="387" spans="1:3" x14ac:dyDescent="0.3">
      <c r="A387" s="1">
        <v>107</v>
      </c>
      <c r="B387" t="s">
        <v>1696</v>
      </c>
      <c r="C387">
        <v>1</v>
      </c>
    </row>
    <row r="388" spans="1:3" x14ac:dyDescent="0.3">
      <c r="A388" s="1">
        <v>106</v>
      </c>
      <c r="B388" t="s">
        <v>1697</v>
      </c>
      <c r="C388">
        <v>1</v>
      </c>
    </row>
    <row r="389" spans="1:3" x14ac:dyDescent="0.3">
      <c r="A389" s="1">
        <v>103</v>
      </c>
      <c r="B389" t="s">
        <v>1698</v>
      </c>
      <c r="C389">
        <v>1</v>
      </c>
    </row>
    <row r="390" spans="1:3" x14ac:dyDescent="0.3">
      <c r="A390" s="1">
        <v>99</v>
      </c>
      <c r="B390" t="s">
        <v>1699</v>
      </c>
      <c r="C390">
        <v>1</v>
      </c>
    </row>
    <row r="391" spans="1:3" x14ac:dyDescent="0.3">
      <c r="A391" s="1">
        <v>98</v>
      </c>
      <c r="B391" t="s">
        <v>1700</v>
      </c>
      <c r="C391">
        <v>1</v>
      </c>
    </row>
    <row r="392" spans="1:3" x14ac:dyDescent="0.3">
      <c r="A392" s="1">
        <v>97</v>
      </c>
      <c r="B392" t="s">
        <v>1701</v>
      </c>
      <c r="C392">
        <v>1</v>
      </c>
    </row>
    <row r="393" spans="1:3" x14ac:dyDescent="0.3">
      <c r="A393" s="1">
        <v>95</v>
      </c>
      <c r="B393" t="s">
        <v>1702</v>
      </c>
      <c r="C393">
        <v>1</v>
      </c>
    </row>
    <row r="394" spans="1:3" x14ac:dyDescent="0.3">
      <c r="A394" s="1">
        <v>93</v>
      </c>
      <c r="B394" t="s">
        <v>1703</v>
      </c>
      <c r="C394">
        <v>1</v>
      </c>
    </row>
    <row r="395" spans="1:3" x14ac:dyDescent="0.3">
      <c r="A395" s="1">
        <v>91</v>
      </c>
      <c r="B395" t="s">
        <v>1704</v>
      </c>
      <c r="C395">
        <v>1</v>
      </c>
    </row>
    <row r="396" spans="1:3" x14ac:dyDescent="0.3">
      <c r="A396" s="1">
        <v>89</v>
      </c>
      <c r="B396" t="s">
        <v>1705</v>
      </c>
      <c r="C396">
        <v>1</v>
      </c>
    </row>
    <row r="397" spans="1:3" x14ac:dyDescent="0.3">
      <c r="A397" s="1">
        <v>87</v>
      </c>
      <c r="B397" t="s">
        <v>1706</v>
      </c>
      <c r="C397">
        <v>1</v>
      </c>
    </row>
    <row r="398" spans="1:3" x14ac:dyDescent="0.3">
      <c r="A398" s="1">
        <v>84</v>
      </c>
      <c r="B398" t="s">
        <v>1707</v>
      </c>
      <c r="C398">
        <v>1</v>
      </c>
    </row>
    <row r="399" spans="1:3" x14ac:dyDescent="0.3">
      <c r="A399" s="1">
        <v>82</v>
      </c>
      <c r="B399" t="s">
        <v>1708</v>
      </c>
      <c r="C399">
        <v>1</v>
      </c>
    </row>
    <row r="400" spans="1:3" x14ac:dyDescent="0.3">
      <c r="A400" s="1">
        <v>81</v>
      </c>
      <c r="B400" t="s">
        <v>1709</v>
      </c>
      <c r="C400">
        <v>1</v>
      </c>
    </row>
    <row r="401" spans="1:3" x14ac:dyDescent="0.3">
      <c r="A401" s="1">
        <v>127</v>
      </c>
      <c r="B401" t="s">
        <v>1710</v>
      </c>
      <c r="C401">
        <v>1</v>
      </c>
    </row>
    <row r="402" spans="1:3" x14ac:dyDescent="0.3">
      <c r="A402" s="1">
        <v>128</v>
      </c>
      <c r="B402" t="s">
        <v>1711</v>
      </c>
      <c r="C402">
        <v>1</v>
      </c>
    </row>
    <row r="403" spans="1:3" x14ac:dyDescent="0.3">
      <c r="A403" s="1">
        <v>130</v>
      </c>
      <c r="B403" t="s">
        <v>1712</v>
      </c>
      <c r="C403">
        <v>1</v>
      </c>
    </row>
    <row r="404" spans="1:3" x14ac:dyDescent="0.3">
      <c r="A404" s="1">
        <v>148</v>
      </c>
      <c r="B404" t="s">
        <v>1713</v>
      </c>
      <c r="C404">
        <v>1</v>
      </c>
    </row>
    <row r="405" spans="1:3" x14ac:dyDescent="0.3">
      <c r="A405" s="1">
        <v>161</v>
      </c>
      <c r="B405" t="s">
        <v>1714</v>
      </c>
      <c r="C405">
        <v>1</v>
      </c>
    </row>
    <row r="406" spans="1:3" x14ac:dyDescent="0.3">
      <c r="A406" s="1">
        <v>158</v>
      </c>
      <c r="B406" t="s">
        <v>1715</v>
      </c>
      <c r="C406">
        <v>1</v>
      </c>
    </row>
    <row r="407" spans="1:3" x14ac:dyDescent="0.3">
      <c r="A407" s="1">
        <v>156</v>
      </c>
      <c r="B407" t="s">
        <v>1716</v>
      </c>
      <c r="C407">
        <v>1</v>
      </c>
    </row>
    <row r="408" spans="1:3" x14ac:dyDescent="0.3">
      <c r="A408" s="1">
        <v>155</v>
      </c>
      <c r="B408" t="s">
        <v>1717</v>
      </c>
      <c r="C408">
        <v>1</v>
      </c>
    </row>
    <row r="409" spans="1:3" x14ac:dyDescent="0.3">
      <c r="A409" s="1">
        <v>154</v>
      </c>
      <c r="B409" t="s">
        <v>1718</v>
      </c>
      <c r="C409">
        <v>1</v>
      </c>
    </row>
    <row r="410" spans="1:3" x14ac:dyDescent="0.3">
      <c r="A410" s="1">
        <v>153</v>
      </c>
      <c r="B410" t="s">
        <v>1719</v>
      </c>
      <c r="C410">
        <v>1</v>
      </c>
    </row>
    <row r="411" spans="1:3" x14ac:dyDescent="0.3">
      <c r="A411" s="1">
        <v>151</v>
      </c>
      <c r="B411" t="s">
        <v>1720</v>
      </c>
      <c r="C411">
        <v>1</v>
      </c>
    </row>
    <row r="412" spans="1:3" x14ac:dyDescent="0.3">
      <c r="A412" s="1">
        <v>150</v>
      </c>
      <c r="B412" t="s">
        <v>1721</v>
      </c>
      <c r="C412">
        <v>1</v>
      </c>
    </row>
    <row r="413" spans="1:3" x14ac:dyDescent="0.3">
      <c r="A413" s="1">
        <v>149</v>
      </c>
      <c r="B413" t="s">
        <v>1722</v>
      </c>
      <c r="C413">
        <v>1</v>
      </c>
    </row>
    <row r="414" spans="1:3" x14ac:dyDescent="0.3">
      <c r="A414" s="1">
        <v>147</v>
      </c>
      <c r="B414" t="s">
        <v>1723</v>
      </c>
      <c r="C414">
        <v>1</v>
      </c>
    </row>
    <row r="415" spans="1:3" x14ac:dyDescent="0.3">
      <c r="A415" s="1">
        <v>132</v>
      </c>
      <c r="B415" t="s">
        <v>1724</v>
      </c>
      <c r="C415">
        <v>1</v>
      </c>
    </row>
    <row r="416" spans="1:3" x14ac:dyDescent="0.3">
      <c r="A416" s="1">
        <v>146</v>
      </c>
      <c r="B416" t="s">
        <v>1725</v>
      </c>
      <c r="C416">
        <v>1</v>
      </c>
    </row>
    <row r="417" spans="1:3" x14ac:dyDescent="0.3">
      <c r="A417" s="1">
        <v>145</v>
      </c>
      <c r="B417" t="s">
        <v>1726</v>
      </c>
      <c r="C417">
        <v>1</v>
      </c>
    </row>
    <row r="418" spans="1:3" x14ac:dyDescent="0.3">
      <c r="A418" s="1">
        <v>144</v>
      </c>
      <c r="B418" t="s">
        <v>1727</v>
      </c>
      <c r="C418">
        <v>1</v>
      </c>
    </row>
    <row r="419" spans="1:3" x14ac:dyDescent="0.3">
      <c r="A419" s="1">
        <v>143</v>
      </c>
      <c r="B419" t="s">
        <v>1728</v>
      </c>
      <c r="C419">
        <v>1</v>
      </c>
    </row>
    <row r="420" spans="1:3" x14ac:dyDescent="0.3">
      <c r="A420" s="1">
        <v>140</v>
      </c>
      <c r="B420" t="s">
        <v>1729</v>
      </c>
      <c r="C420">
        <v>1</v>
      </c>
    </row>
    <row r="421" spans="1:3" x14ac:dyDescent="0.3">
      <c r="A421" s="1">
        <v>138</v>
      </c>
      <c r="B421" t="s">
        <v>1730</v>
      </c>
      <c r="C421">
        <v>1</v>
      </c>
    </row>
    <row r="422" spans="1:3" x14ac:dyDescent="0.3">
      <c r="A422" s="1">
        <v>137</v>
      </c>
      <c r="B422" t="s">
        <v>1731</v>
      </c>
      <c r="C422">
        <v>1</v>
      </c>
    </row>
    <row r="423" spans="1:3" x14ac:dyDescent="0.3">
      <c r="A423" s="1">
        <v>134</v>
      </c>
      <c r="B423" t="s">
        <v>1732</v>
      </c>
      <c r="C423">
        <v>1</v>
      </c>
    </row>
    <row r="424" spans="1:3" x14ac:dyDescent="0.3">
      <c r="A424" s="1">
        <v>133</v>
      </c>
      <c r="B424" t="s">
        <v>1733</v>
      </c>
      <c r="C424">
        <v>1</v>
      </c>
    </row>
    <row r="425" spans="1:3" x14ac:dyDescent="0.3">
      <c r="A425" s="1">
        <v>80</v>
      </c>
      <c r="B425" t="s">
        <v>1734</v>
      </c>
      <c r="C425">
        <v>1</v>
      </c>
    </row>
    <row r="426" spans="1:3" x14ac:dyDescent="0.3">
      <c r="A426" s="1">
        <v>79</v>
      </c>
      <c r="B426" t="s">
        <v>1735</v>
      </c>
      <c r="C426">
        <v>1</v>
      </c>
    </row>
    <row r="427" spans="1:3" x14ac:dyDescent="0.3">
      <c r="A427" s="1">
        <v>78</v>
      </c>
      <c r="B427" t="s">
        <v>1736</v>
      </c>
      <c r="C427">
        <v>1</v>
      </c>
    </row>
    <row r="428" spans="1:3" x14ac:dyDescent="0.3">
      <c r="A428" s="1">
        <v>31</v>
      </c>
      <c r="B428" t="s">
        <v>1737</v>
      </c>
      <c r="C428">
        <v>1</v>
      </c>
    </row>
    <row r="429" spans="1:3" x14ac:dyDescent="0.3">
      <c r="A429" s="1">
        <v>48</v>
      </c>
      <c r="B429" t="s">
        <v>1738</v>
      </c>
      <c r="C429">
        <v>1</v>
      </c>
    </row>
    <row r="430" spans="1:3" x14ac:dyDescent="0.3">
      <c r="A430" s="1">
        <v>39</v>
      </c>
      <c r="B430" t="s">
        <v>1739</v>
      </c>
      <c r="C430">
        <v>1</v>
      </c>
    </row>
    <row r="431" spans="1:3" x14ac:dyDescent="0.3">
      <c r="A431" s="1">
        <v>38</v>
      </c>
      <c r="B431" t="s">
        <v>1740</v>
      </c>
      <c r="C431">
        <v>1</v>
      </c>
    </row>
    <row r="432" spans="1:3" x14ac:dyDescent="0.3">
      <c r="A432" s="1">
        <v>37</v>
      </c>
      <c r="B432" t="s">
        <v>1741</v>
      </c>
      <c r="C432">
        <v>1</v>
      </c>
    </row>
    <row r="433" spans="1:3" x14ac:dyDescent="0.3">
      <c r="A433" s="1">
        <v>36</v>
      </c>
      <c r="B433" t="s">
        <v>1742</v>
      </c>
      <c r="C433">
        <v>1</v>
      </c>
    </row>
    <row r="434" spans="1:3" x14ac:dyDescent="0.3">
      <c r="A434" s="1">
        <v>35</v>
      </c>
      <c r="B434" t="s">
        <v>1743</v>
      </c>
      <c r="C434">
        <v>1</v>
      </c>
    </row>
    <row r="435" spans="1:3" x14ac:dyDescent="0.3">
      <c r="A435" s="1">
        <v>34</v>
      </c>
      <c r="B435" t="s">
        <v>1744</v>
      </c>
      <c r="C435">
        <v>1</v>
      </c>
    </row>
    <row r="436" spans="1:3" x14ac:dyDescent="0.3">
      <c r="A436" s="1">
        <v>33</v>
      </c>
      <c r="B436" t="s">
        <v>1745</v>
      </c>
      <c r="C436">
        <v>1</v>
      </c>
    </row>
    <row r="437" spans="1:3" x14ac:dyDescent="0.3">
      <c r="A437" s="1">
        <v>32</v>
      </c>
      <c r="B437" t="s">
        <v>1746</v>
      </c>
      <c r="C437">
        <v>1</v>
      </c>
    </row>
    <row r="438" spans="1:3" x14ac:dyDescent="0.3">
      <c r="A438" s="1">
        <v>30</v>
      </c>
      <c r="B438" t="s">
        <v>1747</v>
      </c>
      <c r="C438">
        <v>1</v>
      </c>
    </row>
    <row r="439" spans="1:3" x14ac:dyDescent="0.3">
      <c r="A439" s="1">
        <v>50</v>
      </c>
      <c r="B439" t="s">
        <v>1748</v>
      </c>
      <c r="C439">
        <v>1</v>
      </c>
    </row>
    <row r="440" spans="1:3" x14ac:dyDescent="0.3">
      <c r="A440" s="1">
        <v>29</v>
      </c>
      <c r="B440" t="s">
        <v>1749</v>
      </c>
      <c r="C440">
        <v>1</v>
      </c>
    </row>
    <row r="441" spans="1:3" x14ac:dyDescent="0.3">
      <c r="A441" s="1">
        <v>26</v>
      </c>
      <c r="B441" t="s">
        <v>1750</v>
      </c>
      <c r="C441">
        <v>1</v>
      </c>
    </row>
    <row r="442" spans="1:3" x14ac:dyDescent="0.3">
      <c r="A442" s="1">
        <v>17</v>
      </c>
      <c r="B442" t="s">
        <v>1751</v>
      </c>
      <c r="C442">
        <v>1</v>
      </c>
    </row>
    <row r="443" spans="1:3" x14ac:dyDescent="0.3">
      <c r="A443" s="1">
        <v>15</v>
      </c>
      <c r="B443" t="s">
        <v>1752</v>
      </c>
      <c r="C443">
        <v>1</v>
      </c>
    </row>
    <row r="444" spans="1:3" x14ac:dyDescent="0.3">
      <c r="A444" s="1">
        <v>13</v>
      </c>
      <c r="B444" t="s">
        <v>1753</v>
      </c>
      <c r="C444">
        <v>1</v>
      </c>
    </row>
    <row r="445" spans="1:3" x14ac:dyDescent="0.3">
      <c r="A445" s="1">
        <v>11</v>
      </c>
      <c r="B445" t="s">
        <v>1754</v>
      </c>
      <c r="C445">
        <v>1</v>
      </c>
    </row>
    <row r="446" spans="1:3" x14ac:dyDescent="0.3">
      <c r="A446" s="1">
        <v>10</v>
      </c>
      <c r="B446" t="s">
        <v>1755</v>
      </c>
      <c r="C446">
        <v>1</v>
      </c>
    </row>
    <row r="447" spans="1:3" x14ac:dyDescent="0.3">
      <c r="A447" s="1">
        <v>8</v>
      </c>
      <c r="B447" t="s">
        <v>1756</v>
      </c>
      <c r="C447">
        <v>1</v>
      </c>
    </row>
    <row r="448" spans="1:3" x14ac:dyDescent="0.3">
      <c r="A448" s="1">
        <v>5</v>
      </c>
      <c r="B448" t="s">
        <v>1757</v>
      </c>
      <c r="C448">
        <v>1</v>
      </c>
    </row>
    <row r="449" spans="1:3" x14ac:dyDescent="0.3">
      <c r="A449" s="1">
        <v>49</v>
      </c>
      <c r="B449" t="s">
        <v>1758</v>
      </c>
      <c r="C449">
        <v>1</v>
      </c>
    </row>
    <row r="450" spans="1:3" x14ac:dyDescent="0.3">
      <c r="A450" s="1">
        <v>52</v>
      </c>
      <c r="B450" t="s">
        <v>1759</v>
      </c>
      <c r="C450">
        <v>1</v>
      </c>
    </row>
    <row r="451" spans="1:3" x14ac:dyDescent="0.3">
      <c r="A451" s="1">
        <v>77</v>
      </c>
      <c r="B451" t="s">
        <v>1760</v>
      </c>
      <c r="C451">
        <v>1</v>
      </c>
    </row>
    <row r="452" spans="1:3" x14ac:dyDescent="0.3">
      <c r="A452" s="1">
        <v>66</v>
      </c>
      <c r="B452" t="s">
        <v>1761</v>
      </c>
      <c r="C452">
        <v>1</v>
      </c>
    </row>
    <row r="453" spans="1:3" x14ac:dyDescent="0.3">
      <c r="A453" s="1">
        <v>76</v>
      </c>
      <c r="B453" t="s">
        <v>1762</v>
      </c>
      <c r="C453">
        <v>1</v>
      </c>
    </row>
    <row r="454" spans="1:3" x14ac:dyDescent="0.3">
      <c r="A454" s="1">
        <v>75</v>
      </c>
      <c r="B454" t="s">
        <v>1763</v>
      </c>
      <c r="C454">
        <v>1</v>
      </c>
    </row>
    <row r="455" spans="1:3" x14ac:dyDescent="0.3">
      <c r="A455" s="1">
        <v>74</v>
      </c>
      <c r="B455" t="s">
        <v>1764</v>
      </c>
      <c r="C455">
        <v>1</v>
      </c>
    </row>
    <row r="456" spans="1:3" x14ac:dyDescent="0.3">
      <c r="A456" s="1">
        <v>73</v>
      </c>
      <c r="B456" t="s">
        <v>1765</v>
      </c>
      <c r="C456">
        <v>1</v>
      </c>
    </row>
    <row r="457" spans="1:3" x14ac:dyDescent="0.3">
      <c r="A457" s="1">
        <v>72</v>
      </c>
      <c r="B457" t="s">
        <v>1766</v>
      </c>
      <c r="C457">
        <v>1</v>
      </c>
    </row>
    <row r="458" spans="1:3" x14ac:dyDescent="0.3">
      <c r="A458" s="1">
        <v>71</v>
      </c>
      <c r="B458" t="s">
        <v>1767</v>
      </c>
      <c r="C458">
        <v>1</v>
      </c>
    </row>
    <row r="459" spans="1:3" x14ac:dyDescent="0.3">
      <c r="A459" s="1">
        <v>69</v>
      </c>
      <c r="B459" t="s">
        <v>1768</v>
      </c>
      <c r="C459">
        <v>1</v>
      </c>
    </row>
    <row r="460" spans="1:3" x14ac:dyDescent="0.3">
      <c r="A460" s="1">
        <v>68</v>
      </c>
      <c r="B460" t="s">
        <v>1769</v>
      </c>
      <c r="C460">
        <v>1</v>
      </c>
    </row>
    <row r="461" spans="1:3" x14ac:dyDescent="0.3">
      <c r="A461" s="1">
        <v>67</v>
      </c>
      <c r="B461" t="s">
        <v>1770</v>
      </c>
      <c r="C461">
        <v>1</v>
      </c>
    </row>
    <row r="462" spans="1:3" x14ac:dyDescent="0.3">
      <c r="A462" s="1">
        <v>64</v>
      </c>
      <c r="B462" t="s">
        <v>1771</v>
      </c>
      <c r="C462">
        <v>1</v>
      </c>
    </row>
    <row r="463" spans="1:3" x14ac:dyDescent="0.3">
      <c r="A463" s="1">
        <v>53</v>
      </c>
      <c r="B463" t="s">
        <v>1772</v>
      </c>
      <c r="C463">
        <v>1</v>
      </c>
    </row>
    <row r="464" spans="1:3" x14ac:dyDescent="0.3">
      <c r="A464" s="1">
        <v>63</v>
      </c>
      <c r="B464" t="s">
        <v>1773</v>
      </c>
      <c r="C464">
        <v>1</v>
      </c>
    </row>
    <row r="465" spans="1:3" x14ac:dyDescent="0.3">
      <c r="A465" s="1">
        <v>62</v>
      </c>
      <c r="B465" t="s">
        <v>1774</v>
      </c>
      <c r="C465">
        <v>1</v>
      </c>
    </row>
    <row r="466" spans="1:3" x14ac:dyDescent="0.3">
      <c r="A466" s="1">
        <v>60</v>
      </c>
      <c r="B466" t="s">
        <v>1775</v>
      </c>
      <c r="C466">
        <v>1</v>
      </c>
    </row>
    <row r="467" spans="1:3" x14ac:dyDescent="0.3">
      <c r="A467" s="1">
        <v>59</v>
      </c>
      <c r="B467" t="s">
        <v>1776</v>
      </c>
      <c r="C467">
        <v>1</v>
      </c>
    </row>
    <row r="468" spans="1:3" x14ac:dyDescent="0.3">
      <c r="A468" s="1">
        <v>58</v>
      </c>
      <c r="B468" t="s">
        <v>1777</v>
      </c>
      <c r="C468">
        <v>1</v>
      </c>
    </row>
    <row r="469" spans="1:3" x14ac:dyDescent="0.3">
      <c r="A469" s="1">
        <v>57</v>
      </c>
      <c r="B469" t="s">
        <v>1778</v>
      </c>
      <c r="C469">
        <v>1</v>
      </c>
    </row>
    <row r="470" spans="1:3" x14ac:dyDescent="0.3">
      <c r="A470" s="1">
        <v>56</v>
      </c>
      <c r="B470" t="s">
        <v>1779</v>
      </c>
      <c r="C470">
        <v>1</v>
      </c>
    </row>
    <row r="471" spans="1:3" x14ac:dyDescent="0.3">
      <c r="A471" s="1">
        <v>55</v>
      </c>
      <c r="B471" t="s">
        <v>1780</v>
      </c>
      <c r="C471">
        <v>1</v>
      </c>
    </row>
    <row r="472" spans="1:3" x14ac:dyDescent="0.3">
      <c r="A472" s="1">
        <v>54</v>
      </c>
      <c r="B472" t="s">
        <v>1781</v>
      </c>
      <c r="C472">
        <v>1</v>
      </c>
    </row>
    <row r="473" spans="1:3" x14ac:dyDescent="0.3">
      <c r="A473" s="1">
        <v>162</v>
      </c>
      <c r="B473" t="s">
        <v>1782</v>
      </c>
      <c r="C473">
        <v>1</v>
      </c>
    </row>
    <row r="474" spans="1:3" x14ac:dyDescent="0.3">
      <c r="A474" s="1">
        <v>165</v>
      </c>
      <c r="B474" t="s">
        <v>1783</v>
      </c>
      <c r="C474">
        <v>1</v>
      </c>
    </row>
    <row r="475" spans="1:3" x14ac:dyDescent="0.3">
      <c r="A475" s="1">
        <v>167</v>
      </c>
      <c r="B475" t="s">
        <v>1784</v>
      </c>
      <c r="C475">
        <v>1</v>
      </c>
    </row>
    <row r="476" spans="1:3" x14ac:dyDescent="0.3">
      <c r="A476" s="1">
        <v>302</v>
      </c>
      <c r="B476" t="s">
        <v>1785</v>
      </c>
      <c r="C476">
        <v>1</v>
      </c>
    </row>
    <row r="477" spans="1:3" x14ac:dyDescent="0.3">
      <c r="A477" s="1">
        <v>323</v>
      </c>
      <c r="B477" t="s">
        <v>1786</v>
      </c>
      <c r="C477">
        <v>1</v>
      </c>
    </row>
    <row r="478" spans="1:3" x14ac:dyDescent="0.3">
      <c r="A478" s="1">
        <v>321</v>
      </c>
      <c r="B478" t="s">
        <v>1787</v>
      </c>
      <c r="C478">
        <v>1</v>
      </c>
    </row>
    <row r="479" spans="1:3" x14ac:dyDescent="0.3">
      <c r="A479" s="1">
        <v>320</v>
      </c>
      <c r="B479" t="s">
        <v>1788</v>
      </c>
      <c r="C479">
        <v>1</v>
      </c>
    </row>
    <row r="480" spans="1:3" x14ac:dyDescent="0.3">
      <c r="A480" s="1">
        <v>319</v>
      </c>
      <c r="B480" t="s">
        <v>1789</v>
      </c>
      <c r="C480">
        <v>1</v>
      </c>
    </row>
    <row r="481" spans="1:3" x14ac:dyDescent="0.3">
      <c r="A481" s="1">
        <v>312</v>
      </c>
      <c r="B481" t="s">
        <v>1790</v>
      </c>
      <c r="C481">
        <v>1</v>
      </c>
    </row>
    <row r="482" spans="1:3" x14ac:dyDescent="0.3">
      <c r="A482" s="1">
        <v>308</v>
      </c>
      <c r="B482" t="s">
        <v>1791</v>
      </c>
      <c r="C482">
        <v>1</v>
      </c>
    </row>
    <row r="483" spans="1:3" x14ac:dyDescent="0.3">
      <c r="A483" s="1">
        <v>307</v>
      </c>
      <c r="B483" t="s">
        <v>795</v>
      </c>
      <c r="C483">
        <v>1</v>
      </c>
    </row>
    <row r="484" spans="1:3" x14ac:dyDescent="0.3">
      <c r="A484" s="1">
        <v>305</v>
      </c>
      <c r="B484" t="s">
        <v>1792</v>
      </c>
      <c r="C484">
        <v>1</v>
      </c>
    </row>
    <row r="485" spans="1:3" x14ac:dyDescent="0.3">
      <c r="A485" s="1">
        <v>303</v>
      </c>
      <c r="B485" t="s">
        <v>1793</v>
      </c>
      <c r="C485">
        <v>1</v>
      </c>
    </row>
    <row r="486" spans="1:3" x14ac:dyDescent="0.3">
      <c r="A486" s="1">
        <v>301</v>
      </c>
      <c r="B486" t="s">
        <v>1794</v>
      </c>
      <c r="C486">
        <v>1</v>
      </c>
    </row>
    <row r="487" spans="1:3" x14ac:dyDescent="0.3">
      <c r="A487" s="1">
        <v>328</v>
      </c>
      <c r="B487" t="s">
        <v>1795</v>
      </c>
      <c r="C487">
        <v>1</v>
      </c>
    </row>
    <row r="488" spans="1:3" x14ac:dyDescent="0.3">
      <c r="A488" s="1">
        <v>300</v>
      </c>
      <c r="B488" t="s">
        <v>1796</v>
      </c>
      <c r="C488">
        <v>1</v>
      </c>
    </row>
    <row r="489" spans="1:3" x14ac:dyDescent="0.3">
      <c r="A489" s="1">
        <v>299</v>
      </c>
      <c r="B489" t="s">
        <v>1797</v>
      </c>
      <c r="C489">
        <v>1</v>
      </c>
    </row>
    <row r="490" spans="1:3" x14ac:dyDescent="0.3">
      <c r="A490" s="1">
        <v>296</v>
      </c>
      <c r="B490" t="s">
        <v>1798</v>
      </c>
      <c r="C490">
        <v>1</v>
      </c>
    </row>
    <row r="491" spans="1:3" x14ac:dyDescent="0.3">
      <c r="A491" s="1">
        <v>293</v>
      </c>
      <c r="B491" t="s">
        <v>1799</v>
      </c>
      <c r="C491">
        <v>1</v>
      </c>
    </row>
    <row r="492" spans="1:3" x14ac:dyDescent="0.3">
      <c r="A492" s="1">
        <v>291</v>
      </c>
      <c r="B492" t="s">
        <v>1800</v>
      </c>
      <c r="C492">
        <v>1</v>
      </c>
    </row>
    <row r="493" spans="1:3" x14ac:dyDescent="0.3">
      <c r="A493" s="1">
        <v>289</v>
      </c>
      <c r="B493" t="s">
        <v>1801</v>
      </c>
      <c r="C493">
        <v>1</v>
      </c>
    </row>
    <row r="494" spans="1:3" x14ac:dyDescent="0.3">
      <c r="A494" s="1">
        <v>288</v>
      </c>
      <c r="B494" t="s">
        <v>1802</v>
      </c>
      <c r="C494">
        <v>1</v>
      </c>
    </row>
    <row r="495" spans="1:3" x14ac:dyDescent="0.3">
      <c r="A495" s="1">
        <v>286</v>
      </c>
      <c r="B495" t="s">
        <v>1803</v>
      </c>
      <c r="C495">
        <v>1</v>
      </c>
    </row>
    <row r="496" spans="1:3" x14ac:dyDescent="0.3">
      <c r="A496" s="1">
        <v>283</v>
      </c>
      <c r="B496" t="s">
        <v>1804</v>
      </c>
      <c r="C496">
        <v>1</v>
      </c>
    </row>
    <row r="497" spans="1:3" x14ac:dyDescent="0.3">
      <c r="A497" s="1">
        <v>324</v>
      </c>
      <c r="B497" t="s">
        <v>1805</v>
      </c>
      <c r="C497">
        <v>1</v>
      </c>
    </row>
    <row r="498" spans="1:3" x14ac:dyDescent="0.3">
      <c r="A498" s="1">
        <v>329</v>
      </c>
      <c r="B498" t="s">
        <v>1806</v>
      </c>
      <c r="C498">
        <v>1</v>
      </c>
    </row>
    <row r="499" spans="1:3" x14ac:dyDescent="0.3">
      <c r="A499" s="1">
        <v>280</v>
      </c>
      <c r="B499" t="s">
        <v>1807</v>
      </c>
      <c r="C499">
        <v>1</v>
      </c>
    </row>
    <row r="500" spans="1:3" x14ac:dyDescent="0.3">
      <c r="A500" s="1">
        <v>352</v>
      </c>
      <c r="B500" t="s">
        <v>1808</v>
      </c>
      <c r="C500">
        <v>1</v>
      </c>
    </row>
    <row r="501" spans="1:3" x14ac:dyDescent="0.3">
      <c r="A501" s="1">
        <v>372</v>
      </c>
      <c r="B501" t="s">
        <v>1809</v>
      </c>
      <c r="C501">
        <v>1</v>
      </c>
    </row>
    <row r="502" spans="1:3" x14ac:dyDescent="0.3">
      <c r="A502" s="1">
        <v>366</v>
      </c>
      <c r="B502" t="s">
        <v>1810</v>
      </c>
      <c r="C502">
        <v>1</v>
      </c>
    </row>
    <row r="503" spans="1:3" x14ac:dyDescent="0.3">
      <c r="A503" s="1">
        <v>364</v>
      </c>
      <c r="B503" t="s">
        <v>1811</v>
      </c>
      <c r="C503">
        <v>1</v>
      </c>
    </row>
    <row r="504" spans="1:3" x14ac:dyDescent="0.3">
      <c r="A504" s="1">
        <v>362</v>
      </c>
      <c r="B504" t="s">
        <v>1812</v>
      </c>
      <c r="C504">
        <v>1</v>
      </c>
    </row>
    <row r="505" spans="1:3" x14ac:dyDescent="0.3">
      <c r="A505" s="1">
        <v>361</v>
      </c>
      <c r="B505" t="s">
        <v>1813</v>
      </c>
      <c r="C505">
        <v>1</v>
      </c>
    </row>
    <row r="506" spans="1:3" x14ac:dyDescent="0.3">
      <c r="A506" s="1">
        <v>359</v>
      </c>
      <c r="B506" t="s">
        <v>1814</v>
      </c>
      <c r="C506">
        <v>1</v>
      </c>
    </row>
    <row r="507" spans="1:3" x14ac:dyDescent="0.3">
      <c r="A507" s="1">
        <v>358</v>
      </c>
      <c r="B507" t="s">
        <v>1815</v>
      </c>
      <c r="C507">
        <v>1</v>
      </c>
    </row>
    <row r="508" spans="1:3" x14ac:dyDescent="0.3">
      <c r="A508" s="1">
        <v>355</v>
      </c>
      <c r="B508" t="s">
        <v>1816</v>
      </c>
      <c r="C508">
        <v>1</v>
      </c>
    </row>
    <row r="509" spans="1:3" x14ac:dyDescent="0.3">
      <c r="A509" s="1">
        <v>354</v>
      </c>
      <c r="B509" t="s">
        <v>1817</v>
      </c>
      <c r="C509">
        <v>1</v>
      </c>
    </row>
    <row r="510" spans="1:3" x14ac:dyDescent="0.3">
      <c r="A510" s="1">
        <v>351</v>
      </c>
      <c r="B510" t="s">
        <v>1818</v>
      </c>
      <c r="C510">
        <v>1</v>
      </c>
    </row>
    <row r="511" spans="1:3" x14ac:dyDescent="0.3">
      <c r="A511" s="1">
        <v>333</v>
      </c>
      <c r="B511" t="s">
        <v>1819</v>
      </c>
      <c r="C511">
        <v>1</v>
      </c>
    </row>
    <row r="512" spans="1:3" x14ac:dyDescent="0.3">
      <c r="A512" s="1">
        <v>349</v>
      </c>
      <c r="B512" t="s">
        <v>1820</v>
      </c>
      <c r="C512">
        <v>1</v>
      </c>
    </row>
    <row r="513" spans="1:3" x14ac:dyDescent="0.3">
      <c r="A513" s="1">
        <v>348</v>
      </c>
      <c r="B513" t="s">
        <v>1821</v>
      </c>
      <c r="C513">
        <v>1</v>
      </c>
    </row>
    <row r="514" spans="1:3" x14ac:dyDescent="0.3">
      <c r="A514" s="1">
        <v>347</v>
      </c>
      <c r="B514" t="s">
        <v>1822</v>
      </c>
      <c r="C514">
        <v>1</v>
      </c>
    </row>
    <row r="515" spans="1:3" x14ac:dyDescent="0.3">
      <c r="A515" s="1">
        <v>343</v>
      </c>
      <c r="B515" t="s">
        <v>1823</v>
      </c>
      <c r="C515">
        <v>1</v>
      </c>
    </row>
    <row r="516" spans="1:3" x14ac:dyDescent="0.3">
      <c r="A516" s="1">
        <v>341</v>
      </c>
      <c r="B516" t="s">
        <v>1824</v>
      </c>
      <c r="C516">
        <v>1</v>
      </c>
    </row>
    <row r="517" spans="1:3" x14ac:dyDescent="0.3">
      <c r="A517" s="1">
        <v>339</v>
      </c>
      <c r="B517" t="s">
        <v>1825</v>
      </c>
      <c r="C517">
        <v>1</v>
      </c>
    </row>
    <row r="518" spans="1:3" x14ac:dyDescent="0.3">
      <c r="A518" s="1">
        <v>338</v>
      </c>
      <c r="B518" t="s">
        <v>1826</v>
      </c>
      <c r="C518">
        <v>1</v>
      </c>
    </row>
    <row r="519" spans="1:3" x14ac:dyDescent="0.3">
      <c r="A519" s="1">
        <v>335</v>
      </c>
      <c r="B519" t="s">
        <v>1827</v>
      </c>
      <c r="C519">
        <v>1</v>
      </c>
    </row>
    <row r="520" spans="1:3" x14ac:dyDescent="0.3">
      <c r="A520" s="1">
        <v>334</v>
      </c>
      <c r="B520" t="s">
        <v>1828</v>
      </c>
      <c r="C520">
        <v>1</v>
      </c>
    </row>
    <row r="521" spans="1:3" x14ac:dyDescent="0.3">
      <c r="A521" s="1">
        <v>282</v>
      </c>
      <c r="B521" t="s">
        <v>1829</v>
      </c>
      <c r="C521">
        <v>1</v>
      </c>
    </row>
    <row r="522" spans="1:3" x14ac:dyDescent="0.3">
      <c r="A522" s="1">
        <v>277</v>
      </c>
      <c r="B522" t="s">
        <v>1830</v>
      </c>
      <c r="C522">
        <v>1</v>
      </c>
    </row>
    <row r="523" spans="1:3" x14ac:dyDescent="0.3">
      <c r="A523" s="1">
        <v>168</v>
      </c>
      <c r="B523" t="s">
        <v>1831</v>
      </c>
      <c r="C523">
        <v>1</v>
      </c>
    </row>
    <row r="524" spans="1:3" x14ac:dyDescent="0.3">
      <c r="A524" s="1">
        <v>194</v>
      </c>
      <c r="B524" t="s">
        <v>1832</v>
      </c>
      <c r="C524">
        <v>1</v>
      </c>
    </row>
    <row r="525" spans="1:3" x14ac:dyDescent="0.3">
      <c r="A525" s="1">
        <v>221</v>
      </c>
      <c r="B525" t="s">
        <v>1833</v>
      </c>
      <c r="C525">
        <v>1</v>
      </c>
    </row>
    <row r="526" spans="1:3" x14ac:dyDescent="0.3">
      <c r="A526" s="1">
        <v>220</v>
      </c>
      <c r="B526" t="s">
        <v>1834</v>
      </c>
      <c r="C526">
        <v>1</v>
      </c>
    </row>
    <row r="527" spans="1:3" x14ac:dyDescent="0.3">
      <c r="A527" s="1">
        <v>217</v>
      </c>
      <c r="B527" t="s">
        <v>1835</v>
      </c>
      <c r="C527">
        <v>1</v>
      </c>
    </row>
    <row r="528" spans="1:3" x14ac:dyDescent="0.3">
      <c r="A528" s="1">
        <v>215</v>
      </c>
      <c r="B528" t="s">
        <v>1836</v>
      </c>
      <c r="C528">
        <v>1</v>
      </c>
    </row>
    <row r="529" spans="1:3" x14ac:dyDescent="0.3">
      <c r="A529" s="1">
        <v>214</v>
      </c>
      <c r="B529" t="s">
        <v>1837</v>
      </c>
      <c r="C529">
        <v>1</v>
      </c>
    </row>
    <row r="530" spans="1:3" x14ac:dyDescent="0.3">
      <c r="A530" s="1">
        <v>210</v>
      </c>
      <c r="B530" t="s">
        <v>1838</v>
      </c>
      <c r="C530">
        <v>1</v>
      </c>
    </row>
    <row r="531" spans="1:3" x14ac:dyDescent="0.3">
      <c r="A531" s="1">
        <v>204</v>
      </c>
      <c r="B531" t="s">
        <v>1839</v>
      </c>
      <c r="C531">
        <v>1</v>
      </c>
    </row>
    <row r="532" spans="1:3" x14ac:dyDescent="0.3">
      <c r="A532" s="1">
        <v>197</v>
      </c>
      <c r="B532" t="s">
        <v>1840</v>
      </c>
      <c r="C532">
        <v>1</v>
      </c>
    </row>
    <row r="533" spans="1:3" x14ac:dyDescent="0.3">
      <c r="A533" s="1">
        <v>195</v>
      </c>
      <c r="B533" t="s">
        <v>1841</v>
      </c>
      <c r="C533">
        <v>1</v>
      </c>
    </row>
    <row r="534" spans="1:3" x14ac:dyDescent="0.3">
      <c r="A534" s="1">
        <v>192</v>
      </c>
      <c r="B534" t="s">
        <v>1842</v>
      </c>
      <c r="C534">
        <v>1</v>
      </c>
    </row>
    <row r="535" spans="1:3" x14ac:dyDescent="0.3">
      <c r="A535" s="1">
        <v>225</v>
      </c>
      <c r="B535" t="s">
        <v>1843</v>
      </c>
      <c r="C535">
        <v>1</v>
      </c>
    </row>
    <row r="536" spans="1:3" x14ac:dyDescent="0.3">
      <c r="A536" s="1">
        <v>190</v>
      </c>
      <c r="B536" t="s">
        <v>1844</v>
      </c>
      <c r="C536">
        <v>1</v>
      </c>
    </row>
    <row r="537" spans="1:3" x14ac:dyDescent="0.3">
      <c r="A537" s="1">
        <v>188</v>
      </c>
      <c r="B537" t="s">
        <v>1845</v>
      </c>
      <c r="C537">
        <v>1</v>
      </c>
    </row>
    <row r="538" spans="1:3" x14ac:dyDescent="0.3">
      <c r="A538" s="1">
        <v>185</v>
      </c>
      <c r="B538" t="s">
        <v>1846</v>
      </c>
      <c r="C538">
        <v>1</v>
      </c>
    </row>
    <row r="539" spans="1:3" x14ac:dyDescent="0.3">
      <c r="A539" s="1">
        <v>184</v>
      </c>
      <c r="B539" t="s">
        <v>1847</v>
      </c>
      <c r="C539">
        <v>1</v>
      </c>
    </row>
    <row r="540" spans="1:3" x14ac:dyDescent="0.3">
      <c r="A540" s="1">
        <v>183</v>
      </c>
      <c r="B540" t="s">
        <v>1848</v>
      </c>
      <c r="C540">
        <v>1</v>
      </c>
    </row>
    <row r="541" spans="1:3" x14ac:dyDescent="0.3">
      <c r="A541" s="1">
        <v>182</v>
      </c>
      <c r="B541" t="s">
        <v>1849</v>
      </c>
      <c r="C541">
        <v>1</v>
      </c>
    </row>
    <row r="542" spans="1:3" x14ac:dyDescent="0.3">
      <c r="A542" s="1">
        <v>181</v>
      </c>
      <c r="B542" t="s">
        <v>1850</v>
      </c>
      <c r="C542">
        <v>1</v>
      </c>
    </row>
    <row r="543" spans="1:3" x14ac:dyDescent="0.3">
      <c r="A543" s="1">
        <v>178</v>
      </c>
      <c r="B543" t="s">
        <v>1851</v>
      </c>
      <c r="C543">
        <v>1</v>
      </c>
    </row>
    <row r="544" spans="1:3" x14ac:dyDescent="0.3">
      <c r="A544" s="1">
        <v>174</v>
      </c>
      <c r="B544" t="s">
        <v>1852</v>
      </c>
      <c r="C544">
        <v>1</v>
      </c>
    </row>
    <row r="545" spans="1:3" x14ac:dyDescent="0.3">
      <c r="A545" s="1">
        <v>224</v>
      </c>
      <c r="B545" t="s">
        <v>1853</v>
      </c>
      <c r="C545">
        <v>1</v>
      </c>
    </row>
    <row r="546" spans="1:3" x14ac:dyDescent="0.3">
      <c r="A546" s="1">
        <v>227</v>
      </c>
      <c r="B546" t="s">
        <v>1854</v>
      </c>
      <c r="C546">
        <v>1</v>
      </c>
    </row>
    <row r="547" spans="1:3" x14ac:dyDescent="0.3">
      <c r="A547" s="1">
        <v>276</v>
      </c>
      <c r="B547" t="s">
        <v>1855</v>
      </c>
      <c r="C547">
        <v>1</v>
      </c>
    </row>
    <row r="548" spans="1:3" x14ac:dyDescent="0.3">
      <c r="A548" s="1">
        <v>258</v>
      </c>
      <c r="B548" t="s">
        <v>1856</v>
      </c>
      <c r="C548">
        <v>1</v>
      </c>
    </row>
    <row r="549" spans="1:3" x14ac:dyDescent="0.3">
      <c r="A549" s="1">
        <v>274</v>
      </c>
      <c r="B549" t="s">
        <v>1857</v>
      </c>
      <c r="C549">
        <v>1</v>
      </c>
    </row>
    <row r="550" spans="1:3" x14ac:dyDescent="0.3">
      <c r="A550" s="1">
        <v>273</v>
      </c>
      <c r="B550" t="s">
        <v>1858</v>
      </c>
      <c r="C550">
        <v>1</v>
      </c>
    </row>
    <row r="551" spans="1:3" x14ac:dyDescent="0.3">
      <c r="A551" s="1">
        <v>272</v>
      </c>
      <c r="B551" t="s">
        <v>1859</v>
      </c>
      <c r="C551">
        <v>1</v>
      </c>
    </row>
    <row r="552" spans="1:3" x14ac:dyDescent="0.3">
      <c r="A552" s="1">
        <v>271</v>
      </c>
      <c r="B552" t="s">
        <v>1860</v>
      </c>
      <c r="C552">
        <v>1</v>
      </c>
    </row>
    <row r="553" spans="1:3" x14ac:dyDescent="0.3">
      <c r="A553" s="1">
        <v>264</v>
      </c>
      <c r="B553" t="s">
        <v>1861</v>
      </c>
      <c r="C553">
        <v>1</v>
      </c>
    </row>
    <row r="554" spans="1:3" x14ac:dyDescent="0.3">
      <c r="A554" s="1">
        <v>262</v>
      </c>
      <c r="B554" t="s">
        <v>1862</v>
      </c>
      <c r="C554">
        <v>1</v>
      </c>
    </row>
    <row r="555" spans="1:3" x14ac:dyDescent="0.3">
      <c r="A555" s="1">
        <v>261</v>
      </c>
      <c r="B555" t="s">
        <v>1863</v>
      </c>
      <c r="C555">
        <v>1</v>
      </c>
    </row>
    <row r="556" spans="1:3" x14ac:dyDescent="0.3">
      <c r="A556" s="1">
        <v>260</v>
      </c>
      <c r="B556" t="s">
        <v>1864</v>
      </c>
      <c r="C556">
        <v>1</v>
      </c>
    </row>
    <row r="557" spans="1:3" x14ac:dyDescent="0.3">
      <c r="A557" s="1">
        <v>259</v>
      </c>
      <c r="B557" t="s">
        <v>1865</v>
      </c>
      <c r="C557">
        <v>1</v>
      </c>
    </row>
    <row r="558" spans="1:3" x14ac:dyDescent="0.3">
      <c r="A558" s="1">
        <v>255</v>
      </c>
      <c r="B558" t="s">
        <v>1866</v>
      </c>
      <c r="C558">
        <v>1</v>
      </c>
    </row>
    <row r="559" spans="1:3" x14ac:dyDescent="0.3">
      <c r="A559" s="1">
        <v>228</v>
      </c>
      <c r="B559" t="s">
        <v>1867</v>
      </c>
      <c r="C559">
        <v>1</v>
      </c>
    </row>
    <row r="560" spans="1:3" x14ac:dyDescent="0.3">
      <c r="A560" s="1">
        <v>249</v>
      </c>
      <c r="B560" t="s">
        <v>1868</v>
      </c>
      <c r="C560">
        <v>1</v>
      </c>
    </row>
    <row r="561" spans="1:3" x14ac:dyDescent="0.3">
      <c r="A561" s="1">
        <v>248</v>
      </c>
      <c r="B561" t="s">
        <v>1869</v>
      </c>
      <c r="C561">
        <v>1</v>
      </c>
    </row>
    <row r="562" spans="1:3" x14ac:dyDescent="0.3">
      <c r="A562" s="1">
        <v>246</v>
      </c>
      <c r="B562" t="s">
        <v>1870</v>
      </c>
      <c r="C562">
        <v>1</v>
      </c>
    </row>
    <row r="563" spans="1:3" x14ac:dyDescent="0.3">
      <c r="A563" s="1">
        <v>241</v>
      </c>
      <c r="B563" t="s">
        <v>1871</v>
      </c>
      <c r="C563">
        <v>1</v>
      </c>
    </row>
    <row r="564" spans="1:3" x14ac:dyDescent="0.3">
      <c r="A564" s="1">
        <v>240</v>
      </c>
      <c r="B564" t="s">
        <v>1872</v>
      </c>
      <c r="C564">
        <v>1</v>
      </c>
    </row>
    <row r="565" spans="1:3" x14ac:dyDescent="0.3">
      <c r="A565" s="1">
        <v>239</v>
      </c>
      <c r="B565" t="s">
        <v>1873</v>
      </c>
      <c r="C565">
        <v>1</v>
      </c>
    </row>
    <row r="566" spans="1:3" x14ac:dyDescent="0.3">
      <c r="A566" s="1">
        <v>238</v>
      </c>
      <c r="B566" t="s">
        <v>1874</v>
      </c>
      <c r="C566">
        <v>1</v>
      </c>
    </row>
    <row r="567" spans="1:3" x14ac:dyDescent="0.3">
      <c r="A567" s="1">
        <v>234</v>
      </c>
      <c r="B567" t="s">
        <v>1875</v>
      </c>
      <c r="C567">
        <v>1</v>
      </c>
    </row>
    <row r="568" spans="1:3" x14ac:dyDescent="0.3">
      <c r="A568" s="1">
        <v>229</v>
      </c>
      <c r="B568" t="s">
        <v>1876</v>
      </c>
      <c r="C568">
        <v>1</v>
      </c>
    </row>
    <row r="569" spans="1:3" x14ac:dyDescent="0.3">
      <c r="A569" s="1">
        <v>284</v>
      </c>
      <c r="B569" t="s">
        <v>1877</v>
      </c>
      <c r="C569">
        <v>1</v>
      </c>
    </row>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40"/>
  <sheetViews>
    <sheetView workbookViewId="0">
      <selection activeCell="G8" sqref="G8"/>
    </sheetView>
  </sheetViews>
  <sheetFormatPr defaultRowHeight="13.5" x14ac:dyDescent="0.3"/>
  <cols>
    <col min="2" max="2" width="70.1328125" customWidth="1"/>
  </cols>
  <sheetData>
    <row r="1" spans="1:3" x14ac:dyDescent="0.3">
      <c r="B1" s="1" t="s">
        <v>0</v>
      </c>
      <c r="C1" s="1" t="s">
        <v>1</v>
      </c>
    </row>
    <row r="2" spans="1:3" x14ac:dyDescent="0.3">
      <c r="A2" s="1">
        <v>31</v>
      </c>
      <c r="B2" t="s">
        <v>1878</v>
      </c>
      <c r="C2">
        <v>151</v>
      </c>
    </row>
    <row r="3" spans="1:3" x14ac:dyDescent="0.3">
      <c r="A3" s="1">
        <v>20</v>
      </c>
      <c r="B3" t="s">
        <v>1879</v>
      </c>
      <c r="C3">
        <v>112</v>
      </c>
    </row>
    <row r="4" spans="1:3" x14ac:dyDescent="0.3">
      <c r="A4" s="1">
        <v>6</v>
      </c>
      <c r="B4" t="s">
        <v>1880</v>
      </c>
      <c r="C4">
        <v>108</v>
      </c>
    </row>
    <row r="5" spans="1:3" x14ac:dyDescent="0.3">
      <c r="A5" s="1">
        <v>14</v>
      </c>
      <c r="B5" t="s">
        <v>1881</v>
      </c>
      <c r="C5">
        <v>52</v>
      </c>
    </row>
    <row r="6" spans="1:3" x14ac:dyDescent="0.3">
      <c r="A6" s="1">
        <v>38</v>
      </c>
      <c r="B6" t="s">
        <v>989</v>
      </c>
      <c r="C6">
        <v>43</v>
      </c>
    </row>
    <row r="7" spans="1:3" x14ac:dyDescent="0.3">
      <c r="A7" s="1">
        <v>7</v>
      </c>
      <c r="B7" t="s">
        <v>1882</v>
      </c>
      <c r="C7">
        <v>37</v>
      </c>
    </row>
    <row r="8" spans="1:3" x14ac:dyDescent="0.3">
      <c r="A8" s="1">
        <v>13</v>
      </c>
      <c r="B8" t="s">
        <v>1883</v>
      </c>
      <c r="C8">
        <v>21</v>
      </c>
    </row>
    <row r="9" spans="1:3" x14ac:dyDescent="0.3">
      <c r="A9" s="1">
        <v>15</v>
      </c>
      <c r="B9" t="s">
        <v>1884</v>
      </c>
      <c r="C9">
        <v>21</v>
      </c>
    </row>
    <row r="10" spans="1:3" x14ac:dyDescent="0.3">
      <c r="A10" s="1">
        <v>23</v>
      </c>
      <c r="B10" t="s">
        <v>1885</v>
      </c>
      <c r="C10">
        <v>17</v>
      </c>
    </row>
    <row r="11" spans="1:3" x14ac:dyDescent="0.3">
      <c r="A11" s="1">
        <v>0</v>
      </c>
      <c r="B11" t="s">
        <v>1886</v>
      </c>
      <c r="C11">
        <v>12</v>
      </c>
    </row>
    <row r="12" spans="1:3" x14ac:dyDescent="0.3">
      <c r="A12" s="1">
        <v>8</v>
      </c>
      <c r="B12" t="s">
        <v>1887</v>
      </c>
      <c r="C12">
        <v>10</v>
      </c>
    </row>
    <row r="13" spans="1:3" x14ac:dyDescent="0.3">
      <c r="A13" s="1">
        <v>17</v>
      </c>
      <c r="B13" t="s">
        <v>1888</v>
      </c>
      <c r="C13">
        <v>10</v>
      </c>
    </row>
    <row r="14" spans="1:3" x14ac:dyDescent="0.3">
      <c r="A14" s="1">
        <v>5</v>
      </c>
      <c r="B14" t="s">
        <v>1889</v>
      </c>
      <c r="C14">
        <v>9</v>
      </c>
    </row>
    <row r="15" spans="1:3" x14ac:dyDescent="0.3">
      <c r="A15" s="1">
        <v>28</v>
      </c>
      <c r="B15" t="s">
        <v>1890</v>
      </c>
      <c r="C15">
        <v>9</v>
      </c>
    </row>
    <row r="16" spans="1:3" x14ac:dyDescent="0.3">
      <c r="A16" s="1">
        <v>4</v>
      </c>
      <c r="B16" t="s">
        <v>1166</v>
      </c>
      <c r="C16">
        <v>8</v>
      </c>
    </row>
    <row r="17" spans="1:3" x14ac:dyDescent="0.3">
      <c r="A17" s="1">
        <v>16</v>
      </c>
      <c r="B17" t="s">
        <v>1891</v>
      </c>
      <c r="C17">
        <v>7</v>
      </c>
    </row>
    <row r="18" spans="1:3" x14ac:dyDescent="0.3">
      <c r="A18" s="1">
        <v>24</v>
      </c>
      <c r="B18" t="s">
        <v>1892</v>
      </c>
      <c r="C18">
        <v>6</v>
      </c>
    </row>
    <row r="19" spans="1:3" x14ac:dyDescent="0.3">
      <c r="A19" s="1">
        <v>21</v>
      </c>
      <c r="B19" t="s">
        <v>1893</v>
      </c>
      <c r="C19">
        <v>5</v>
      </c>
    </row>
    <row r="20" spans="1:3" x14ac:dyDescent="0.3">
      <c r="A20" s="1">
        <v>33</v>
      </c>
      <c r="B20" t="s">
        <v>1894</v>
      </c>
      <c r="C20">
        <v>5</v>
      </c>
    </row>
    <row r="21" spans="1:3" x14ac:dyDescent="0.3">
      <c r="A21" s="1">
        <v>30</v>
      </c>
      <c r="B21" t="s">
        <v>1895</v>
      </c>
      <c r="C21">
        <v>4</v>
      </c>
    </row>
    <row r="22" spans="1:3" x14ac:dyDescent="0.3">
      <c r="A22" s="1">
        <v>27</v>
      </c>
      <c r="B22" t="s">
        <v>1896</v>
      </c>
      <c r="C22">
        <v>4</v>
      </c>
    </row>
    <row r="23" spans="1:3" x14ac:dyDescent="0.3">
      <c r="A23" s="1">
        <v>10</v>
      </c>
      <c r="B23" t="s">
        <v>1897</v>
      </c>
      <c r="C23">
        <v>4</v>
      </c>
    </row>
    <row r="24" spans="1:3" x14ac:dyDescent="0.3">
      <c r="A24" s="1">
        <v>9</v>
      </c>
      <c r="B24" t="s">
        <v>1898</v>
      </c>
      <c r="C24">
        <v>4</v>
      </c>
    </row>
    <row r="25" spans="1:3" x14ac:dyDescent="0.3">
      <c r="A25" s="1">
        <v>11</v>
      </c>
      <c r="B25" t="s">
        <v>1899</v>
      </c>
      <c r="C25">
        <v>3</v>
      </c>
    </row>
    <row r="26" spans="1:3" x14ac:dyDescent="0.3">
      <c r="A26" s="1">
        <v>19</v>
      </c>
      <c r="B26" t="s">
        <v>1900</v>
      </c>
      <c r="C26">
        <v>3</v>
      </c>
    </row>
    <row r="27" spans="1:3" x14ac:dyDescent="0.3">
      <c r="A27" s="1">
        <v>25</v>
      </c>
      <c r="B27" t="s">
        <v>1901</v>
      </c>
      <c r="C27">
        <v>2</v>
      </c>
    </row>
    <row r="28" spans="1:3" x14ac:dyDescent="0.3">
      <c r="A28" s="1">
        <v>26</v>
      </c>
      <c r="B28" t="s">
        <v>1902</v>
      </c>
      <c r="C28">
        <v>2</v>
      </c>
    </row>
    <row r="29" spans="1:3" x14ac:dyDescent="0.3">
      <c r="A29" s="1">
        <v>1</v>
      </c>
      <c r="B29" t="s">
        <v>1903</v>
      </c>
      <c r="C29">
        <v>2</v>
      </c>
    </row>
    <row r="30" spans="1:3" x14ac:dyDescent="0.3">
      <c r="A30" s="1">
        <v>18</v>
      </c>
      <c r="B30" t="s">
        <v>1904</v>
      </c>
      <c r="C30">
        <v>2</v>
      </c>
    </row>
    <row r="31" spans="1:3" x14ac:dyDescent="0.3">
      <c r="A31" s="1">
        <v>29</v>
      </c>
      <c r="B31" t="s">
        <v>1905</v>
      </c>
      <c r="C31">
        <v>2</v>
      </c>
    </row>
    <row r="32" spans="1:3" x14ac:dyDescent="0.3">
      <c r="A32" s="1">
        <v>3</v>
      </c>
      <c r="B32" t="s">
        <v>1906</v>
      </c>
      <c r="C32">
        <v>2</v>
      </c>
    </row>
    <row r="33" spans="1:3" x14ac:dyDescent="0.3">
      <c r="A33" s="1">
        <v>2</v>
      </c>
      <c r="B33" t="s">
        <v>1907</v>
      </c>
      <c r="C33">
        <v>2</v>
      </c>
    </row>
    <row r="34" spans="1:3" x14ac:dyDescent="0.3">
      <c r="A34" s="1">
        <v>32</v>
      </c>
      <c r="B34" t="s">
        <v>1908</v>
      </c>
      <c r="C34">
        <v>2</v>
      </c>
    </row>
    <row r="35" spans="1:3" x14ac:dyDescent="0.3">
      <c r="A35" s="1">
        <v>12</v>
      </c>
      <c r="B35" t="s">
        <v>1909</v>
      </c>
      <c r="C35">
        <v>2</v>
      </c>
    </row>
    <row r="36" spans="1:3" x14ac:dyDescent="0.3">
      <c r="A36" s="1">
        <v>34</v>
      </c>
      <c r="B36" t="s">
        <v>1910</v>
      </c>
      <c r="C36">
        <v>2</v>
      </c>
    </row>
    <row r="37" spans="1:3" x14ac:dyDescent="0.3">
      <c r="A37" s="1">
        <v>35</v>
      </c>
      <c r="B37" t="s">
        <v>1911</v>
      </c>
      <c r="C37">
        <v>2</v>
      </c>
    </row>
    <row r="38" spans="1:3" x14ac:dyDescent="0.3">
      <c r="A38" s="1">
        <v>36</v>
      </c>
      <c r="B38" t="s">
        <v>1912</v>
      </c>
      <c r="C38">
        <v>2</v>
      </c>
    </row>
    <row r="39" spans="1:3" x14ac:dyDescent="0.3">
      <c r="A39" s="1">
        <v>37</v>
      </c>
      <c r="B39" t="s">
        <v>1913</v>
      </c>
      <c r="C39">
        <v>2</v>
      </c>
    </row>
    <row r="40" spans="1:3" x14ac:dyDescent="0.3">
      <c r="A40" s="1">
        <v>22</v>
      </c>
      <c r="B40" t="s">
        <v>1914</v>
      </c>
      <c r="C40">
        <v>2</v>
      </c>
    </row>
  </sheetData>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C47"/>
  <sheetViews>
    <sheetView workbookViewId="0">
      <selection activeCell="G8" sqref="G8"/>
    </sheetView>
  </sheetViews>
  <sheetFormatPr defaultRowHeight="13.5" x14ac:dyDescent="0.3"/>
  <cols>
    <col min="2" max="2" width="61.6640625" customWidth="1"/>
  </cols>
  <sheetData>
    <row r="1" spans="1:3" x14ac:dyDescent="0.3">
      <c r="B1" s="1" t="s">
        <v>0</v>
      </c>
      <c r="C1" s="1" t="s">
        <v>1</v>
      </c>
    </row>
    <row r="2" spans="1:3" x14ac:dyDescent="0.3">
      <c r="A2" s="1">
        <v>25</v>
      </c>
      <c r="B2" t="s">
        <v>820</v>
      </c>
      <c r="C2">
        <v>17</v>
      </c>
    </row>
    <row r="3" spans="1:3" x14ac:dyDescent="0.3">
      <c r="A3" s="1">
        <v>29</v>
      </c>
      <c r="B3" t="s">
        <v>844</v>
      </c>
      <c r="C3">
        <v>16</v>
      </c>
    </row>
    <row r="4" spans="1:3" x14ac:dyDescent="0.3">
      <c r="A4" s="1">
        <v>33</v>
      </c>
      <c r="B4" t="s">
        <v>815</v>
      </c>
      <c r="C4">
        <v>12</v>
      </c>
    </row>
    <row r="5" spans="1:3" x14ac:dyDescent="0.3">
      <c r="A5" s="1">
        <v>42</v>
      </c>
      <c r="B5" t="s">
        <v>837</v>
      </c>
      <c r="C5">
        <v>9</v>
      </c>
    </row>
    <row r="6" spans="1:3" x14ac:dyDescent="0.3">
      <c r="A6" s="1">
        <v>35</v>
      </c>
      <c r="B6" t="s">
        <v>828</v>
      </c>
      <c r="C6">
        <v>7</v>
      </c>
    </row>
    <row r="7" spans="1:3" x14ac:dyDescent="0.3">
      <c r="A7" s="1">
        <v>39</v>
      </c>
      <c r="B7" t="s">
        <v>823</v>
      </c>
      <c r="C7">
        <v>6</v>
      </c>
    </row>
    <row r="8" spans="1:3" x14ac:dyDescent="0.3">
      <c r="A8" s="1">
        <v>26</v>
      </c>
      <c r="B8" t="s">
        <v>814</v>
      </c>
      <c r="C8">
        <v>6</v>
      </c>
    </row>
    <row r="9" spans="1:3" x14ac:dyDescent="0.3">
      <c r="A9" s="1">
        <v>30</v>
      </c>
      <c r="B9" t="s">
        <v>979</v>
      </c>
      <c r="C9">
        <v>6</v>
      </c>
    </row>
    <row r="10" spans="1:3" x14ac:dyDescent="0.3">
      <c r="A10" s="1">
        <v>7</v>
      </c>
      <c r="B10" t="s">
        <v>1149</v>
      </c>
      <c r="C10">
        <v>5</v>
      </c>
    </row>
    <row r="11" spans="1:3" x14ac:dyDescent="0.3">
      <c r="A11" s="1">
        <v>15</v>
      </c>
      <c r="B11" t="s">
        <v>863</v>
      </c>
      <c r="C11">
        <v>5</v>
      </c>
    </row>
    <row r="12" spans="1:3" x14ac:dyDescent="0.3">
      <c r="A12" s="1">
        <v>22</v>
      </c>
      <c r="B12" t="s">
        <v>831</v>
      </c>
      <c r="C12">
        <v>4</v>
      </c>
    </row>
    <row r="13" spans="1:3" x14ac:dyDescent="0.3">
      <c r="A13" s="1">
        <v>14</v>
      </c>
      <c r="B13" t="s">
        <v>1205</v>
      </c>
      <c r="C13">
        <v>4</v>
      </c>
    </row>
    <row r="14" spans="1:3" x14ac:dyDescent="0.3">
      <c r="A14" s="1">
        <v>41</v>
      </c>
      <c r="B14" t="s">
        <v>850</v>
      </c>
      <c r="C14">
        <v>3</v>
      </c>
    </row>
    <row r="15" spans="1:3" x14ac:dyDescent="0.3">
      <c r="A15" s="1">
        <v>9</v>
      </c>
      <c r="B15" t="s">
        <v>1915</v>
      </c>
      <c r="C15">
        <v>3</v>
      </c>
    </row>
    <row r="16" spans="1:3" x14ac:dyDescent="0.3">
      <c r="A16" s="1">
        <v>27</v>
      </c>
      <c r="B16" t="s">
        <v>1916</v>
      </c>
      <c r="C16">
        <v>3</v>
      </c>
    </row>
    <row r="17" spans="1:3" x14ac:dyDescent="0.3">
      <c r="A17" s="1">
        <v>28</v>
      </c>
      <c r="B17" t="s">
        <v>961</v>
      </c>
      <c r="C17">
        <v>2</v>
      </c>
    </row>
    <row r="18" spans="1:3" x14ac:dyDescent="0.3">
      <c r="A18" s="1">
        <v>40</v>
      </c>
      <c r="B18" t="s">
        <v>1917</v>
      </c>
      <c r="C18">
        <v>2</v>
      </c>
    </row>
    <row r="19" spans="1:3" x14ac:dyDescent="0.3">
      <c r="A19" s="1">
        <v>34</v>
      </c>
      <c r="B19" t="s">
        <v>1918</v>
      </c>
      <c r="C19">
        <v>2</v>
      </c>
    </row>
    <row r="20" spans="1:3" x14ac:dyDescent="0.3">
      <c r="A20" s="1">
        <v>36</v>
      </c>
      <c r="B20" t="s">
        <v>1919</v>
      </c>
      <c r="C20">
        <v>2</v>
      </c>
    </row>
    <row r="21" spans="1:3" x14ac:dyDescent="0.3">
      <c r="A21" s="1">
        <v>24</v>
      </c>
      <c r="B21" t="s">
        <v>1196</v>
      </c>
      <c r="C21">
        <v>2</v>
      </c>
    </row>
    <row r="22" spans="1:3" x14ac:dyDescent="0.3">
      <c r="A22" s="1">
        <v>1</v>
      </c>
      <c r="B22" t="s">
        <v>1920</v>
      </c>
      <c r="C22">
        <v>2</v>
      </c>
    </row>
    <row r="23" spans="1:3" x14ac:dyDescent="0.3">
      <c r="A23" s="1">
        <v>23</v>
      </c>
      <c r="B23" t="s">
        <v>988</v>
      </c>
      <c r="C23">
        <v>2</v>
      </c>
    </row>
    <row r="24" spans="1:3" x14ac:dyDescent="0.3">
      <c r="A24" s="1">
        <v>21</v>
      </c>
      <c r="B24" t="s">
        <v>825</v>
      </c>
      <c r="C24">
        <v>2</v>
      </c>
    </row>
    <row r="25" spans="1:3" x14ac:dyDescent="0.3">
      <c r="A25" s="1">
        <v>20</v>
      </c>
      <c r="B25" t="s">
        <v>841</v>
      </c>
      <c r="C25">
        <v>2</v>
      </c>
    </row>
    <row r="26" spans="1:3" x14ac:dyDescent="0.3">
      <c r="A26" s="1">
        <v>38</v>
      </c>
      <c r="B26" t="s">
        <v>1921</v>
      </c>
      <c r="C26">
        <v>2</v>
      </c>
    </row>
    <row r="27" spans="1:3" x14ac:dyDescent="0.3">
      <c r="A27" s="1">
        <v>18</v>
      </c>
      <c r="B27" t="s">
        <v>1188</v>
      </c>
      <c r="C27">
        <v>2</v>
      </c>
    </row>
    <row r="28" spans="1:3" x14ac:dyDescent="0.3">
      <c r="A28" s="1">
        <v>16</v>
      </c>
      <c r="B28" t="s">
        <v>1011</v>
      </c>
      <c r="C28">
        <v>2</v>
      </c>
    </row>
    <row r="29" spans="1:3" x14ac:dyDescent="0.3">
      <c r="A29" s="1">
        <v>13</v>
      </c>
      <c r="B29" t="s">
        <v>1922</v>
      </c>
      <c r="C29">
        <v>2</v>
      </c>
    </row>
    <row r="30" spans="1:3" x14ac:dyDescent="0.3">
      <c r="A30" s="1">
        <v>12</v>
      </c>
      <c r="B30" t="s">
        <v>1923</v>
      </c>
      <c r="C30">
        <v>2</v>
      </c>
    </row>
    <row r="31" spans="1:3" x14ac:dyDescent="0.3">
      <c r="A31" s="1">
        <v>43</v>
      </c>
      <c r="B31" t="s">
        <v>1924</v>
      </c>
      <c r="C31">
        <v>2</v>
      </c>
    </row>
    <row r="32" spans="1:3" x14ac:dyDescent="0.3">
      <c r="A32" s="1">
        <v>10</v>
      </c>
      <c r="B32" t="s">
        <v>1925</v>
      </c>
      <c r="C32">
        <v>2</v>
      </c>
    </row>
    <row r="33" spans="1:3" x14ac:dyDescent="0.3">
      <c r="A33" s="1">
        <v>44</v>
      </c>
      <c r="B33" t="s">
        <v>1926</v>
      </c>
      <c r="C33">
        <v>2</v>
      </c>
    </row>
    <row r="34" spans="1:3" x14ac:dyDescent="0.3">
      <c r="A34" s="1">
        <v>6</v>
      </c>
      <c r="B34" t="s">
        <v>1927</v>
      </c>
      <c r="C34">
        <v>2</v>
      </c>
    </row>
    <row r="35" spans="1:3" x14ac:dyDescent="0.3">
      <c r="A35" s="1">
        <v>5</v>
      </c>
      <c r="B35" t="s">
        <v>1065</v>
      </c>
      <c r="C35">
        <v>2</v>
      </c>
    </row>
    <row r="36" spans="1:3" x14ac:dyDescent="0.3">
      <c r="A36" s="1">
        <v>4</v>
      </c>
      <c r="B36" t="s">
        <v>1928</v>
      </c>
      <c r="C36">
        <v>2</v>
      </c>
    </row>
    <row r="37" spans="1:3" x14ac:dyDescent="0.3">
      <c r="A37" s="1">
        <v>3</v>
      </c>
      <c r="B37" t="s">
        <v>1929</v>
      </c>
      <c r="C37">
        <v>2</v>
      </c>
    </row>
    <row r="38" spans="1:3" x14ac:dyDescent="0.3">
      <c r="A38" s="1">
        <v>2</v>
      </c>
      <c r="B38" t="s">
        <v>860</v>
      </c>
      <c r="C38">
        <v>2</v>
      </c>
    </row>
    <row r="39" spans="1:3" x14ac:dyDescent="0.3">
      <c r="A39" s="1">
        <v>19</v>
      </c>
      <c r="B39" t="s">
        <v>835</v>
      </c>
      <c r="C39">
        <v>2</v>
      </c>
    </row>
    <row r="40" spans="1:3" x14ac:dyDescent="0.3">
      <c r="A40" s="1">
        <v>0</v>
      </c>
      <c r="B40" t="s">
        <v>1024</v>
      </c>
      <c r="C40">
        <v>1</v>
      </c>
    </row>
    <row r="41" spans="1:3" x14ac:dyDescent="0.3">
      <c r="A41" s="1">
        <v>37</v>
      </c>
      <c r="B41" t="s">
        <v>1930</v>
      </c>
      <c r="C41">
        <v>1</v>
      </c>
    </row>
    <row r="42" spans="1:3" x14ac:dyDescent="0.3">
      <c r="A42" s="1">
        <v>32</v>
      </c>
      <c r="B42" t="s">
        <v>1931</v>
      </c>
      <c r="C42">
        <v>1</v>
      </c>
    </row>
    <row r="43" spans="1:3" x14ac:dyDescent="0.3">
      <c r="A43" s="1">
        <v>31</v>
      </c>
      <c r="B43" t="s">
        <v>875</v>
      </c>
      <c r="C43">
        <v>1</v>
      </c>
    </row>
    <row r="44" spans="1:3" x14ac:dyDescent="0.3">
      <c r="A44" s="1">
        <v>17</v>
      </c>
      <c r="B44" t="s">
        <v>1932</v>
      </c>
      <c r="C44">
        <v>1</v>
      </c>
    </row>
    <row r="45" spans="1:3" x14ac:dyDescent="0.3">
      <c r="A45" s="1">
        <v>11</v>
      </c>
      <c r="B45" t="s">
        <v>1038</v>
      </c>
      <c r="C45">
        <v>1</v>
      </c>
    </row>
    <row r="46" spans="1:3" x14ac:dyDescent="0.3">
      <c r="A46" s="1">
        <v>8</v>
      </c>
      <c r="B46" t="s">
        <v>1933</v>
      </c>
      <c r="C46">
        <v>1</v>
      </c>
    </row>
    <row r="47" spans="1:3" x14ac:dyDescent="0.3">
      <c r="A47" s="1">
        <v>45</v>
      </c>
      <c r="B47" t="s">
        <v>1934</v>
      </c>
      <c r="C47">
        <v>1</v>
      </c>
    </row>
  </sheetData>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C82"/>
  <sheetViews>
    <sheetView zoomScaleNormal="100" workbookViewId="0">
      <selection activeCell="B1" sqref="A1:XFD1048576"/>
    </sheetView>
  </sheetViews>
  <sheetFormatPr defaultRowHeight="13.5" x14ac:dyDescent="0.3"/>
  <cols>
    <col min="2" max="2" width="80.53125" customWidth="1"/>
  </cols>
  <sheetData>
    <row r="1" spans="1:3" x14ac:dyDescent="0.3">
      <c r="B1" s="1" t="s">
        <v>0</v>
      </c>
      <c r="C1" s="1" t="s">
        <v>1</v>
      </c>
    </row>
    <row r="2" spans="1:3" x14ac:dyDescent="0.3">
      <c r="A2" s="1">
        <v>40</v>
      </c>
      <c r="B2" t="s">
        <v>2352</v>
      </c>
      <c r="C2">
        <v>4</v>
      </c>
    </row>
    <row r="3" spans="1:3" x14ac:dyDescent="0.3">
      <c r="A3" s="1">
        <v>22</v>
      </c>
      <c r="B3" t="s">
        <v>2353</v>
      </c>
      <c r="C3">
        <v>4</v>
      </c>
    </row>
    <row r="4" spans="1:3" x14ac:dyDescent="0.3">
      <c r="A4" s="1">
        <v>34</v>
      </c>
      <c r="B4" t="s">
        <v>2354</v>
      </c>
      <c r="C4">
        <v>4</v>
      </c>
    </row>
    <row r="5" spans="1:3" x14ac:dyDescent="0.3">
      <c r="A5" s="1">
        <v>36</v>
      </c>
      <c r="B5" t="s">
        <v>2355</v>
      </c>
      <c r="C5">
        <v>4</v>
      </c>
    </row>
    <row r="6" spans="1:3" x14ac:dyDescent="0.3">
      <c r="A6" s="1">
        <v>1</v>
      </c>
      <c r="B6" t="s">
        <v>1462</v>
      </c>
      <c r="C6">
        <v>4</v>
      </c>
    </row>
    <row r="7" spans="1:3" x14ac:dyDescent="0.3">
      <c r="A7" s="1">
        <v>30</v>
      </c>
      <c r="B7" t="s">
        <v>2356</v>
      </c>
      <c r="C7">
        <v>4</v>
      </c>
    </row>
    <row r="8" spans="1:3" x14ac:dyDescent="0.3">
      <c r="A8" s="1">
        <v>75</v>
      </c>
      <c r="B8" t="s">
        <v>2357</v>
      </c>
      <c r="C8">
        <v>3</v>
      </c>
    </row>
    <row r="9" spans="1:3" x14ac:dyDescent="0.3">
      <c r="A9" s="1">
        <v>67</v>
      </c>
      <c r="B9" t="s">
        <v>2358</v>
      </c>
      <c r="C9">
        <v>3</v>
      </c>
    </row>
    <row r="10" spans="1:3" x14ac:dyDescent="0.3">
      <c r="A10" s="1">
        <v>63</v>
      </c>
      <c r="B10" t="s">
        <v>2359</v>
      </c>
      <c r="C10">
        <v>3</v>
      </c>
    </row>
    <row r="11" spans="1:3" x14ac:dyDescent="0.3">
      <c r="A11" s="1">
        <v>61</v>
      </c>
      <c r="B11" t="s">
        <v>2360</v>
      </c>
      <c r="C11">
        <v>3</v>
      </c>
    </row>
    <row r="12" spans="1:3" x14ac:dyDescent="0.3">
      <c r="A12" s="1">
        <v>24</v>
      </c>
      <c r="B12" t="s">
        <v>2361</v>
      </c>
      <c r="C12">
        <v>3</v>
      </c>
    </row>
    <row r="13" spans="1:3" x14ac:dyDescent="0.3">
      <c r="A13" s="1">
        <v>46</v>
      </c>
      <c r="B13" t="s">
        <v>2362</v>
      </c>
      <c r="C13">
        <v>2</v>
      </c>
    </row>
    <row r="14" spans="1:3" x14ac:dyDescent="0.3">
      <c r="A14" s="1">
        <v>79</v>
      </c>
      <c r="B14" t="s">
        <v>2363</v>
      </c>
      <c r="C14">
        <v>2</v>
      </c>
    </row>
    <row r="15" spans="1:3" x14ac:dyDescent="0.3">
      <c r="A15" s="1">
        <v>35</v>
      </c>
      <c r="B15" t="s">
        <v>2364</v>
      </c>
      <c r="C15">
        <v>2</v>
      </c>
    </row>
    <row r="16" spans="1:3" x14ac:dyDescent="0.3">
      <c r="A16" s="1">
        <v>78</v>
      </c>
      <c r="B16" t="s">
        <v>2365</v>
      </c>
      <c r="C16">
        <v>2</v>
      </c>
    </row>
    <row r="17" spans="1:3" x14ac:dyDescent="0.3">
      <c r="A17" s="1">
        <v>77</v>
      </c>
      <c r="B17" t="s">
        <v>2366</v>
      </c>
      <c r="C17">
        <v>2</v>
      </c>
    </row>
    <row r="18" spans="1:3" x14ac:dyDescent="0.3">
      <c r="A18" s="1">
        <v>41</v>
      </c>
      <c r="B18" t="s">
        <v>2367</v>
      </c>
      <c r="C18">
        <v>2</v>
      </c>
    </row>
    <row r="19" spans="1:3" x14ac:dyDescent="0.3">
      <c r="A19" s="1">
        <v>44</v>
      </c>
      <c r="B19" t="s">
        <v>2368</v>
      </c>
      <c r="C19">
        <v>2</v>
      </c>
    </row>
    <row r="20" spans="1:3" x14ac:dyDescent="0.3">
      <c r="A20" s="1">
        <v>76</v>
      </c>
      <c r="B20" t="s">
        <v>2369</v>
      </c>
      <c r="C20">
        <v>2</v>
      </c>
    </row>
    <row r="21" spans="1:3" x14ac:dyDescent="0.3">
      <c r="A21" s="1">
        <v>45</v>
      </c>
      <c r="B21" t="s">
        <v>2370</v>
      </c>
      <c r="C21">
        <v>2</v>
      </c>
    </row>
    <row r="22" spans="1:3" x14ac:dyDescent="0.3">
      <c r="A22" s="1">
        <v>53</v>
      </c>
      <c r="B22" t="s">
        <v>2371</v>
      </c>
      <c r="C22">
        <v>2</v>
      </c>
    </row>
    <row r="23" spans="1:3" x14ac:dyDescent="0.3">
      <c r="A23" s="1">
        <v>49</v>
      </c>
      <c r="B23" t="s">
        <v>2372</v>
      </c>
      <c r="C23">
        <v>2</v>
      </c>
    </row>
    <row r="24" spans="1:3" x14ac:dyDescent="0.3">
      <c r="A24" s="1">
        <v>74</v>
      </c>
      <c r="B24" t="s">
        <v>2373</v>
      </c>
      <c r="C24">
        <v>2</v>
      </c>
    </row>
    <row r="25" spans="1:3" x14ac:dyDescent="0.3">
      <c r="A25" s="1">
        <v>54</v>
      </c>
      <c r="B25" t="s">
        <v>2374</v>
      </c>
      <c r="C25">
        <v>2</v>
      </c>
    </row>
    <row r="26" spans="1:3" x14ac:dyDescent="0.3">
      <c r="A26" s="1">
        <v>56</v>
      </c>
      <c r="B26" t="s">
        <v>2375</v>
      </c>
      <c r="C26">
        <v>2</v>
      </c>
    </row>
    <row r="27" spans="1:3" x14ac:dyDescent="0.3">
      <c r="A27" s="1">
        <v>32</v>
      </c>
      <c r="B27" t="s">
        <v>2376</v>
      </c>
      <c r="C27">
        <v>2</v>
      </c>
    </row>
    <row r="28" spans="1:3" x14ac:dyDescent="0.3">
      <c r="A28" s="1">
        <v>62</v>
      </c>
      <c r="B28" t="s">
        <v>2377</v>
      </c>
      <c r="C28">
        <v>2</v>
      </c>
    </row>
    <row r="29" spans="1:3" x14ac:dyDescent="0.3">
      <c r="A29" s="1">
        <v>69</v>
      </c>
      <c r="B29" t="s">
        <v>2378</v>
      </c>
      <c r="C29">
        <v>2</v>
      </c>
    </row>
    <row r="30" spans="1:3" x14ac:dyDescent="0.3">
      <c r="A30" s="1">
        <v>70</v>
      </c>
      <c r="B30" t="s">
        <v>2379</v>
      </c>
      <c r="C30">
        <v>2</v>
      </c>
    </row>
    <row r="31" spans="1:3" x14ac:dyDescent="0.3">
      <c r="A31" s="1">
        <v>71</v>
      </c>
      <c r="B31" t="s">
        <v>2380</v>
      </c>
      <c r="C31">
        <v>2</v>
      </c>
    </row>
    <row r="32" spans="1:3" x14ac:dyDescent="0.3">
      <c r="A32" s="1">
        <v>57</v>
      </c>
      <c r="B32" t="s">
        <v>2381</v>
      </c>
      <c r="C32">
        <v>2</v>
      </c>
    </row>
    <row r="33" spans="1:3" x14ac:dyDescent="0.3">
      <c r="A33" s="1">
        <v>80</v>
      </c>
      <c r="B33" t="s">
        <v>2382</v>
      </c>
      <c r="C33">
        <v>2</v>
      </c>
    </row>
    <row r="34" spans="1:3" x14ac:dyDescent="0.3">
      <c r="A34" s="1">
        <v>31</v>
      </c>
      <c r="B34" t="s">
        <v>2383</v>
      </c>
      <c r="C34">
        <v>2</v>
      </c>
    </row>
    <row r="35" spans="1:3" x14ac:dyDescent="0.3">
      <c r="A35" s="1">
        <v>5</v>
      </c>
      <c r="B35" t="s">
        <v>2384</v>
      </c>
      <c r="C35">
        <v>2</v>
      </c>
    </row>
    <row r="36" spans="1:3" x14ac:dyDescent="0.3">
      <c r="A36" s="1">
        <v>17</v>
      </c>
      <c r="B36" t="s">
        <v>2385</v>
      </c>
      <c r="C36">
        <v>2</v>
      </c>
    </row>
    <row r="37" spans="1:3" x14ac:dyDescent="0.3">
      <c r="A37" s="1">
        <v>18</v>
      </c>
      <c r="B37" t="s">
        <v>2386</v>
      </c>
      <c r="C37">
        <v>2</v>
      </c>
    </row>
    <row r="38" spans="1:3" x14ac:dyDescent="0.3">
      <c r="A38" s="1">
        <v>20</v>
      </c>
      <c r="B38" t="s">
        <v>2387</v>
      </c>
      <c r="C38">
        <v>2</v>
      </c>
    </row>
    <row r="39" spans="1:3" x14ac:dyDescent="0.3">
      <c r="A39" s="1">
        <v>23</v>
      </c>
      <c r="B39" t="s">
        <v>2388</v>
      </c>
      <c r="C39">
        <v>2</v>
      </c>
    </row>
    <row r="40" spans="1:3" x14ac:dyDescent="0.3">
      <c r="A40" s="1">
        <v>9</v>
      </c>
      <c r="B40" t="s">
        <v>2389</v>
      </c>
      <c r="C40">
        <v>2</v>
      </c>
    </row>
    <row r="41" spans="1:3" x14ac:dyDescent="0.3">
      <c r="A41" s="1">
        <v>29</v>
      </c>
      <c r="B41" t="s">
        <v>2390</v>
      </c>
      <c r="C41">
        <v>2</v>
      </c>
    </row>
    <row r="42" spans="1:3" x14ac:dyDescent="0.3">
      <c r="A42" s="1">
        <v>6</v>
      </c>
      <c r="B42" t="s">
        <v>2391</v>
      </c>
      <c r="C42">
        <v>1</v>
      </c>
    </row>
    <row r="43" spans="1:3" x14ac:dyDescent="0.3">
      <c r="A43" s="1">
        <v>7</v>
      </c>
      <c r="B43" t="s">
        <v>2392</v>
      </c>
      <c r="C43">
        <v>1</v>
      </c>
    </row>
    <row r="44" spans="1:3" x14ac:dyDescent="0.3">
      <c r="A44" s="1">
        <v>14</v>
      </c>
      <c r="B44" t="s">
        <v>2393</v>
      </c>
      <c r="C44">
        <v>1</v>
      </c>
    </row>
    <row r="45" spans="1:3" x14ac:dyDescent="0.3">
      <c r="A45" s="1">
        <v>13</v>
      </c>
      <c r="B45" t="s">
        <v>2394</v>
      </c>
      <c r="C45">
        <v>1</v>
      </c>
    </row>
    <row r="46" spans="1:3" x14ac:dyDescent="0.3">
      <c r="A46" s="1">
        <v>12</v>
      </c>
      <c r="B46" t="s">
        <v>2395</v>
      </c>
      <c r="C46">
        <v>1</v>
      </c>
    </row>
    <row r="47" spans="1:3" x14ac:dyDescent="0.3">
      <c r="A47" s="1">
        <v>2</v>
      </c>
      <c r="B47" t="s">
        <v>2396</v>
      </c>
      <c r="C47">
        <v>1</v>
      </c>
    </row>
    <row r="48" spans="1:3" x14ac:dyDescent="0.3">
      <c r="A48" s="1">
        <v>64</v>
      </c>
      <c r="B48" t="s">
        <v>2397</v>
      </c>
      <c r="C48">
        <v>1</v>
      </c>
    </row>
    <row r="49" spans="1:3" x14ac:dyDescent="0.3">
      <c r="A49" s="1">
        <v>65</v>
      </c>
      <c r="B49" t="s">
        <v>2398</v>
      </c>
      <c r="C49">
        <v>1</v>
      </c>
    </row>
    <row r="50" spans="1:3" x14ac:dyDescent="0.3">
      <c r="A50" s="1">
        <v>66</v>
      </c>
      <c r="B50" t="s">
        <v>2399</v>
      </c>
      <c r="C50">
        <v>1</v>
      </c>
    </row>
    <row r="51" spans="1:3" x14ac:dyDescent="0.3">
      <c r="A51" s="1">
        <v>11</v>
      </c>
      <c r="B51" t="s">
        <v>2400</v>
      </c>
      <c r="C51">
        <v>1</v>
      </c>
    </row>
    <row r="52" spans="1:3" x14ac:dyDescent="0.3">
      <c r="A52" s="1">
        <v>68</v>
      </c>
      <c r="B52" t="s">
        <v>2401</v>
      </c>
      <c r="C52">
        <v>1</v>
      </c>
    </row>
    <row r="53" spans="1:3" x14ac:dyDescent="0.3">
      <c r="A53" s="1">
        <v>10</v>
      </c>
      <c r="B53" t="s">
        <v>2402</v>
      </c>
      <c r="C53">
        <v>1</v>
      </c>
    </row>
    <row r="54" spans="1:3" x14ac:dyDescent="0.3">
      <c r="A54" s="1">
        <v>3</v>
      </c>
      <c r="B54" t="s">
        <v>2403</v>
      </c>
      <c r="C54">
        <v>1</v>
      </c>
    </row>
    <row r="55" spans="1:3" x14ac:dyDescent="0.3">
      <c r="A55" s="1">
        <v>59</v>
      </c>
      <c r="B55" t="s">
        <v>2404</v>
      </c>
      <c r="C55">
        <v>1</v>
      </c>
    </row>
    <row r="56" spans="1:3" x14ac:dyDescent="0.3">
      <c r="A56" s="1">
        <v>4</v>
      </c>
      <c r="B56" t="s">
        <v>2405</v>
      </c>
      <c r="C56">
        <v>1</v>
      </c>
    </row>
    <row r="57" spans="1:3" x14ac:dyDescent="0.3">
      <c r="A57" s="1">
        <v>8</v>
      </c>
      <c r="B57" t="s">
        <v>2406</v>
      </c>
      <c r="C57">
        <v>1</v>
      </c>
    </row>
    <row r="58" spans="1:3" x14ac:dyDescent="0.3">
      <c r="A58" s="1">
        <v>72</v>
      </c>
      <c r="B58" t="s">
        <v>2407</v>
      </c>
      <c r="C58">
        <v>1</v>
      </c>
    </row>
    <row r="59" spans="1:3" x14ac:dyDescent="0.3">
      <c r="A59" s="1">
        <v>73</v>
      </c>
      <c r="B59" t="s">
        <v>2408</v>
      </c>
      <c r="C59">
        <v>1</v>
      </c>
    </row>
    <row r="60" spans="1:3" x14ac:dyDescent="0.3">
      <c r="A60" s="1">
        <v>60</v>
      </c>
      <c r="B60" t="s">
        <v>2409</v>
      </c>
      <c r="C60">
        <v>1</v>
      </c>
    </row>
    <row r="61" spans="1:3" x14ac:dyDescent="0.3">
      <c r="A61" s="1">
        <v>16</v>
      </c>
      <c r="B61" t="s">
        <v>2410</v>
      </c>
      <c r="C61">
        <v>1</v>
      </c>
    </row>
    <row r="62" spans="1:3" x14ac:dyDescent="0.3">
      <c r="A62" s="1">
        <v>58</v>
      </c>
      <c r="B62" t="s">
        <v>2411</v>
      </c>
      <c r="C62">
        <v>1</v>
      </c>
    </row>
    <row r="63" spans="1:3" x14ac:dyDescent="0.3">
      <c r="A63" s="1">
        <v>43</v>
      </c>
      <c r="B63" t="s">
        <v>2412</v>
      </c>
      <c r="C63">
        <v>1</v>
      </c>
    </row>
    <row r="64" spans="1:3" x14ac:dyDescent="0.3">
      <c r="A64" s="1">
        <v>28</v>
      </c>
      <c r="B64" t="s">
        <v>2413</v>
      </c>
      <c r="C64">
        <v>1</v>
      </c>
    </row>
    <row r="65" spans="1:3" x14ac:dyDescent="0.3">
      <c r="A65" s="1">
        <v>27</v>
      </c>
      <c r="B65" t="s">
        <v>2414</v>
      </c>
      <c r="C65">
        <v>1</v>
      </c>
    </row>
    <row r="66" spans="1:3" x14ac:dyDescent="0.3">
      <c r="A66" s="1">
        <v>37</v>
      </c>
      <c r="B66" t="s">
        <v>2415</v>
      </c>
      <c r="C66">
        <v>1</v>
      </c>
    </row>
    <row r="67" spans="1:3" x14ac:dyDescent="0.3">
      <c r="A67" s="1">
        <v>38</v>
      </c>
      <c r="B67" t="s">
        <v>2416</v>
      </c>
      <c r="C67">
        <v>1</v>
      </c>
    </row>
    <row r="68" spans="1:3" x14ac:dyDescent="0.3">
      <c r="A68" s="1">
        <v>39</v>
      </c>
      <c r="B68" t="s">
        <v>2417</v>
      </c>
      <c r="C68">
        <v>1</v>
      </c>
    </row>
    <row r="69" spans="1:3" x14ac:dyDescent="0.3">
      <c r="A69" s="1">
        <v>26</v>
      </c>
      <c r="B69" t="s">
        <v>2418</v>
      </c>
      <c r="C69">
        <v>1</v>
      </c>
    </row>
    <row r="70" spans="1:3" x14ac:dyDescent="0.3">
      <c r="A70" s="1">
        <v>25</v>
      </c>
      <c r="B70" t="s">
        <v>2419</v>
      </c>
      <c r="C70">
        <v>1</v>
      </c>
    </row>
    <row r="71" spans="1:3" x14ac:dyDescent="0.3">
      <c r="A71" s="1">
        <v>42</v>
      </c>
      <c r="B71" t="s">
        <v>2420</v>
      </c>
      <c r="C71">
        <v>1</v>
      </c>
    </row>
    <row r="72" spans="1:3" x14ac:dyDescent="0.3">
      <c r="A72" s="1">
        <v>21</v>
      </c>
      <c r="B72" t="s">
        <v>2421</v>
      </c>
      <c r="C72">
        <v>1</v>
      </c>
    </row>
    <row r="73" spans="1:3" x14ac:dyDescent="0.3">
      <c r="A73" s="1">
        <v>15</v>
      </c>
      <c r="B73" t="s">
        <v>2422</v>
      </c>
      <c r="C73">
        <v>1</v>
      </c>
    </row>
    <row r="74" spans="1:3" x14ac:dyDescent="0.3">
      <c r="A74" s="1">
        <v>47</v>
      </c>
      <c r="B74" t="s">
        <v>2423</v>
      </c>
      <c r="C74">
        <v>1</v>
      </c>
    </row>
    <row r="75" spans="1:3" x14ac:dyDescent="0.3">
      <c r="A75" s="1">
        <v>48</v>
      </c>
      <c r="B75" t="s">
        <v>2424</v>
      </c>
      <c r="C75">
        <v>1</v>
      </c>
    </row>
    <row r="76" spans="1:3" x14ac:dyDescent="0.3">
      <c r="A76" s="1">
        <v>19</v>
      </c>
      <c r="B76" t="s">
        <v>2425</v>
      </c>
      <c r="C76">
        <v>1</v>
      </c>
    </row>
    <row r="77" spans="1:3" x14ac:dyDescent="0.3">
      <c r="A77" s="1">
        <v>50</v>
      </c>
      <c r="B77" t="s">
        <v>2426</v>
      </c>
      <c r="C77">
        <v>1</v>
      </c>
    </row>
    <row r="78" spans="1:3" x14ac:dyDescent="0.3">
      <c r="A78" s="1">
        <v>51</v>
      </c>
      <c r="B78" t="s">
        <v>2427</v>
      </c>
      <c r="C78">
        <v>1</v>
      </c>
    </row>
    <row r="79" spans="1:3" x14ac:dyDescent="0.3">
      <c r="A79" s="1">
        <v>52</v>
      </c>
      <c r="B79" t="s">
        <v>2428</v>
      </c>
      <c r="C79">
        <v>1</v>
      </c>
    </row>
    <row r="80" spans="1:3" x14ac:dyDescent="0.3">
      <c r="A80" s="1">
        <v>55</v>
      </c>
      <c r="B80" t="s">
        <v>2429</v>
      </c>
      <c r="C80">
        <v>1</v>
      </c>
    </row>
    <row r="81" spans="1:3" x14ac:dyDescent="0.3">
      <c r="A81" s="1">
        <v>33</v>
      </c>
      <c r="B81" t="s">
        <v>2430</v>
      </c>
      <c r="C81">
        <v>1</v>
      </c>
    </row>
    <row r="82" spans="1:3" x14ac:dyDescent="0.3">
      <c r="A82" s="1">
        <v>0</v>
      </c>
      <c r="B82" t="s">
        <v>1686</v>
      </c>
      <c r="C82">
        <v>1</v>
      </c>
    </row>
  </sheetData>
  <phoneticPr fontId="2"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C70"/>
  <sheetViews>
    <sheetView workbookViewId="0">
      <selection activeCell="E6" sqref="E6"/>
    </sheetView>
  </sheetViews>
  <sheetFormatPr defaultRowHeight="13.5" x14ac:dyDescent="0.3"/>
  <cols>
    <col min="2" max="2" width="39.86328125" customWidth="1"/>
  </cols>
  <sheetData>
    <row r="1" spans="1:3" x14ac:dyDescent="0.3">
      <c r="B1" s="1" t="s">
        <v>0</v>
      </c>
      <c r="C1" s="1" t="s">
        <v>1</v>
      </c>
    </row>
    <row r="2" spans="1:3" x14ac:dyDescent="0.3">
      <c r="A2" s="1">
        <v>20</v>
      </c>
      <c r="B2" t="s">
        <v>1026</v>
      </c>
      <c r="C2">
        <v>90</v>
      </c>
    </row>
    <row r="3" spans="1:3" x14ac:dyDescent="0.3">
      <c r="A3" s="1">
        <v>42</v>
      </c>
      <c r="B3" t="s">
        <v>2763</v>
      </c>
      <c r="C3">
        <v>44</v>
      </c>
    </row>
    <row r="4" spans="1:3" x14ac:dyDescent="0.3">
      <c r="A4" s="1">
        <v>4</v>
      </c>
      <c r="B4" t="s">
        <v>1880</v>
      </c>
      <c r="C4">
        <v>13</v>
      </c>
    </row>
    <row r="5" spans="1:3" x14ac:dyDescent="0.3">
      <c r="A5" s="1">
        <v>38</v>
      </c>
      <c r="B5" t="s">
        <v>2764</v>
      </c>
      <c r="C5">
        <v>12</v>
      </c>
    </row>
    <row r="6" spans="1:3" x14ac:dyDescent="0.3">
      <c r="A6" s="1">
        <v>28</v>
      </c>
      <c r="B6" t="s">
        <v>2765</v>
      </c>
      <c r="C6">
        <v>12</v>
      </c>
    </row>
    <row r="7" spans="1:3" x14ac:dyDescent="0.3">
      <c r="A7" s="1">
        <v>12</v>
      </c>
      <c r="B7" t="s">
        <v>2766</v>
      </c>
      <c r="C7">
        <v>11</v>
      </c>
    </row>
    <row r="8" spans="1:3" x14ac:dyDescent="0.3">
      <c r="A8" s="1">
        <v>17</v>
      </c>
      <c r="B8" t="s">
        <v>1055</v>
      </c>
      <c r="C8">
        <v>9</v>
      </c>
    </row>
    <row r="9" spans="1:3" x14ac:dyDescent="0.3">
      <c r="A9" s="1">
        <v>36</v>
      </c>
      <c r="B9" t="s">
        <v>2767</v>
      </c>
      <c r="C9">
        <v>8</v>
      </c>
    </row>
    <row r="10" spans="1:3" x14ac:dyDescent="0.3">
      <c r="A10" s="1">
        <v>6</v>
      </c>
      <c r="B10" t="s">
        <v>2768</v>
      </c>
      <c r="C10">
        <v>7</v>
      </c>
    </row>
    <row r="11" spans="1:3" x14ac:dyDescent="0.3">
      <c r="A11" s="1">
        <v>43</v>
      </c>
      <c r="B11" t="s">
        <v>1259</v>
      </c>
      <c r="C11">
        <v>7</v>
      </c>
    </row>
    <row r="12" spans="1:3" x14ac:dyDescent="0.3">
      <c r="A12" s="1">
        <v>44</v>
      </c>
      <c r="B12" t="s">
        <v>1057</v>
      </c>
      <c r="C12">
        <v>7</v>
      </c>
    </row>
    <row r="13" spans="1:3" x14ac:dyDescent="0.3">
      <c r="A13" s="1">
        <v>48</v>
      </c>
      <c r="B13" t="s">
        <v>2769</v>
      </c>
      <c r="C13">
        <v>6</v>
      </c>
    </row>
    <row r="14" spans="1:3" x14ac:dyDescent="0.3">
      <c r="A14" s="1">
        <v>55</v>
      </c>
      <c r="B14" t="s">
        <v>2770</v>
      </c>
      <c r="C14">
        <v>6</v>
      </c>
    </row>
    <row r="15" spans="1:3" x14ac:dyDescent="0.3">
      <c r="A15" s="1">
        <v>63</v>
      </c>
      <c r="B15" t="s">
        <v>1883</v>
      </c>
      <c r="C15">
        <v>6</v>
      </c>
    </row>
    <row r="16" spans="1:3" x14ac:dyDescent="0.3">
      <c r="A16" s="1">
        <v>27</v>
      </c>
      <c r="B16" t="s">
        <v>2771</v>
      </c>
      <c r="C16">
        <v>6</v>
      </c>
    </row>
    <row r="17" spans="1:3" x14ac:dyDescent="0.3">
      <c r="A17" s="1">
        <v>23</v>
      </c>
      <c r="B17" t="s">
        <v>2772</v>
      </c>
      <c r="C17">
        <v>6</v>
      </c>
    </row>
    <row r="18" spans="1:3" x14ac:dyDescent="0.3">
      <c r="A18" s="1">
        <v>33</v>
      </c>
      <c r="B18" t="s">
        <v>2773</v>
      </c>
      <c r="C18">
        <v>5</v>
      </c>
    </row>
    <row r="19" spans="1:3" x14ac:dyDescent="0.3">
      <c r="A19" s="1">
        <v>54</v>
      </c>
      <c r="B19" t="s">
        <v>2774</v>
      </c>
      <c r="C19">
        <v>5</v>
      </c>
    </row>
    <row r="20" spans="1:3" x14ac:dyDescent="0.3">
      <c r="A20" s="1">
        <v>22</v>
      </c>
      <c r="B20" t="s">
        <v>2775</v>
      </c>
      <c r="C20">
        <v>5</v>
      </c>
    </row>
    <row r="21" spans="1:3" x14ac:dyDescent="0.3">
      <c r="A21" s="1">
        <v>62</v>
      </c>
      <c r="B21" t="s">
        <v>2776</v>
      </c>
      <c r="C21">
        <v>5</v>
      </c>
    </row>
    <row r="22" spans="1:3" x14ac:dyDescent="0.3">
      <c r="A22" s="1">
        <v>60</v>
      </c>
      <c r="B22" t="s">
        <v>2777</v>
      </c>
      <c r="C22">
        <v>5</v>
      </c>
    </row>
    <row r="23" spans="1:3" x14ac:dyDescent="0.3">
      <c r="A23" s="1">
        <v>9</v>
      </c>
      <c r="B23" t="s">
        <v>2778</v>
      </c>
      <c r="C23">
        <v>5</v>
      </c>
    </row>
    <row r="24" spans="1:3" x14ac:dyDescent="0.3">
      <c r="A24" s="1">
        <v>13</v>
      </c>
      <c r="B24" t="s">
        <v>2779</v>
      </c>
      <c r="C24">
        <v>5</v>
      </c>
    </row>
    <row r="25" spans="1:3" x14ac:dyDescent="0.3">
      <c r="A25" s="1">
        <v>0</v>
      </c>
      <c r="B25" t="s">
        <v>323</v>
      </c>
      <c r="C25">
        <v>4</v>
      </c>
    </row>
    <row r="26" spans="1:3" x14ac:dyDescent="0.3">
      <c r="A26" s="1">
        <v>39</v>
      </c>
      <c r="B26" t="s">
        <v>2780</v>
      </c>
      <c r="C26">
        <v>4</v>
      </c>
    </row>
    <row r="27" spans="1:3" x14ac:dyDescent="0.3">
      <c r="A27" s="1">
        <v>14</v>
      </c>
      <c r="B27" t="s">
        <v>2781</v>
      </c>
      <c r="C27">
        <v>4</v>
      </c>
    </row>
    <row r="28" spans="1:3" x14ac:dyDescent="0.3">
      <c r="A28" s="1">
        <v>29</v>
      </c>
      <c r="B28" t="s">
        <v>2782</v>
      </c>
      <c r="C28">
        <v>3</v>
      </c>
    </row>
    <row r="29" spans="1:3" x14ac:dyDescent="0.3">
      <c r="A29" s="1">
        <v>31</v>
      </c>
      <c r="B29" t="s">
        <v>2783</v>
      </c>
      <c r="C29">
        <v>3</v>
      </c>
    </row>
    <row r="30" spans="1:3" x14ac:dyDescent="0.3">
      <c r="A30" s="1">
        <v>51</v>
      </c>
      <c r="B30" t="s">
        <v>2784</v>
      </c>
      <c r="C30">
        <v>3</v>
      </c>
    </row>
    <row r="31" spans="1:3" x14ac:dyDescent="0.3">
      <c r="A31" s="1">
        <v>32</v>
      </c>
      <c r="B31" t="s">
        <v>2785</v>
      </c>
      <c r="C31">
        <v>3</v>
      </c>
    </row>
    <row r="32" spans="1:3" x14ac:dyDescent="0.3">
      <c r="A32" s="1">
        <v>11</v>
      </c>
      <c r="B32" t="s">
        <v>2786</v>
      </c>
      <c r="C32">
        <v>3</v>
      </c>
    </row>
    <row r="33" spans="1:3" x14ac:dyDescent="0.3">
      <c r="A33" s="1">
        <v>25</v>
      </c>
      <c r="B33" t="s">
        <v>2787</v>
      </c>
      <c r="C33">
        <v>3</v>
      </c>
    </row>
    <row r="34" spans="1:3" x14ac:dyDescent="0.3">
      <c r="A34" s="1">
        <v>53</v>
      </c>
      <c r="B34" t="s">
        <v>1019</v>
      </c>
      <c r="C34">
        <v>3</v>
      </c>
    </row>
    <row r="35" spans="1:3" x14ac:dyDescent="0.3">
      <c r="A35" s="1">
        <v>52</v>
      </c>
      <c r="B35" t="s">
        <v>2788</v>
      </c>
      <c r="C35">
        <v>2</v>
      </c>
    </row>
    <row r="36" spans="1:3" x14ac:dyDescent="0.3">
      <c r="A36" s="1">
        <v>57</v>
      </c>
      <c r="B36" t="s">
        <v>991</v>
      </c>
      <c r="C36">
        <v>2</v>
      </c>
    </row>
    <row r="37" spans="1:3" x14ac:dyDescent="0.3">
      <c r="A37" s="1">
        <v>59</v>
      </c>
      <c r="B37" t="s">
        <v>2789</v>
      </c>
      <c r="C37">
        <v>2</v>
      </c>
    </row>
    <row r="38" spans="1:3" x14ac:dyDescent="0.3">
      <c r="A38" s="1">
        <v>50</v>
      </c>
      <c r="B38" t="s">
        <v>1078</v>
      </c>
      <c r="C38">
        <v>2</v>
      </c>
    </row>
    <row r="39" spans="1:3" x14ac:dyDescent="0.3">
      <c r="A39" s="1">
        <v>49</v>
      </c>
      <c r="B39" t="s">
        <v>2790</v>
      </c>
      <c r="C39">
        <v>2</v>
      </c>
    </row>
    <row r="40" spans="1:3" x14ac:dyDescent="0.3">
      <c r="A40" s="1">
        <v>61</v>
      </c>
      <c r="B40" t="s">
        <v>2791</v>
      </c>
      <c r="C40">
        <v>2</v>
      </c>
    </row>
    <row r="41" spans="1:3" x14ac:dyDescent="0.3">
      <c r="A41" s="1">
        <v>45</v>
      </c>
      <c r="B41" t="s">
        <v>2792</v>
      </c>
      <c r="C41">
        <v>2</v>
      </c>
    </row>
    <row r="42" spans="1:3" x14ac:dyDescent="0.3">
      <c r="A42" s="1">
        <v>47</v>
      </c>
      <c r="B42" t="s">
        <v>2793</v>
      </c>
      <c r="C42">
        <v>2</v>
      </c>
    </row>
    <row r="43" spans="1:3" x14ac:dyDescent="0.3">
      <c r="A43" s="1">
        <v>46</v>
      </c>
      <c r="B43" t="s">
        <v>2794</v>
      </c>
      <c r="C43">
        <v>2</v>
      </c>
    </row>
    <row r="44" spans="1:3" x14ac:dyDescent="0.3">
      <c r="A44" s="1">
        <v>58</v>
      </c>
      <c r="B44" t="s">
        <v>2795</v>
      </c>
      <c r="C44">
        <v>2</v>
      </c>
    </row>
    <row r="45" spans="1:3" x14ac:dyDescent="0.3">
      <c r="A45" s="1">
        <v>66</v>
      </c>
      <c r="B45" t="s">
        <v>2796</v>
      </c>
      <c r="C45">
        <v>2</v>
      </c>
    </row>
    <row r="46" spans="1:3" x14ac:dyDescent="0.3">
      <c r="A46" s="1">
        <v>56</v>
      </c>
      <c r="B46" t="s">
        <v>2797</v>
      </c>
      <c r="C46">
        <v>2</v>
      </c>
    </row>
    <row r="47" spans="1:3" x14ac:dyDescent="0.3">
      <c r="A47" s="1">
        <v>34</v>
      </c>
      <c r="B47" t="s">
        <v>2798</v>
      </c>
      <c r="C47">
        <v>2</v>
      </c>
    </row>
    <row r="48" spans="1:3" x14ac:dyDescent="0.3">
      <c r="A48" s="1">
        <v>41</v>
      </c>
      <c r="B48" t="s">
        <v>2799</v>
      </c>
      <c r="C48">
        <v>2</v>
      </c>
    </row>
    <row r="49" spans="1:3" x14ac:dyDescent="0.3">
      <c r="A49" s="1">
        <v>18</v>
      </c>
      <c r="B49" t="s">
        <v>2800</v>
      </c>
      <c r="C49">
        <v>2</v>
      </c>
    </row>
    <row r="50" spans="1:3" x14ac:dyDescent="0.3">
      <c r="A50" s="1">
        <v>3</v>
      </c>
      <c r="B50" t="s">
        <v>1889</v>
      </c>
      <c r="C50">
        <v>2</v>
      </c>
    </row>
    <row r="51" spans="1:3" x14ac:dyDescent="0.3">
      <c r="A51" s="1">
        <v>5</v>
      </c>
      <c r="B51" t="s">
        <v>2801</v>
      </c>
      <c r="C51">
        <v>2</v>
      </c>
    </row>
    <row r="52" spans="1:3" x14ac:dyDescent="0.3">
      <c r="A52" s="1">
        <v>7</v>
      </c>
      <c r="B52" t="s">
        <v>2802</v>
      </c>
      <c r="C52">
        <v>2</v>
      </c>
    </row>
    <row r="53" spans="1:3" x14ac:dyDescent="0.3">
      <c r="A53" s="1">
        <v>8</v>
      </c>
      <c r="B53" t="s">
        <v>2803</v>
      </c>
      <c r="C53">
        <v>2</v>
      </c>
    </row>
    <row r="54" spans="1:3" x14ac:dyDescent="0.3">
      <c r="A54" s="1">
        <v>10</v>
      </c>
      <c r="B54" t="s">
        <v>2804</v>
      </c>
      <c r="C54">
        <v>2</v>
      </c>
    </row>
    <row r="55" spans="1:3" x14ac:dyDescent="0.3">
      <c r="A55" s="1">
        <v>15</v>
      </c>
      <c r="B55" t="s">
        <v>2805</v>
      </c>
      <c r="C55">
        <v>2</v>
      </c>
    </row>
    <row r="56" spans="1:3" x14ac:dyDescent="0.3">
      <c r="A56" s="1">
        <v>40</v>
      </c>
      <c r="B56" t="s">
        <v>2806</v>
      </c>
      <c r="C56">
        <v>2</v>
      </c>
    </row>
    <row r="57" spans="1:3" x14ac:dyDescent="0.3">
      <c r="A57" s="1">
        <v>16</v>
      </c>
      <c r="B57" t="s">
        <v>2807</v>
      </c>
      <c r="C57">
        <v>2</v>
      </c>
    </row>
    <row r="58" spans="1:3" x14ac:dyDescent="0.3">
      <c r="A58" s="1">
        <v>19</v>
      </c>
      <c r="B58" t="s">
        <v>2808</v>
      </c>
      <c r="C58">
        <v>2</v>
      </c>
    </row>
    <row r="59" spans="1:3" x14ac:dyDescent="0.3">
      <c r="A59" s="1">
        <v>24</v>
      </c>
      <c r="B59" t="s">
        <v>2809</v>
      </c>
      <c r="C59">
        <v>2</v>
      </c>
    </row>
    <row r="60" spans="1:3" x14ac:dyDescent="0.3">
      <c r="A60" s="1">
        <v>26</v>
      </c>
      <c r="B60" t="s">
        <v>2810</v>
      </c>
      <c r="C60">
        <v>2</v>
      </c>
    </row>
    <row r="61" spans="1:3" x14ac:dyDescent="0.3">
      <c r="A61" s="1">
        <v>30</v>
      </c>
      <c r="B61" t="s">
        <v>2811</v>
      </c>
      <c r="C61">
        <v>2</v>
      </c>
    </row>
    <row r="62" spans="1:3" x14ac:dyDescent="0.3">
      <c r="A62" s="1">
        <v>1</v>
      </c>
      <c r="B62" t="s">
        <v>1903</v>
      </c>
      <c r="C62">
        <v>2</v>
      </c>
    </row>
    <row r="63" spans="1:3" x14ac:dyDescent="0.3">
      <c r="A63" s="1">
        <v>35</v>
      </c>
      <c r="B63" t="s">
        <v>2812</v>
      </c>
      <c r="C63">
        <v>2</v>
      </c>
    </row>
    <row r="64" spans="1:3" x14ac:dyDescent="0.3">
      <c r="A64" s="1">
        <v>37</v>
      </c>
      <c r="B64" t="s">
        <v>2813</v>
      </c>
      <c r="C64">
        <v>2</v>
      </c>
    </row>
    <row r="65" spans="1:3" x14ac:dyDescent="0.3">
      <c r="A65" s="1">
        <v>21</v>
      </c>
      <c r="B65" t="s">
        <v>2814</v>
      </c>
      <c r="C65">
        <v>1</v>
      </c>
    </row>
    <row r="66" spans="1:3" x14ac:dyDescent="0.3">
      <c r="A66" s="1">
        <v>64</v>
      </c>
      <c r="B66" t="s">
        <v>2815</v>
      </c>
      <c r="C66">
        <v>1</v>
      </c>
    </row>
    <row r="67" spans="1:3" x14ac:dyDescent="0.3">
      <c r="A67" s="1">
        <v>65</v>
      </c>
      <c r="B67" t="s">
        <v>1102</v>
      </c>
      <c r="C67">
        <v>1</v>
      </c>
    </row>
    <row r="68" spans="1:3" x14ac:dyDescent="0.3">
      <c r="A68" s="1">
        <v>2</v>
      </c>
      <c r="B68" t="s">
        <v>1166</v>
      </c>
      <c r="C68">
        <v>1</v>
      </c>
    </row>
    <row r="69" spans="1:3" x14ac:dyDescent="0.3">
      <c r="A69" s="1">
        <v>67</v>
      </c>
      <c r="B69" t="s">
        <v>2816</v>
      </c>
      <c r="C69">
        <v>1</v>
      </c>
    </row>
    <row r="70" spans="1:3" x14ac:dyDescent="0.3">
      <c r="A70" s="1">
        <v>68</v>
      </c>
      <c r="B70" t="s">
        <v>2817</v>
      </c>
      <c r="C70">
        <v>1</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C98"/>
  <sheetViews>
    <sheetView workbookViewId="0">
      <selection activeCell="I7" sqref="I7"/>
    </sheetView>
  </sheetViews>
  <sheetFormatPr defaultRowHeight="13.5" x14ac:dyDescent="0.3"/>
  <cols>
    <col min="2" max="2" width="72.73046875" customWidth="1"/>
  </cols>
  <sheetData>
    <row r="1" spans="1:3" x14ac:dyDescent="0.3">
      <c r="B1" s="1" t="s">
        <v>0</v>
      </c>
      <c r="C1" s="1" t="s">
        <v>1</v>
      </c>
    </row>
    <row r="2" spans="1:3" x14ac:dyDescent="0.3">
      <c r="A2" s="1">
        <v>30</v>
      </c>
      <c r="B2" t="s">
        <v>2818</v>
      </c>
      <c r="C2">
        <v>29</v>
      </c>
    </row>
    <row r="3" spans="1:3" x14ac:dyDescent="0.3">
      <c r="A3" s="1">
        <v>64</v>
      </c>
      <c r="B3" t="s">
        <v>2819</v>
      </c>
      <c r="C3">
        <v>19</v>
      </c>
    </row>
    <row r="4" spans="1:3" x14ac:dyDescent="0.3">
      <c r="A4" s="1">
        <v>26</v>
      </c>
      <c r="B4" t="s">
        <v>2820</v>
      </c>
      <c r="C4">
        <v>15</v>
      </c>
    </row>
    <row r="5" spans="1:3" x14ac:dyDescent="0.3">
      <c r="A5" s="1">
        <v>45</v>
      </c>
      <c r="B5" t="s">
        <v>2821</v>
      </c>
      <c r="C5">
        <v>12</v>
      </c>
    </row>
    <row r="6" spans="1:3" x14ac:dyDescent="0.3">
      <c r="A6" s="1">
        <v>47</v>
      </c>
      <c r="B6" t="s">
        <v>2822</v>
      </c>
      <c r="C6">
        <v>10</v>
      </c>
    </row>
    <row r="7" spans="1:3" x14ac:dyDescent="0.3">
      <c r="A7" s="1">
        <v>33</v>
      </c>
      <c r="B7" t="s">
        <v>2823</v>
      </c>
      <c r="C7">
        <v>7</v>
      </c>
    </row>
    <row r="8" spans="1:3" x14ac:dyDescent="0.3">
      <c r="A8" s="1">
        <v>49</v>
      </c>
      <c r="B8" t="s">
        <v>2824</v>
      </c>
      <c r="C8">
        <v>6</v>
      </c>
    </row>
    <row r="9" spans="1:3" x14ac:dyDescent="0.3">
      <c r="A9" s="1">
        <v>62</v>
      </c>
      <c r="B9" t="s">
        <v>2825</v>
      </c>
      <c r="C9">
        <v>6</v>
      </c>
    </row>
    <row r="10" spans="1:3" x14ac:dyDescent="0.3">
      <c r="A10" s="1">
        <v>70</v>
      </c>
      <c r="B10" t="s">
        <v>2826</v>
      </c>
      <c r="C10">
        <v>6</v>
      </c>
    </row>
    <row r="11" spans="1:3" x14ac:dyDescent="0.3">
      <c r="A11" s="1">
        <v>39</v>
      </c>
      <c r="B11" t="s">
        <v>2827</v>
      </c>
      <c r="C11">
        <v>6</v>
      </c>
    </row>
    <row r="12" spans="1:3" x14ac:dyDescent="0.3">
      <c r="A12" s="1">
        <v>50</v>
      </c>
      <c r="B12" t="s">
        <v>2828</v>
      </c>
      <c r="C12">
        <v>5</v>
      </c>
    </row>
    <row r="13" spans="1:3" x14ac:dyDescent="0.3">
      <c r="A13" s="1">
        <v>37</v>
      </c>
      <c r="B13" t="s">
        <v>2829</v>
      </c>
      <c r="C13">
        <v>4</v>
      </c>
    </row>
    <row r="14" spans="1:3" x14ac:dyDescent="0.3">
      <c r="A14" s="1">
        <v>29</v>
      </c>
      <c r="B14" t="s">
        <v>2830</v>
      </c>
      <c r="C14">
        <v>4</v>
      </c>
    </row>
    <row r="15" spans="1:3" x14ac:dyDescent="0.3">
      <c r="A15" s="1">
        <v>38</v>
      </c>
      <c r="B15" t="s">
        <v>2831</v>
      </c>
      <c r="C15">
        <v>4</v>
      </c>
    </row>
    <row r="16" spans="1:3" x14ac:dyDescent="0.3">
      <c r="A16" s="1">
        <v>17</v>
      </c>
      <c r="B16" t="s">
        <v>2832</v>
      </c>
      <c r="C16">
        <v>4</v>
      </c>
    </row>
    <row r="17" spans="1:3" x14ac:dyDescent="0.3">
      <c r="A17" s="1">
        <v>28</v>
      </c>
      <c r="B17" t="s">
        <v>2833</v>
      </c>
      <c r="C17">
        <v>4</v>
      </c>
    </row>
    <row r="18" spans="1:3" x14ac:dyDescent="0.3">
      <c r="A18" s="1">
        <v>32</v>
      </c>
      <c r="B18" t="s">
        <v>2834</v>
      </c>
      <c r="C18">
        <v>3</v>
      </c>
    </row>
    <row r="19" spans="1:3" x14ac:dyDescent="0.3">
      <c r="A19" s="1">
        <v>1</v>
      </c>
      <c r="B19" t="s">
        <v>2835</v>
      </c>
      <c r="C19">
        <v>2</v>
      </c>
    </row>
    <row r="20" spans="1:3" x14ac:dyDescent="0.3">
      <c r="A20" s="1">
        <v>55</v>
      </c>
      <c r="B20" t="s">
        <v>2836</v>
      </c>
      <c r="C20">
        <v>2</v>
      </c>
    </row>
    <row r="21" spans="1:3" x14ac:dyDescent="0.3">
      <c r="A21" s="1">
        <v>52</v>
      </c>
      <c r="B21" t="s">
        <v>2837</v>
      </c>
      <c r="C21">
        <v>2</v>
      </c>
    </row>
    <row r="22" spans="1:3" x14ac:dyDescent="0.3">
      <c r="A22" s="1">
        <v>53</v>
      </c>
      <c r="B22" t="s">
        <v>2838</v>
      </c>
      <c r="C22">
        <v>2</v>
      </c>
    </row>
    <row r="23" spans="1:3" x14ac:dyDescent="0.3">
      <c r="A23" s="1">
        <v>46</v>
      </c>
      <c r="B23" t="s">
        <v>2839</v>
      </c>
      <c r="C23">
        <v>2</v>
      </c>
    </row>
    <row r="24" spans="1:3" x14ac:dyDescent="0.3">
      <c r="A24" s="1">
        <v>54</v>
      </c>
      <c r="B24" t="s">
        <v>2840</v>
      </c>
      <c r="C24">
        <v>2</v>
      </c>
    </row>
    <row r="25" spans="1:3" x14ac:dyDescent="0.3">
      <c r="A25" s="1">
        <v>0</v>
      </c>
      <c r="B25" t="s">
        <v>2841</v>
      </c>
      <c r="C25">
        <v>2</v>
      </c>
    </row>
    <row r="26" spans="1:3" x14ac:dyDescent="0.3">
      <c r="A26" s="1">
        <v>56</v>
      </c>
      <c r="B26" t="s">
        <v>2842</v>
      </c>
      <c r="C26">
        <v>2</v>
      </c>
    </row>
    <row r="27" spans="1:3" x14ac:dyDescent="0.3">
      <c r="A27" s="1">
        <v>78</v>
      </c>
      <c r="B27" t="s">
        <v>2843</v>
      </c>
      <c r="C27">
        <v>2</v>
      </c>
    </row>
    <row r="28" spans="1:3" x14ac:dyDescent="0.3">
      <c r="A28" s="1">
        <v>95</v>
      </c>
      <c r="B28" t="s">
        <v>2844</v>
      </c>
      <c r="C28">
        <v>2</v>
      </c>
    </row>
    <row r="29" spans="1:3" x14ac:dyDescent="0.3">
      <c r="A29" s="1">
        <v>94</v>
      </c>
      <c r="B29" t="s">
        <v>2845</v>
      </c>
      <c r="C29">
        <v>2</v>
      </c>
    </row>
    <row r="30" spans="1:3" x14ac:dyDescent="0.3">
      <c r="A30" s="1">
        <v>93</v>
      </c>
      <c r="B30" t="s">
        <v>2846</v>
      </c>
      <c r="C30">
        <v>2</v>
      </c>
    </row>
    <row r="31" spans="1:3" x14ac:dyDescent="0.3">
      <c r="A31" s="1">
        <v>91</v>
      </c>
      <c r="B31" t="s">
        <v>2847</v>
      </c>
      <c r="C31">
        <v>2</v>
      </c>
    </row>
    <row r="32" spans="1:3" x14ac:dyDescent="0.3">
      <c r="A32" s="1">
        <v>90</v>
      </c>
      <c r="B32" t="s">
        <v>2848</v>
      </c>
      <c r="C32">
        <v>2</v>
      </c>
    </row>
    <row r="33" spans="1:3" x14ac:dyDescent="0.3">
      <c r="A33" s="1">
        <v>84</v>
      </c>
      <c r="B33" t="s">
        <v>2849</v>
      </c>
      <c r="C33">
        <v>2</v>
      </c>
    </row>
    <row r="34" spans="1:3" x14ac:dyDescent="0.3">
      <c r="A34" s="1">
        <v>82</v>
      </c>
      <c r="B34" t="s">
        <v>2850</v>
      </c>
      <c r="C34">
        <v>2</v>
      </c>
    </row>
    <row r="35" spans="1:3" x14ac:dyDescent="0.3">
      <c r="A35" s="1">
        <v>74</v>
      </c>
      <c r="B35" t="s">
        <v>2851</v>
      </c>
      <c r="C35">
        <v>2</v>
      </c>
    </row>
    <row r="36" spans="1:3" x14ac:dyDescent="0.3">
      <c r="A36" s="1">
        <v>57</v>
      </c>
      <c r="B36" t="s">
        <v>2852</v>
      </c>
      <c r="C36">
        <v>2</v>
      </c>
    </row>
    <row r="37" spans="1:3" x14ac:dyDescent="0.3">
      <c r="A37" s="1">
        <v>69</v>
      </c>
      <c r="B37" t="s">
        <v>2853</v>
      </c>
      <c r="C37">
        <v>2</v>
      </c>
    </row>
    <row r="38" spans="1:3" x14ac:dyDescent="0.3">
      <c r="A38" s="1">
        <v>68</v>
      </c>
      <c r="B38" t="s">
        <v>2854</v>
      </c>
      <c r="C38">
        <v>2</v>
      </c>
    </row>
    <row r="39" spans="1:3" x14ac:dyDescent="0.3">
      <c r="A39" s="1">
        <v>67</v>
      </c>
      <c r="B39" t="s">
        <v>2855</v>
      </c>
      <c r="C39">
        <v>2</v>
      </c>
    </row>
    <row r="40" spans="1:3" x14ac:dyDescent="0.3">
      <c r="A40" s="1">
        <v>66</v>
      </c>
      <c r="B40" t="s">
        <v>2856</v>
      </c>
      <c r="C40">
        <v>2</v>
      </c>
    </row>
    <row r="41" spans="1:3" x14ac:dyDescent="0.3">
      <c r="A41" s="1">
        <v>63</v>
      </c>
      <c r="B41" t="s">
        <v>2857</v>
      </c>
      <c r="C41">
        <v>2</v>
      </c>
    </row>
    <row r="42" spans="1:3" x14ac:dyDescent="0.3">
      <c r="A42" s="1">
        <v>61</v>
      </c>
      <c r="B42" t="s">
        <v>2858</v>
      </c>
      <c r="C42">
        <v>2</v>
      </c>
    </row>
    <row r="43" spans="1:3" x14ac:dyDescent="0.3">
      <c r="A43" s="1">
        <v>44</v>
      </c>
      <c r="B43" t="s">
        <v>2859</v>
      </c>
      <c r="C43">
        <v>2</v>
      </c>
    </row>
    <row r="44" spans="1:3" x14ac:dyDescent="0.3">
      <c r="A44" s="1">
        <v>59</v>
      </c>
      <c r="B44" t="s">
        <v>2860</v>
      </c>
      <c r="C44">
        <v>2</v>
      </c>
    </row>
    <row r="45" spans="1:3" x14ac:dyDescent="0.3">
      <c r="A45" s="1">
        <v>48</v>
      </c>
      <c r="B45" t="s">
        <v>2861</v>
      </c>
      <c r="C45">
        <v>2</v>
      </c>
    </row>
    <row r="46" spans="1:3" x14ac:dyDescent="0.3">
      <c r="A46" s="1">
        <v>43</v>
      </c>
      <c r="B46" t="s">
        <v>2862</v>
      </c>
      <c r="C46">
        <v>2</v>
      </c>
    </row>
    <row r="47" spans="1:3" x14ac:dyDescent="0.3">
      <c r="A47" s="1">
        <v>21</v>
      </c>
      <c r="B47" t="s">
        <v>2863</v>
      </c>
      <c r="C47">
        <v>2</v>
      </c>
    </row>
    <row r="48" spans="1:3" x14ac:dyDescent="0.3">
      <c r="A48" s="1">
        <v>2</v>
      </c>
      <c r="B48" t="s">
        <v>2864</v>
      </c>
      <c r="C48">
        <v>2</v>
      </c>
    </row>
    <row r="49" spans="1:3" x14ac:dyDescent="0.3">
      <c r="A49" s="1">
        <v>3</v>
      </c>
      <c r="B49" t="s">
        <v>2865</v>
      </c>
      <c r="C49">
        <v>2</v>
      </c>
    </row>
    <row r="50" spans="1:3" x14ac:dyDescent="0.3">
      <c r="A50" s="1">
        <v>4</v>
      </c>
      <c r="B50" t="s">
        <v>2866</v>
      </c>
      <c r="C50">
        <v>2</v>
      </c>
    </row>
    <row r="51" spans="1:3" x14ac:dyDescent="0.3">
      <c r="A51" s="1">
        <v>5</v>
      </c>
      <c r="B51" t="s">
        <v>2867</v>
      </c>
      <c r="C51">
        <v>2</v>
      </c>
    </row>
    <row r="52" spans="1:3" x14ac:dyDescent="0.3">
      <c r="A52" s="1">
        <v>6</v>
      </c>
      <c r="B52" t="s">
        <v>2868</v>
      </c>
      <c r="C52">
        <v>2</v>
      </c>
    </row>
    <row r="53" spans="1:3" x14ac:dyDescent="0.3">
      <c r="A53" s="1">
        <v>7</v>
      </c>
      <c r="B53" t="s">
        <v>2869</v>
      </c>
      <c r="C53">
        <v>2</v>
      </c>
    </row>
    <row r="54" spans="1:3" x14ac:dyDescent="0.3">
      <c r="A54" s="1">
        <v>42</v>
      </c>
      <c r="B54" t="s">
        <v>2870</v>
      </c>
      <c r="C54">
        <v>2</v>
      </c>
    </row>
    <row r="55" spans="1:3" x14ac:dyDescent="0.3">
      <c r="A55" s="1">
        <v>12</v>
      </c>
      <c r="B55" t="s">
        <v>2871</v>
      </c>
      <c r="C55">
        <v>2</v>
      </c>
    </row>
    <row r="56" spans="1:3" x14ac:dyDescent="0.3">
      <c r="A56" s="1">
        <v>18</v>
      </c>
      <c r="B56" t="s">
        <v>2872</v>
      </c>
      <c r="C56">
        <v>2</v>
      </c>
    </row>
    <row r="57" spans="1:3" x14ac:dyDescent="0.3">
      <c r="A57" s="1">
        <v>20</v>
      </c>
      <c r="B57" t="s">
        <v>2873</v>
      </c>
      <c r="C57">
        <v>2</v>
      </c>
    </row>
    <row r="58" spans="1:3" x14ac:dyDescent="0.3">
      <c r="A58" s="1">
        <v>96</v>
      </c>
      <c r="B58" t="s">
        <v>2874</v>
      </c>
      <c r="C58">
        <v>2</v>
      </c>
    </row>
    <row r="59" spans="1:3" x14ac:dyDescent="0.3">
      <c r="A59" s="1">
        <v>23</v>
      </c>
      <c r="B59" t="s">
        <v>2875</v>
      </c>
      <c r="C59">
        <v>2</v>
      </c>
    </row>
    <row r="60" spans="1:3" x14ac:dyDescent="0.3">
      <c r="A60" s="1">
        <v>41</v>
      </c>
      <c r="B60" t="s">
        <v>2876</v>
      </c>
      <c r="C60">
        <v>2</v>
      </c>
    </row>
    <row r="61" spans="1:3" x14ac:dyDescent="0.3">
      <c r="A61" s="1">
        <v>40</v>
      </c>
      <c r="B61" t="s">
        <v>2877</v>
      </c>
      <c r="C61">
        <v>2</v>
      </c>
    </row>
    <row r="62" spans="1:3" x14ac:dyDescent="0.3">
      <c r="A62" s="1">
        <v>25</v>
      </c>
      <c r="B62" t="s">
        <v>2878</v>
      </c>
      <c r="C62">
        <v>2</v>
      </c>
    </row>
    <row r="63" spans="1:3" x14ac:dyDescent="0.3">
      <c r="A63" s="1">
        <v>35</v>
      </c>
      <c r="B63" t="s">
        <v>2879</v>
      </c>
      <c r="C63">
        <v>2</v>
      </c>
    </row>
    <row r="64" spans="1:3" x14ac:dyDescent="0.3">
      <c r="A64" s="1">
        <v>34</v>
      </c>
      <c r="B64" t="s">
        <v>2880</v>
      </c>
      <c r="C64">
        <v>2</v>
      </c>
    </row>
    <row r="65" spans="1:3" x14ac:dyDescent="0.3">
      <c r="A65" s="1">
        <v>31</v>
      </c>
      <c r="B65" t="s">
        <v>2881</v>
      </c>
      <c r="C65">
        <v>2</v>
      </c>
    </row>
    <row r="66" spans="1:3" x14ac:dyDescent="0.3">
      <c r="A66" s="1">
        <v>22</v>
      </c>
      <c r="B66" t="s">
        <v>2882</v>
      </c>
      <c r="C66">
        <v>1</v>
      </c>
    </row>
    <row r="67" spans="1:3" x14ac:dyDescent="0.3">
      <c r="A67" s="1">
        <v>86</v>
      </c>
      <c r="B67" t="s">
        <v>2883</v>
      </c>
      <c r="C67">
        <v>1</v>
      </c>
    </row>
    <row r="68" spans="1:3" x14ac:dyDescent="0.3">
      <c r="A68" s="1">
        <v>81</v>
      </c>
      <c r="B68" t="s">
        <v>2884</v>
      </c>
      <c r="C68">
        <v>1</v>
      </c>
    </row>
    <row r="69" spans="1:3" x14ac:dyDescent="0.3">
      <c r="A69" s="1">
        <v>8</v>
      </c>
      <c r="B69" t="s">
        <v>2885</v>
      </c>
      <c r="C69">
        <v>1</v>
      </c>
    </row>
    <row r="70" spans="1:3" x14ac:dyDescent="0.3">
      <c r="A70" s="1">
        <v>83</v>
      </c>
      <c r="B70" t="s">
        <v>2886</v>
      </c>
      <c r="C70">
        <v>1</v>
      </c>
    </row>
    <row r="71" spans="1:3" x14ac:dyDescent="0.3">
      <c r="A71" s="1">
        <v>51</v>
      </c>
      <c r="B71" t="s">
        <v>2887</v>
      </c>
      <c r="C71">
        <v>1</v>
      </c>
    </row>
    <row r="72" spans="1:3" x14ac:dyDescent="0.3">
      <c r="A72" s="1">
        <v>85</v>
      </c>
      <c r="B72" t="s">
        <v>2888</v>
      </c>
      <c r="C72">
        <v>1</v>
      </c>
    </row>
    <row r="73" spans="1:3" x14ac:dyDescent="0.3">
      <c r="A73" s="1">
        <v>89</v>
      </c>
      <c r="B73" t="s">
        <v>2889</v>
      </c>
      <c r="C73">
        <v>1</v>
      </c>
    </row>
    <row r="74" spans="1:3" x14ac:dyDescent="0.3">
      <c r="A74" s="1">
        <v>87</v>
      </c>
      <c r="B74" t="s">
        <v>2890</v>
      </c>
      <c r="C74">
        <v>1</v>
      </c>
    </row>
    <row r="75" spans="1:3" x14ac:dyDescent="0.3">
      <c r="A75" s="1">
        <v>88</v>
      </c>
      <c r="B75" t="s">
        <v>2891</v>
      </c>
      <c r="C75">
        <v>1</v>
      </c>
    </row>
    <row r="76" spans="1:3" x14ac:dyDescent="0.3">
      <c r="A76" s="1">
        <v>79</v>
      </c>
      <c r="B76" t="s">
        <v>2892</v>
      </c>
      <c r="C76">
        <v>1</v>
      </c>
    </row>
    <row r="77" spans="1:3" x14ac:dyDescent="0.3">
      <c r="A77" s="1">
        <v>92</v>
      </c>
      <c r="B77" t="s">
        <v>2893</v>
      </c>
      <c r="C77">
        <v>1</v>
      </c>
    </row>
    <row r="78" spans="1:3" x14ac:dyDescent="0.3">
      <c r="A78" s="1">
        <v>36</v>
      </c>
      <c r="B78" t="s">
        <v>2894</v>
      </c>
      <c r="C78">
        <v>1</v>
      </c>
    </row>
    <row r="79" spans="1:3" x14ac:dyDescent="0.3">
      <c r="A79" s="1">
        <v>80</v>
      </c>
      <c r="B79" t="s">
        <v>2895</v>
      </c>
      <c r="C79">
        <v>1</v>
      </c>
    </row>
    <row r="80" spans="1:3" x14ac:dyDescent="0.3">
      <c r="A80" s="1">
        <v>77</v>
      </c>
      <c r="B80" t="s">
        <v>2896</v>
      </c>
      <c r="C80">
        <v>1</v>
      </c>
    </row>
    <row r="81" spans="1:3" x14ac:dyDescent="0.3">
      <c r="A81" s="1">
        <v>9</v>
      </c>
      <c r="B81" t="s">
        <v>2897</v>
      </c>
      <c r="C81">
        <v>1</v>
      </c>
    </row>
    <row r="82" spans="1:3" x14ac:dyDescent="0.3">
      <c r="A82" s="1">
        <v>58</v>
      </c>
      <c r="B82" t="s">
        <v>2898</v>
      </c>
      <c r="C82">
        <v>1</v>
      </c>
    </row>
    <row r="83" spans="1:3" x14ac:dyDescent="0.3">
      <c r="A83" s="1">
        <v>60</v>
      </c>
      <c r="B83" t="s">
        <v>2899</v>
      </c>
      <c r="C83">
        <v>1</v>
      </c>
    </row>
    <row r="84" spans="1:3" x14ac:dyDescent="0.3">
      <c r="A84" s="1">
        <v>24</v>
      </c>
      <c r="B84" t="s">
        <v>2900</v>
      </c>
      <c r="C84">
        <v>1</v>
      </c>
    </row>
    <row r="85" spans="1:3" x14ac:dyDescent="0.3">
      <c r="A85" s="1">
        <v>19</v>
      </c>
      <c r="B85" t="s">
        <v>2901</v>
      </c>
      <c r="C85">
        <v>1</v>
      </c>
    </row>
    <row r="86" spans="1:3" x14ac:dyDescent="0.3">
      <c r="A86" s="1">
        <v>16</v>
      </c>
      <c r="B86" t="s">
        <v>2902</v>
      </c>
      <c r="C86">
        <v>1</v>
      </c>
    </row>
    <row r="87" spans="1:3" x14ac:dyDescent="0.3">
      <c r="A87" s="1">
        <v>65</v>
      </c>
      <c r="B87" t="s">
        <v>2903</v>
      </c>
      <c r="C87">
        <v>1</v>
      </c>
    </row>
    <row r="88" spans="1:3" x14ac:dyDescent="0.3">
      <c r="A88" s="1">
        <v>15</v>
      </c>
      <c r="B88" t="s">
        <v>2904</v>
      </c>
      <c r="C88">
        <v>1</v>
      </c>
    </row>
    <row r="89" spans="1:3" x14ac:dyDescent="0.3">
      <c r="A89" s="1">
        <v>14</v>
      </c>
      <c r="B89" t="s">
        <v>2905</v>
      </c>
      <c r="C89">
        <v>1</v>
      </c>
    </row>
    <row r="90" spans="1:3" x14ac:dyDescent="0.3">
      <c r="A90" s="1">
        <v>13</v>
      </c>
      <c r="B90" t="s">
        <v>2906</v>
      </c>
      <c r="C90">
        <v>1</v>
      </c>
    </row>
    <row r="91" spans="1:3" x14ac:dyDescent="0.3">
      <c r="A91" s="1">
        <v>27</v>
      </c>
      <c r="B91" t="s">
        <v>2907</v>
      </c>
      <c r="C91">
        <v>1</v>
      </c>
    </row>
    <row r="92" spans="1:3" x14ac:dyDescent="0.3">
      <c r="A92" s="1">
        <v>71</v>
      </c>
      <c r="B92" t="s">
        <v>2908</v>
      </c>
      <c r="C92">
        <v>1</v>
      </c>
    </row>
    <row r="93" spans="1:3" x14ac:dyDescent="0.3">
      <c r="A93" s="1">
        <v>72</v>
      </c>
      <c r="B93" t="s">
        <v>2909</v>
      </c>
      <c r="C93">
        <v>1</v>
      </c>
    </row>
    <row r="94" spans="1:3" x14ac:dyDescent="0.3">
      <c r="A94" s="1">
        <v>73</v>
      </c>
      <c r="B94" t="s">
        <v>2910</v>
      </c>
      <c r="C94">
        <v>1</v>
      </c>
    </row>
    <row r="95" spans="1:3" x14ac:dyDescent="0.3">
      <c r="A95" s="1">
        <v>10</v>
      </c>
      <c r="B95" t="s">
        <v>2911</v>
      </c>
      <c r="C95">
        <v>1</v>
      </c>
    </row>
    <row r="96" spans="1:3" x14ac:dyDescent="0.3">
      <c r="A96" s="1">
        <v>75</v>
      </c>
      <c r="B96" t="s">
        <v>2912</v>
      </c>
      <c r="C96">
        <v>1</v>
      </c>
    </row>
    <row r="97" spans="1:3" x14ac:dyDescent="0.3">
      <c r="A97" s="1">
        <v>76</v>
      </c>
      <c r="B97" t="s">
        <v>2913</v>
      </c>
      <c r="C97">
        <v>1</v>
      </c>
    </row>
    <row r="98" spans="1:3" x14ac:dyDescent="0.3">
      <c r="A98" s="1">
        <v>11</v>
      </c>
      <c r="B98" t="s">
        <v>2914</v>
      </c>
      <c r="C98">
        <v>1</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C24"/>
  <sheetViews>
    <sheetView workbookViewId="0">
      <selection activeCell="J15" sqref="J15"/>
    </sheetView>
  </sheetViews>
  <sheetFormatPr defaultRowHeight="13.5" x14ac:dyDescent="0.3"/>
  <cols>
    <col min="2" max="2" width="53.73046875" customWidth="1"/>
  </cols>
  <sheetData>
    <row r="1" spans="1:3" x14ac:dyDescent="0.3">
      <c r="B1" s="1" t="s">
        <v>0</v>
      </c>
      <c r="C1" s="1" t="s">
        <v>1</v>
      </c>
    </row>
    <row r="2" spans="1:3" x14ac:dyDescent="0.3">
      <c r="A2" s="1">
        <v>11</v>
      </c>
      <c r="B2" t="s">
        <v>2915</v>
      </c>
      <c r="C2">
        <v>8</v>
      </c>
    </row>
    <row r="3" spans="1:3" x14ac:dyDescent="0.3">
      <c r="A3" s="1">
        <v>9</v>
      </c>
      <c r="B3" t="s">
        <v>2916</v>
      </c>
      <c r="C3">
        <v>8</v>
      </c>
    </row>
    <row r="4" spans="1:3" x14ac:dyDescent="0.3">
      <c r="A4" s="1">
        <v>7</v>
      </c>
      <c r="B4" t="s">
        <v>2917</v>
      </c>
      <c r="C4">
        <v>6</v>
      </c>
    </row>
    <row r="5" spans="1:3" x14ac:dyDescent="0.3">
      <c r="A5" s="1">
        <v>1</v>
      </c>
      <c r="B5" t="s">
        <v>2918</v>
      </c>
      <c r="C5">
        <v>4</v>
      </c>
    </row>
    <row r="6" spans="1:3" x14ac:dyDescent="0.3">
      <c r="A6" s="1">
        <v>2</v>
      </c>
      <c r="B6" t="s">
        <v>2919</v>
      </c>
      <c r="C6">
        <v>4</v>
      </c>
    </row>
    <row r="7" spans="1:3" x14ac:dyDescent="0.3">
      <c r="A7" s="1">
        <v>3</v>
      </c>
      <c r="B7" t="s">
        <v>2920</v>
      </c>
      <c r="C7">
        <v>4</v>
      </c>
    </row>
    <row r="8" spans="1:3" x14ac:dyDescent="0.3">
      <c r="A8" s="1">
        <v>21</v>
      </c>
      <c r="B8" t="s">
        <v>2921</v>
      </c>
      <c r="C8">
        <v>4</v>
      </c>
    </row>
    <row r="9" spans="1:3" x14ac:dyDescent="0.3">
      <c r="A9" s="1">
        <v>19</v>
      </c>
      <c r="B9" t="s">
        <v>2922</v>
      </c>
      <c r="C9">
        <v>4</v>
      </c>
    </row>
    <row r="10" spans="1:3" x14ac:dyDescent="0.3">
      <c r="A10" s="1">
        <v>18</v>
      </c>
      <c r="B10" t="s">
        <v>2923</v>
      </c>
      <c r="C10">
        <v>4</v>
      </c>
    </row>
    <row r="11" spans="1:3" x14ac:dyDescent="0.3">
      <c r="A11" s="1">
        <v>13</v>
      </c>
      <c r="B11" t="s">
        <v>2924</v>
      </c>
      <c r="C11">
        <v>4</v>
      </c>
    </row>
    <row r="12" spans="1:3" x14ac:dyDescent="0.3">
      <c r="A12" s="1">
        <v>10</v>
      </c>
      <c r="B12" t="s">
        <v>2925</v>
      </c>
      <c r="C12">
        <v>4</v>
      </c>
    </row>
    <row r="13" spans="1:3" x14ac:dyDescent="0.3">
      <c r="A13" s="1">
        <v>0</v>
      </c>
      <c r="B13" t="s">
        <v>2926</v>
      </c>
      <c r="C13">
        <v>3</v>
      </c>
    </row>
    <row r="14" spans="1:3" x14ac:dyDescent="0.3">
      <c r="A14" s="1">
        <v>22</v>
      </c>
      <c r="B14" t="s">
        <v>2927</v>
      </c>
      <c r="C14">
        <v>3</v>
      </c>
    </row>
    <row r="15" spans="1:3" x14ac:dyDescent="0.3">
      <c r="A15" s="1">
        <v>8</v>
      </c>
      <c r="B15" t="s">
        <v>2928</v>
      </c>
      <c r="C15">
        <v>2</v>
      </c>
    </row>
    <row r="16" spans="1:3" x14ac:dyDescent="0.3">
      <c r="A16" s="1">
        <v>14</v>
      </c>
      <c r="B16" t="s">
        <v>2929</v>
      </c>
      <c r="C16">
        <v>2</v>
      </c>
    </row>
    <row r="17" spans="1:3" x14ac:dyDescent="0.3">
      <c r="A17" s="1">
        <v>15</v>
      </c>
      <c r="B17" t="s">
        <v>2930</v>
      </c>
      <c r="C17">
        <v>2</v>
      </c>
    </row>
    <row r="18" spans="1:3" x14ac:dyDescent="0.3">
      <c r="A18" s="1">
        <v>16</v>
      </c>
      <c r="B18" t="s">
        <v>2931</v>
      </c>
      <c r="C18">
        <v>2</v>
      </c>
    </row>
    <row r="19" spans="1:3" x14ac:dyDescent="0.3">
      <c r="A19" s="1">
        <v>17</v>
      </c>
      <c r="B19" t="s">
        <v>2932</v>
      </c>
      <c r="C19">
        <v>2</v>
      </c>
    </row>
    <row r="20" spans="1:3" x14ac:dyDescent="0.3">
      <c r="A20" s="1">
        <v>6</v>
      </c>
      <c r="B20" t="s">
        <v>2933</v>
      </c>
      <c r="C20">
        <v>2</v>
      </c>
    </row>
    <row r="21" spans="1:3" x14ac:dyDescent="0.3">
      <c r="A21" s="1">
        <v>5</v>
      </c>
      <c r="B21" t="s">
        <v>2934</v>
      </c>
      <c r="C21">
        <v>2</v>
      </c>
    </row>
    <row r="22" spans="1:3" x14ac:dyDescent="0.3">
      <c r="A22" s="1">
        <v>4</v>
      </c>
      <c r="B22" t="s">
        <v>2935</v>
      </c>
      <c r="C22">
        <v>2</v>
      </c>
    </row>
    <row r="23" spans="1:3" x14ac:dyDescent="0.3">
      <c r="A23" s="1">
        <v>12</v>
      </c>
      <c r="B23" t="s">
        <v>2936</v>
      </c>
      <c r="C23">
        <v>1</v>
      </c>
    </row>
    <row r="24" spans="1:3" x14ac:dyDescent="0.3">
      <c r="A24" s="1">
        <v>20</v>
      </c>
      <c r="B24" t="s">
        <v>2937</v>
      </c>
      <c r="C24">
        <v>1</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C19"/>
  <sheetViews>
    <sheetView workbookViewId="0">
      <selection activeCell="G7" sqref="G7"/>
    </sheetView>
  </sheetViews>
  <sheetFormatPr defaultRowHeight="13.5" x14ac:dyDescent="0.3"/>
  <cols>
    <col min="2" max="2" width="63.19921875" customWidth="1"/>
  </cols>
  <sheetData>
    <row r="1" spans="1:3" x14ac:dyDescent="0.3">
      <c r="B1" s="1" t="s">
        <v>0</v>
      </c>
      <c r="C1" s="1" t="s">
        <v>1</v>
      </c>
    </row>
    <row r="2" spans="1:3" x14ac:dyDescent="0.3">
      <c r="A2" s="1">
        <v>0</v>
      </c>
      <c r="B2" t="s">
        <v>3139</v>
      </c>
      <c r="C2">
        <v>4</v>
      </c>
    </row>
    <row r="3" spans="1:3" x14ac:dyDescent="0.3">
      <c r="A3" s="1">
        <v>16</v>
      </c>
      <c r="B3" t="s">
        <v>3140</v>
      </c>
      <c r="C3">
        <v>4</v>
      </c>
    </row>
    <row r="4" spans="1:3" x14ac:dyDescent="0.3">
      <c r="A4" s="1">
        <v>7</v>
      </c>
      <c r="B4" t="s">
        <v>3141</v>
      </c>
      <c r="C4">
        <v>4</v>
      </c>
    </row>
    <row r="5" spans="1:3" x14ac:dyDescent="0.3">
      <c r="A5" s="1">
        <v>8</v>
      </c>
      <c r="B5" t="s">
        <v>3142</v>
      </c>
      <c r="C5">
        <v>4</v>
      </c>
    </row>
    <row r="6" spans="1:3" x14ac:dyDescent="0.3">
      <c r="A6" s="1">
        <v>3</v>
      </c>
      <c r="B6" t="s">
        <v>3143</v>
      </c>
      <c r="C6">
        <v>3</v>
      </c>
    </row>
    <row r="7" spans="1:3" x14ac:dyDescent="0.3">
      <c r="A7" s="1">
        <v>4</v>
      </c>
      <c r="B7" t="s">
        <v>3144</v>
      </c>
      <c r="C7">
        <v>3</v>
      </c>
    </row>
    <row r="8" spans="1:3" x14ac:dyDescent="0.3">
      <c r="A8" s="1">
        <v>13</v>
      </c>
      <c r="B8" t="s">
        <v>3145</v>
      </c>
      <c r="C8">
        <v>3</v>
      </c>
    </row>
    <row r="9" spans="1:3" x14ac:dyDescent="0.3">
      <c r="A9" s="1">
        <v>6</v>
      </c>
      <c r="B9" t="s">
        <v>3146</v>
      </c>
      <c r="C9">
        <v>2</v>
      </c>
    </row>
    <row r="10" spans="1:3" x14ac:dyDescent="0.3">
      <c r="A10" s="1">
        <v>12</v>
      </c>
      <c r="B10" t="s">
        <v>3147</v>
      </c>
      <c r="C10">
        <v>1</v>
      </c>
    </row>
    <row r="11" spans="1:3" x14ac:dyDescent="0.3">
      <c r="A11" s="1">
        <v>15</v>
      </c>
      <c r="B11" t="s">
        <v>3148</v>
      </c>
      <c r="C11">
        <v>1</v>
      </c>
    </row>
    <row r="12" spans="1:3" x14ac:dyDescent="0.3">
      <c r="A12" s="1">
        <v>14</v>
      </c>
      <c r="B12" t="s">
        <v>3149</v>
      </c>
      <c r="C12">
        <v>1</v>
      </c>
    </row>
    <row r="13" spans="1:3" x14ac:dyDescent="0.3">
      <c r="A13" s="1">
        <v>9</v>
      </c>
      <c r="B13" t="s">
        <v>3150</v>
      </c>
      <c r="C13">
        <v>1</v>
      </c>
    </row>
    <row r="14" spans="1:3" x14ac:dyDescent="0.3">
      <c r="A14" s="1">
        <v>11</v>
      </c>
      <c r="B14" t="s">
        <v>3151</v>
      </c>
      <c r="C14">
        <v>1</v>
      </c>
    </row>
    <row r="15" spans="1:3" x14ac:dyDescent="0.3">
      <c r="A15" s="1">
        <v>10</v>
      </c>
      <c r="B15" t="s">
        <v>3152</v>
      </c>
      <c r="C15">
        <v>1</v>
      </c>
    </row>
    <row r="16" spans="1:3" x14ac:dyDescent="0.3">
      <c r="A16" s="1">
        <v>1</v>
      </c>
      <c r="B16" t="s">
        <v>3153</v>
      </c>
      <c r="C16">
        <v>1</v>
      </c>
    </row>
    <row r="17" spans="1:3" x14ac:dyDescent="0.3">
      <c r="A17" s="1">
        <v>5</v>
      </c>
      <c r="B17" t="s">
        <v>3154</v>
      </c>
      <c r="C17">
        <v>1</v>
      </c>
    </row>
    <row r="18" spans="1:3" x14ac:dyDescent="0.3">
      <c r="A18" s="1">
        <v>2</v>
      </c>
      <c r="B18" t="s">
        <v>3155</v>
      </c>
      <c r="C18">
        <v>1</v>
      </c>
    </row>
    <row r="19" spans="1:3" x14ac:dyDescent="0.3">
      <c r="A19" s="1">
        <v>17</v>
      </c>
      <c r="B19" t="s">
        <v>3156</v>
      </c>
      <c r="C19">
        <v>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C27"/>
  <sheetViews>
    <sheetView workbookViewId="0">
      <selection activeCell="J11" sqref="J11"/>
    </sheetView>
  </sheetViews>
  <sheetFormatPr defaultRowHeight="13.5" x14ac:dyDescent="0.3"/>
  <cols>
    <col min="2" max="2" width="38.6640625" customWidth="1"/>
  </cols>
  <sheetData>
    <row r="1" spans="1:3" x14ac:dyDescent="0.3">
      <c r="B1" s="1" t="s">
        <v>0</v>
      </c>
      <c r="C1" s="1" t="s">
        <v>1</v>
      </c>
    </row>
    <row r="2" spans="1:3" x14ac:dyDescent="0.3">
      <c r="A2" s="1">
        <v>25</v>
      </c>
      <c r="B2" t="s">
        <v>3157</v>
      </c>
      <c r="C2">
        <v>3</v>
      </c>
    </row>
    <row r="3" spans="1:3" x14ac:dyDescent="0.3">
      <c r="A3" s="1">
        <v>10</v>
      </c>
      <c r="B3" t="s">
        <v>3158</v>
      </c>
      <c r="C3">
        <v>3</v>
      </c>
    </row>
    <row r="4" spans="1:3" x14ac:dyDescent="0.3">
      <c r="A4" s="1">
        <v>23</v>
      </c>
      <c r="B4" t="s">
        <v>3159</v>
      </c>
      <c r="C4">
        <v>2</v>
      </c>
    </row>
    <row r="5" spans="1:3" x14ac:dyDescent="0.3">
      <c r="A5" s="1">
        <v>21</v>
      </c>
      <c r="B5" t="s">
        <v>3160</v>
      </c>
      <c r="C5">
        <v>2</v>
      </c>
    </row>
    <row r="6" spans="1:3" x14ac:dyDescent="0.3">
      <c r="A6" s="1">
        <v>19</v>
      </c>
      <c r="B6" t="s">
        <v>3161</v>
      </c>
      <c r="C6">
        <v>2</v>
      </c>
    </row>
    <row r="7" spans="1:3" x14ac:dyDescent="0.3">
      <c r="A7" s="1">
        <v>17</v>
      </c>
      <c r="B7" t="s">
        <v>3162</v>
      </c>
      <c r="C7">
        <v>2</v>
      </c>
    </row>
    <row r="8" spans="1:3" x14ac:dyDescent="0.3">
      <c r="A8" s="1">
        <v>15</v>
      </c>
      <c r="B8" t="s">
        <v>3163</v>
      </c>
      <c r="C8">
        <v>2</v>
      </c>
    </row>
    <row r="9" spans="1:3" x14ac:dyDescent="0.3">
      <c r="A9" s="1">
        <v>1</v>
      </c>
      <c r="B9" t="s">
        <v>3164</v>
      </c>
      <c r="C9">
        <v>2</v>
      </c>
    </row>
    <row r="10" spans="1:3" x14ac:dyDescent="0.3">
      <c r="A10" s="1">
        <v>12</v>
      </c>
      <c r="B10" t="s">
        <v>3165</v>
      </c>
      <c r="C10">
        <v>2</v>
      </c>
    </row>
    <row r="11" spans="1:3" x14ac:dyDescent="0.3">
      <c r="A11" s="1">
        <v>11</v>
      </c>
      <c r="B11" t="s">
        <v>3166</v>
      </c>
      <c r="C11">
        <v>2</v>
      </c>
    </row>
    <row r="12" spans="1:3" x14ac:dyDescent="0.3">
      <c r="A12" s="1">
        <v>13</v>
      </c>
      <c r="B12" t="s">
        <v>3167</v>
      </c>
      <c r="C12">
        <v>2</v>
      </c>
    </row>
    <row r="13" spans="1:3" x14ac:dyDescent="0.3">
      <c r="A13" s="1">
        <v>9</v>
      </c>
      <c r="B13" t="s">
        <v>3168</v>
      </c>
      <c r="C13">
        <v>2</v>
      </c>
    </row>
    <row r="14" spans="1:3" x14ac:dyDescent="0.3">
      <c r="A14" s="1">
        <v>8</v>
      </c>
      <c r="B14" t="s">
        <v>3169</v>
      </c>
      <c r="C14">
        <v>2</v>
      </c>
    </row>
    <row r="15" spans="1:3" x14ac:dyDescent="0.3">
      <c r="A15" s="1">
        <v>3</v>
      </c>
      <c r="B15" t="s">
        <v>3170</v>
      </c>
      <c r="C15">
        <v>2</v>
      </c>
    </row>
    <row r="16" spans="1:3" x14ac:dyDescent="0.3">
      <c r="A16" s="1">
        <v>7</v>
      </c>
      <c r="B16" t="s">
        <v>3171</v>
      </c>
      <c r="C16">
        <v>1</v>
      </c>
    </row>
    <row r="17" spans="1:3" x14ac:dyDescent="0.3">
      <c r="A17" s="1">
        <v>14</v>
      </c>
      <c r="B17" t="s">
        <v>3172</v>
      </c>
      <c r="C17">
        <v>1</v>
      </c>
    </row>
    <row r="18" spans="1:3" x14ac:dyDescent="0.3">
      <c r="A18" s="1">
        <v>6</v>
      </c>
      <c r="B18" t="s">
        <v>3173</v>
      </c>
      <c r="C18">
        <v>1</v>
      </c>
    </row>
    <row r="19" spans="1:3" x14ac:dyDescent="0.3">
      <c r="A19" s="1">
        <v>16</v>
      </c>
      <c r="B19" t="s">
        <v>3174</v>
      </c>
      <c r="C19">
        <v>1</v>
      </c>
    </row>
    <row r="20" spans="1:3" x14ac:dyDescent="0.3">
      <c r="A20" s="1">
        <v>5</v>
      </c>
      <c r="B20" t="s">
        <v>3175</v>
      </c>
      <c r="C20">
        <v>1</v>
      </c>
    </row>
    <row r="21" spans="1:3" x14ac:dyDescent="0.3">
      <c r="A21" s="1">
        <v>18</v>
      </c>
      <c r="B21" t="s">
        <v>3176</v>
      </c>
      <c r="C21">
        <v>1</v>
      </c>
    </row>
    <row r="22" spans="1:3" x14ac:dyDescent="0.3">
      <c r="A22" s="1">
        <v>4</v>
      </c>
      <c r="B22" t="s">
        <v>3177</v>
      </c>
      <c r="C22">
        <v>1</v>
      </c>
    </row>
    <row r="23" spans="1:3" x14ac:dyDescent="0.3">
      <c r="A23" s="1">
        <v>20</v>
      </c>
      <c r="B23" t="s">
        <v>3178</v>
      </c>
      <c r="C23">
        <v>1</v>
      </c>
    </row>
    <row r="24" spans="1:3" x14ac:dyDescent="0.3">
      <c r="A24" s="1">
        <v>22</v>
      </c>
      <c r="B24" t="s">
        <v>3179</v>
      </c>
      <c r="C24">
        <v>1</v>
      </c>
    </row>
    <row r="25" spans="1:3" x14ac:dyDescent="0.3">
      <c r="A25" s="1">
        <v>2</v>
      </c>
      <c r="B25" t="s">
        <v>3180</v>
      </c>
      <c r="C25">
        <v>1</v>
      </c>
    </row>
    <row r="26" spans="1:3" x14ac:dyDescent="0.3">
      <c r="A26" s="1">
        <v>24</v>
      </c>
      <c r="B26" t="s">
        <v>3181</v>
      </c>
      <c r="C26">
        <v>1</v>
      </c>
    </row>
    <row r="27" spans="1:3" x14ac:dyDescent="0.3">
      <c r="A27" s="1">
        <v>0</v>
      </c>
      <c r="B27" t="s">
        <v>3182</v>
      </c>
      <c r="C27">
        <v>1</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C36"/>
  <sheetViews>
    <sheetView workbookViewId="0">
      <selection activeCell="I11" sqref="I11"/>
    </sheetView>
  </sheetViews>
  <sheetFormatPr defaultRowHeight="13.5" x14ac:dyDescent="0.3"/>
  <cols>
    <col min="2" max="2" width="58.33203125" customWidth="1"/>
  </cols>
  <sheetData>
    <row r="1" spans="1:3" x14ac:dyDescent="0.3">
      <c r="B1" s="1" t="s">
        <v>0</v>
      </c>
      <c r="C1" s="1" t="s">
        <v>1</v>
      </c>
    </row>
    <row r="2" spans="1:3" x14ac:dyDescent="0.3">
      <c r="A2" s="1">
        <v>8</v>
      </c>
      <c r="B2" t="s">
        <v>3196</v>
      </c>
      <c r="C2">
        <v>3</v>
      </c>
    </row>
    <row r="3" spans="1:3" x14ac:dyDescent="0.3">
      <c r="A3" s="1">
        <v>33</v>
      </c>
      <c r="B3" t="s">
        <v>3197</v>
      </c>
      <c r="C3">
        <v>3</v>
      </c>
    </row>
    <row r="4" spans="1:3" x14ac:dyDescent="0.3">
      <c r="A4" s="1">
        <v>28</v>
      </c>
      <c r="B4" t="s">
        <v>3198</v>
      </c>
      <c r="C4">
        <v>3</v>
      </c>
    </row>
    <row r="5" spans="1:3" x14ac:dyDescent="0.3">
      <c r="A5" s="1">
        <v>12</v>
      </c>
      <c r="B5" t="s">
        <v>3199</v>
      </c>
      <c r="C5">
        <v>3</v>
      </c>
    </row>
    <row r="6" spans="1:3" x14ac:dyDescent="0.3">
      <c r="A6" s="1">
        <v>10</v>
      </c>
      <c r="B6" t="s">
        <v>3200</v>
      </c>
      <c r="C6">
        <v>3</v>
      </c>
    </row>
    <row r="7" spans="1:3" x14ac:dyDescent="0.3">
      <c r="A7" s="1">
        <v>9</v>
      </c>
      <c r="B7" t="s">
        <v>3201</v>
      </c>
      <c r="C7">
        <v>2</v>
      </c>
    </row>
    <row r="8" spans="1:3" x14ac:dyDescent="0.3">
      <c r="A8" s="1">
        <v>15</v>
      </c>
      <c r="B8" t="s">
        <v>3202</v>
      </c>
      <c r="C8">
        <v>2</v>
      </c>
    </row>
    <row r="9" spans="1:3" x14ac:dyDescent="0.3">
      <c r="A9" s="1">
        <v>13</v>
      </c>
      <c r="B9" t="s">
        <v>3203</v>
      </c>
      <c r="C9">
        <v>2</v>
      </c>
    </row>
    <row r="10" spans="1:3" x14ac:dyDescent="0.3">
      <c r="A10" s="1">
        <v>19</v>
      </c>
      <c r="B10" t="s">
        <v>3204</v>
      </c>
      <c r="C10">
        <v>2</v>
      </c>
    </row>
    <row r="11" spans="1:3" x14ac:dyDescent="0.3">
      <c r="A11" s="1">
        <v>17</v>
      </c>
      <c r="B11" t="s">
        <v>3205</v>
      </c>
      <c r="C11">
        <v>2</v>
      </c>
    </row>
    <row r="12" spans="1:3" x14ac:dyDescent="0.3">
      <c r="A12" s="1">
        <v>7</v>
      </c>
      <c r="B12" t="s">
        <v>3206</v>
      </c>
      <c r="C12">
        <v>2</v>
      </c>
    </row>
    <row r="13" spans="1:3" x14ac:dyDescent="0.3">
      <c r="A13" s="1">
        <v>30</v>
      </c>
      <c r="B13" t="s">
        <v>3207</v>
      </c>
      <c r="C13">
        <v>2</v>
      </c>
    </row>
    <row r="14" spans="1:3" x14ac:dyDescent="0.3">
      <c r="A14" s="1">
        <v>5</v>
      </c>
      <c r="B14" t="s">
        <v>3208</v>
      </c>
      <c r="C14">
        <v>2</v>
      </c>
    </row>
    <row r="15" spans="1:3" x14ac:dyDescent="0.3">
      <c r="A15" s="1">
        <v>20</v>
      </c>
      <c r="B15" t="s">
        <v>3209</v>
      </c>
      <c r="C15">
        <v>2</v>
      </c>
    </row>
    <row r="16" spans="1:3" x14ac:dyDescent="0.3">
      <c r="A16" s="1">
        <v>32</v>
      </c>
      <c r="B16" t="s">
        <v>3210</v>
      </c>
      <c r="C16">
        <v>2</v>
      </c>
    </row>
    <row r="17" spans="1:3" x14ac:dyDescent="0.3">
      <c r="A17" s="1">
        <v>25</v>
      </c>
      <c r="B17" t="s">
        <v>3211</v>
      </c>
      <c r="C17">
        <v>2</v>
      </c>
    </row>
    <row r="18" spans="1:3" x14ac:dyDescent="0.3">
      <c r="A18" s="1">
        <v>26</v>
      </c>
      <c r="B18" t="s">
        <v>3212</v>
      </c>
      <c r="C18">
        <v>1</v>
      </c>
    </row>
    <row r="19" spans="1:3" x14ac:dyDescent="0.3">
      <c r="A19" s="1">
        <v>29</v>
      </c>
      <c r="B19" t="s">
        <v>3213</v>
      </c>
      <c r="C19">
        <v>1</v>
      </c>
    </row>
    <row r="20" spans="1:3" x14ac:dyDescent="0.3">
      <c r="A20" s="1">
        <v>27</v>
      </c>
      <c r="B20" t="s">
        <v>3214</v>
      </c>
      <c r="C20">
        <v>1</v>
      </c>
    </row>
    <row r="21" spans="1:3" x14ac:dyDescent="0.3">
      <c r="A21" s="1">
        <v>23</v>
      </c>
      <c r="B21" t="s">
        <v>3215</v>
      </c>
      <c r="C21">
        <v>1</v>
      </c>
    </row>
    <row r="22" spans="1:3" x14ac:dyDescent="0.3">
      <c r="A22" s="1">
        <v>31</v>
      </c>
      <c r="B22" t="s">
        <v>3216</v>
      </c>
      <c r="C22">
        <v>1</v>
      </c>
    </row>
    <row r="23" spans="1:3" x14ac:dyDescent="0.3">
      <c r="A23" s="1">
        <v>24</v>
      </c>
      <c r="B23" t="s">
        <v>3217</v>
      </c>
      <c r="C23">
        <v>1</v>
      </c>
    </row>
    <row r="24" spans="1:3" x14ac:dyDescent="0.3">
      <c r="A24" s="1">
        <v>0</v>
      </c>
      <c r="B24" t="s">
        <v>3218</v>
      </c>
      <c r="C24">
        <v>1</v>
      </c>
    </row>
    <row r="25" spans="1:3" x14ac:dyDescent="0.3">
      <c r="A25" s="1">
        <v>22</v>
      </c>
      <c r="B25" t="s">
        <v>3219</v>
      </c>
      <c r="C25">
        <v>1</v>
      </c>
    </row>
    <row r="26" spans="1:3" x14ac:dyDescent="0.3">
      <c r="A26" s="1">
        <v>21</v>
      </c>
      <c r="B26" t="s">
        <v>3220</v>
      </c>
      <c r="C26">
        <v>1</v>
      </c>
    </row>
    <row r="27" spans="1:3" x14ac:dyDescent="0.3">
      <c r="A27" s="1">
        <v>18</v>
      </c>
      <c r="B27" t="s">
        <v>3221</v>
      </c>
      <c r="C27">
        <v>1</v>
      </c>
    </row>
    <row r="28" spans="1:3" x14ac:dyDescent="0.3">
      <c r="A28" s="1">
        <v>1</v>
      </c>
      <c r="B28" t="s">
        <v>3222</v>
      </c>
      <c r="C28">
        <v>1</v>
      </c>
    </row>
    <row r="29" spans="1:3" x14ac:dyDescent="0.3">
      <c r="A29" s="1">
        <v>16</v>
      </c>
      <c r="B29" t="s">
        <v>3223</v>
      </c>
      <c r="C29">
        <v>1</v>
      </c>
    </row>
    <row r="30" spans="1:3" x14ac:dyDescent="0.3">
      <c r="A30" s="1">
        <v>14</v>
      </c>
      <c r="B30" t="s">
        <v>3224</v>
      </c>
      <c r="C30">
        <v>1</v>
      </c>
    </row>
    <row r="31" spans="1:3" x14ac:dyDescent="0.3">
      <c r="A31" s="1">
        <v>11</v>
      </c>
      <c r="B31" t="s">
        <v>3225</v>
      </c>
      <c r="C31">
        <v>1</v>
      </c>
    </row>
    <row r="32" spans="1:3" x14ac:dyDescent="0.3">
      <c r="A32" s="1">
        <v>6</v>
      </c>
      <c r="B32" t="s">
        <v>3226</v>
      </c>
      <c r="C32">
        <v>1</v>
      </c>
    </row>
    <row r="33" spans="1:3" x14ac:dyDescent="0.3">
      <c r="A33" s="1">
        <v>4</v>
      </c>
      <c r="B33" t="s">
        <v>3227</v>
      </c>
      <c r="C33">
        <v>1</v>
      </c>
    </row>
    <row r="34" spans="1:3" x14ac:dyDescent="0.3">
      <c r="A34" s="1">
        <v>3</v>
      </c>
      <c r="B34" t="s">
        <v>3228</v>
      </c>
      <c r="C34">
        <v>1</v>
      </c>
    </row>
    <row r="35" spans="1:3" x14ac:dyDescent="0.3">
      <c r="A35" s="1">
        <v>2</v>
      </c>
      <c r="B35" t="s">
        <v>3229</v>
      </c>
      <c r="C35">
        <v>1</v>
      </c>
    </row>
    <row r="36" spans="1:3" x14ac:dyDescent="0.3">
      <c r="A36" s="1">
        <v>34</v>
      </c>
      <c r="B36" t="s">
        <v>2408</v>
      </c>
      <c r="C36">
        <v>1</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H816"/>
  <sheetViews>
    <sheetView tabSelected="1" topLeftCell="C1" workbookViewId="0">
      <selection activeCell="J7" sqref="J7"/>
    </sheetView>
  </sheetViews>
  <sheetFormatPr defaultRowHeight="13.5" x14ac:dyDescent="0.3"/>
  <cols>
    <col min="2" max="2" width="69.19921875" customWidth="1"/>
    <col min="3" max="3" width="19.59765625" bestFit="1" customWidth="1"/>
    <col min="4" max="4" width="22.3984375" customWidth="1"/>
    <col min="5" max="5" width="13.265625" bestFit="1" customWidth="1"/>
    <col min="6" max="6" width="24.796875" customWidth="1"/>
    <col min="7" max="7" width="16.06640625" bestFit="1" customWidth="1"/>
  </cols>
  <sheetData>
    <row r="1" spans="1:7" x14ac:dyDescent="0.3">
      <c r="B1" s="1" t="s">
        <v>0</v>
      </c>
      <c r="C1" s="1" t="s">
        <v>1</v>
      </c>
      <c r="D1" s="1" t="s">
        <v>3689</v>
      </c>
      <c r="E1" s="4" t="s">
        <v>3690</v>
      </c>
      <c r="F1" s="4" t="s">
        <v>3691</v>
      </c>
      <c r="G1" s="4" t="s">
        <v>3692</v>
      </c>
    </row>
    <row r="2" spans="1:7" x14ac:dyDescent="0.3">
      <c r="A2" s="1">
        <v>759</v>
      </c>
      <c r="B2" t="s">
        <v>3299</v>
      </c>
      <c r="C2">
        <v>47</v>
      </c>
      <c r="D2" t="s">
        <v>461</v>
      </c>
      <c r="E2" s="2">
        <v>0.8</v>
      </c>
      <c r="F2" t="s">
        <v>3427</v>
      </c>
      <c r="G2" s="2">
        <v>0.2</v>
      </c>
    </row>
    <row r="3" spans="1:7" x14ac:dyDescent="0.3">
      <c r="A3" s="1">
        <v>772</v>
      </c>
      <c r="B3" t="s">
        <v>3</v>
      </c>
      <c r="C3">
        <v>32</v>
      </c>
      <c r="D3" t="s">
        <v>461</v>
      </c>
      <c r="E3" s="2">
        <v>0.8</v>
      </c>
      <c r="F3" t="s">
        <v>814</v>
      </c>
      <c r="G3" s="2">
        <v>0.2</v>
      </c>
    </row>
    <row r="4" spans="1:7" x14ac:dyDescent="0.3">
      <c r="A4" s="1">
        <v>738</v>
      </c>
      <c r="B4" t="s">
        <v>4</v>
      </c>
      <c r="C4">
        <v>27</v>
      </c>
      <c r="D4" t="s">
        <v>461</v>
      </c>
      <c r="E4" s="2">
        <v>0.75</v>
      </c>
      <c r="F4" t="s">
        <v>3427</v>
      </c>
      <c r="G4" s="2">
        <v>0.25</v>
      </c>
    </row>
    <row r="5" spans="1:7" x14ac:dyDescent="0.3">
      <c r="A5" s="1">
        <v>777</v>
      </c>
      <c r="B5" t="s">
        <v>5</v>
      </c>
      <c r="C5">
        <v>27</v>
      </c>
      <c r="D5" t="s">
        <v>461</v>
      </c>
      <c r="E5" s="2">
        <v>0.8</v>
      </c>
      <c r="F5" t="s">
        <v>828</v>
      </c>
      <c r="G5" s="2">
        <v>0.2</v>
      </c>
    </row>
    <row r="6" spans="1:7" x14ac:dyDescent="0.3">
      <c r="A6" s="1">
        <v>541</v>
      </c>
      <c r="B6" t="s">
        <v>6</v>
      </c>
      <c r="C6">
        <v>26</v>
      </c>
      <c r="D6" t="s">
        <v>1318</v>
      </c>
      <c r="E6" s="2">
        <v>0.8</v>
      </c>
      <c r="F6" t="s">
        <v>951</v>
      </c>
      <c r="G6" s="2">
        <v>0.2</v>
      </c>
    </row>
    <row r="7" spans="1:7" x14ac:dyDescent="0.3">
      <c r="A7" s="1">
        <v>754</v>
      </c>
      <c r="B7" t="s">
        <v>7</v>
      </c>
      <c r="C7">
        <v>26</v>
      </c>
      <c r="D7" t="s">
        <v>461</v>
      </c>
      <c r="E7" s="2">
        <v>0.75</v>
      </c>
      <c r="F7" t="s">
        <v>828</v>
      </c>
      <c r="G7" s="2">
        <v>0.25</v>
      </c>
    </row>
    <row r="8" spans="1:7" x14ac:dyDescent="0.3">
      <c r="A8" s="1">
        <v>702</v>
      </c>
      <c r="B8" t="s">
        <v>9</v>
      </c>
      <c r="C8">
        <v>20</v>
      </c>
      <c r="D8" t="s">
        <v>461</v>
      </c>
      <c r="E8" s="2">
        <v>0.7</v>
      </c>
      <c r="F8" t="s">
        <v>3427</v>
      </c>
      <c r="G8" s="2">
        <v>0.3</v>
      </c>
    </row>
    <row r="9" spans="1:7" x14ac:dyDescent="0.3">
      <c r="A9" s="1">
        <v>729</v>
      </c>
      <c r="B9" t="s">
        <v>8</v>
      </c>
      <c r="C9">
        <v>20</v>
      </c>
      <c r="D9" t="s">
        <v>461</v>
      </c>
      <c r="E9" s="2">
        <v>0.7</v>
      </c>
      <c r="F9" t="s">
        <v>837</v>
      </c>
      <c r="G9" s="2">
        <v>0.3</v>
      </c>
    </row>
    <row r="10" spans="1:7" x14ac:dyDescent="0.3">
      <c r="A10" s="1">
        <v>537</v>
      </c>
      <c r="B10" t="s">
        <v>10</v>
      </c>
      <c r="C10">
        <v>19</v>
      </c>
      <c r="D10" t="s">
        <v>1318</v>
      </c>
      <c r="E10" s="2">
        <v>0.75</v>
      </c>
      <c r="F10" t="s">
        <v>815</v>
      </c>
      <c r="G10" s="2">
        <v>0.25</v>
      </c>
    </row>
    <row r="11" spans="1:7" x14ac:dyDescent="0.3">
      <c r="A11" s="1">
        <v>710</v>
      </c>
      <c r="B11" t="s">
        <v>12</v>
      </c>
      <c r="C11">
        <v>16</v>
      </c>
      <c r="D11" t="s">
        <v>461</v>
      </c>
      <c r="E11" s="2">
        <v>0.7</v>
      </c>
      <c r="F11" t="s">
        <v>825</v>
      </c>
      <c r="G11" s="2">
        <v>0.3</v>
      </c>
    </row>
    <row r="12" spans="1:7" x14ac:dyDescent="0.3">
      <c r="A12" s="1">
        <v>714</v>
      </c>
      <c r="B12" t="s">
        <v>11</v>
      </c>
      <c r="C12">
        <v>16</v>
      </c>
      <c r="D12" t="s">
        <v>461</v>
      </c>
      <c r="E12" s="2">
        <v>0.7</v>
      </c>
      <c r="F12" t="s">
        <v>814</v>
      </c>
      <c r="G12" s="2">
        <v>0.3</v>
      </c>
    </row>
    <row r="13" spans="1:7" x14ac:dyDescent="0.3">
      <c r="A13" s="1">
        <v>546</v>
      </c>
      <c r="B13" t="s">
        <v>13</v>
      </c>
      <c r="C13">
        <v>15</v>
      </c>
      <c r="D13" t="s">
        <v>1318</v>
      </c>
      <c r="E13" s="2">
        <v>0.8</v>
      </c>
      <c r="F13" t="s">
        <v>815</v>
      </c>
      <c r="G13" s="2">
        <v>0.2</v>
      </c>
    </row>
    <row r="14" spans="1:7" x14ac:dyDescent="0.3">
      <c r="A14" s="1">
        <v>724</v>
      </c>
      <c r="B14" t="s">
        <v>14</v>
      </c>
      <c r="C14">
        <v>14</v>
      </c>
      <c r="D14" t="s">
        <v>461</v>
      </c>
      <c r="E14" s="2">
        <v>0.7</v>
      </c>
      <c r="F14" t="s">
        <v>828</v>
      </c>
      <c r="G14" s="2">
        <v>0.3</v>
      </c>
    </row>
    <row r="15" spans="1:7" x14ac:dyDescent="0.3">
      <c r="A15" s="1">
        <v>775</v>
      </c>
      <c r="B15" t="s">
        <v>15</v>
      </c>
      <c r="C15">
        <v>14</v>
      </c>
      <c r="D15" t="s">
        <v>461</v>
      </c>
      <c r="E15" s="2">
        <v>0.8</v>
      </c>
      <c r="F15" t="s">
        <v>979</v>
      </c>
      <c r="G15" s="2">
        <v>0.2</v>
      </c>
    </row>
    <row r="16" spans="1:7" x14ac:dyDescent="0.3">
      <c r="A16" s="1">
        <v>615</v>
      </c>
      <c r="B16" t="s">
        <v>17</v>
      </c>
      <c r="C16">
        <v>13</v>
      </c>
      <c r="D16" t="s">
        <v>461</v>
      </c>
      <c r="E16" s="2">
        <v>0.6</v>
      </c>
      <c r="F16" t="s">
        <v>3427</v>
      </c>
      <c r="G16" s="2">
        <v>0.4</v>
      </c>
    </row>
    <row r="17" spans="1:7" x14ac:dyDescent="0.3">
      <c r="A17" s="1">
        <v>749</v>
      </c>
      <c r="B17" t="s">
        <v>16</v>
      </c>
      <c r="C17">
        <v>13</v>
      </c>
      <c r="D17" t="s">
        <v>461</v>
      </c>
      <c r="E17" s="2">
        <v>0.75</v>
      </c>
      <c r="F17" t="s">
        <v>814</v>
      </c>
      <c r="G17" s="2">
        <v>0.25</v>
      </c>
    </row>
    <row r="18" spans="1:7" x14ac:dyDescent="0.3">
      <c r="A18" s="1">
        <v>781</v>
      </c>
      <c r="B18" t="s">
        <v>18</v>
      </c>
      <c r="C18">
        <v>10</v>
      </c>
      <c r="D18" t="s">
        <v>461</v>
      </c>
      <c r="E18" s="2">
        <v>0.8</v>
      </c>
      <c r="F18" t="s">
        <v>1016</v>
      </c>
      <c r="G18" s="2">
        <v>0.2</v>
      </c>
    </row>
    <row r="19" spans="1:7" x14ac:dyDescent="0.3">
      <c r="A19" s="1">
        <v>275</v>
      </c>
      <c r="B19" t="s">
        <v>19</v>
      </c>
      <c r="C19">
        <v>9</v>
      </c>
      <c r="D19" t="s">
        <v>1327</v>
      </c>
      <c r="E19" s="2">
        <v>0.8</v>
      </c>
      <c r="F19" t="s">
        <v>3427</v>
      </c>
      <c r="G19" s="2">
        <v>0.2</v>
      </c>
    </row>
    <row r="20" spans="1:7" x14ac:dyDescent="0.3">
      <c r="A20" s="1">
        <v>747</v>
      </c>
      <c r="B20" t="s">
        <v>22</v>
      </c>
      <c r="C20">
        <v>9</v>
      </c>
      <c r="D20" t="s">
        <v>461</v>
      </c>
      <c r="E20" s="2">
        <v>0.75</v>
      </c>
      <c r="F20" t="s">
        <v>825</v>
      </c>
      <c r="G20" s="2">
        <v>0.25</v>
      </c>
    </row>
    <row r="21" spans="1:7" x14ac:dyDescent="0.3">
      <c r="A21" s="1">
        <v>782</v>
      </c>
      <c r="B21" t="s">
        <v>21</v>
      </c>
      <c r="C21">
        <v>9</v>
      </c>
      <c r="D21" t="s">
        <v>461</v>
      </c>
      <c r="E21" s="2">
        <v>0.8</v>
      </c>
      <c r="F21" t="s">
        <v>837</v>
      </c>
      <c r="G21" s="2">
        <v>0.2</v>
      </c>
    </row>
    <row r="22" spans="1:7" x14ac:dyDescent="0.3">
      <c r="A22" s="1">
        <v>788</v>
      </c>
      <c r="B22" t="s">
        <v>20</v>
      </c>
      <c r="C22">
        <v>9</v>
      </c>
      <c r="D22" t="s">
        <v>461</v>
      </c>
      <c r="E22" s="2">
        <v>0.9</v>
      </c>
      <c r="F22" t="s">
        <v>989</v>
      </c>
      <c r="G22" s="2">
        <v>0.1</v>
      </c>
    </row>
    <row r="23" spans="1:7" x14ac:dyDescent="0.3">
      <c r="A23" s="1">
        <v>771</v>
      </c>
      <c r="B23" t="s">
        <v>23</v>
      </c>
      <c r="C23">
        <v>8</v>
      </c>
      <c r="D23" t="s">
        <v>461</v>
      </c>
      <c r="E23" s="2">
        <v>0.8</v>
      </c>
      <c r="F23" t="s">
        <v>988</v>
      </c>
      <c r="G23" s="2">
        <v>0.2</v>
      </c>
    </row>
    <row r="24" spans="1:7" x14ac:dyDescent="0.3">
      <c r="A24" s="1">
        <v>238</v>
      </c>
      <c r="B24" t="s">
        <v>24</v>
      </c>
      <c r="C24">
        <v>7</v>
      </c>
      <c r="D24" t="s">
        <v>1327</v>
      </c>
      <c r="E24" s="2">
        <v>0.7</v>
      </c>
      <c r="F24" t="s">
        <v>880</v>
      </c>
      <c r="G24" s="2">
        <v>0.2</v>
      </c>
    </row>
    <row r="25" spans="1:7" x14ac:dyDescent="0.3">
      <c r="A25" s="1">
        <v>572</v>
      </c>
      <c r="B25" t="s">
        <v>25</v>
      </c>
      <c r="C25">
        <v>7</v>
      </c>
      <c r="D25" t="s">
        <v>461</v>
      </c>
      <c r="E25" s="2">
        <v>0.5</v>
      </c>
      <c r="F25" t="s">
        <v>3427</v>
      </c>
      <c r="G25" s="2">
        <v>0.3</v>
      </c>
    </row>
    <row r="26" spans="1:7" x14ac:dyDescent="0.3">
      <c r="A26" s="1">
        <v>624</v>
      </c>
      <c r="B26" t="s">
        <v>30</v>
      </c>
      <c r="C26">
        <v>7</v>
      </c>
      <c r="D26" t="s">
        <v>461</v>
      </c>
      <c r="E26" s="2">
        <v>0.6</v>
      </c>
      <c r="F26" t="s">
        <v>988</v>
      </c>
      <c r="G26" s="2">
        <v>0.4</v>
      </c>
    </row>
    <row r="27" spans="1:7" x14ac:dyDescent="0.3">
      <c r="A27" s="1">
        <v>651</v>
      </c>
      <c r="B27" t="s">
        <v>26</v>
      </c>
      <c r="C27">
        <v>7</v>
      </c>
      <c r="D27" t="s">
        <v>461</v>
      </c>
      <c r="E27" s="2">
        <v>0.6</v>
      </c>
      <c r="F27" t="s">
        <v>1016</v>
      </c>
      <c r="G27" s="2">
        <v>0.4</v>
      </c>
    </row>
    <row r="28" spans="1:7" x14ac:dyDescent="0.3">
      <c r="A28" s="1">
        <v>656</v>
      </c>
      <c r="B28" t="s">
        <v>29</v>
      </c>
      <c r="C28">
        <v>7</v>
      </c>
      <c r="D28" t="s">
        <v>461</v>
      </c>
      <c r="E28" s="2">
        <v>0.6</v>
      </c>
      <c r="F28" t="s">
        <v>3328</v>
      </c>
      <c r="G28" s="2">
        <v>0.2</v>
      </c>
    </row>
    <row r="29" spans="1:7" x14ac:dyDescent="0.3">
      <c r="A29" s="1">
        <v>752</v>
      </c>
      <c r="B29" t="s">
        <v>28</v>
      </c>
      <c r="C29">
        <v>7</v>
      </c>
      <c r="D29" t="s">
        <v>461</v>
      </c>
      <c r="E29" s="2">
        <v>0.75</v>
      </c>
      <c r="F29" t="s">
        <v>979</v>
      </c>
      <c r="G29" s="2">
        <v>0.25</v>
      </c>
    </row>
    <row r="30" spans="1:7" x14ac:dyDescent="0.3">
      <c r="A30" s="1">
        <v>755</v>
      </c>
      <c r="B30" t="s">
        <v>31</v>
      </c>
      <c r="C30">
        <v>7</v>
      </c>
      <c r="D30" t="s">
        <v>461</v>
      </c>
      <c r="E30" s="2">
        <v>0.75</v>
      </c>
      <c r="F30" t="s">
        <v>1016</v>
      </c>
      <c r="G30" s="2">
        <v>0.25</v>
      </c>
    </row>
    <row r="31" spans="1:7" x14ac:dyDescent="0.3">
      <c r="A31" s="1">
        <v>756</v>
      </c>
      <c r="B31" t="s">
        <v>27</v>
      </c>
      <c r="C31">
        <v>7</v>
      </c>
      <c r="D31" t="s">
        <v>461</v>
      </c>
      <c r="E31" s="2">
        <v>0.75</v>
      </c>
      <c r="F31" t="s">
        <v>837</v>
      </c>
      <c r="G31" s="2">
        <v>0.25</v>
      </c>
    </row>
    <row r="32" spans="1:7" x14ac:dyDescent="0.3">
      <c r="A32" s="1">
        <v>192</v>
      </c>
      <c r="B32" t="s">
        <v>37</v>
      </c>
      <c r="C32">
        <v>6</v>
      </c>
      <c r="D32" t="s">
        <v>1327</v>
      </c>
      <c r="E32" s="2">
        <v>0.6</v>
      </c>
      <c r="F32" t="s">
        <v>814</v>
      </c>
      <c r="G32" s="2">
        <v>0.2</v>
      </c>
    </row>
    <row r="33" spans="1:7" x14ac:dyDescent="0.3">
      <c r="A33" s="1">
        <v>204</v>
      </c>
      <c r="B33" t="s">
        <v>35</v>
      </c>
      <c r="C33">
        <v>6</v>
      </c>
      <c r="D33" t="s">
        <v>1327</v>
      </c>
      <c r="E33" s="2">
        <v>0.6</v>
      </c>
      <c r="F33" t="s">
        <v>3335</v>
      </c>
      <c r="G33" s="2">
        <v>0.2</v>
      </c>
    </row>
    <row r="34" spans="1:7" x14ac:dyDescent="0.3">
      <c r="A34" s="1">
        <v>274</v>
      </c>
      <c r="B34" t="s">
        <v>39</v>
      </c>
      <c r="C34">
        <v>6</v>
      </c>
      <c r="D34" t="s">
        <v>1327</v>
      </c>
      <c r="E34" s="2">
        <v>0.8</v>
      </c>
      <c r="F34" t="s">
        <v>3427</v>
      </c>
      <c r="G34" s="2">
        <v>0.1</v>
      </c>
    </row>
    <row r="35" spans="1:7" x14ac:dyDescent="0.3">
      <c r="A35" s="1">
        <v>282</v>
      </c>
      <c r="B35" t="s">
        <v>42</v>
      </c>
      <c r="C35">
        <v>6</v>
      </c>
      <c r="D35" t="s">
        <v>1327</v>
      </c>
      <c r="E35" s="2">
        <v>0.8</v>
      </c>
      <c r="F35" t="s">
        <v>979</v>
      </c>
      <c r="G35" s="2">
        <v>0.2</v>
      </c>
    </row>
    <row r="36" spans="1:7" x14ac:dyDescent="0.3">
      <c r="A36" s="1">
        <v>286</v>
      </c>
      <c r="B36" t="s">
        <v>32</v>
      </c>
      <c r="C36">
        <v>6</v>
      </c>
      <c r="D36" t="s">
        <v>1327</v>
      </c>
      <c r="E36" s="2">
        <v>0.8</v>
      </c>
      <c r="F36" t="s">
        <v>837</v>
      </c>
      <c r="G36" s="2">
        <v>0.2</v>
      </c>
    </row>
    <row r="37" spans="1:7" x14ac:dyDescent="0.3">
      <c r="A37" s="1">
        <v>532</v>
      </c>
      <c r="B37" t="s">
        <v>33</v>
      </c>
      <c r="C37">
        <v>6</v>
      </c>
      <c r="D37" t="s">
        <v>1318</v>
      </c>
      <c r="E37" s="2">
        <v>0.75</v>
      </c>
      <c r="F37" t="s">
        <v>951</v>
      </c>
      <c r="G37" s="2">
        <v>0.25</v>
      </c>
    </row>
    <row r="38" spans="1:7" x14ac:dyDescent="0.3">
      <c r="A38" s="1">
        <v>548</v>
      </c>
      <c r="B38" t="s">
        <v>44</v>
      </c>
      <c r="C38">
        <v>6</v>
      </c>
      <c r="D38" t="s">
        <v>1318</v>
      </c>
      <c r="E38" s="2">
        <v>0.8</v>
      </c>
      <c r="F38" t="s">
        <v>823</v>
      </c>
      <c r="G38" s="2">
        <v>0.2</v>
      </c>
    </row>
    <row r="39" spans="1:7" x14ac:dyDescent="0.3">
      <c r="A39" s="1">
        <v>574</v>
      </c>
      <c r="B39" t="s">
        <v>36</v>
      </c>
      <c r="C39">
        <v>6</v>
      </c>
      <c r="D39" t="s">
        <v>461</v>
      </c>
      <c r="E39" s="2">
        <v>0.5</v>
      </c>
      <c r="F39" t="s">
        <v>3427</v>
      </c>
      <c r="G39" s="2">
        <v>0.5</v>
      </c>
    </row>
    <row r="40" spans="1:7" x14ac:dyDescent="0.3">
      <c r="A40" s="1">
        <v>630</v>
      </c>
      <c r="B40" t="s">
        <v>38</v>
      </c>
      <c r="C40">
        <v>6</v>
      </c>
      <c r="D40" t="s">
        <v>461</v>
      </c>
      <c r="E40" s="2">
        <v>0.6</v>
      </c>
      <c r="F40" t="s">
        <v>814</v>
      </c>
      <c r="G40" s="2">
        <v>0.4</v>
      </c>
    </row>
    <row r="41" spans="1:7" x14ac:dyDescent="0.3">
      <c r="A41" s="1">
        <v>636</v>
      </c>
      <c r="B41" t="s">
        <v>41</v>
      </c>
      <c r="C41">
        <v>6</v>
      </c>
      <c r="D41" t="s">
        <v>461</v>
      </c>
      <c r="E41" s="2">
        <v>0.6</v>
      </c>
      <c r="F41" t="s">
        <v>979</v>
      </c>
      <c r="G41" s="2">
        <v>0.4</v>
      </c>
    </row>
    <row r="42" spans="1:7" x14ac:dyDescent="0.3">
      <c r="A42" s="1">
        <v>691</v>
      </c>
      <c r="B42" t="s">
        <v>34</v>
      </c>
      <c r="C42">
        <v>6</v>
      </c>
      <c r="D42" t="s">
        <v>461</v>
      </c>
      <c r="E42" s="2">
        <v>0.65</v>
      </c>
      <c r="F42" t="s">
        <v>1016</v>
      </c>
      <c r="G42" s="2">
        <v>0.3</v>
      </c>
    </row>
    <row r="43" spans="1:7" x14ac:dyDescent="0.3">
      <c r="A43" s="1">
        <v>712</v>
      </c>
      <c r="B43" t="s">
        <v>43</v>
      </c>
      <c r="C43">
        <v>6</v>
      </c>
      <c r="D43" t="s">
        <v>461</v>
      </c>
      <c r="E43" s="2">
        <v>0.7</v>
      </c>
      <c r="F43" t="s">
        <v>988</v>
      </c>
      <c r="G43" s="2">
        <v>0.3</v>
      </c>
    </row>
    <row r="44" spans="1:7" x14ac:dyDescent="0.3">
      <c r="A44" s="1">
        <v>713</v>
      </c>
      <c r="B44" t="s">
        <v>45</v>
      </c>
      <c r="C44">
        <v>6</v>
      </c>
      <c r="D44" t="s">
        <v>461</v>
      </c>
      <c r="E44" s="2">
        <v>0.7</v>
      </c>
      <c r="F44" t="s">
        <v>814</v>
      </c>
      <c r="G44" s="2">
        <v>0.2</v>
      </c>
    </row>
    <row r="45" spans="1:7" x14ac:dyDescent="0.3">
      <c r="A45" s="1">
        <v>725</v>
      </c>
      <c r="B45" t="s">
        <v>40</v>
      </c>
      <c r="C45">
        <v>6</v>
      </c>
      <c r="D45" t="s">
        <v>461</v>
      </c>
      <c r="E45" s="2">
        <v>0.7</v>
      </c>
      <c r="F45" t="s">
        <v>1016</v>
      </c>
      <c r="G45" s="2">
        <v>0.2</v>
      </c>
    </row>
    <row r="46" spans="1:7" x14ac:dyDescent="0.3">
      <c r="A46" s="1">
        <v>74</v>
      </c>
      <c r="B46" t="s">
        <v>52</v>
      </c>
      <c r="C46">
        <v>5</v>
      </c>
      <c r="D46" t="s">
        <v>3301</v>
      </c>
      <c r="E46" s="2">
        <v>0.7</v>
      </c>
      <c r="F46" t="s">
        <v>3427</v>
      </c>
      <c r="G46" s="2">
        <v>0.3</v>
      </c>
    </row>
    <row r="47" spans="1:7" x14ac:dyDescent="0.3">
      <c r="A47" s="1">
        <v>188</v>
      </c>
      <c r="B47" t="s">
        <v>55</v>
      </c>
      <c r="C47">
        <v>5</v>
      </c>
      <c r="D47" t="s">
        <v>1327</v>
      </c>
      <c r="E47" s="2">
        <v>0.6</v>
      </c>
      <c r="F47" t="s">
        <v>854</v>
      </c>
      <c r="G47" s="2">
        <v>0.3</v>
      </c>
    </row>
    <row r="48" spans="1:7" x14ac:dyDescent="0.3">
      <c r="A48" s="1">
        <v>196</v>
      </c>
      <c r="B48" t="s">
        <v>49</v>
      </c>
      <c r="C48">
        <v>5</v>
      </c>
      <c r="D48" t="s">
        <v>1327</v>
      </c>
      <c r="E48" s="2">
        <v>0.6</v>
      </c>
      <c r="F48" t="s">
        <v>814</v>
      </c>
      <c r="G48" s="2">
        <v>0.4</v>
      </c>
    </row>
    <row r="49" spans="1:7" x14ac:dyDescent="0.3">
      <c r="A49" s="1">
        <v>280</v>
      </c>
      <c r="B49" t="s">
        <v>47</v>
      </c>
      <c r="C49">
        <v>5</v>
      </c>
      <c r="D49" t="s">
        <v>1327</v>
      </c>
      <c r="E49" s="2">
        <v>0.8</v>
      </c>
      <c r="F49" t="s">
        <v>814</v>
      </c>
      <c r="G49" s="2">
        <v>0.2</v>
      </c>
    </row>
    <row r="50" spans="1:7" x14ac:dyDescent="0.3">
      <c r="A50" s="1">
        <v>556</v>
      </c>
      <c r="B50" t="s">
        <v>46</v>
      </c>
      <c r="C50">
        <v>5</v>
      </c>
      <c r="D50" t="s">
        <v>1318</v>
      </c>
      <c r="E50" s="2">
        <v>0.95</v>
      </c>
      <c r="F50" t="s">
        <v>951</v>
      </c>
      <c r="G50" s="2">
        <v>0.05</v>
      </c>
    </row>
    <row r="51" spans="1:7" x14ac:dyDescent="0.3">
      <c r="A51" s="1">
        <v>580</v>
      </c>
      <c r="B51" t="s">
        <v>50</v>
      </c>
      <c r="C51">
        <v>5</v>
      </c>
      <c r="D51" t="s">
        <v>461</v>
      </c>
      <c r="E51" s="2">
        <v>0.5</v>
      </c>
      <c r="F51" t="s">
        <v>814</v>
      </c>
      <c r="G51" s="2">
        <v>0.3</v>
      </c>
    </row>
    <row r="52" spans="1:7" x14ac:dyDescent="0.3">
      <c r="A52" s="1">
        <v>600</v>
      </c>
      <c r="B52" t="s">
        <v>53</v>
      </c>
      <c r="C52">
        <v>5</v>
      </c>
      <c r="D52" t="s">
        <v>461</v>
      </c>
      <c r="E52" s="2">
        <v>0.55000000000000004</v>
      </c>
      <c r="F52" t="s">
        <v>818</v>
      </c>
      <c r="G52" s="2">
        <v>0.25</v>
      </c>
    </row>
    <row r="53" spans="1:7" x14ac:dyDescent="0.3">
      <c r="A53" s="1">
        <v>626</v>
      </c>
      <c r="B53" t="s">
        <v>51</v>
      </c>
      <c r="C53">
        <v>5</v>
      </c>
      <c r="D53" t="s">
        <v>461</v>
      </c>
      <c r="E53" s="2">
        <v>0.6</v>
      </c>
      <c r="F53" t="s">
        <v>814</v>
      </c>
      <c r="G53" s="2">
        <v>0.3</v>
      </c>
    </row>
    <row r="54" spans="1:7" x14ac:dyDescent="0.3">
      <c r="A54" s="1">
        <v>707</v>
      </c>
      <c r="B54" t="s">
        <v>48</v>
      </c>
      <c r="C54">
        <v>5</v>
      </c>
      <c r="D54" t="s">
        <v>461</v>
      </c>
      <c r="E54" s="2">
        <v>0.7</v>
      </c>
      <c r="F54" t="s">
        <v>854</v>
      </c>
      <c r="G54" s="2">
        <v>0.3</v>
      </c>
    </row>
    <row r="55" spans="1:7" x14ac:dyDescent="0.3">
      <c r="A55" s="1">
        <v>728</v>
      </c>
      <c r="B55" t="s">
        <v>54</v>
      </c>
      <c r="C55">
        <v>5</v>
      </c>
      <c r="D55" t="s">
        <v>461</v>
      </c>
      <c r="E55" s="2">
        <v>0.7</v>
      </c>
      <c r="F55" t="s">
        <v>837</v>
      </c>
      <c r="G55" s="2">
        <v>0.2</v>
      </c>
    </row>
    <row r="56" spans="1:7" x14ac:dyDescent="0.3">
      <c r="A56" s="1">
        <v>17</v>
      </c>
      <c r="B56" t="s">
        <v>90</v>
      </c>
      <c r="C56">
        <v>4</v>
      </c>
      <c r="D56" t="s">
        <v>3303</v>
      </c>
      <c r="E56" s="2">
        <v>0.85</v>
      </c>
      <c r="F56" t="s">
        <v>3431</v>
      </c>
      <c r="G56" s="2">
        <v>0.1</v>
      </c>
    </row>
    <row r="57" spans="1:7" x14ac:dyDescent="0.3">
      <c r="A57" s="1">
        <v>112</v>
      </c>
      <c r="B57" t="s">
        <v>56</v>
      </c>
      <c r="C57">
        <v>4</v>
      </c>
      <c r="D57" t="s">
        <v>1317</v>
      </c>
      <c r="E57" s="2">
        <v>0.7</v>
      </c>
      <c r="F57" t="s">
        <v>3428</v>
      </c>
      <c r="G57" s="2">
        <v>0.2</v>
      </c>
    </row>
    <row r="58" spans="1:7" x14ac:dyDescent="0.3">
      <c r="A58" s="1">
        <v>128</v>
      </c>
      <c r="B58" t="s">
        <v>72</v>
      </c>
      <c r="C58">
        <v>4</v>
      </c>
      <c r="D58" t="s">
        <v>1317</v>
      </c>
      <c r="E58" s="2">
        <v>0.8</v>
      </c>
      <c r="F58" t="s">
        <v>988</v>
      </c>
      <c r="G58" s="2">
        <v>0.2</v>
      </c>
    </row>
    <row r="59" spans="1:7" x14ac:dyDescent="0.3">
      <c r="A59" s="1">
        <v>142</v>
      </c>
      <c r="B59" t="s">
        <v>75</v>
      </c>
      <c r="C59">
        <v>4</v>
      </c>
      <c r="D59" t="s">
        <v>3302</v>
      </c>
      <c r="E59" s="2">
        <v>0.65</v>
      </c>
      <c r="F59" t="s">
        <v>992</v>
      </c>
      <c r="G59" s="2">
        <v>0.3</v>
      </c>
    </row>
    <row r="60" spans="1:7" x14ac:dyDescent="0.3">
      <c r="A60" s="1">
        <v>146</v>
      </c>
      <c r="B60" t="s">
        <v>77</v>
      </c>
      <c r="C60">
        <v>4</v>
      </c>
      <c r="D60" t="s">
        <v>3302</v>
      </c>
      <c r="E60" s="2">
        <v>0.8</v>
      </c>
      <c r="F60" t="s">
        <v>3427</v>
      </c>
      <c r="G60" s="2">
        <v>0.2</v>
      </c>
    </row>
    <row r="61" spans="1:7" x14ac:dyDescent="0.3">
      <c r="A61" s="1">
        <v>186</v>
      </c>
      <c r="B61" t="s">
        <v>58</v>
      </c>
      <c r="C61">
        <v>4</v>
      </c>
      <c r="D61" t="s">
        <v>1327</v>
      </c>
      <c r="E61" s="2">
        <v>0.6</v>
      </c>
      <c r="F61" t="s">
        <v>3427</v>
      </c>
      <c r="G61" s="2">
        <v>0.3</v>
      </c>
    </row>
    <row r="62" spans="1:7" x14ac:dyDescent="0.3">
      <c r="A62" s="1">
        <v>189</v>
      </c>
      <c r="B62" t="s">
        <v>82</v>
      </c>
      <c r="C62">
        <v>4</v>
      </c>
      <c r="D62" t="s">
        <v>1327</v>
      </c>
      <c r="E62" s="2">
        <v>0.6</v>
      </c>
      <c r="F62" t="s">
        <v>861</v>
      </c>
      <c r="G62" s="2">
        <v>0.3</v>
      </c>
    </row>
    <row r="63" spans="1:7" x14ac:dyDescent="0.3">
      <c r="A63" s="1">
        <v>201</v>
      </c>
      <c r="B63" t="s">
        <v>79</v>
      </c>
      <c r="C63">
        <v>4</v>
      </c>
      <c r="D63" t="s">
        <v>1327</v>
      </c>
      <c r="E63" s="2">
        <v>0.6</v>
      </c>
      <c r="F63" t="s">
        <v>3429</v>
      </c>
      <c r="G63" s="2">
        <v>0.2</v>
      </c>
    </row>
    <row r="64" spans="1:7" x14ac:dyDescent="0.3">
      <c r="A64" s="1">
        <v>202</v>
      </c>
      <c r="B64" t="s">
        <v>80</v>
      </c>
      <c r="C64">
        <v>4</v>
      </c>
      <c r="D64" t="s">
        <v>1327</v>
      </c>
      <c r="E64" s="2">
        <v>0.6</v>
      </c>
      <c r="F64" t="s">
        <v>3335</v>
      </c>
      <c r="G64" s="2">
        <v>0.2</v>
      </c>
    </row>
    <row r="65" spans="1:7" x14ac:dyDescent="0.3">
      <c r="A65" s="1">
        <v>219</v>
      </c>
      <c r="B65" t="s">
        <v>69</v>
      </c>
      <c r="C65">
        <v>4</v>
      </c>
      <c r="D65" t="s">
        <v>1327</v>
      </c>
      <c r="E65" s="2">
        <v>0.65</v>
      </c>
      <c r="F65" t="s">
        <v>988</v>
      </c>
      <c r="G65" s="2">
        <v>0.2</v>
      </c>
    </row>
    <row r="66" spans="1:7" x14ac:dyDescent="0.3">
      <c r="A66" s="1">
        <v>224</v>
      </c>
      <c r="B66" t="s">
        <v>66</v>
      </c>
      <c r="C66">
        <v>4</v>
      </c>
      <c r="D66" t="s">
        <v>1327</v>
      </c>
      <c r="E66" s="2">
        <v>0.65</v>
      </c>
      <c r="F66" t="s">
        <v>3335</v>
      </c>
      <c r="G66" s="2">
        <v>0.2</v>
      </c>
    </row>
    <row r="67" spans="1:7" x14ac:dyDescent="0.3">
      <c r="A67" s="1">
        <v>233</v>
      </c>
      <c r="B67" t="s">
        <v>62</v>
      </c>
      <c r="C67">
        <v>4</v>
      </c>
      <c r="D67" t="s">
        <v>1327</v>
      </c>
      <c r="E67" s="2">
        <v>0.7</v>
      </c>
      <c r="F67" t="s">
        <v>988</v>
      </c>
      <c r="G67" s="2">
        <v>0.2</v>
      </c>
    </row>
    <row r="68" spans="1:7" x14ac:dyDescent="0.3">
      <c r="A68" s="1">
        <v>241</v>
      </c>
      <c r="B68" t="s">
        <v>61</v>
      </c>
      <c r="C68">
        <v>4</v>
      </c>
      <c r="D68" t="s">
        <v>1327</v>
      </c>
      <c r="E68" s="2">
        <v>0.7</v>
      </c>
      <c r="F68" t="s">
        <v>991</v>
      </c>
      <c r="G68" s="2">
        <v>0.2</v>
      </c>
    </row>
    <row r="69" spans="1:7" x14ac:dyDescent="0.3">
      <c r="A69" s="1">
        <v>248</v>
      </c>
      <c r="B69" t="s">
        <v>91</v>
      </c>
      <c r="C69">
        <v>4</v>
      </c>
      <c r="D69" t="s">
        <v>1327</v>
      </c>
      <c r="E69" s="2">
        <v>0.7</v>
      </c>
      <c r="F69" t="s">
        <v>989</v>
      </c>
      <c r="G69" s="2">
        <v>0.2</v>
      </c>
    </row>
    <row r="70" spans="1:7" x14ac:dyDescent="0.3">
      <c r="A70" s="1">
        <v>264</v>
      </c>
      <c r="B70" t="s">
        <v>93</v>
      </c>
      <c r="C70">
        <v>4</v>
      </c>
      <c r="D70" t="s">
        <v>1327</v>
      </c>
      <c r="E70" s="2">
        <v>0.75</v>
      </c>
      <c r="F70" t="s">
        <v>828</v>
      </c>
      <c r="G70" s="2">
        <v>0.2</v>
      </c>
    </row>
    <row r="71" spans="1:7" x14ac:dyDescent="0.3">
      <c r="A71" s="1">
        <v>371</v>
      </c>
      <c r="B71" t="s">
        <v>76</v>
      </c>
      <c r="C71">
        <v>4</v>
      </c>
      <c r="D71" t="s">
        <v>1871</v>
      </c>
      <c r="E71" s="2">
        <v>0.8</v>
      </c>
      <c r="F71" t="s">
        <v>814</v>
      </c>
      <c r="G71" s="2">
        <v>0.2</v>
      </c>
    </row>
    <row r="72" spans="1:7" x14ac:dyDescent="0.3">
      <c r="A72" s="1">
        <v>454</v>
      </c>
      <c r="B72" t="s">
        <v>88</v>
      </c>
      <c r="C72">
        <v>4</v>
      </c>
      <c r="D72" t="s">
        <v>1316</v>
      </c>
      <c r="E72" s="2">
        <v>0.85</v>
      </c>
      <c r="F72" t="s">
        <v>1337</v>
      </c>
      <c r="G72" s="2">
        <v>0.1</v>
      </c>
    </row>
    <row r="73" spans="1:7" x14ac:dyDescent="0.3">
      <c r="A73" s="1">
        <v>545</v>
      </c>
      <c r="B73" t="s">
        <v>85</v>
      </c>
      <c r="C73">
        <v>4</v>
      </c>
      <c r="D73" t="s">
        <v>1318</v>
      </c>
      <c r="E73" s="2">
        <v>0.8</v>
      </c>
      <c r="F73" t="s">
        <v>844</v>
      </c>
      <c r="G73" s="2">
        <v>0.2</v>
      </c>
    </row>
    <row r="74" spans="1:7" x14ac:dyDescent="0.3">
      <c r="A74" s="1">
        <v>547</v>
      </c>
      <c r="B74" t="s">
        <v>87</v>
      </c>
      <c r="C74">
        <v>4</v>
      </c>
      <c r="D74" t="s">
        <v>1318</v>
      </c>
      <c r="E74" s="2">
        <v>0.8</v>
      </c>
      <c r="F74" t="s">
        <v>3430</v>
      </c>
      <c r="G74" s="2">
        <v>0.2</v>
      </c>
    </row>
    <row r="75" spans="1:7" x14ac:dyDescent="0.3">
      <c r="A75" s="1">
        <v>620</v>
      </c>
      <c r="B75" t="s">
        <v>67</v>
      </c>
      <c r="C75">
        <v>4</v>
      </c>
      <c r="D75" t="s">
        <v>461</v>
      </c>
      <c r="E75" s="2">
        <v>0.6</v>
      </c>
      <c r="F75" t="s">
        <v>818</v>
      </c>
      <c r="G75" s="2">
        <v>0.4</v>
      </c>
    </row>
    <row r="76" spans="1:7" x14ac:dyDescent="0.3">
      <c r="A76" s="1">
        <v>622</v>
      </c>
      <c r="B76" t="s">
        <v>81</v>
      </c>
      <c r="C76">
        <v>4</v>
      </c>
      <c r="D76" t="s">
        <v>461</v>
      </c>
      <c r="E76" s="2">
        <v>0.6</v>
      </c>
      <c r="F76" t="s">
        <v>835</v>
      </c>
      <c r="G76" s="2">
        <v>0.4</v>
      </c>
    </row>
    <row r="77" spans="1:7" x14ac:dyDescent="0.3">
      <c r="A77" s="1">
        <v>623</v>
      </c>
      <c r="B77" t="s">
        <v>70</v>
      </c>
      <c r="C77">
        <v>4</v>
      </c>
      <c r="D77" t="s">
        <v>461</v>
      </c>
      <c r="E77" s="2">
        <v>0.6</v>
      </c>
      <c r="F77" t="s">
        <v>825</v>
      </c>
      <c r="G77" s="2">
        <v>0.4</v>
      </c>
    </row>
    <row r="78" spans="1:7" x14ac:dyDescent="0.3">
      <c r="A78" s="1">
        <v>628</v>
      </c>
      <c r="B78" t="s">
        <v>78</v>
      </c>
      <c r="C78">
        <v>4</v>
      </c>
      <c r="D78" t="s">
        <v>461</v>
      </c>
      <c r="E78" s="2">
        <v>0.6</v>
      </c>
      <c r="F78" t="s">
        <v>814</v>
      </c>
      <c r="G78" s="2">
        <v>0.3</v>
      </c>
    </row>
    <row r="79" spans="1:7" x14ac:dyDescent="0.3">
      <c r="A79" s="1">
        <v>637</v>
      </c>
      <c r="B79" t="s">
        <v>73</v>
      </c>
      <c r="C79">
        <v>4</v>
      </c>
      <c r="D79" t="s">
        <v>461</v>
      </c>
      <c r="E79" s="2">
        <v>0.6</v>
      </c>
      <c r="F79" t="s">
        <v>828</v>
      </c>
      <c r="G79" s="2">
        <v>0.25</v>
      </c>
    </row>
    <row r="80" spans="1:7" x14ac:dyDescent="0.3">
      <c r="A80" s="1">
        <v>638</v>
      </c>
      <c r="B80" t="s">
        <v>60</v>
      </c>
      <c r="C80">
        <v>4</v>
      </c>
      <c r="D80" t="s">
        <v>461</v>
      </c>
      <c r="E80" s="2">
        <v>0.6</v>
      </c>
      <c r="F80" t="s">
        <v>828</v>
      </c>
      <c r="G80" s="2">
        <v>0.25</v>
      </c>
    </row>
    <row r="81" spans="1:7" x14ac:dyDescent="0.3">
      <c r="A81" s="1">
        <v>640</v>
      </c>
      <c r="B81" t="s">
        <v>57</v>
      </c>
      <c r="C81">
        <v>4</v>
      </c>
      <c r="D81" t="s">
        <v>461</v>
      </c>
      <c r="E81" s="2">
        <v>0.6</v>
      </c>
      <c r="F81" t="s">
        <v>828</v>
      </c>
      <c r="G81" s="2">
        <v>0.25</v>
      </c>
    </row>
    <row r="82" spans="1:7" x14ac:dyDescent="0.3">
      <c r="A82" s="1">
        <v>641</v>
      </c>
      <c r="B82" t="s">
        <v>68</v>
      </c>
      <c r="C82">
        <v>4</v>
      </c>
      <c r="D82" t="s">
        <v>461</v>
      </c>
      <c r="E82" s="2">
        <v>0.6</v>
      </c>
      <c r="F82" t="s">
        <v>828</v>
      </c>
      <c r="G82" s="2">
        <v>0.3</v>
      </c>
    </row>
    <row r="83" spans="1:7" x14ac:dyDescent="0.3">
      <c r="A83" s="1">
        <v>650</v>
      </c>
      <c r="B83" t="s">
        <v>86</v>
      </c>
      <c r="C83">
        <v>4</v>
      </c>
      <c r="D83" t="s">
        <v>461</v>
      </c>
      <c r="E83" s="2">
        <v>0.6</v>
      </c>
      <c r="F83" t="s">
        <v>1016</v>
      </c>
      <c r="G83" s="2">
        <v>0.3</v>
      </c>
    </row>
    <row r="84" spans="1:7" x14ac:dyDescent="0.3">
      <c r="A84" s="1">
        <v>654</v>
      </c>
      <c r="B84" t="s">
        <v>89</v>
      </c>
      <c r="C84">
        <v>4</v>
      </c>
      <c r="D84" t="s">
        <v>461</v>
      </c>
      <c r="E84" s="2">
        <v>0.6</v>
      </c>
      <c r="F84" t="s">
        <v>837</v>
      </c>
      <c r="G84" s="2">
        <v>0.4</v>
      </c>
    </row>
    <row r="85" spans="1:7" x14ac:dyDescent="0.3">
      <c r="A85" s="1">
        <v>671</v>
      </c>
      <c r="B85" t="s">
        <v>84</v>
      </c>
      <c r="C85">
        <v>4</v>
      </c>
      <c r="D85" t="s">
        <v>461</v>
      </c>
      <c r="E85" s="2">
        <v>0.6</v>
      </c>
      <c r="F85" t="s">
        <v>3327</v>
      </c>
      <c r="G85" s="2">
        <v>0.2</v>
      </c>
    </row>
    <row r="86" spans="1:7" x14ac:dyDescent="0.3">
      <c r="A86" s="1">
        <v>675</v>
      </c>
      <c r="B86" t="s">
        <v>94</v>
      </c>
      <c r="C86">
        <v>4</v>
      </c>
      <c r="D86" t="s">
        <v>461</v>
      </c>
      <c r="E86" s="2">
        <v>0.65</v>
      </c>
      <c r="F86" t="s">
        <v>3427</v>
      </c>
      <c r="G86" s="2">
        <v>0.35</v>
      </c>
    </row>
    <row r="87" spans="1:7" x14ac:dyDescent="0.3">
      <c r="A87" s="1">
        <v>686</v>
      </c>
      <c r="B87" t="s">
        <v>92</v>
      </c>
      <c r="C87">
        <v>4</v>
      </c>
      <c r="D87" t="s">
        <v>461</v>
      </c>
      <c r="E87" s="2">
        <v>0.65</v>
      </c>
      <c r="F87" t="s">
        <v>880</v>
      </c>
      <c r="G87" s="2">
        <v>0.25</v>
      </c>
    </row>
    <row r="88" spans="1:7" x14ac:dyDescent="0.3">
      <c r="A88" s="1">
        <v>705</v>
      </c>
      <c r="B88" t="s">
        <v>74</v>
      </c>
      <c r="C88">
        <v>4</v>
      </c>
      <c r="D88" t="s">
        <v>461</v>
      </c>
      <c r="E88" s="2">
        <v>0.7</v>
      </c>
      <c r="F88" t="s">
        <v>818</v>
      </c>
      <c r="G88" s="2">
        <v>0.3</v>
      </c>
    </row>
    <row r="89" spans="1:7" x14ac:dyDescent="0.3">
      <c r="A89" s="1">
        <v>716</v>
      </c>
      <c r="B89" t="s">
        <v>64</v>
      </c>
      <c r="C89">
        <v>4</v>
      </c>
      <c r="D89" t="s">
        <v>461</v>
      </c>
      <c r="E89" s="2">
        <v>0.7</v>
      </c>
      <c r="F89" t="s">
        <v>992</v>
      </c>
      <c r="G89" s="2">
        <v>0.3</v>
      </c>
    </row>
    <row r="90" spans="1:7" x14ac:dyDescent="0.3">
      <c r="A90" s="1">
        <v>717</v>
      </c>
      <c r="B90" t="s">
        <v>71</v>
      </c>
      <c r="C90">
        <v>4</v>
      </c>
      <c r="D90" t="s">
        <v>461</v>
      </c>
      <c r="E90" s="2">
        <v>0.7</v>
      </c>
      <c r="F90" t="s">
        <v>880</v>
      </c>
      <c r="G90" s="2">
        <v>0.2</v>
      </c>
    </row>
    <row r="91" spans="1:7" x14ac:dyDescent="0.3">
      <c r="A91" s="1">
        <v>726</v>
      </c>
      <c r="B91" t="s">
        <v>65</v>
      </c>
      <c r="C91">
        <v>4</v>
      </c>
      <c r="D91" t="s">
        <v>461</v>
      </c>
      <c r="E91" s="2">
        <v>0.7</v>
      </c>
      <c r="F91" t="s">
        <v>1016</v>
      </c>
      <c r="G91" s="2">
        <v>0.25</v>
      </c>
    </row>
    <row r="92" spans="1:7" x14ac:dyDescent="0.3">
      <c r="A92" s="1">
        <v>745</v>
      </c>
      <c r="B92" t="s">
        <v>63</v>
      </c>
      <c r="C92">
        <v>4</v>
      </c>
      <c r="D92" t="s">
        <v>461</v>
      </c>
      <c r="E92" s="2">
        <v>0.75</v>
      </c>
      <c r="F92" t="s">
        <v>835</v>
      </c>
      <c r="G92" s="2">
        <v>0.25</v>
      </c>
    </row>
    <row r="93" spans="1:7" x14ac:dyDescent="0.3">
      <c r="A93" s="1">
        <v>750</v>
      </c>
      <c r="B93" t="s">
        <v>59</v>
      </c>
      <c r="C93">
        <v>4</v>
      </c>
      <c r="D93" t="s">
        <v>461</v>
      </c>
      <c r="E93" s="2">
        <v>0.75</v>
      </c>
      <c r="F93" t="s">
        <v>992</v>
      </c>
      <c r="G93" s="2">
        <v>0.2</v>
      </c>
    </row>
    <row r="94" spans="1:7" x14ac:dyDescent="0.3">
      <c r="A94" s="1">
        <v>765</v>
      </c>
      <c r="B94" t="s">
        <v>83</v>
      </c>
      <c r="C94">
        <v>4</v>
      </c>
      <c r="D94" t="s">
        <v>461</v>
      </c>
      <c r="E94" s="2">
        <v>0.8</v>
      </c>
      <c r="F94" t="s">
        <v>861</v>
      </c>
      <c r="G94" s="2">
        <v>0.2</v>
      </c>
    </row>
    <row r="95" spans="1:7" x14ac:dyDescent="0.3">
      <c r="A95" s="1">
        <v>16</v>
      </c>
      <c r="B95" t="s">
        <v>120</v>
      </c>
      <c r="C95">
        <v>3</v>
      </c>
      <c r="D95" t="s">
        <v>3303</v>
      </c>
      <c r="E95" s="2">
        <v>0.8</v>
      </c>
      <c r="F95" t="s">
        <v>951</v>
      </c>
      <c r="G95" s="2">
        <v>0.2</v>
      </c>
    </row>
    <row r="96" spans="1:7" x14ac:dyDescent="0.3">
      <c r="A96" s="1">
        <v>60</v>
      </c>
      <c r="B96" t="s">
        <v>143</v>
      </c>
      <c r="C96">
        <v>3</v>
      </c>
      <c r="D96" t="s">
        <v>3301</v>
      </c>
      <c r="E96" s="2">
        <v>0.6</v>
      </c>
      <c r="F96" t="s">
        <v>3429</v>
      </c>
      <c r="G96" s="2">
        <v>0.2</v>
      </c>
    </row>
    <row r="97" spans="1:7" x14ac:dyDescent="0.3">
      <c r="A97" s="1">
        <v>80</v>
      </c>
      <c r="B97" t="s">
        <v>99</v>
      </c>
      <c r="C97">
        <v>3</v>
      </c>
      <c r="D97" t="s">
        <v>3301</v>
      </c>
      <c r="E97" s="2">
        <v>0.7</v>
      </c>
      <c r="F97" t="s">
        <v>992</v>
      </c>
      <c r="G97" s="2">
        <v>0.25</v>
      </c>
    </row>
    <row r="98" spans="1:7" x14ac:dyDescent="0.3">
      <c r="A98" s="1">
        <v>87</v>
      </c>
      <c r="B98" t="s">
        <v>141</v>
      </c>
      <c r="C98">
        <v>3</v>
      </c>
      <c r="D98" t="s">
        <v>3301</v>
      </c>
      <c r="E98" s="2">
        <v>0.8</v>
      </c>
      <c r="F98" t="s">
        <v>988</v>
      </c>
      <c r="G98" s="2">
        <v>0.2</v>
      </c>
    </row>
    <row r="99" spans="1:7" x14ac:dyDescent="0.3">
      <c r="A99" s="1">
        <v>131</v>
      </c>
      <c r="B99" t="s">
        <v>105</v>
      </c>
      <c r="C99">
        <v>3</v>
      </c>
      <c r="D99" t="s">
        <v>1317</v>
      </c>
      <c r="E99" s="2">
        <v>0.8</v>
      </c>
      <c r="F99" t="s">
        <v>837</v>
      </c>
      <c r="G99" s="2">
        <v>0.2</v>
      </c>
    </row>
    <row r="100" spans="1:7" x14ac:dyDescent="0.3">
      <c r="A100" s="1">
        <v>133</v>
      </c>
      <c r="B100" t="s">
        <v>104</v>
      </c>
      <c r="C100">
        <v>3</v>
      </c>
      <c r="D100" t="s">
        <v>1317</v>
      </c>
      <c r="E100" s="2">
        <v>0.9</v>
      </c>
      <c r="F100" t="s">
        <v>989</v>
      </c>
      <c r="G100" s="2">
        <v>0.1</v>
      </c>
    </row>
    <row r="101" spans="1:7" x14ac:dyDescent="0.3">
      <c r="A101" s="1">
        <v>134</v>
      </c>
      <c r="B101" t="s">
        <v>102</v>
      </c>
      <c r="C101">
        <v>3</v>
      </c>
      <c r="D101" t="s">
        <v>1317</v>
      </c>
      <c r="E101" s="2">
        <v>0.95</v>
      </c>
      <c r="F101" t="s">
        <v>989</v>
      </c>
      <c r="G101" s="2">
        <v>0.05</v>
      </c>
    </row>
    <row r="102" spans="1:7" x14ac:dyDescent="0.3">
      <c r="A102" s="1">
        <v>137</v>
      </c>
      <c r="B102" t="s">
        <v>100</v>
      </c>
      <c r="C102">
        <v>3</v>
      </c>
      <c r="D102" t="s">
        <v>3304</v>
      </c>
      <c r="E102" s="2">
        <v>0.8</v>
      </c>
      <c r="F102" t="s">
        <v>951</v>
      </c>
      <c r="G102" s="2">
        <v>0.2</v>
      </c>
    </row>
    <row r="103" spans="1:7" x14ac:dyDescent="0.3">
      <c r="A103" s="1">
        <v>143</v>
      </c>
      <c r="B103" t="s">
        <v>98</v>
      </c>
      <c r="C103">
        <v>3</v>
      </c>
      <c r="D103" t="s">
        <v>3302</v>
      </c>
      <c r="E103" s="2">
        <v>0.65</v>
      </c>
      <c r="F103" t="s">
        <v>828</v>
      </c>
      <c r="G103" s="2">
        <v>0.25</v>
      </c>
    </row>
    <row r="104" spans="1:7" x14ac:dyDescent="0.3">
      <c r="A104" s="1">
        <v>145</v>
      </c>
      <c r="B104" t="s">
        <v>97</v>
      </c>
      <c r="C104">
        <v>3</v>
      </c>
      <c r="D104" t="s">
        <v>3302</v>
      </c>
      <c r="E104" s="2">
        <v>0.75</v>
      </c>
      <c r="F104" t="s">
        <v>828</v>
      </c>
      <c r="G104" s="2">
        <v>0.25</v>
      </c>
    </row>
    <row r="105" spans="1:7" x14ac:dyDescent="0.3">
      <c r="A105" s="1">
        <v>149</v>
      </c>
      <c r="B105" t="s">
        <v>96</v>
      </c>
      <c r="C105">
        <v>3</v>
      </c>
      <c r="D105" t="s">
        <v>3302</v>
      </c>
      <c r="E105" s="2">
        <v>0.8</v>
      </c>
      <c r="F105" t="s">
        <v>828</v>
      </c>
      <c r="G105" s="2">
        <v>0.2</v>
      </c>
    </row>
    <row r="106" spans="1:7" x14ac:dyDescent="0.3">
      <c r="A106" s="1">
        <v>172</v>
      </c>
      <c r="B106" t="s">
        <v>118</v>
      </c>
      <c r="C106">
        <v>3</v>
      </c>
      <c r="D106" t="s">
        <v>1327</v>
      </c>
      <c r="E106" s="2">
        <v>0.5</v>
      </c>
      <c r="F106" t="s">
        <v>828</v>
      </c>
      <c r="G106" s="2">
        <v>0.3</v>
      </c>
    </row>
    <row r="107" spans="1:7" x14ac:dyDescent="0.3">
      <c r="A107" s="1">
        <v>179</v>
      </c>
      <c r="B107" t="s">
        <v>122</v>
      </c>
      <c r="C107">
        <v>3</v>
      </c>
      <c r="D107" t="s">
        <v>1327</v>
      </c>
      <c r="E107" s="2">
        <v>0.5</v>
      </c>
      <c r="F107" t="s">
        <v>3328</v>
      </c>
      <c r="G107" s="2">
        <v>0.3</v>
      </c>
    </row>
    <row r="108" spans="1:7" x14ac:dyDescent="0.3">
      <c r="A108" s="1">
        <v>207</v>
      </c>
      <c r="B108" t="s">
        <v>103</v>
      </c>
      <c r="C108">
        <v>3</v>
      </c>
      <c r="D108" t="s">
        <v>1327</v>
      </c>
      <c r="E108" s="2">
        <v>0.6</v>
      </c>
      <c r="F108" t="s">
        <v>837</v>
      </c>
      <c r="G108" s="2">
        <v>0.3</v>
      </c>
    </row>
    <row r="109" spans="1:7" x14ac:dyDescent="0.3">
      <c r="A109" s="1">
        <v>212</v>
      </c>
      <c r="B109" t="s">
        <v>95</v>
      </c>
      <c r="C109">
        <v>3</v>
      </c>
      <c r="D109" t="s">
        <v>1327</v>
      </c>
      <c r="E109" s="2">
        <v>0.6</v>
      </c>
      <c r="F109" t="s">
        <v>3432</v>
      </c>
      <c r="G109" s="2">
        <v>0.2</v>
      </c>
    </row>
    <row r="110" spans="1:7" x14ac:dyDescent="0.3">
      <c r="A110" s="1">
        <v>222</v>
      </c>
      <c r="B110" t="s">
        <v>140</v>
      </c>
      <c r="C110">
        <v>3</v>
      </c>
      <c r="D110" t="s">
        <v>1327</v>
      </c>
      <c r="E110" s="2">
        <v>0.65</v>
      </c>
      <c r="F110" t="s">
        <v>828</v>
      </c>
      <c r="G110" s="2">
        <v>0.25</v>
      </c>
    </row>
    <row r="111" spans="1:7" x14ac:dyDescent="0.3">
      <c r="A111" s="1">
        <v>234</v>
      </c>
      <c r="B111" t="s">
        <v>125</v>
      </c>
      <c r="C111">
        <v>3</v>
      </c>
      <c r="D111" t="s">
        <v>1327</v>
      </c>
      <c r="E111" s="2">
        <v>0.7</v>
      </c>
      <c r="F111" t="s">
        <v>988</v>
      </c>
      <c r="G111" s="2">
        <v>0.3</v>
      </c>
    </row>
    <row r="112" spans="1:7" x14ac:dyDescent="0.3">
      <c r="A112" s="1">
        <v>235</v>
      </c>
      <c r="B112" t="s">
        <v>127</v>
      </c>
      <c r="C112">
        <v>3</v>
      </c>
      <c r="D112" t="s">
        <v>1327</v>
      </c>
      <c r="E112" s="2">
        <v>0.7</v>
      </c>
      <c r="F112" t="s">
        <v>814</v>
      </c>
      <c r="G112" s="2">
        <v>0.3</v>
      </c>
    </row>
    <row r="113" spans="1:7" x14ac:dyDescent="0.3">
      <c r="A113" s="1">
        <v>236</v>
      </c>
      <c r="B113" t="s">
        <v>137</v>
      </c>
      <c r="C113">
        <v>3</v>
      </c>
      <c r="D113" t="s">
        <v>1327</v>
      </c>
      <c r="E113" s="2">
        <v>0.7</v>
      </c>
      <c r="F113" t="s">
        <v>880</v>
      </c>
      <c r="G113" s="2">
        <v>0.2</v>
      </c>
    </row>
    <row r="114" spans="1:7" x14ac:dyDescent="0.3">
      <c r="A114" s="1">
        <v>244</v>
      </c>
      <c r="B114" t="s">
        <v>142</v>
      </c>
      <c r="C114">
        <v>3</v>
      </c>
      <c r="D114" t="s">
        <v>1327</v>
      </c>
      <c r="E114" s="2">
        <v>0.7</v>
      </c>
      <c r="F114" t="s">
        <v>1016</v>
      </c>
      <c r="G114" s="2">
        <v>0.3</v>
      </c>
    </row>
    <row r="115" spans="1:7" x14ac:dyDescent="0.3">
      <c r="A115" s="1">
        <v>245</v>
      </c>
      <c r="B115" t="s">
        <v>101</v>
      </c>
      <c r="C115">
        <v>3</v>
      </c>
      <c r="D115" t="s">
        <v>1327</v>
      </c>
      <c r="E115" s="2">
        <v>0.7</v>
      </c>
      <c r="F115" t="s">
        <v>837</v>
      </c>
      <c r="G115" s="2">
        <v>0.2</v>
      </c>
    </row>
    <row r="116" spans="1:7" x14ac:dyDescent="0.3">
      <c r="A116" s="1">
        <v>250</v>
      </c>
      <c r="B116" t="s">
        <v>132</v>
      </c>
      <c r="C116">
        <v>3</v>
      </c>
      <c r="D116" t="s">
        <v>1327</v>
      </c>
      <c r="E116" s="2">
        <v>0.7</v>
      </c>
      <c r="F116" t="s">
        <v>989</v>
      </c>
      <c r="G116" s="2">
        <v>0.2</v>
      </c>
    </row>
    <row r="117" spans="1:7" x14ac:dyDescent="0.3">
      <c r="A117" s="1">
        <v>256</v>
      </c>
      <c r="B117" t="s">
        <v>136</v>
      </c>
      <c r="C117">
        <v>3</v>
      </c>
      <c r="D117" t="s">
        <v>1327</v>
      </c>
      <c r="E117" s="2">
        <v>0.75</v>
      </c>
      <c r="F117" t="s">
        <v>988</v>
      </c>
      <c r="G117" s="2">
        <v>0.2</v>
      </c>
    </row>
    <row r="118" spans="1:7" x14ac:dyDescent="0.3">
      <c r="A118" s="1">
        <v>268</v>
      </c>
      <c r="B118" t="s">
        <v>112</v>
      </c>
      <c r="C118">
        <v>3</v>
      </c>
      <c r="D118" t="s">
        <v>1327</v>
      </c>
      <c r="E118" s="2">
        <v>0.75</v>
      </c>
      <c r="F118" t="s">
        <v>1016</v>
      </c>
      <c r="G118" s="2">
        <v>0.25</v>
      </c>
    </row>
    <row r="119" spans="1:7" x14ac:dyDescent="0.3">
      <c r="A119" s="1">
        <v>281</v>
      </c>
      <c r="B119" t="s">
        <v>121</v>
      </c>
      <c r="C119">
        <v>3</v>
      </c>
      <c r="D119" t="s">
        <v>1327</v>
      </c>
      <c r="E119" s="2">
        <v>0.8</v>
      </c>
      <c r="F119" t="s">
        <v>880</v>
      </c>
      <c r="G119" s="2">
        <v>0.2</v>
      </c>
    </row>
    <row r="120" spans="1:7" x14ac:dyDescent="0.3">
      <c r="A120" s="1">
        <v>319</v>
      </c>
      <c r="B120" t="s">
        <v>129</v>
      </c>
      <c r="C120">
        <v>3</v>
      </c>
      <c r="D120" t="s">
        <v>3309</v>
      </c>
      <c r="E120" s="2">
        <v>0.8</v>
      </c>
      <c r="F120" t="s">
        <v>835</v>
      </c>
      <c r="G120" s="2">
        <v>0.2</v>
      </c>
    </row>
    <row r="121" spans="1:7" x14ac:dyDescent="0.3">
      <c r="A121" s="1">
        <v>340</v>
      </c>
      <c r="B121" t="s">
        <v>113</v>
      </c>
      <c r="C121">
        <v>3</v>
      </c>
      <c r="D121" t="s">
        <v>3305</v>
      </c>
      <c r="E121" s="2">
        <v>0.7</v>
      </c>
      <c r="F121" t="s">
        <v>837</v>
      </c>
      <c r="G121" s="2">
        <v>0.2</v>
      </c>
    </row>
    <row r="122" spans="1:7" x14ac:dyDescent="0.3">
      <c r="A122" s="1">
        <v>354</v>
      </c>
      <c r="B122" t="s">
        <v>116</v>
      </c>
      <c r="C122">
        <v>3</v>
      </c>
      <c r="D122" t="s">
        <v>1872</v>
      </c>
      <c r="E122" s="2">
        <v>0.8</v>
      </c>
      <c r="F122" t="s">
        <v>951</v>
      </c>
      <c r="G122" s="2">
        <v>0.2</v>
      </c>
    </row>
    <row r="123" spans="1:7" x14ac:dyDescent="0.3">
      <c r="A123" s="1">
        <v>366</v>
      </c>
      <c r="B123" t="s">
        <v>117</v>
      </c>
      <c r="C123">
        <v>3</v>
      </c>
      <c r="D123" t="s">
        <v>1871</v>
      </c>
      <c r="E123" s="2">
        <v>0.65</v>
      </c>
      <c r="F123" t="s">
        <v>3427</v>
      </c>
      <c r="G123" s="2">
        <v>0.35</v>
      </c>
    </row>
    <row r="124" spans="1:7" x14ac:dyDescent="0.3">
      <c r="A124" s="1">
        <v>425</v>
      </c>
      <c r="B124" t="s">
        <v>130</v>
      </c>
      <c r="C124">
        <v>3</v>
      </c>
      <c r="D124" t="s">
        <v>1371</v>
      </c>
      <c r="E124" s="2">
        <v>0.75</v>
      </c>
      <c r="F124" t="s">
        <v>880</v>
      </c>
      <c r="G124" s="2">
        <v>0.25</v>
      </c>
    </row>
    <row r="125" spans="1:7" x14ac:dyDescent="0.3">
      <c r="A125" s="1">
        <v>441</v>
      </c>
      <c r="B125" t="s">
        <v>126</v>
      </c>
      <c r="C125">
        <v>3</v>
      </c>
      <c r="D125" t="s">
        <v>3308</v>
      </c>
      <c r="E125" s="2">
        <v>0.6</v>
      </c>
      <c r="F125" t="s">
        <v>814</v>
      </c>
      <c r="G125" s="2">
        <v>0.2</v>
      </c>
    </row>
    <row r="126" spans="1:7" x14ac:dyDescent="0.3">
      <c r="A126" s="1">
        <v>479</v>
      </c>
      <c r="B126" t="s">
        <v>114</v>
      </c>
      <c r="C126">
        <v>3</v>
      </c>
      <c r="D126" t="s">
        <v>3306</v>
      </c>
      <c r="E126" s="2">
        <v>0.8</v>
      </c>
      <c r="F126" t="s">
        <v>3435</v>
      </c>
      <c r="G126" s="2">
        <v>0.2</v>
      </c>
    </row>
    <row r="127" spans="1:7" x14ac:dyDescent="0.3">
      <c r="A127" s="1">
        <v>576</v>
      </c>
      <c r="B127" t="s">
        <v>109</v>
      </c>
      <c r="C127">
        <v>3</v>
      </c>
      <c r="D127" t="s">
        <v>461</v>
      </c>
      <c r="E127" s="2">
        <v>0.5</v>
      </c>
      <c r="F127" t="s">
        <v>825</v>
      </c>
      <c r="G127" s="2">
        <v>0.3</v>
      </c>
    </row>
    <row r="128" spans="1:7" x14ac:dyDescent="0.3">
      <c r="A128" s="1">
        <v>585</v>
      </c>
      <c r="B128" t="s">
        <v>124</v>
      </c>
      <c r="C128">
        <v>3</v>
      </c>
      <c r="D128" t="s">
        <v>461</v>
      </c>
      <c r="E128" s="2">
        <v>0.5</v>
      </c>
      <c r="F128" t="s">
        <v>880</v>
      </c>
      <c r="G128" s="2">
        <v>0.4</v>
      </c>
    </row>
    <row r="129" spans="1:7" x14ac:dyDescent="0.3">
      <c r="A129" s="1">
        <v>587</v>
      </c>
      <c r="B129" t="s">
        <v>123</v>
      </c>
      <c r="C129">
        <v>3</v>
      </c>
      <c r="D129" t="s">
        <v>461</v>
      </c>
      <c r="E129" s="2">
        <v>0.5</v>
      </c>
      <c r="F129" t="s">
        <v>828</v>
      </c>
      <c r="G129" s="2">
        <v>0.5</v>
      </c>
    </row>
    <row r="130" spans="1:7" x14ac:dyDescent="0.3">
      <c r="A130" s="1">
        <v>606</v>
      </c>
      <c r="B130" t="s">
        <v>134</v>
      </c>
      <c r="C130">
        <v>3</v>
      </c>
      <c r="D130" t="s">
        <v>461</v>
      </c>
      <c r="E130" s="2">
        <v>0.55000000000000004</v>
      </c>
      <c r="F130" t="s">
        <v>837</v>
      </c>
      <c r="G130" s="2">
        <v>0.45</v>
      </c>
    </row>
    <row r="131" spans="1:7" x14ac:dyDescent="0.3">
      <c r="A131" s="1">
        <v>647</v>
      </c>
      <c r="B131" t="s">
        <v>131</v>
      </c>
      <c r="C131">
        <v>3</v>
      </c>
      <c r="D131" t="s">
        <v>461</v>
      </c>
      <c r="E131" s="2">
        <v>0.6</v>
      </c>
      <c r="F131" t="s">
        <v>3335</v>
      </c>
      <c r="G131" s="2">
        <v>0.2</v>
      </c>
    </row>
    <row r="132" spans="1:7" x14ac:dyDescent="0.3">
      <c r="A132" s="1">
        <v>653</v>
      </c>
      <c r="B132" t="s">
        <v>133</v>
      </c>
      <c r="C132">
        <v>3</v>
      </c>
      <c r="D132" t="s">
        <v>461</v>
      </c>
      <c r="E132" s="2">
        <v>0.6</v>
      </c>
      <c r="F132" t="s">
        <v>837</v>
      </c>
      <c r="G132" s="2">
        <v>0.3</v>
      </c>
    </row>
    <row r="133" spans="1:7" x14ac:dyDescent="0.3">
      <c r="A133" s="1">
        <v>658</v>
      </c>
      <c r="B133" t="s">
        <v>107</v>
      </c>
      <c r="C133">
        <v>3</v>
      </c>
      <c r="D133" t="s">
        <v>461</v>
      </c>
      <c r="E133" s="2">
        <v>0.6</v>
      </c>
      <c r="F133" t="s">
        <v>3328</v>
      </c>
      <c r="G133" s="2">
        <v>0.2</v>
      </c>
    </row>
    <row r="134" spans="1:7" x14ac:dyDescent="0.3">
      <c r="A134" s="1">
        <v>682</v>
      </c>
      <c r="B134" t="s">
        <v>106</v>
      </c>
      <c r="C134">
        <v>3</v>
      </c>
      <c r="D134" t="s">
        <v>461</v>
      </c>
      <c r="E134" s="2">
        <v>0.65</v>
      </c>
      <c r="F134" t="s">
        <v>814</v>
      </c>
      <c r="G134" s="2">
        <v>0.25</v>
      </c>
    </row>
    <row r="135" spans="1:7" x14ac:dyDescent="0.3">
      <c r="A135" s="1">
        <v>685</v>
      </c>
      <c r="B135" t="s">
        <v>139</v>
      </c>
      <c r="C135">
        <v>3</v>
      </c>
      <c r="D135" t="s">
        <v>461</v>
      </c>
      <c r="E135" s="2">
        <v>0.65</v>
      </c>
      <c r="F135" t="s">
        <v>880</v>
      </c>
      <c r="G135" s="2">
        <v>0.2</v>
      </c>
    </row>
    <row r="136" spans="1:7" x14ac:dyDescent="0.3">
      <c r="A136" s="1">
        <v>706</v>
      </c>
      <c r="B136" t="s">
        <v>115</v>
      </c>
      <c r="C136">
        <v>3</v>
      </c>
      <c r="D136" t="s">
        <v>461</v>
      </c>
      <c r="E136" s="2">
        <v>0.7</v>
      </c>
      <c r="F136" t="s">
        <v>854</v>
      </c>
      <c r="G136" s="2">
        <v>0.25</v>
      </c>
    </row>
    <row r="137" spans="1:7" x14ac:dyDescent="0.3">
      <c r="A137" s="1">
        <v>768</v>
      </c>
      <c r="B137" t="s">
        <v>128</v>
      </c>
      <c r="C137">
        <v>3</v>
      </c>
      <c r="D137" t="s">
        <v>461</v>
      </c>
      <c r="E137" s="2">
        <v>0.8</v>
      </c>
      <c r="F137" t="s">
        <v>825</v>
      </c>
      <c r="G137" s="2">
        <v>0.2</v>
      </c>
    </row>
    <row r="138" spans="1:7" x14ac:dyDescent="0.3">
      <c r="A138" s="1">
        <v>770</v>
      </c>
      <c r="B138" t="s">
        <v>135</v>
      </c>
      <c r="C138">
        <v>3</v>
      </c>
      <c r="D138" t="s">
        <v>461</v>
      </c>
      <c r="E138" s="2">
        <v>0.8</v>
      </c>
      <c r="F138" t="s">
        <v>988</v>
      </c>
      <c r="G138" s="2">
        <v>0.15</v>
      </c>
    </row>
    <row r="139" spans="1:7" x14ac:dyDescent="0.3">
      <c r="A139" s="1">
        <v>773</v>
      </c>
      <c r="B139" t="s">
        <v>138</v>
      </c>
      <c r="C139">
        <v>3</v>
      </c>
      <c r="D139" t="s">
        <v>461</v>
      </c>
      <c r="E139" s="2">
        <v>0.8</v>
      </c>
      <c r="F139" t="s">
        <v>992</v>
      </c>
      <c r="G139" s="2">
        <v>0.2</v>
      </c>
    </row>
    <row r="140" spans="1:7" x14ac:dyDescent="0.3">
      <c r="A140" s="1">
        <v>783</v>
      </c>
      <c r="B140" t="s">
        <v>110</v>
      </c>
      <c r="C140">
        <v>3</v>
      </c>
      <c r="D140" t="s">
        <v>461</v>
      </c>
      <c r="E140" s="2">
        <v>0.8</v>
      </c>
      <c r="F140" t="s">
        <v>3433</v>
      </c>
      <c r="G140" s="2">
        <v>0.2</v>
      </c>
    </row>
    <row r="141" spans="1:7" x14ac:dyDescent="0.3">
      <c r="A141" s="1">
        <v>784</v>
      </c>
      <c r="B141" t="s">
        <v>111</v>
      </c>
      <c r="C141">
        <v>3</v>
      </c>
      <c r="D141" t="s">
        <v>461</v>
      </c>
      <c r="E141" s="2">
        <v>0.8</v>
      </c>
      <c r="F141" t="s">
        <v>3434</v>
      </c>
      <c r="G141" s="2">
        <v>0.2</v>
      </c>
    </row>
    <row r="142" spans="1:7" x14ac:dyDescent="0.3">
      <c r="A142" s="1">
        <v>789</v>
      </c>
      <c r="B142" t="s">
        <v>108</v>
      </c>
      <c r="C142">
        <v>3</v>
      </c>
      <c r="D142" t="s">
        <v>461</v>
      </c>
      <c r="E142" s="2">
        <v>0.95</v>
      </c>
      <c r="F142" t="s">
        <v>3300</v>
      </c>
    </row>
    <row r="143" spans="1:7" x14ac:dyDescent="0.3">
      <c r="A143" s="1">
        <v>801</v>
      </c>
      <c r="B143" t="s">
        <v>119</v>
      </c>
      <c r="C143">
        <v>3</v>
      </c>
      <c r="D143" t="s">
        <v>3307</v>
      </c>
      <c r="E143" s="2">
        <v>0.8</v>
      </c>
      <c r="F143" t="s">
        <v>825</v>
      </c>
      <c r="G143" s="2">
        <v>0.2</v>
      </c>
    </row>
    <row r="144" spans="1:7" x14ac:dyDescent="0.3">
      <c r="A144" s="1">
        <v>8</v>
      </c>
      <c r="B144" t="s">
        <v>393</v>
      </c>
      <c r="C144">
        <v>2</v>
      </c>
      <c r="D144" t="s">
        <v>1755</v>
      </c>
      <c r="E144" s="2">
        <v>0.95</v>
      </c>
      <c r="F144" t="s">
        <v>989</v>
      </c>
      <c r="G144" s="2">
        <v>0.05</v>
      </c>
    </row>
    <row r="145" spans="1:7" x14ac:dyDescent="0.3">
      <c r="A145" s="1">
        <v>9</v>
      </c>
      <c r="B145" t="s">
        <v>420</v>
      </c>
      <c r="C145">
        <v>2</v>
      </c>
      <c r="D145" t="s">
        <v>1333</v>
      </c>
      <c r="E145" s="2">
        <v>0.7</v>
      </c>
      <c r="F145" t="s">
        <v>989</v>
      </c>
      <c r="G145" s="2">
        <v>0.2</v>
      </c>
    </row>
    <row r="146" spans="1:7" x14ac:dyDescent="0.3">
      <c r="A146" s="1">
        <v>10</v>
      </c>
      <c r="B146" t="s">
        <v>381</v>
      </c>
      <c r="C146">
        <v>2</v>
      </c>
      <c r="D146" t="s">
        <v>1333</v>
      </c>
      <c r="E146" s="2">
        <v>0.8</v>
      </c>
      <c r="F146" t="s">
        <v>814</v>
      </c>
      <c r="G146" s="2">
        <v>0.2</v>
      </c>
    </row>
    <row r="147" spans="1:7" x14ac:dyDescent="0.3">
      <c r="A147" s="1">
        <v>18</v>
      </c>
      <c r="B147" t="s">
        <v>313</v>
      </c>
      <c r="C147">
        <v>2</v>
      </c>
      <c r="D147" t="s">
        <v>3341</v>
      </c>
      <c r="E147" s="2">
        <v>0.7</v>
      </c>
      <c r="F147" t="s">
        <v>3335</v>
      </c>
      <c r="G147" s="2">
        <v>0.15</v>
      </c>
    </row>
    <row r="148" spans="1:7" x14ac:dyDescent="0.3">
      <c r="A148" s="1">
        <v>19</v>
      </c>
      <c r="B148" t="s">
        <v>318</v>
      </c>
      <c r="C148">
        <v>2</v>
      </c>
      <c r="D148" t="s">
        <v>3341</v>
      </c>
      <c r="E148" s="2">
        <v>0.7</v>
      </c>
      <c r="F148" t="s">
        <v>989</v>
      </c>
      <c r="G148" s="2">
        <v>0.3</v>
      </c>
    </row>
    <row r="149" spans="1:7" x14ac:dyDescent="0.3">
      <c r="A149" s="1">
        <v>20</v>
      </c>
      <c r="B149" t="s">
        <v>323</v>
      </c>
      <c r="C149">
        <v>2</v>
      </c>
      <c r="D149" t="s">
        <v>323</v>
      </c>
    </row>
    <row r="150" spans="1:7" x14ac:dyDescent="0.3">
      <c r="A150" s="1">
        <v>47</v>
      </c>
      <c r="B150" t="s">
        <v>346</v>
      </c>
      <c r="C150">
        <v>2</v>
      </c>
      <c r="D150" t="s">
        <v>988</v>
      </c>
      <c r="E150" s="2">
        <v>0.4</v>
      </c>
      <c r="F150" t="s">
        <v>3466</v>
      </c>
      <c r="G150" s="2">
        <v>0.2</v>
      </c>
    </row>
    <row r="151" spans="1:7" x14ac:dyDescent="0.3">
      <c r="A151" s="1">
        <v>48</v>
      </c>
      <c r="B151" t="s">
        <v>345</v>
      </c>
      <c r="C151">
        <v>2</v>
      </c>
      <c r="D151" t="s">
        <v>814</v>
      </c>
      <c r="E151" s="3">
        <v>0.50590000000000002</v>
      </c>
      <c r="F151" t="s">
        <v>461</v>
      </c>
      <c r="G151" s="3">
        <v>0.49409999999999998</v>
      </c>
    </row>
    <row r="152" spans="1:7" x14ac:dyDescent="0.3">
      <c r="A152" s="1">
        <v>49</v>
      </c>
      <c r="B152" t="s">
        <v>344</v>
      </c>
      <c r="C152">
        <v>2</v>
      </c>
      <c r="D152" t="s">
        <v>992</v>
      </c>
      <c r="E152" s="2">
        <v>0.5</v>
      </c>
      <c r="F152" t="s">
        <v>461</v>
      </c>
      <c r="G152" s="2">
        <v>0.4</v>
      </c>
    </row>
    <row r="153" spans="1:7" x14ac:dyDescent="0.3">
      <c r="A153" s="1">
        <v>51</v>
      </c>
      <c r="B153" t="s">
        <v>342</v>
      </c>
      <c r="C153">
        <v>2</v>
      </c>
      <c r="D153" t="s">
        <v>3301</v>
      </c>
      <c r="E153" s="2">
        <v>0.35</v>
      </c>
      <c r="F153" t="s">
        <v>3305</v>
      </c>
      <c r="G153" s="2">
        <v>0.35</v>
      </c>
    </row>
    <row r="154" spans="1:7" x14ac:dyDescent="0.3">
      <c r="A154" s="1">
        <v>52</v>
      </c>
      <c r="B154" t="s">
        <v>341</v>
      </c>
      <c r="C154">
        <v>2</v>
      </c>
      <c r="D154" t="s">
        <v>3301</v>
      </c>
      <c r="E154" s="2">
        <v>0.5</v>
      </c>
      <c r="F154" t="s">
        <v>992</v>
      </c>
      <c r="G154" s="2">
        <v>0.3</v>
      </c>
    </row>
    <row r="155" spans="1:7" x14ac:dyDescent="0.3">
      <c r="A155" s="1">
        <v>53</v>
      </c>
      <c r="B155" t="s">
        <v>339</v>
      </c>
      <c r="C155">
        <v>2</v>
      </c>
      <c r="D155" t="s">
        <v>3301</v>
      </c>
      <c r="E155" s="2">
        <v>0.5</v>
      </c>
      <c r="F155" t="s">
        <v>837</v>
      </c>
      <c r="G155" s="2">
        <v>0.3</v>
      </c>
    </row>
    <row r="156" spans="1:7" x14ac:dyDescent="0.3">
      <c r="A156" s="1">
        <v>54</v>
      </c>
      <c r="B156" t="s">
        <v>331</v>
      </c>
      <c r="C156">
        <v>2</v>
      </c>
      <c r="D156" t="s">
        <v>3301</v>
      </c>
      <c r="E156" s="2">
        <v>0.6</v>
      </c>
      <c r="F156" t="s">
        <v>3427</v>
      </c>
      <c r="G156" s="2">
        <v>0.3</v>
      </c>
    </row>
    <row r="157" spans="1:7" x14ac:dyDescent="0.3">
      <c r="A157" s="1">
        <v>56</v>
      </c>
      <c r="B157" t="s">
        <v>338</v>
      </c>
      <c r="C157">
        <v>2</v>
      </c>
      <c r="D157" t="s">
        <v>3301</v>
      </c>
      <c r="E157" s="2">
        <v>0.6</v>
      </c>
      <c r="F157" t="s">
        <v>814</v>
      </c>
      <c r="G157" s="2">
        <v>0.25</v>
      </c>
    </row>
    <row r="158" spans="1:7" x14ac:dyDescent="0.3">
      <c r="A158" s="1">
        <v>57</v>
      </c>
      <c r="B158" t="s">
        <v>337</v>
      </c>
      <c r="C158">
        <v>2</v>
      </c>
      <c r="D158" t="s">
        <v>3301</v>
      </c>
      <c r="E158" s="2">
        <v>0.6</v>
      </c>
      <c r="F158" t="s">
        <v>814</v>
      </c>
      <c r="G158" s="2">
        <v>0.3</v>
      </c>
    </row>
    <row r="159" spans="1:7" x14ac:dyDescent="0.3">
      <c r="A159" s="1">
        <v>59</v>
      </c>
      <c r="B159" t="s">
        <v>334</v>
      </c>
      <c r="C159">
        <v>2</v>
      </c>
      <c r="D159" t="s">
        <v>3301</v>
      </c>
      <c r="E159" s="2">
        <v>0.6</v>
      </c>
      <c r="F159" t="s">
        <v>828</v>
      </c>
      <c r="G159" s="2">
        <v>0.3</v>
      </c>
    </row>
    <row r="160" spans="1:7" x14ac:dyDescent="0.3">
      <c r="A160" s="1">
        <v>63</v>
      </c>
      <c r="B160" t="s">
        <v>333</v>
      </c>
      <c r="C160">
        <v>2</v>
      </c>
      <c r="D160" t="s">
        <v>3301</v>
      </c>
      <c r="E160" s="2">
        <v>0.65</v>
      </c>
      <c r="F160" t="s">
        <v>861</v>
      </c>
      <c r="G160" s="2">
        <v>0.2</v>
      </c>
    </row>
    <row r="161" spans="1:7" x14ac:dyDescent="0.3">
      <c r="A161" s="1">
        <v>68</v>
      </c>
      <c r="B161" t="s">
        <v>340</v>
      </c>
      <c r="C161">
        <v>2</v>
      </c>
      <c r="D161" t="s">
        <v>3301</v>
      </c>
      <c r="E161" s="2">
        <v>0.65</v>
      </c>
      <c r="F161" t="s">
        <v>992</v>
      </c>
      <c r="G161" s="2">
        <v>0.25</v>
      </c>
    </row>
    <row r="162" spans="1:7" x14ac:dyDescent="0.3">
      <c r="A162" s="1">
        <v>69</v>
      </c>
      <c r="B162" t="s">
        <v>349</v>
      </c>
      <c r="C162">
        <v>2</v>
      </c>
      <c r="D162" t="s">
        <v>3301</v>
      </c>
      <c r="E162" s="2">
        <v>0.65</v>
      </c>
      <c r="F162" t="s">
        <v>992</v>
      </c>
      <c r="G162" s="2">
        <v>0.3</v>
      </c>
    </row>
    <row r="163" spans="1:7" x14ac:dyDescent="0.3">
      <c r="A163" s="1">
        <v>72</v>
      </c>
      <c r="B163" t="s">
        <v>360</v>
      </c>
      <c r="C163">
        <v>2</v>
      </c>
      <c r="D163" t="s">
        <v>3301</v>
      </c>
      <c r="E163" s="2">
        <v>0.7</v>
      </c>
      <c r="F163" t="s">
        <v>3427</v>
      </c>
      <c r="G163" s="2">
        <v>0.2</v>
      </c>
    </row>
    <row r="164" spans="1:7" x14ac:dyDescent="0.3">
      <c r="A164" s="1">
        <v>73</v>
      </c>
      <c r="B164" t="s">
        <v>367</v>
      </c>
      <c r="C164">
        <v>2</v>
      </c>
      <c r="D164" t="s">
        <v>3301</v>
      </c>
      <c r="E164" s="2">
        <v>0.7</v>
      </c>
      <c r="F164" t="s">
        <v>3427</v>
      </c>
      <c r="G164" s="2">
        <v>0.25</v>
      </c>
    </row>
    <row r="165" spans="1:7" x14ac:dyDescent="0.3">
      <c r="A165" s="1">
        <v>76</v>
      </c>
      <c r="B165" t="s">
        <v>366</v>
      </c>
      <c r="C165">
        <v>2</v>
      </c>
      <c r="D165" t="s">
        <v>3301</v>
      </c>
      <c r="E165" s="2">
        <v>0.7</v>
      </c>
      <c r="F165" t="s">
        <v>988</v>
      </c>
      <c r="G165" s="2">
        <v>0.2</v>
      </c>
    </row>
    <row r="166" spans="1:7" x14ac:dyDescent="0.3">
      <c r="A166" s="1">
        <v>78</v>
      </c>
      <c r="B166" t="s">
        <v>364</v>
      </c>
      <c r="C166">
        <v>2</v>
      </c>
      <c r="D166" t="s">
        <v>3301</v>
      </c>
      <c r="E166" s="2">
        <v>0.7</v>
      </c>
      <c r="F166" t="s">
        <v>993</v>
      </c>
      <c r="G166" s="2">
        <v>0.3</v>
      </c>
    </row>
    <row r="167" spans="1:7" x14ac:dyDescent="0.3">
      <c r="A167" s="1">
        <v>79</v>
      </c>
      <c r="B167" t="s">
        <v>363</v>
      </c>
      <c r="C167">
        <v>2</v>
      </c>
      <c r="D167" t="s">
        <v>3301</v>
      </c>
      <c r="E167" s="2">
        <v>0.7</v>
      </c>
      <c r="F167" t="s">
        <v>814</v>
      </c>
      <c r="G167" s="2">
        <v>0.2</v>
      </c>
    </row>
    <row r="168" spans="1:7" x14ac:dyDescent="0.3">
      <c r="A168" s="1">
        <v>86</v>
      </c>
      <c r="B168" t="s">
        <v>359</v>
      </c>
      <c r="C168">
        <v>2</v>
      </c>
      <c r="D168" t="s">
        <v>3301</v>
      </c>
      <c r="E168" s="2">
        <v>0.8</v>
      </c>
      <c r="F168" t="s">
        <v>861</v>
      </c>
      <c r="G168" s="2">
        <v>0.2</v>
      </c>
    </row>
    <row r="169" spans="1:7" x14ac:dyDescent="0.3">
      <c r="A169" s="1">
        <v>88</v>
      </c>
      <c r="B169" t="s">
        <v>351</v>
      </c>
      <c r="C169">
        <v>2</v>
      </c>
      <c r="D169" t="s">
        <v>3301</v>
      </c>
      <c r="E169" s="2">
        <v>0.8</v>
      </c>
      <c r="F169" t="s">
        <v>837</v>
      </c>
      <c r="G169" s="2">
        <v>0.2</v>
      </c>
    </row>
    <row r="170" spans="1:7" x14ac:dyDescent="0.3">
      <c r="A170" s="1">
        <v>89</v>
      </c>
      <c r="B170" t="s">
        <v>358</v>
      </c>
      <c r="C170">
        <v>2</v>
      </c>
      <c r="D170" t="s">
        <v>3301</v>
      </c>
      <c r="E170" s="2">
        <v>0.85</v>
      </c>
      <c r="F170" t="s">
        <v>3427</v>
      </c>
      <c r="G170" s="2">
        <v>0.15</v>
      </c>
    </row>
    <row r="171" spans="1:7" x14ac:dyDescent="0.3">
      <c r="A171" s="1">
        <v>93</v>
      </c>
      <c r="B171" t="s">
        <v>357</v>
      </c>
      <c r="C171">
        <v>2</v>
      </c>
      <c r="D171" t="s">
        <v>3343</v>
      </c>
      <c r="E171" s="2">
        <v>0.6</v>
      </c>
      <c r="F171" t="s">
        <v>3427</v>
      </c>
      <c r="G171" s="2">
        <v>0.3</v>
      </c>
    </row>
    <row r="172" spans="1:7" x14ac:dyDescent="0.3">
      <c r="A172" s="1">
        <v>97</v>
      </c>
      <c r="B172" t="s">
        <v>356</v>
      </c>
      <c r="C172">
        <v>2</v>
      </c>
      <c r="D172" t="s">
        <v>1317</v>
      </c>
      <c r="E172" s="2">
        <v>0.45</v>
      </c>
      <c r="F172" t="s">
        <v>1316</v>
      </c>
      <c r="G172" s="2">
        <v>0.4</v>
      </c>
    </row>
    <row r="173" spans="1:7" x14ac:dyDescent="0.3">
      <c r="A173" s="1">
        <v>102</v>
      </c>
      <c r="B173" t="s">
        <v>354</v>
      </c>
      <c r="C173">
        <v>2</v>
      </c>
      <c r="D173" t="s">
        <v>1317</v>
      </c>
      <c r="E173" s="2">
        <v>0.6</v>
      </c>
      <c r="F173" t="s">
        <v>3429</v>
      </c>
      <c r="G173" s="2">
        <v>0.2</v>
      </c>
    </row>
    <row r="174" spans="1:7" x14ac:dyDescent="0.3">
      <c r="A174" s="1">
        <v>105</v>
      </c>
      <c r="B174" t="s">
        <v>352</v>
      </c>
      <c r="C174">
        <v>2</v>
      </c>
      <c r="D174" t="s">
        <v>1317</v>
      </c>
      <c r="E174" s="2">
        <v>0.6</v>
      </c>
      <c r="F174" t="s">
        <v>1016</v>
      </c>
      <c r="G174" s="2">
        <v>0.4</v>
      </c>
    </row>
    <row r="175" spans="1:7" x14ac:dyDescent="0.3">
      <c r="A175" s="1">
        <v>106</v>
      </c>
      <c r="B175" t="s">
        <v>350</v>
      </c>
      <c r="C175">
        <v>2</v>
      </c>
      <c r="D175" t="s">
        <v>1317</v>
      </c>
      <c r="E175" s="2">
        <v>0.6</v>
      </c>
      <c r="F175" t="s">
        <v>3463</v>
      </c>
      <c r="G175" s="2">
        <v>0.2</v>
      </c>
    </row>
    <row r="176" spans="1:7" x14ac:dyDescent="0.3">
      <c r="A176" s="1">
        <v>107</v>
      </c>
      <c r="B176" t="s">
        <v>310</v>
      </c>
      <c r="C176">
        <v>2</v>
      </c>
      <c r="D176" t="s">
        <v>1317</v>
      </c>
      <c r="E176" s="2">
        <v>0.65</v>
      </c>
      <c r="F176" t="s">
        <v>3427</v>
      </c>
      <c r="G176" s="2">
        <v>0.2</v>
      </c>
    </row>
    <row r="177" spans="1:7" x14ac:dyDescent="0.3">
      <c r="A177" s="1">
        <v>108</v>
      </c>
      <c r="B177" t="s">
        <v>328</v>
      </c>
      <c r="C177">
        <v>2</v>
      </c>
      <c r="D177" t="s">
        <v>1317</v>
      </c>
      <c r="E177" s="2">
        <v>0.65</v>
      </c>
      <c r="F177" t="s">
        <v>814</v>
      </c>
      <c r="G177" s="2">
        <v>0.2</v>
      </c>
    </row>
    <row r="178" spans="1:7" x14ac:dyDescent="0.3">
      <c r="A178" s="1">
        <v>110</v>
      </c>
      <c r="B178" t="s">
        <v>307</v>
      </c>
      <c r="C178">
        <v>2</v>
      </c>
      <c r="D178" t="s">
        <v>1317</v>
      </c>
      <c r="E178" s="2">
        <v>0.65</v>
      </c>
      <c r="F178" t="s">
        <v>814</v>
      </c>
      <c r="G178" s="2">
        <v>0.25</v>
      </c>
    </row>
    <row r="179" spans="1:7" x14ac:dyDescent="0.3">
      <c r="A179" s="1">
        <v>113</v>
      </c>
      <c r="B179" t="s">
        <v>306</v>
      </c>
      <c r="C179">
        <v>2</v>
      </c>
      <c r="D179" t="s">
        <v>1317</v>
      </c>
      <c r="E179" s="2">
        <v>0.7</v>
      </c>
      <c r="F179" t="s">
        <v>1182</v>
      </c>
      <c r="G179" s="2">
        <v>0.2</v>
      </c>
    </row>
    <row r="180" spans="1:7" x14ac:dyDescent="0.3">
      <c r="A180" s="1">
        <v>115</v>
      </c>
      <c r="B180" t="s">
        <v>303</v>
      </c>
      <c r="C180">
        <v>2</v>
      </c>
      <c r="D180" t="s">
        <v>1317</v>
      </c>
      <c r="E180" s="2">
        <v>0.7</v>
      </c>
      <c r="F180" t="s">
        <v>988</v>
      </c>
      <c r="G180" s="2">
        <v>0.2</v>
      </c>
    </row>
    <row r="181" spans="1:7" x14ac:dyDescent="0.3">
      <c r="A181" s="1">
        <v>116</v>
      </c>
      <c r="B181" t="s">
        <v>302</v>
      </c>
      <c r="C181">
        <v>2</v>
      </c>
      <c r="D181" t="s">
        <v>1317</v>
      </c>
      <c r="E181" s="2">
        <v>0.7</v>
      </c>
      <c r="F181" t="s">
        <v>988</v>
      </c>
      <c r="G181" s="2">
        <v>0.25</v>
      </c>
    </row>
    <row r="182" spans="1:7" x14ac:dyDescent="0.3">
      <c r="A182" s="1">
        <v>117</v>
      </c>
      <c r="B182" t="s">
        <v>299</v>
      </c>
      <c r="C182">
        <v>2</v>
      </c>
      <c r="D182" t="s">
        <v>1317</v>
      </c>
      <c r="E182" s="2">
        <v>0.7</v>
      </c>
      <c r="F182" t="s">
        <v>993</v>
      </c>
      <c r="G182" s="2">
        <v>0.2</v>
      </c>
    </row>
    <row r="183" spans="1:7" x14ac:dyDescent="0.3">
      <c r="A183" s="1">
        <v>118</v>
      </c>
      <c r="B183" t="s">
        <v>291</v>
      </c>
      <c r="C183">
        <v>2</v>
      </c>
      <c r="D183" t="s">
        <v>1317</v>
      </c>
      <c r="E183" s="2">
        <v>0.7</v>
      </c>
      <c r="F183" t="s">
        <v>814</v>
      </c>
      <c r="G183" s="2">
        <v>0.2</v>
      </c>
    </row>
    <row r="184" spans="1:7" x14ac:dyDescent="0.3">
      <c r="A184" s="1">
        <v>122</v>
      </c>
      <c r="B184" t="s">
        <v>295</v>
      </c>
      <c r="C184">
        <v>2</v>
      </c>
      <c r="D184" t="s">
        <v>1317</v>
      </c>
      <c r="E184" s="2">
        <v>0.75</v>
      </c>
      <c r="F184" t="s">
        <v>825</v>
      </c>
      <c r="G184" s="2">
        <v>0.25</v>
      </c>
    </row>
    <row r="185" spans="1:7" x14ac:dyDescent="0.3">
      <c r="A185" s="1">
        <v>123</v>
      </c>
      <c r="B185" t="s">
        <v>294</v>
      </c>
      <c r="C185">
        <v>2</v>
      </c>
      <c r="D185" t="s">
        <v>1317</v>
      </c>
      <c r="E185" s="2">
        <v>0.75</v>
      </c>
      <c r="F185" t="s">
        <v>814</v>
      </c>
      <c r="G185" s="2">
        <v>0.25</v>
      </c>
    </row>
    <row r="186" spans="1:7" x14ac:dyDescent="0.3">
      <c r="A186" s="1">
        <v>125</v>
      </c>
      <c r="B186" t="s">
        <v>293</v>
      </c>
      <c r="C186">
        <v>2</v>
      </c>
      <c r="D186" t="s">
        <v>1317</v>
      </c>
      <c r="E186" s="2">
        <v>0.75</v>
      </c>
      <c r="F186" t="s">
        <v>837</v>
      </c>
      <c r="G186" s="2">
        <v>0.25</v>
      </c>
    </row>
    <row r="187" spans="1:7" x14ac:dyDescent="0.3">
      <c r="A187" s="1">
        <v>126</v>
      </c>
      <c r="B187" t="s">
        <v>292</v>
      </c>
      <c r="C187">
        <v>2</v>
      </c>
      <c r="D187" t="s">
        <v>1317</v>
      </c>
      <c r="E187" s="2">
        <v>0.75</v>
      </c>
      <c r="F187" t="s">
        <v>3458</v>
      </c>
      <c r="G187" s="2">
        <v>0.25</v>
      </c>
    </row>
    <row r="188" spans="1:7" x14ac:dyDescent="0.3">
      <c r="A188" s="1">
        <v>127</v>
      </c>
      <c r="B188" t="s">
        <v>308</v>
      </c>
      <c r="C188">
        <v>2</v>
      </c>
      <c r="D188" t="s">
        <v>1317</v>
      </c>
      <c r="E188" s="2">
        <v>0.75</v>
      </c>
      <c r="F188" t="s">
        <v>989</v>
      </c>
      <c r="G188" s="2">
        <v>0.25</v>
      </c>
    </row>
    <row r="189" spans="1:7" x14ac:dyDescent="0.3">
      <c r="A189" s="1">
        <v>130</v>
      </c>
      <c r="B189" t="s">
        <v>300</v>
      </c>
      <c r="C189">
        <v>2</v>
      </c>
      <c r="D189" t="s">
        <v>1317</v>
      </c>
      <c r="E189" s="2">
        <v>0.8</v>
      </c>
      <c r="F189" t="s">
        <v>1016</v>
      </c>
      <c r="G189" s="2">
        <v>0.2</v>
      </c>
    </row>
    <row r="190" spans="1:7" x14ac:dyDescent="0.3">
      <c r="A190" s="1">
        <v>135</v>
      </c>
      <c r="B190" t="s">
        <v>309</v>
      </c>
      <c r="C190">
        <v>2</v>
      </c>
      <c r="D190" t="s">
        <v>1317</v>
      </c>
      <c r="E190" s="2">
        <v>0.95</v>
      </c>
      <c r="F190" t="s">
        <v>1913</v>
      </c>
      <c r="G190" s="2">
        <v>0.05</v>
      </c>
    </row>
    <row r="191" spans="1:7" x14ac:dyDescent="0.3">
      <c r="A191" s="1">
        <v>139</v>
      </c>
      <c r="B191" t="s">
        <v>327</v>
      </c>
      <c r="C191">
        <v>2</v>
      </c>
      <c r="D191" t="s">
        <v>3302</v>
      </c>
      <c r="E191" s="2">
        <v>0.6</v>
      </c>
      <c r="F191" t="s">
        <v>3328</v>
      </c>
      <c r="G191" s="2">
        <v>0.2</v>
      </c>
    </row>
    <row r="192" spans="1:7" x14ac:dyDescent="0.3">
      <c r="A192" s="1">
        <v>140</v>
      </c>
      <c r="B192" t="s">
        <v>326</v>
      </c>
      <c r="C192">
        <v>2</v>
      </c>
      <c r="D192" t="s">
        <v>3302</v>
      </c>
      <c r="E192" s="2">
        <v>0.6</v>
      </c>
      <c r="F192" t="s">
        <v>3327</v>
      </c>
      <c r="G192" s="2">
        <v>0.2</v>
      </c>
    </row>
    <row r="193" spans="1:7" x14ac:dyDescent="0.3">
      <c r="A193" s="1">
        <v>144</v>
      </c>
      <c r="B193" t="s">
        <v>324</v>
      </c>
      <c r="C193">
        <v>2</v>
      </c>
      <c r="D193" t="s">
        <v>3302</v>
      </c>
      <c r="E193" s="2">
        <v>0.75</v>
      </c>
      <c r="F193" t="s">
        <v>979</v>
      </c>
      <c r="G193" s="2">
        <v>0.25</v>
      </c>
    </row>
    <row r="194" spans="1:7" x14ac:dyDescent="0.3">
      <c r="A194" s="1">
        <v>153</v>
      </c>
      <c r="B194" t="s">
        <v>311</v>
      </c>
      <c r="C194">
        <v>2</v>
      </c>
      <c r="D194" t="s">
        <v>3340</v>
      </c>
      <c r="E194" s="2">
        <v>0.55000000000000004</v>
      </c>
      <c r="F194" t="s">
        <v>1016</v>
      </c>
      <c r="G194" s="2">
        <v>0.25</v>
      </c>
    </row>
    <row r="195" spans="1:7" x14ac:dyDescent="0.3">
      <c r="A195" s="1">
        <v>155</v>
      </c>
      <c r="B195" t="s">
        <v>369</v>
      </c>
      <c r="C195">
        <v>2</v>
      </c>
      <c r="D195" t="s">
        <v>3340</v>
      </c>
      <c r="E195" s="2">
        <v>0.65</v>
      </c>
      <c r="F195" t="s">
        <v>988</v>
      </c>
      <c r="G195" s="2">
        <v>0.2</v>
      </c>
    </row>
    <row r="196" spans="1:7" x14ac:dyDescent="0.3">
      <c r="A196" s="1">
        <v>158</v>
      </c>
      <c r="B196" t="s">
        <v>317</v>
      </c>
      <c r="C196">
        <v>2</v>
      </c>
      <c r="D196" t="s">
        <v>3340</v>
      </c>
      <c r="E196" s="2">
        <v>0.8</v>
      </c>
      <c r="F196" t="s">
        <v>837</v>
      </c>
      <c r="G196" s="2">
        <v>0.2</v>
      </c>
    </row>
    <row r="197" spans="1:7" x14ac:dyDescent="0.3">
      <c r="A197" s="1">
        <v>161</v>
      </c>
      <c r="B197" t="s">
        <v>316</v>
      </c>
      <c r="C197">
        <v>2</v>
      </c>
      <c r="D197" t="s">
        <v>3342</v>
      </c>
      <c r="E197" s="2">
        <v>0.8</v>
      </c>
      <c r="F197" t="s">
        <v>844</v>
      </c>
      <c r="G197" s="2">
        <v>0.2</v>
      </c>
    </row>
    <row r="198" spans="1:7" x14ac:dyDescent="0.3">
      <c r="A198" s="1">
        <v>163</v>
      </c>
      <c r="B198" t="s">
        <v>315</v>
      </c>
      <c r="C198">
        <v>2</v>
      </c>
      <c r="D198" t="s">
        <v>1327</v>
      </c>
      <c r="E198" s="2">
        <v>0.4</v>
      </c>
      <c r="F198" t="s">
        <v>3429</v>
      </c>
      <c r="G198" s="2">
        <v>0.4</v>
      </c>
    </row>
    <row r="199" spans="1:7" x14ac:dyDescent="0.3">
      <c r="A199" s="1">
        <v>164</v>
      </c>
      <c r="B199" t="s">
        <v>314</v>
      </c>
      <c r="C199">
        <v>2</v>
      </c>
      <c r="D199" t="s">
        <v>1327</v>
      </c>
      <c r="E199" s="2">
        <v>0.45</v>
      </c>
      <c r="F199" t="s">
        <v>861</v>
      </c>
      <c r="G199" s="2">
        <v>0.3</v>
      </c>
    </row>
    <row r="200" spans="1:7" x14ac:dyDescent="0.3">
      <c r="A200" s="1">
        <v>169</v>
      </c>
      <c r="B200" t="s">
        <v>370</v>
      </c>
      <c r="C200">
        <v>2</v>
      </c>
      <c r="D200" t="s">
        <v>1327</v>
      </c>
      <c r="E200" s="2">
        <v>0.5</v>
      </c>
      <c r="F200" t="s">
        <v>814</v>
      </c>
      <c r="G200" s="2">
        <v>0.3</v>
      </c>
    </row>
    <row r="201" spans="1:7" x14ac:dyDescent="0.3">
      <c r="A201" s="1">
        <v>170</v>
      </c>
      <c r="B201" t="s">
        <v>384</v>
      </c>
      <c r="C201">
        <v>2</v>
      </c>
      <c r="D201" t="s">
        <v>1327</v>
      </c>
      <c r="E201" s="2">
        <v>0.5</v>
      </c>
      <c r="F201" t="s">
        <v>814</v>
      </c>
      <c r="G201" s="2">
        <v>0.3</v>
      </c>
    </row>
    <row r="202" spans="1:7" x14ac:dyDescent="0.3">
      <c r="A202" s="1">
        <v>177</v>
      </c>
      <c r="B202" t="s">
        <v>414</v>
      </c>
      <c r="C202">
        <v>2</v>
      </c>
      <c r="D202" t="s">
        <v>1327</v>
      </c>
      <c r="E202" s="2">
        <v>0.5</v>
      </c>
      <c r="F202" t="s">
        <v>837</v>
      </c>
      <c r="G202" s="2">
        <v>0.3</v>
      </c>
    </row>
    <row r="203" spans="1:7" x14ac:dyDescent="0.3">
      <c r="A203" s="1">
        <v>183</v>
      </c>
      <c r="B203" t="s">
        <v>411</v>
      </c>
      <c r="C203">
        <v>2</v>
      </c>
      <c r="D203" t="s">
        <v>1327</v>
      </c>
      <c r="E203" s="2">
        <v>0.55000000000000004</v>
      </c>
      <c r="F203" t="s">
        <v>814</v>
      </c>
      <c r="G203" s="2">
        <v>0.3</v>
      </c>
    </row>
    <row r="204" spans="1:7" x14ac:dyDescent="0.3">
      <c r="A204" s="1">
        <v>187</v>
      </c>
      <c r="B204" t="s">
        <v>409</v>
      </c>
      <c r="C204">
        <v>2</v>
      </c>
      <c r="D204" t="s">
        <v>1327</v>
      </c>
      <c r="E204" s="2">
        <v>0.6</v>
      </c>
      <c r="F204" t="s">
        <v>3427</v>
      </c>
      <c r="G204" s="2">
        <v>0.4</v>
      </c>
    </row>
    <row r="205" spans="1:7" x14ac:dyDescent="0.3">
      <c r="A205" s="1">
        <v>191</v>
      </c>
      <c r="B205" t="s">
        <v>407</v>
      </c>
      <c r="C205">
        <v>2</v>
      </c>
      <c r="D205" t="s">
        <v>1327</v>
      </c>
      <c r="E205" s="2">
        <v>0.6</v>
      </c>
      <c r="F205" t="s">
        <v>988</v>
      </c>
      <c r="G205" s="2">
        <v>0.4</v>
      </c>
    </row>
    <row r="206" spans="1:7" x14ac:dyDescent="0.3">
      <c r="A206" s="1">
        <v>193</v>
      </c>
      <c r="B206" t="s">
        <v>406</v>
      </c>
      <c r="C206">
        <v>2</v>
      </c>
      <c r="D206" t="s">
        <v>1327</v>
      </c>
      <c r="E206" s="2">
        <v>0.6</v>
      </c>
      <c r="F206" t="s">
        <v>814</v>
      </c>
      <c r="G206" s="2">
        <v>0.2</v>
      </c>
    </row>
    <row r="207" spans="1:7" x14ac:dyDescent="0.3">
      <c r="A207" s="1">
        <v>194</v>
      </c>
      <c r="B207" t="s">
        <v>419</v>
      </c>
      <c r="C207">
        <v>2</v>
      </c>
      <c r="D207" t="s">
        <v>1327</v>
      </c>
      <c r="E207" s="2">
        <v>0.6</v>
      </c>
      <c r="F207" t="s">
        <v>814</v>
      </c>
      <c r="G207" s="2">
        <v>0.3</v>
      </c>
    </row>
    <row r="208" spans="1:7" x14ac:dyDescent="0.3">
      <c r="A208" s="1">
        <v>197</v>
      </c>
      <c r="B208" t="s">
        <v>412</v>
      </c>
      <c r="C208">
        <v>2</v>
      </c>
      <c r="D208" t="s">
        <v>1327</v>
      </c>
      <c r="E208" s="2">
        <v>0.6</v>
      </c>
      <c r="F208" t="s">
        <v>880</v>
      </c>
      <c r="G208" s="2">
        <v>0.3</v>
      </c>
    </row>
    <row r="209" spans="1:7" x14ac:dyDescent="0.3">
      <c r="A209" s="1">
        <v>200</v>
      </c>
      <c r="B209" t="s">
        <v>428</v>
      </c>
      <c r="C209">
        <v>2</v>
      </c>
      <c r="D209" t="s">
        <v>1327</v>
      </c>
      <c r="E209" s="2">
        <v>0.6</v>
      </c>
      <c r="F209" t="s">
        <v>828</v>
      </c>
      <c r="G209" s="2">
        <v>0.4</v>
      </c>
    </row>
    <row r="210" spans="1:7" x14ac:dyDescent="0.3">
      <c r="A210" s="1">
        <v>205</v>
      </c>
      <c r="B210" t="s">
        <v>423</v>
      </c>
      <c r="C210">
        <v>2</v>
      </c>
      <c r="D210" t="s">
        <v>1327</v>
      </c>
      <c r="E210" s="2">
        <v>0.6</v>
      </c>
      <c r="F210" t="s">
        <v>3335</v>
      </c>
      <c r="G210" s="2">
        <v>0.2</v>
      </c>
    </row>
    <row r="211" spans="1:7" x14ac:dyDescent="0.3">
      <c r="A211" s="1">
        <v>206</v>
      </c>
      <c r="B211" t="s">
        <v>425</v>
      </c>
      <c r="C211">
        <v>2</v>
      </c>
      <c r="D211" t="s">
        <v>1327</v>
      </c>
      <c r="E211" s="2">
        <v>0.6</v>
      </c>
      <c r="F211" t="s">
        <v>1016</v>
      </c>
      <c r="G211" s="2">
        <v>0.4</v>
      </c>
    </row>
    <row r="212" spans="1:7" x14ac:dyDescent="0.3">
      <c r="A212" s="1">
        <v>209</v>
      </c>
      <c r="B212" t="s">
        <v>430</v>
      </c>
      <c r="C212">
        <v>2</v>
      </c>
      <c r="D212" t="s">
        <v>1327</v>
      </c>
      <c r="E212" s="2">
        <v>0.6</v>
      </c>
      <c r="F212" t="s">
        <v>3328</v>
      </c>
      <c r="G212" s="2">
        <v>0.2</v>
      </c>
    </row>
    <row r="213" spans="1:7" x14ac:dyDescent="0.3">
      <c r="A213" s="1">
        <v>210</v>
      </c>
      <c r="B213" t="s">
        <v>421</v>
      </c>
      <c r="C213">
        <v>2</v>
      </c>
      <c r="D213" t="s">
        <v>1327</v>
      </c>
      <c r="E213" s="2">
        <v>0.6</v>
      </c>
      <c r="F213" t="s">
        <v>3328</v>
      </c>
      <c r="G213" s="2">
        <v>0.2</v>
      </c>
    </row>
    <row r="214" spans="1:7" x14ac:dyDescent="0.3">
      <c r="A214" s="1">
        <v>211</v>
      </c>
      <c r="B214" t="s">
        <v>429</v>
      </c>
      <c r="C214">
        <v>2</v>
      </c>
      <c r="D214" t="s">
        <v>1327</v>
      </c>
      <c r="E214" s="2">
        <v>0.6</v>
      </c>
      <c r="F214" t="s">
        <v>3328</v>
      </c>
      <c r="G214" s="2">
        <v>0.2</v>
      </c>
    </row>
    <row r="215" spans="1:7" x14ac:dyDescent="0.3">
      <c r="A215" s="1">
        <v>218</v>
      </c>
      <c r="B215" t="s">
        <v>387</v>
      </c>
      <c r="C215">
        <v>2</v>
      </c>
      <c r="D215" t="s">
        <v>1327</v>
      </c>
      <c r="E215" s="2">
        <v>0.65</v>
      </c>
      <c r="F215" t="s">
        <v>825</v>
      </c>
      <c r="G215" s="2">
        <v>0.25</v>
      </c>
    </row>
    <row r="216" spans="1:7" x14ac:dyDescent="0.3">
      <c r="A216" s="1">
        <v>220</v>
      </c>
      <c r="B216" t="s">
        <v>401</v>
      </c>
      <c r="C216">
        <v>2</v>
      </c>
      <c r="D216" t="s">
        <v>1327</v>
      </c>
      <c r="E216" s="2">
        <v>0.65</v>
      </c>
      <c r="F216" t="s">
        <v>814</v>
      </c>
      <c r="G216" s="2">
        <v>0.2</v>
      </c>
    </row>
    <row r="217" spans="1:7" x14ac:dyDescent="0.3">
      <c r="A217" s="1">
        <v>221</v>
      </c>
      <c r="B217" t="s">
        <v>372</v>
      </c>
      <c r="C217">
        <v>2</v>
      </c>
      <c r="D217" t="s">
        <v>1327</v>
      </c>
      <c r="E217" s="2">
        <v>0.65</v>
      </c>
      <c r="F217" t="s">
        <v>880</v>
      </c>
      <c r="G217" s="2">
        <v>0.2</v>
      </c>
    </row>
    <row r="218" spans="1:7" x14ac:dyDescent="0.3">
      <c r="A218" s="1">
        <v>223</v>
      </c>
      <c r="B218" t="s">
        <v>402</v>
      </c>
      <c r="C218">
        <v>2</v>
      </c>
      <c r="D218" t="s">
        <v>1327</v>
      </c>
      <c r="E218" s="2">
        <v>0.65</v>
      </c>
      <c r="F218" t="s">
        <v>828</v>
      </c>
      <c r="G218" s="2">
        <v>0.35</v>
      </c>
    </row>
    <row r="219" spans="1:7" x14ac:dyDescent="0.3">
      <c r="A219" s="1">
        <v>230</v>
      </c>
      <c r="B219" t="s">
        <v>378</v>
      </c>
      <c r="C219">
        <v>2</v>
      </c>
      <c r="D219" t="s">
        <v>1327</v>
      </c>
      <c r="E219" s="2">
        <v>0.7</v>
      </c>
      <c r="F219" t="s">
        <v>3427</v>
      </c>
      <c r="G219" s="2">
        <v>0.3</v>
      </c>
    </row>
    <row r="220" spans="1:7" x14ac:dyDescent="0.3">
      <c r="A220" s="1">
        <v>239</v>
      </c>
      <c r="B220" t="s">
        <v>383</v>
      </c>
      <c r="C220">
        <v>2</v>
      </c>
      <c r="D220" t="s">
        <v>1327</v>
      </c>
      <c r="E220" s="2">
        <v>0.7</v>
      </c>
      <c r="F220" t="s">
        <v>880</v>
      </c>
      <c r="G220" s="2">
        <v>0.25</v>
      </c>
    </row>
    <row r="221" spans="1:7" x14ac:dyDescent="0.3">
      <c r="A221" s="1">
        <v>243</v>
      </c>
      <c r="B221" t="s">
        <v>386</v>
      </c>
      <c r="C221">
        <v>2</v>
      </c>
      <c r="D221" t="s">
        <v>1327</v>
      </c>
      <c r="E221" s="2">
        <v>0.7</v>
      </c>
      <c r="F221" t="s">
        <v>3335</v>
      </c>
      <c r="G221" s="2">
        <v>0.15</v>
      </c>
    </row>
    <row r="222" spans="1:7" x14ac:dyDescent="0.3">
      <c r="A222" s="1">
        <v>246</v>
      </c>
      <c r="B222" t="s">
        <v>388</v>
      </c>
      <c r="C222">
        <v>2</v>
      </c>
      <c r="D222" t="s">
        <v>1327</v>
      </c>
      <c r="E222" s="2">
        <v>0.7</v>
      </c>
      <c r="F222" t="s">
        <v>837</v>
      </c>
      <c r="G222" s="2">
        <v>0.25</v>
      </c>
    </row>
    <row r="223" spans="1:7" x14ac:dyDescent="0.3">
      <c r="A223" s="1">
        <v>247</v>
      </c>
      <c r="B223" t="s">
        <v>390</v>
      </c>
      <c r="C223">
        <v>2</v>
      </c>
      <c r="D223" t="s">
        <v>1327</v>
      </c>
      <c r="E223" s="2">
        <v>0.7</v>
      </c>
      <c r="F223" t="s">
        <v>837</v>
      </c>
      <c r="G223" s="2">
        <v>0.3</v>
      </c>
    </row>
    <row r="224" spans="1:7" x14ac:dyDescent="0.3">
      <c r="A224" s="1">
        <v>251</v>
      </c>
      <c r="B224" t="s">
        <v>3696</v>
      </c>
      <c r="C224">
        <v>2</v>
      </c>
      <c r="D224" t="s">
        <v>1327</v>
      </c>
      <c r="E224" s="2">
        <v>0.7</v>
      </c>
      <c r="F224" t="s">
        <v>989</v>
      </c>
      <c r="G224" s="2">
        <v>0.2</v>
      </c>
    </row>
    <row r="225" spans="1:7" x14ac:dyDescent="0.3">
      <c r="A225" s="1">
        <v>255</v>
      </c>
      <c r="B225" t="s">
        <v>396</v>
      </c>
      <c r="C225">
        <v>2</v>
      </c>
      <c r="D225" t="s">
        <v>1327</v>
      </c>
      <c r="E225" s="2">
        <v>0.75</v>
      </c>
      <c r="F225" t="s">
        <v>988</v>
      </c>
      <c r="G225" s="2">
        <v>0.2</v>
      </c>
    </row>
    <row r="226" spans="1:7" x14ac:dyDescent="0.3">
      <c r="A226" s="1">
        <v>257</v>
      </c>
      <c r="B226" t="s">
        <v>397</v>
      </c>
      <c r="C226">
        <v>2</v>
      </c>
      <c r="D226" t="s">
        <v>1327</v>
      </c>
      <c r="E226" s="2">
        <v>0.75</v>
      </c>
      <c r="F226" t="s">
        <v>988</v>
      </c>
      <c r="G226" s="2">
        <v>0.25</v>
      </c>
    </row>
    <row r="227" spans="1:7" x14ac:dyDescent="0.3">
      <c r="A227" s="1">
        <v>260</v>
      </c>
      <c r="B227" t="s">
        <v>399</v>
      </c>
      <c r="C227">
        <v>2</v>
      </c>
      <c r="D227" t="s">
        <v>1327</v>
      </c>
      <c r="E227" s="2">
        <v>0.75</v>
      </c>
      <c r="F227" t="s">
        <v>992</v>
      </c>
      <c r="G227" s="2">
        <v>0.2</v>
      </c>
    </row>
    <row r="228" spans="1:7" x14ac:dyDescent="0.3">
      <c r="A228" s="1">
        <v>261</v>
      </c>
      <c r="B228" t="s">
        <v>400</v>
      </c>
      <c r="C228">
        <v>2</v>
      </c>
      <c r="D228" t="s">
        <v>1327</v>
      </c>
      <c r="E228" s="2">
        <v>0.75</v>
      </c>
      <c r="F228" t="s">
        <v>992</v>
      </c>
      <c r="G228" s="2">
        <v>0.25</v>
      </c>
    </row>
    <row r="229" spans="1:7" x14ac:dyDescent="0.3">
      <c r="A229" s="1">
        <v>267</v>
      </c>
      <c r="B229" t="s">
        <v>392</v>
      </c>
      <c r="C229">
        <v>2</v>
      </c>
      <c r="D229" t="s">
        <v>1327</v>
      </c>
      <c r="E229" s="2">
        <v>0.75</v>
      </c>
      <c r="F229" t="s">
        <v>1016</v>
      </c>
      <c r="G229" s="2">
        <v>0.2</v>
      </c>
    </row>
    <row r="230" spans="1:7" x14ac:dyDescent="0.3">
      <c r="A230" s="1">
        <v>270</v>
      </c>
      <c r="B230" t="s">
        <v>389</v>
      </c>
      <c r="C230">
        <v>2</v>
      </c>
      <c r="D230" t="s">
        <v>1327</v>
      </c>
      <c r="E230" s="2">
        <v>0.75</v>
      </c>
      <c r="F230" t="s">
        <v>3328</v>
      </c>
      <c r="G230" s="2">
        <v>0.15</v>
      </c>
    </row>
    <row r="231" spans="1:7" x14ac:dyDescent="0.3">
      <c r="A231" s="1">
        <v>272</v>
      </c>
      <c r="B231" t="s">
        <v>379</v>
      </c>
      <c r="C231">
        <v>2</v>
      </c>
      <c r="D231" t="s">
        <v>1327</v>
      </c>
      <c r="E231" s="2">
        <v>0.8</v>
      </c>
      <c r="F231" t="s">
        <v>3428</v>
      </c>
      <c r="G231" s="2">
        <v>0.2</v>
      </c>
    </row>
    <row r="232" spans="1:7" x14ac:dyDescent="0.3">
      <c r="A232" s="1">
        <v>277</v>
      </c>
      <c r="B232" t="s">
        <v>427</v>
      </c>
      <c r="C232">
        <v>2</v>
      </c>
      <c r="D232" t="s">
        <v>1327</v>
      </c>
      <c r="E232" s="2">
        <v>0.8</v>
      </c>
      <c r="F232" t="s">
        <v>3471</v>
      </c>
      <c r="G232" s="2">
        <v>0.2</v>
      </c>
    </row>
    <row r="233" spans="1:7" x14ac:dyDescent="0.3">
      <c r="A233" s="1">
        <v>278</v>
      </c>
      <c r="B233" t="s">
        <v>424</v>
      </c>
      <c r="C233">
        <v>2</v>
      </c>
      <c r="D233" t="s">
        <v>1327</v>
      </c>
      <c r="E233" s="2">
        <v>0.8</v>
      </c>
      <c r="F233" t="s">
        <v>988</v>
      </c>
      <c r="G233" s="2">
        <v>0.15</v>
      </c>
    </row>
    <row r="234" spans="1:7" x14ac:dyDescent="0.3">
      <c r="A234" s="1">
        <v>284</v>
      </c>
      <c r="B234" t="s">
        <v>415</v>
      </c>
      <c r="C234">
        <v>2</v>
      </c>
      <c r="D234" t="s">
        <v>1327</v>
      </c>
      <c r="E234" s="2">
        <v>0.8</v>
      </c>
      <c r="F234" t="s">
        <v>1016</v>
      </c>
      <c r="G234" s="2">
        <v>0.1</v>
      </c>
    </row>
    <row r="235" spans="1:7" x14ac:dyDescent="0.3">
      <c r="A235" s="1">
        <v>285</v>
      </c>
      <c r="B235" t="s">
        <v>418</v>
      </c>
      <c r="C235">
        <v>2</v>
      </c>
      <c r="D235" t="s">
        <v>1327</v>
      </c>
      <c r="E235" s="2">
        <v>0.8</v>
      </c>
      <c r="F235" t="s">
        <v>1016</v>
      </c>
      <c r="G235" s="2">
        <v>0.2</v>
      </c>
    </row>
    <row r="236" spans="1:7" x14ac:dyDescent="0.3">
      <c r="A236" s="1">
        <v>289</v>
      </c>
      <c r="B236" t="s">
        <v>290</v>
      </c>
      <c r="C236">
        <v>2</v>
      </c>
      <c r="D236" t="s">
        <v>1327</v>
      </c>
      <c r="E236" s="2">
        <v>0.9</v>
      </c>
      <c r="F236" t="s">
        <v>3335</v>
      </c>
      <c r="G236" s="2">
        <v>0.05</v>
      </c>
    </row>
    <row r="237" spans="1:7" x14ac:dyDescent="0.3">
      <c r="A237" s="1">
        <v>290</v>
      </c>
      <c r="B237" t="s">
        <v>247</v>
      </c>
      <c r="C237">
        <v>2</v>
      </c>
      <c r="D237" t="s">
        <v>1327</v>
      </c>
      <c r="E237" s="2">
        <v>0.95</v>
      </c>
      <c r="F237" t="s">
        <v>814</v>
      </c>
      <c r="G237" s="2">
        <v>0.05</v>
      </c>
    </row>
    <row r="238" spans="1:7" x14ac:dyDescent="0.3">
      <c r="A238" s="1">
        <v>293</v>
      </c>
      <c r="B238" t="s">
        <v>154</v>
      </c>
      <c r="C238">
        <v>2</v>
      </c>
      <c r="D238" t="s">
        <v>3315</v>
      </c>
      <c r="E238" s="2">
        <v>0.6</v>
      </c>
      <c r="F238" t="s">
        <v>828</v>
      </c>
      <c r="G238" s="2">
        <v>0.4</v>
      </c>
    </row>
    <row r="239" spans="1:7" x14ac:dyDescent="0.3">
      <c r="A239" s="1">
        <v>298</v>
      </c>
      <c r="B239" t="s">
        <v>144</v>
      </c>
      <c r="C239">
        <v>2</v>
      </c>
      <c r="D239" t="s">
        <v>3310</v>
      </c>
      <c r="E239" s="2">
        <v>0.7</v>
      </c>
      <c r="F239" t="s">
        <v>3436</v>
      </c>
      <c r="G239" s="2">
        <v>0.3</v>
      </c>
    </row>
    <row r="240" spans="1:7" x14ac:dyDescent="0.3">
      <c r="A240" s="1">
        <v>299</v>
      </c>
      <c r="B240" t="s">
        <v>151</v>
      </c>
      <c r="C240">
        <v>2</v>
      </c>
      <c r="D240" t="s">
        <v>3310</v>
      </c>
      <c r="E240" s="2">
        <v>0.8</v>
      </c>
      <c r="F240" t="s">
        <v>3427</v>
      </c>
      <c r="G240" s="2">
        <v>0.2</v>
      </c>
    </row>
    <row r="241" spans="1:7" x14ac:dyDescent="0.3">
      <c r="A241" s="1">
        <v>302</v>
      </c>
      <c r="B241" t="s">
        <v>148</v>
      </c>
      <c r="C241">
        <v>2</v>
      </c>
      <c r="D241" t="s">
        <v>3310</v>
      </c>
      <c r="E241" s="2">
        <v>0.8</v>
      </c>
      <c r="F241" t="s">
        <v>837</v>
      </c>
      <c r="G241" s="2">
        <v>0.2</v>
      </c>
    </row>
    <row r="242" spans="1:7" x14ac:dyDescent="0.3">
      <c r="A242" s="1">
        <v>303</v>
      </c>
      <c r="B242" t="s">
        <v>146</v>
      </c>
      <c r="C242">
        <v>2</v>
      </c>
      <c r="D242" t="s">
        <v>3312</v>
      </c>
      <c r="E242" s="2">
        <v>0.7</v>
      </c>
      <c r="F242" t="s">
        <v>828</v>
      </c>
      <c r="G242" s="2">
        <v>0.2</v>
      </c>
    </row>
    <row r="243" spans="1:7" x14ac:dyDescent="0.3">
      <c r="A243" s="1">
        <v>305</v>
      </c>
      <c r="B243" t="s">
        <v>145</v>
      </c>
      <c r="C243">
        <v>2</v>
      </c>
      <c r="D243" t="s">
        <v>3311</v>
      </c>
      <c r="E243" s="2">
        <v>0.7</v>
      </c>
      <c r="F243" t="s">
        <v>814</v>
      </c>
      <c r="G243" s="2">
        <v>0.2</v>
      </c>
    </row>
    <row r="244" spans="1:7" x14ac:dyDescent="0.3">
      <c r="A244" s="1">
        <v>307</v>
      </c>
      <c r="B244" t="s">
        <v>163</v>
      </c>
      <c r="C244">
        <v>2</v>
      </c>
      <c r="D244" t="s">
        <v>1782</v>
      </c>
      <c r="E244" s="2">
        <v>0.3</v>
      </c>
      <c r="F244" t="s">
        <v>3443</v>
      </c>
      <c r="G244" s="2">
        <v>0.3</v>
      </c>
    </row>
    <row r="245" spans="1:7" x14ac:dyDescent="0.3">
      <c r="A245" s="1">
        <v>310</v>
      </c>
      <c r="B245" t="s">
        <v>181</v>
      </c>
      <c r="C245">
        <v>2</v>
      </c>
      <c r="D245" t="s">
        <v>3319</v>
      </c>
      <c r="E245" s="2">
        <v>0.3</v>
      </c>
      <c r="F245" t="s">
        <v>3445</v>
      </c>
      <c r="G245" s="2">
        <v>0.3</v>
      </c>
    </row>
    <row r="246" spans="1:7" x14ac:dyDescent="0.3">
      <c r="A246" s="1">
        <v>312</v>
      </c>
      <c r="B246" t="s">
        <v>176</v>
      </c>
      <c r="C246">
        <v>2</v>
      </c>
      <c r="D246" t="s">
        <v>3318</v>
      </c>
      <c r="E246" s="2">
        <v>0.9</v>
      </c>
      <c r="F246" t="s">
        <v>814</v>
      </c>
      <c r="G246" s="2">
        <v>0.1</v>
      </c>
    </row>
    <row r="247" spans="1:7" x14ac:dyDescent="0.3">
      <c r="A247" s="1">
        <v>315</v>
      </c>
      <c r="B247" t="s">
        <v>190</v>
      </c>
      <c r="C247">
        <v>2</v>
      </c>
      <c r="D247" t="s">
        <v>3317</v>
      </c>
      <c r="E247" s="2">
        <v>0.6</v>
      </c>
      <c r="F247" t="s">
        <v>3427</v>
      </c>
      <c r="G247" s="2">
        <v>0.3</v>
      </c>
    </row>
    <row r="248" spans="1:7" x14ac:dyDescent="0.3">
      <c r="A248" s="1">
        <v>316</v>
      </c>
      <c r="B248" t="s">
        <v>162</v>
      </c>
      <c r="C248">
        <v>2</v>
      </c>
      <c r="D248" t="s">
        <v>3317</v>
      </c>
      <c r="E248" s="2">
        <v>0.8</v>
      </c>
      <c r="F248" t="s">
        <v>837</v>
      </c>
      <c r="G248" s="2">
        <v>0.2</v>
      </c>
    </row>
    <row r="249" spans="1:7" x14ac:dyDescent="0.3">
      <c r="A249" s="1">
        <v>317</v>
      </c>
      <c r="B249" t="s">
        <v>189</v>
      </c>
      <c r="C249">
        <v>2</v>
      </c>
      <c r="D249" t="s">
        <v>3309</v>
      </c>
      <c r="E249" s="2">
        <v>0.6</v>
      </c>
      <c r="F249" t="s">
        <v>3446</v>
      </c>
      <c r="G249" s="2">
        <v>0.3</v>
      </c>
    </row>
    <row r="250" spans="1:7" x14ac:dyDescent="0.3">
      <c r="A250" s="1">
        <v>324</v>
      </c>
      <c r="B250" t="s">
        <v>159</v>
      </c>
      <c r="C250">
        <v>2</v>
      </c>
      <c r="D250" t="s">
        <v>3316</v>
      </c>
      <c r="E250" s="2">
        <v>0.6</v>
      </c>
      <c r="F250" t="s">
        <v>3441</v>
      </c>
      <c r="G250" s="2">
        <v>0.2</v>
      </c>
    </row>
    <row r="251" spans="1:7" x14ac:dyDescent="0.3">
      <c r="A251" s="1">
        <v>326</v>
      </c>
      <c r="B251" t="s">
        <v>152</v>
      </c>
      <c r="C251">
        <v>2</v>
      </c>
      <c r="D251" t="s">
        <v>3313</v>
      </c>
      <c r="E251" s="2">
        <v>0.3</v>
      </c>
      <c r="F251" t="s">
        <v>3438</v>
      </c>
      <c r="G251" s="2">
        <v>0.2</v>
      </c>
    </row>
    <row r="252" spans="1:7" x14ac:dyDescent="0.3">
      <c r="A252" s="1">
        <v>328</v>
      </c>
      <c r="B252" t="s">
        <v>153</v>
      </c>
      <c r="C252">
        <v>2</v>
      </c>
      <c r="D252" t="s">
        <v>3314</v>
      </c>
      <c r="E252" s="2">
        <v>0.8</v>
      </c>
      <c r="F252" t="s">
        <v>828</v>
      </c>
      <c r="G252" s="2">
        <v>0.2</v>
      </c>
    </row>
    <row r="253" spans="1:7" x14ac:dyDescent="0.3">
      <c r="A253" s="1">
        <v>330</v>
      </c>
      <c r="B253" t="s">
        <v>186</v>
      </c>
      <c r="C253">
        <v>2</v>
      </c>
      <c r="D253" t="s">
        <v>3305</v>
      </c>
      <c r="E253" s="2">
        <v>0.4</v>
      </c>
      <c r="F253" t="s">
        <v>461</v>
      </c>
      <c r="G253" s="2">
        <v>0.3</v>
      </c>
    </row>
    <row r="254" spans="1:7" x14ac:dyDescent="0.3">
      <c r="A254" s="1">
        <v>332</v>
      </c>
      <c r="B254" t="s">
        <v>185</v>
      </c>
      <c r="C254">
        <v>2</v>
      </c>
      <c r="D254" t="s">
        <v>3305</v>
      </c>
      <c r="E254" s="2">
        <v>0.6</v>
      </c>
      <c r="F254" t="s">
        <v>814</v>
      </c>
      <c r="G254" s="2">
        <v>0.25</v>
      </c>
    </row>
    <row r="255" spans="1:7" x14ac:dyDescent="0.3">
      <c r="A255" s="1">
        <v>334</v>
      </c>
      <c r="B255" t="s">
        <v>180</v>
      </c>
      <c r="C255">
        <v>2</v>
      </c>
      <c r="D255" t="s">
        <v>3305</v>
      </c>
      <c r="E255" s="2">
        <v>0.6</v>
      </c>
      <c r="F255" t="s">
        <v>828</v>
      </c>
      <c r="G255" s="2">
        <v>0.25</v>
      </c>
    </row>
    <row r="256" spans="1:7" x14ac:dyDescent="0.3">
      <c r="A256" s="1">
        <v>335</v>
      </c>
      <c r="B256" t="s">
        <v>175</v>
      </c>
      <c r="C256">
        <v>2</v>
      </c>
      <c r="D256" t="s">
        <v>3305</v>
      </c>
      <c r="E256" s="2">
        <v>0.6</v>
      </c>
      <c r="F256" t="s">
        <v>3444</v>
      </c>
      <c r="G256" s="2">
        <v>0.2</v>
      </c>
    </row>
    <row r="257" spans="1:7" x14ac:dyDescent="0.3">
      <c r="A257" s="1">
        <v>336</v>
      </c>
      <c r="B257" t="s">
        <v>173</v>
      </c>
      <c r="C257">
        <v>2</v>
      </c>
      <c r="D257" t="s">
        <v>3305</v>
      </c>
      <c r="E257" s="2">
        <v>0.6</v>
      </c>
      <c r="F257" t="s">
        <v>3328</v>
      </c>
      <c r="G257" s="2">
        <v>0.2</v>
      </c>
    </row>
    <row r="258" spans="1:7" x14ac:dyDescent="0.3">
      <c r="A258" s="1">
        <v>337</v>
      </c>
      <c r="B258" t="s">
        <v>172</v>
      </c>
      <c r="C258">
        <v>2</v>
      </c>
      <c r="D258" t="s">
        <v>3305</v>
      </c>
      <c r="E258" s="2">
        <v>0.65</v>
      </c>
      <c r="F258" t="s">
        <v>814</v>
      </c>
      <c r="G258" s="2">
        <v>0.2</v>
      </c>
    </row>
    <row r="259" spans="1:7" x14ac:dyDescent="0.3">
      <c r="A259" s="1">
        <v>338</v>
      </c>
      <c r="B259" t="s">
        <v>170</v>
      </c>
      <c r="C259">
        <v>2</v>
      </c>
      <c r="D259" t="s">
        <v>3305</v>
      </c>
      <c r="E259" s="2">
        <v>0.7</v>
      </c>
      <c r="F259" t="s">
        <v>3427</v>
      </c>
      <c r="G259" s="2">
        <v>0.3</v>
      </c>
    </row>
    <row r="260" spans="1:7" x14ac:dyDescent="0.3">
      <c r="A260" s="1">
        <v>339</v>
      </c>
      <c r="B260" t="s">
        <v>165</v>
      </c>
      <c r="C260">
        <v>2</v>
      </c>
      <c r="D260" t="s">
        <v>3305</v>
      </c>
      <c r="E260" s="2">
        <v>0.7</v>
      </c>
      <c r="F260" t="s">
        <v>854</v>
      </c>
      <c r="G260" s="2">
        <v>0.3</v>
      </c>
    </row>
    <row r="261" spans="1:7" x14ac:dyDescent="0.3">
      <c r="A261" s="1">
        <v>341</v>
      </c>
      <c r="B261" t="s">
        <v>166</v>
      </c>
      <c r="C261">
        <v>2</v>
      </c>
      <c r="D261" t="s">
        <v>3305</v>
      </c>
      <c r="E261" s="2">
        <v>0.75</v>
      </c>
      <c r="F261" t="s">
        <v>3427</v>
      </c>
      <c r="G261" s="2">
        <v>0.25</v>
      </c>
    </row>
    <row r="262" spans="1:7" x14ac:dyDescent="0.3">
      <c r="A262" s="1">
        <v>342</v>
      </c>
      <c r="B262" t="s">
        <v>167</v>
      </c>
      <c r="C262">
        <v>2</v>
      </c>
      <c r="D262" t="s">
        <v>3305</v>
      </c>
      <c r="E262" s="2">
        <v>0.75</v>
      </c>
      <c r="F262" t="s">
        <v>988</v>
      </c>
      <c r="G262" s="2">
        <v>0.25</v>
      </c>
    </row>
    <row r="263" spans="1:7" x14ac:dyDescent="0.3">
      <c r="A263" s="1">
        <v>344</v>
      </c>
      <c r="B263" t="s">
        <v>169</v>
      </c>
      <c r="C263">
        <v>2</v>
      </c>
      <c r="D263" t="s">
        <v>3305</v>
      </c>
      <c r="E263" s="2">
        <v>0.8</v>
      </c>
      <c r="F263" t="s">
        <v>988</v>
      </c>
      <c r="G263" s="2">
        <v>0.2</v>
      </c>
    </row>
    <row r="264" spans="1:7" x14ac:dyDescent="0.3">
      <c r="A264" s="1">
        <v>345</v>
      </c>
      <c r="B264" t="s">
        <v>174</v>
      </c>
      <c r="C264">
        <v>2</v>
      </c>
      <c r="D264" t="s">
        <v>3305</v>
      </c>
      <c r="E264" s="2">
        <v>0.8</v>
      </c>
      <c r="F264" t="s">
        <v>828</v>
      </c>
      <c r="G264" s="2">
        <v>0.2</v>
      </c>
    </row>
    <row r="265" spans="1:7" x14ac:dyDescent="0.3">
      <c r="A265" s="1">
        <v>346</v>
      </c>
      <c r="B265" t="s">
        <v>177</v>
      </c>
      <c r="C265">
        <v>2</v>
      </c>
      <c r="D265" t="s">
        <v>3305</v>
      </c>
      <c r="E265" s="2">
        <v>0.8</v>
      </c>
      <c r="F265" t="s">
        <v>837</v>
      </c>
      <c r="G265" s="2">
        <v>0.2</v>
      </c>
    </row>
    <row r="266" spans="1:7" x14ac:dyDescent="0.3">
      <c r="A266" s="1">
        <v>348</v>
      </c>
      <c r="B266" t="s">
        <v>182</v>
      </c>
      <c r="C266">
        <v>2</v>
      </c>
      <c r="D266" t="s">
        <v>3320</v>
      </c>
      <c r="E266" s="2">
        <v>0.8</v>
      </c>
      <c r="F266" t="s">
        <v>835</v>
      </c>
      <c r="G266" s="2">
        <v>0.2</v>
      </c>
    </row>
    <row r="267" spans="1:7" x14ac:dyDescent="0.3">
      <c r="A267" s="1">
        <v>349</v>
      </c>
      <c r="B267" t="s">
        <v>183</v>
      </c>
      <c r="C267">
        <v>2</v>
      </c>
      <c r="D267" t="s">
        <v>3321</v>
      </c>
      <c r="E267" s="2">
        <v>0.8</v>
      </c>
      <c r="F267" t="s">
        <v>3427</v>
      </c>
      <c r="G267" s="2">
        <v>0.2</v>
      </c>
    </row>
    <row r="268" spans="1:7" x14ac:dyDescent="0.3">
      <c r="A268" s="1">
        <v>351</v>
      </c>
      <c r="B268" t="s">
        <v>188</v>
      </c>
      <c r="C268">
        <v>2</v>
      </c>
      <c r="D268" t="s">
        <v>1401</v>
      </c>
      <c r="E268" s="2">
        <v>0.8</v>
      </c>
      <c r="F268" t="s">
        <v>988</v>
      </c>
      <c r="G268" s="2">
        <v>0.2</v>
      </c>
    </row>
    <row r="269" spans="1:7" x14ac:dyDescent="0.3">
      <c r="A269" s="1">
        <v>353</v>
      </c>
      <c r="B269" t="s">
        <v>149</v>
      </c>
      <c r="C269">
        <v>2</v>
      </c>
      <c r="D269" t="s">
        <v>1409</v>
      </c>
      <c r="E269" s="2">
        <v>0.7</v>
      </c>
      <c r="F269" t="s">
        <v>988</v>
      </c>
      <c r="G269" s="2">
        <v>0.2</v>
      </c>
    </row>
    <row r="270" spans="1:7" x14ac:dyDescent="0.3">
      <c r="A270" s="1">
        <v>355</v>
      </c>
      <c r="B270" t="s">
        <v>157</v>
      </c>
      <c r="C270">
        <v>2</v>
      </c>
      <c r="D270" t="s">
        <v>1872</v>
      </c>
      <c r="E270" s="2">
        <v>0.8</v>
      </c>
      <c r="F270" t="s">
        <v>3439</v>
      </c>
      <c r="G270" s="2">
        <v>0.2</v>
      </c>
    </row>
    <row r="271" spans="1:7" x14ac:dyDescent="0.3">
      <c r="A271" s="1">
        <v>356</v>
      </c>
      <c r="B271" t="s">
        <v>156</v>
      </c>
      <c r="C271">
        <v>2</v>
      </c>
      <c r="D271" t="s">
        <v>1871</v>
      </c>
      <c r="E271" s="2">
        <v>0.4</v>
      </c>
      <c r="F271" t="s">
        <v>3305</v>
      </c>
      <c r="G271" s="2">
        <v>0.4</v>
      </c>
    </row>
    <row r="272" spans="1:7" x14ac:dyDescent="0.3">
      <c r="A272" s="1">
        <v>357</v>
      </c>
      <c r="B272" t="s">
        <v>147</v>
      </c>
      <c r="C272">
        <v>2</v>
      </c>
      <c r="D272" t="s">
        <v>1871</v>
      </c>
      <c r="E272" s="2">
        <v>0.4</v>
      </c>
      <c r="F272" t="s">
        <v>3437</v>
      </c>
      <c r="G272" s="2">
        <v>0.4</v>
      </c>
    </row>
    <row r="273" spans="1:7" x14ac:dyDescent="0.3">
      <c r="A273" s="1">
        <v>360</v>
      </c>
      <c r="B273" t="s">
        <v>217</v>
      </c>
      <c r="C273">
        <v>2</v>
      </c>
      <c r="D273" t="s">
        <v>1871</v>
      </c>
      <c r="E273" s="2">
        <v>0.55000000000000004</v>
      </c>
      <c r="F273" t="s">
        <v>3305</v>
      </c>
      <c r="G273" s="2">
        <v>0.2</v>
      </c>
    </row>
    <row r="274" spans="1:7" x14ac:dyDescent="0.3">
      <c r="A274" s="1">
        <v>361</v>
      </c>
      <c r="B274" t="s">
        <v>263</v>
      </c>
      <c r="C274">
        <v>2</v>
      </c>
      <c r="D274" t="s">
        <v>1871</v>
      </c>
      <c r="E274" s="2">
        <v>0.55000000000000004</v>
      </c>
      <c r="F274" t="s">
        <v>3455</v>
      </c>
      <c r="G274" s="2">
        <v>0.25</v>
      </c>
    </row>
    <row r="275" spans="1:7" x14ac:dyDescent="0.3">
      <c r="A275" s="1">
        <v>362</v>
      </c>
      <c r="B275" t="s">
        <v>3695</v>
      </c>
      <c r="C275">
        <v>2</v>
      </c>
      <c r="D275" t="s">
        <v>1871</v>
      </c>
      <c r="E275" s="2">
        <v>0.55000000000000004</v>
      </c>
      <c r="F275" t="s">
        <v>828</v>
      </c>
      <c r="G275" s="2">
        <v>0.25</v>
      </c>
    </row>
    <row r="276" spans="1:7" x14ac:dyDescent="0.3">
      <c r="A276" s="1">
        <v>364</v>
      </c>
      <c r="B276" t="s">
        <v>262</v>
      </c>
      <c r="C276">
        <v>2</v>
      </c>
      <c r="D276" t="s">
        <v>1871</v>
      </c>
      <c r="E276" s="2">
        <v>0.6</v>
      </c>
      <c r="F276" t="s">
        <v>3454</v>
      </c>
      <c r="G276" s="2">
        <v>0.2</v>
      </c>
    </row>
    <row r="277" spans="1:7" x14ac:dyDescent="0.3">
      <c r="A277" s="1">
        <v>365</v>
      </c>
      <c r="B277" t="s">
        <v>261</v>
      </c>
      <c r="C277">
        <v>2</v>
      </c>
      <c r="D277" t="s">
        <v>1871</v>
      </c>
      <c r="E277" s="2">
        <v>0.6</v>
      </c>
      <c r="F277" t="s">
        <v>3454</v>
      </c>
      <c r="G277" s="2">
        <v>0.2</v>
      </c>
    </row>
    <row r="278" spans="1:7" x14ac:dyDescent="0.3">
      <c r="A278" s="1">
        <v>367</v>
      </c>
      <c r="B278" t="s">
        <v>260</v>
      </c>
      <c r="C278">
        <v>2</v>
      </c>
      <c r="D278" t="s">
        <v>1871</v>
      </c>
      <c r="E278" s="2">
        <v>0.65</v>
      </c>
      <c r="F278" t="s">
        <v>814</v>
      </c>
      <c r="G278" s="2">
        <v>0.35</v>
      </c>
    </row>
    <row r="279" spans="1:7" x14ac:dyDescent="0.3">
      <c r="A279" s="1">
        <v>368</v>
      </c>
      <c r="B279" t="s">
        <v>259</v>
      </c>
      <c r="C279">
        <v>2</v>
      </c>
      <c r="D279" t="s">
        <v>1871</v>
      </c>
      <c r="E279" s="2">
        <v>0.65</v>
      </c>
      <c r="F279" t="s">
        <v>1016</v>
      </c>
      <c r="G279" s="2">
        <v>0.35</v>
      </c>
    </row>
    <row r="280" spans="1:7" x14ac:dyDescent="0.3">
      <c r="A280" s="1">
        <v>370</v>
      </c>
      <c r="B280" t="s">
        <v>258</v>
      </c>
      <c r="C280">
        <v>2</v>
      </c>
      <c r="D280" t="s">
        <v>1871</v>
      </c>
      <c r="E280" s="2">
        <v>0.7</v>
      </c>
      <c r="F280" t="s">
        <v>837</v>
      </c>
      <c r="G280" s="2">
        <v>0.3</v>
      </c>
    </row>
    <row r="281" spans="1:7" x14ac:dyDescent="0.3">
      <c r="A281" s="1">
        <v>372</v>
      </c>
      <c r="B281" t="s">
        <v>257</v>
      </c>
      <c r="C281">
        <v>2</v>
      </c>
      <c r="D281" t="s">
        <v>1871</v>
      </c>
      <c r="E281" s="2">
        <v>0.8</v>
      </c>
      <c r="F281" t="s">
        <v>1016</v>
      </c>
      <c r="G281" s="2">
        <v>0.2</v>
      </c>
    </row>
    <row r="282" spans="1:7" x14ac:dyDescent="0.3">
      <c r="A282" s="1">
        <v>379</v>
      </c>
      <c r="B282" t="s">
        <v>253</v>
      </c>
      <c r="C282">
        <v>2</v>
      </c>
      <c r="D282" t="s">
        <v>3332</v>
      </c>
      <c r="E282" s="2">
        <v>0.35</v>
      </c>
      <c r="F282" t="s">
        <v>3333</v>
      </c>
      <c r="G282" s="2">
        <v>0.35</v>
      </c>
    </row>
    <row r="283" spans="1:7" x14ac:dyDescent="0.3">
      <c r="A283" s="1">
        <v>382</v>
      </c>
      <c r="B283" t="s">
        <v>251</v>
      </c>
      <c r="C283">
        <v>2</v>
      </c>
      <c r="D283" t="s">
        <v>3331</v>
      </c>
      <c r="E283" s="2">
        <v>0.75</v>
      </c>
      <c r="F283" t="s">
        <v>951</v>
      </c>
      <c r="G283" s="2">
        <v>0.25</v>
      </c>
    </row>
    <row r="284" spans="1:7" x14ac:dyDescent="0.3">
      <c r="A284" s="1">
        <v>383</v>
      </c>
      <c r="B284" t="s">
        <v>250</v>
      </c>
      <c r="C284">
        <v>2</v>
      </c>
      <c r="D284" t="s">
        <v>3322</v>
      </c>
      <c r="E284" s="2">
        <v>0.5</v>
      </c>
      <c r="F284" t="s">
        <v>3427</v>
      </c>
      <c r="G284" s="2">
        <v>0.3</v>
      </c>
    </row>
    <row r="285" spans="1:7" x14ac:dyDescent="0.3">
      <c r="A285" s="1">
        <v>385</v>
      </c>
      <c r="B285" t="s">
        <v>249</v>
      </c>
      <c r="C285">
        <v>2</v>
      </c>
      <c r="D285" t="s">
        <v>3322</v>
      </c>
      <c r="E285" s="2">
        <v>0.6</v>
      </c>
      <c r="F285" t="s">
        <v>814</v>
      </c>
      <c r="G285" s="2">
        <v>0.2</v>
      </c>
    </row>
    <row r="286" spans="1:7" x14ac:dyDescent="0.3">
      <c r="A286" s="1">
        <v>386</v>
      </c>
      <c r="B286" t="s">
        <v>248</v>
      </c>
      <c r="C286">
        <v>2</v>
      </c>
      <c r="D286" t="s">
        <v>3322</v>
      </c>
      <c r="E286" s="2">
        <v>0.6</v>
      </c>
      <c r="F286" t="s">
        <v>828</v>
      </c>
      <c r="G286" s="2">
        <v>0.3</v>
      </c>
    </row>
    <row r="287" spans="1:7" x14ac:dyDescent="0.3">
      <c r="A287" s="1">
        <v>387</v>
      </c>
      <c r="B287" t="s">
        <v>192</v>
      </c>
      <c r="C287">
        <v>2</v>
      </c>
      <c r="D287" t="s">
        <v>3322</v>
      </c>
      <c r="E287" s="2">
        <v>0.6</v>
      </c>
      <c r="F287" t="s">
        <v>837</v>
      </c>
      <c r="G287" s="2">
        <v>0.3</v>
      </c>
    </row>
    <row r="288" spans="1:7" x14ac:dyDescent="0.3">
      <c r="A288" s="1">
        <v>389</v>
      </c>
      <c r="B288" t="s">
        <v>245</v>
      </c>
      <c r="C288">
        <v>2</v>
      </c>
      <c r="D288" t="s">
        <v>3322</v>
      </c>
      <c r="E288" s="2">
        <v>0.7</v>
      </c>
      <c r="F288" t="s">
        <v>988</v>
      </c>
      <c r="G288" s="2">
        <v>0.3</v>
      </c>
    </row>
    <row r="289" spans="1:7" x14ac:dyDescent="0.3">
      <c r="A289" s="1">
        <v>392</v>
      </c>
      <c r="B289" t="s">
        <v>264</v>
      </c>
      <c r="C289">
        <v>2</v>
      </c>
      <c r="D289" t="s">
        <v>3322</v>
      </c>
      <c r="E289" s="2">
        <v>0.8</v>
      </c>
      <c r="F289" t="s">
        <v>814</v>
      </c>
      <c r="G289" s="2">
        <v>0.2</v>
      </c>
    </row>
    <row r="290" spans="1:7" x14ac:dyDescent="0.3">
      <c r="A290" s="1">
        <v>394</v>
      </c>
      <c r="B290" t="s">
        <v>265</v>
      </c>
      <c r="C290">
        <v>2</v>
      </c>
      <c r="D290" t="s">
        <v>3333</v>
      </c>
      <c r="E290" s="2">
        <v>0.75</v>
      </c>
      <c r="F290" t="s">
        <v>3427</v>
      </c>
      <c r="G290" s="2">
        <v>0.2</v>
      </c>
    </row>
    <row r="291" spans="1:7" x14ac:dyDescent="0.3">
      <c r="A291" s="1">
        <v>395</v>
      </c>
      <c r="B291" t="s">
        <v>266</v>
      </c>
      <c r="C291">
        <v>2</v>
      </c>
      <c r="D291" t="s">
        <v>3334</v>
      </c>
      <c r="E291" s="2">
        <v>0.7</v>
      </c>
      <c r="F291" t="s">
        <v>992</v>
      </c>
      <c r="G291" s="2">
        <v>0.2</v>
      </c>
    </row>
    <row r="292" spans="1:7" x14ac:dyDescent="0.3">
      <c r="A292" s="1">
        <v>396</v>
      </c>
      <c r="B292" t="s">
        <v>278</v>
      </c>
      <c r="C292">
        <v>2</v>
      </c>
      <c r="D292" t="s">
        <v>1855</v>
      </c>
      <c r="E292" s="2">
        <v>0.6</v>
      </c>
      <c r="F292" t="s">
        <v>3459</v>
      </c>
      <c r="G292" s="2">
        <v>0.2</v>
      </c>
    </row>
    <row r="293" spans="1:7" x14ac:dyDescent="0.3">
      <c r="A293" s="1">
        <v>397</v>
      </c>
      <c r="B293" t="s">
        <v>287</v>
      </c>
      <c r="C293">
        <v>2</v>
      </c>
      <c r="D293" t="s">
        <v>1358</v>
      </c>
      <c r="E293" s="2">
        <v>0.8</v>
      </c>
      <c r="F293" t="s">
        <v>992</v>
      </c>
      <c r="G293" s="2">
        <v>0.2</v>
      </c>
    </row>
    <row r="294" spans="1:7" x14ac:dyDescent="0.3">
      <c r="A294" s="1">
        <v>399</v>
      </c>
      <c r="B294" t="s">
        <v>286</v>
      </c>
      <c r="C294">
        <v>2</v>
      </c>
      <c r="D294" t="s">
        <v>3338</v>
      </c>
      <c r="E294" s="2">
        <v>0.7</v>
      </c>
      <c r="F294" t="s">
        <v>1016</v>
      </c>
      <c r="G294" s="2">
        <v>0.2</v>
      </c>
    </row>
    <row r="295" spans="1:7" x14ac:dyDescent="0.3">
      <c r="A295" s="1">
        <v>401</v>
      </c>
      <c r="B295" t="s">
        <v>285</v>
      </c>
      <c r="C295">
        <v>2</v>
      </c>
      <c r="D295" t="s">
        <v>3337</v>
      </c>
      <c r="E295" s="2">
        <v>0.8</v>
      </c>
      <c r="F295" t="s">
        <v>951</v>
      </c>
      <c r="G295" s="2">
        <v>0.2</v>
      </c>
    </row>
    <row r="296" spans="1:7" x14ac:dyDescent="0.3">
      <c r="A296" s="1">
        <v>404</v>
      </c>
      <c r="B296" t="s">
        <v>283</v>
      </c>
      <c r="C296">
        <v>2</v>
      </c>
      <c r="D296" t="s">
        <v>795</v>
      </c>
      <c r="E296" s="2">
        <v>0.6</v>
      </c>
      <c r="F296" t="s">
        <v>3461</v>
      </c>
      <c r="G296" s="2">
        <v>0.2</v>
      </c>
    </row>
    <row r="297" spans="1:7" x14ac:dyDescent="0.3">
      <c r="A297" s="1">
        <v>406</v>
      </c>
      <c r="B297" t="s">
        <v>281</v>
      </c>
      <c r="C297">
        <v>2</v>
      </c>
      <c r="D297" t="s">
        <v>795</v>
      </c>
      <c r="E297" s="2">
        <v>0.65</v>
      </c>
      <c r="F297" t="s">
        <v>814</v>
      </c>
      <c r="G297" s="2">
        <v>0.25</v>
      </c>
    </row>
    <row r="298" spans="1:7" x14ac:dyDescent="0.3">
      <c r="A298" s="1">
        <v>407</v>
      </c>
      <c r="B298" t="s">
        <v>191</v>
      </c>
      <c r="C298">
        <v>2</v>
      </c>
      <c r="D298" t="s">
        <v>795</v>
      </c>
      <c r="E298" s="2">
        <v>0.8</v>
      </c>
      <c r="F298" t="s">
        <v>1166</v>
      </c>
      <c r="G298" s="2">
        <v>0.2</v>
      </c>
    </row>
    <row r="299" spans="1:7" x14ac:dyDescent="0.3">
      <c r="A299" s="1">
        <v>408</v>
      </c>
      <c r="B299" t="s">
        <v>280</v>
      </c>
      <c r="C299">
        <v>2</v>
      </c>
      <c r="D299" t="s">
        <v>3336</v>
      </c>
      <c r="E299" s="2">
        <v>0.65</v>
      </c>
      <c r="F299" t="s">
        <v>992</v>
      </c>
      <c r="G299" s="2">
        <v>0.2</v>
      </c>
    </row>
    <row r="300" spans="1:7" x14ac:dyDescent="0.3">
      <c r="A300" s="1">
        <v>411</v>
      </c>
      <c r="B300" t="s">
        <v>277</v>
      </c>
      <c r="C300">
        <v>2</v>
      </c>
      <c r="D300" t="s">
        <v>3335</v>
      </c>
      <c r="E300" s="2">
        <v>0.75</v>
      </c>
      <c r="F300" t="s">
        <v>3458</v>
      </c>
      <c r="G300" s="2">
        <v>0.25</v>
      </c>
    </row>
    <row r="301" spans="1:7" x14ac:dyDescent="0.3">
      <c r="A301" s="1">
        <v>416</v>
      </c>
      <c r="B301" t="s">
        <v>275</v>
      </c>
      <c r="C301">
        <v>2</v>
      </c>
      <c r="D301" t="s">
        <v>1442</v>
      </c>
      <c r="E301" s="2">
        <v>0.65</v>
      </c>
      <c r="F301" t="s">
        <v>3427</v>
      </c>
      <c r="G301" s="2">
        <v>0.2</v>
      </c>
    </row>
    <row r="302" spans="1:7" x14ac:dyDescent="0.3">
      <c r="A302" s="1">
        <v>417</v>
      </c>
      <c r="B302" t="s">
        <v>274</v>
      </c>
      <c r="C302">
        <v>2</v>
      </c>
      <c r="D302" t="s">
        <v>1812</v>
      </c>
      <c r="E302" s="2">
        <v>0.7</v>
      </c>
      <c r="F302" t="s">
        <v>3427</v>
      </c>
      <c r="G302" s="2">
        <v>0.3</v>
      </c>
    </row>
    <row r="303" spans="1:7" x14ac:dyDescent="0.3">
      <c r="A303" s="1">
        <v>420</v>
      </c>
      <c r="B303" t="s">
        <v>272</v>
      </c>
      <c r="C303">
        <v>2</v>
      </c>
      <c r="D303" t="s">
        <v>1371</v>
      </c>
      <c r="E303" s="2">
        <v>0.6</v>
      </c>
      <c r="F303" t="s">
        <v>992</v>
      </c>
      <c r="G303" s="2">
        <v>0.3</v>
      </c>
    </row>
    <row r="304" spans="1:7" x14ac:dyDescent="0.3">
      <c r="A304" s="1">
        <v>422</v>
      </c>
      <c r="B304" t="s">
        <v>271</v>
      </c>
      <c r="C304">
        <v>2</v>
      </c>
      <c r="D304" t="s">
        <v>1371</v>
      </c>
      <c r="E304" s="2">
        <v>0.6</v>
      </c>
      <c r="F304" t="s">
        <v>3456</v>
      </c>
      <c r="G304" s="2">
        <v>0.2</v>
      </c>
    </row>
    <row r="305" spans="1:7" x14ac:dyDescent="0.3">
      <c r="A305" s="1">
        <v>423</v>
      </c>
      <c r="B305" t="s">
        <v>270</v>
      </c>
      <c r="C305">
        <v>2</v>
      </c>
      <c r="D305" t="s">
        <v>1371</v>
      </c>
      <c r="E305" s="2">
        <v>0.7</v>
      </c>
      <c r="F305" t="s">
        <v>3427</v>
      </c>
      <c r="G305" s="2">
        <v>0.2</v>
      </c>
    </row>
    <row r="306" spans="1:7" x14ac:dyDescent="0.3">
      <c r="A306" s="1">
        <v>424</v>
      </c>
      <c r="B306" t="s">
        <v>269</v>
      </c>
      <c r="C306">
        <v>2</v>
      </c>
      <c r="D306" t="s">
        <v>1371</v>
      </c>
      <c r="E306" s="2">
        <v>0.7</v>
      </c>
      <c r="F306" t="s">
        <v>837</v>
      </c>
      <c r="G306" s="2">
        <v>0.2</v>
      </c>
    </row>
    <row r="307" spans="1:7" x14ac:dyDescent="0.3">
      <c r="A307" s="1">
        <v>426</v>
      </c>
      <c r="B307" t="s">
        <v>268</v>
      </c>
      <c r="C307">
        <v>2</v>
      </c>
      <c r="D307" t="s">
        <v>1371</v>
      </c>
      <c r="E307" s="2">
        <v>0.75</v>
      </c>
      <c r="F307" t="s">
        <v>837</v>
      </c>
      <c r="G307" s="2">
        <v>0.2</v>
      </c>
    </row>
    <row r="308" spans="1:7" x14ac:dyDescent="0.3">
      <c r="A308" s="1">
        <v>430</v>
      </c>
      <c r="B308" t="s">
        <v>242</v>
      </c>
      <c r="C308">
        <v>2</v>
      </c>
      <c r="D308" t="s">
        <v>1371</v>
      </c>
      <c r="E308" s="2">
        <v>0.8</v>
      </c>
      <c r="F308" t="s">
        <v>828</v>
      </c>
      <c r="G308" s="2">
        <v>0.2</v>
      </c>
    </row>
    <row r="309" spans="1:7" x14ac:dyDescent="0.3">
      <c r="A309" s="1">
        <v>434</v>
      </c>
      <c r="B309" t="s">
        <v>240</v>
      </c>
      <c r="C309">
        <v>2</v>
      </c>
      <c r="D309" t="s">
        <v>3330</v>
      </c>
      <c r="E309" s="2">
        <v>0.75</v>
      </c>
      <c r="F309" t="s">
        <v>3453</v>
      </c>
      <c r="G309" s="2">
        <v>0.2</v>
      </c>
    </row>
    <row r="310" spans="1:7" x14ac:dyDescent="0.3">
      <c r="A310" s="1">
        <v>436</v>
      </c>
      <c r="B310" t="s">
        <v>213</v>
      </c>
      <c r="C310">
        <v>2</v>
      </c>
      <c r="D310" t="s">
        <v>1610</v>
      </c>
      <c r="E310" s="2">
        <v>0.65</v>
      </c>
      <c r="F310" t="s">
        <v>3449</v>
      </c>
      <c r="G310" s="2">
        <v>0.35</v>
      </c>
    </row>
    <row r="311" spans="1:7" x14ac:dyDescent="0.3">
      <c r="A311" s="1">
        <v>437</v>
      </c>
      <c r="B311" t="s">
        <v>212</v>
      </c>
      <c r="C311">
        <v>2</v>
      </c>
      <c r="D311" t="s">
        <v>3325</v>
      </c>
      <c r="E311" s="2">
        <v>0.8</v>
      </c>
      <c r="F311" t="s">
        <v>814</v>
      </c>
      <c r="G311" s="2">
        <v>0.2</v>
      </c>
    </row>
    <row r="312" spans="1:7" x14ac:dyDescent="0.3">
      <c r="A312" s="1">
        <v>440</v>
      </c>
      <c r="B312" t="s">
        <v>210</v>
      </c>
      <c r="C312">
        <v>2</v>
      </c>
      <c r="D312" t="s">
        <v>3324</v>
      </c>
      <c r="E312" s="2">
        <v>0.75</v>
      </c>
      <c r="F312" t="s">
        <v>1016</v>
      </c>
      <c r="G312" s="2">
        <v>0.25</v>
      </c>
    </row>
    <row r="313" spans="1:7" x14ac:dyDescent="0.3">
      <c r="A313" s="1">
        <v>442</v>
      </c>
      <c r="B313" t="s">
        <v>209</v>
      </c>
      <c r="C313">
        <v>2</v>
      </c>
      <c r="D313" t="s">
        <v>3308</v>
      </c>
      <c r="E313" s="2">
        <v>0.7</v>
      </c>
      <c r="F313" t="s">
        <v>828</v>
      </c>
      <c r="G313" s="2">
        <v>0.2</v>
      </c>
    </row>
    <row r="314" spans="1:7" x14ac:dyDescent="0.3">
      <c r="A314" s="1">
        <v>451</v>
      </c>
      <c r="B314" t="s">
        <v>202</v>
      </c>
      <c r="C314">
        <v>2</v>
      </c>
      <c r="D314" t="s">
        <v>1316</v>
      </c>
      <c r="E314" s="2">
        <v>0.7</v>
      </c>
      <c r="F314" t="s">
        <v>2777</v>
      </c>
      <c r="G314" s="2">
        <v>0.2</v>
      </c>
    </row>
    <row r="315" spans="1:7" x14ac:dyDescent="0.3">
      <c r="A315" s="1">
        <v>456</v>
      </c>
      <c r="B315" t="s">
        <v>200</v>
      </c>
      <c r="C315">
        <v>2</v>
      </c>
      <c r="D315" t="s">
        <v>3323</v>
      </c>
      <c r="E315" s="2">
        <v>0.6</v>
      </c>
      <c r="F315" t="s">
        <v>988</v>
      </c>
      <c r="G315" s="2">
        <v>0.3</v>
      </c>
    </row>
    <row r="316" spans="1:7" x14ac:dyDescent="0.3">
      <c r="A316" s="1">
        <v>460</v>
      </c>
      <c r="B316" t="s">
        <v>197</v>
      </c>
      <c r="C316">
        <v>2</v>
      </c>
      <c r="D316" t="s">
        <v>3323</v>
      </c>
      <c r="E316" s="2">
        <v>0.8</v>
      </c>
      <c r="F316" t="s">
        <v>814</v>
      </c>
      <c r="G316" s="2">
        <v>0.2</v>
      </c>
    </row>
    <row r="317" spans="1:7" x14ac:dyDescent="0.3">
      <c r="A317" s="1">
        <v>467</v>
      </c>
      <c r="B317" t="s">
        <v>215</v>
      </c>
      <c r="C317">
        <v>2</v>
      </c>
      <c r="D317" t="s">
        <v>215</v>
      </c>
    </row>
    <row r="318" spans="1:7" x14ac:dyDescent="0.3">
      <c r="A318" s="1">
        <v>469</v>
      </c>
      <c r="B318" t="s">
        <v>216</v>
      </c>
      <c r="C318">
        <v>2</v>
      </c>
      <c r="D318" t="s">
        <v>3326</v>
      </c>
      <c r="E318" s="2">
        <v>0.75</v>
      </c>
      <c r="F318" t="s">
        <v>844</v>
      </c>
      <c r="G318" s="2">
        <v>0.2</v>
      </c>
    </row>
    <row r="319" spans="1:7" x14ac:dyDescent="0.3">
      <c r="A319" s="1">
        <v>473</v>
      </c>
      <c r="B319" t="s">
        <v>239</v>
      </c>
      <c r="C319">
        <v>2</v>
      </c>
      <c r="D319" t="s">
        <v>3329</v>
      </c>
      <c r="E319" s="2">
        <v>0.75</v>
      </c>
      <c r="F319" t="s">
        <v>3435</v>
      </c>
      <c r="G319" s="2">
        <v>0.25</v>
      </c>
    </row>
    <row r="320" spans="1:7" x14ac:dyDescent="0.3">
      <c r="A320" s="1">
        <v>491</v>
      </c>
      <c r="B320" t="s">
        <v>232</v>
      </c>
      <c r="C320">
        <v>2</v>
      </c>
      <c r="D320" t="s">
        <v>3328</v>
      </c>
      <c r="E320" s="2">
        <v>0.3</v>
      </c>
      <c r="F320" t="s">
        <v>3451</v>
      </c>
      <c r="G320" s="2">
        <v>0.25</v>
      </c>
    </row>
    <row r="321" spans="1:7" x14ac:dyDescent="0.3">
      <c r="A321" s="1">
        <v>494</v>
      </c>
      <c r="B321" t="s">
        <v>231</v>
      </c>
      <c r="C321">
        <v>2</v>
      </c>
      <c r="D321" t="s">
        <v>3328</v>
      </c>
      <c r="E321" s="2">
        <v>0.65</v>
      </c>
      <c r="F321" t="s">
        <v>880</v>
      </c>
      <c r="G321" s="2">
        <v>0.2</v>
      </c>
    </row>
    <row r="322" spans="1:7" x14ac:dyDescent="0.3">
      <c r="A322" s="1">
        <v>495</v>
      </c>
      <c r="B322" t="s">
        <v>230</v>
      </c>
      <c r="C322">
        <v>2</v>
      </c>
      <c r="D322" t="s">
        <v>3328</v>
      </c>
      <c r="E322" s="2">
        <v>0.7</v>
      </c>
      <c r="F322" t="s">
        <v>461</v>
      </c>
      <c r="G322" s="2">
        <v>0.15</v>
      </c>
    </row>
    <row r="323" spans="1:7" x14ac:dyDescent="0.3">
      <c r="A323" s="1">
        <v>496</v>
      </c>
      <c r="B323" t="s">
        <v>229</v>
      </c>
      <c r="C323">
        <v>2</v>
      </c>
      <c r="D323" t="s">
        <v>3328</v>
      </c>
      <c r="E323" s="2">
        <v>0.75</v>
      </c>
      <c r="F323" t="s">
        <v>825</v>
      </c>
      <c r="G323" s="2">
        <v>0.25</v>
      </c>
    </row>
    <row r="324" spans="1:7" x14ac:dyDescent="0.3">
      <c r="A324" s="1">
        <v>497</v>
      </c>
      <c r="B324" t="s">
        <v>228</v>
      </c>
      <c r="C324">
        <v>2</v>
      </c>
      <c r="D324" t="s">
        <v>3328</v>
      </c>
      <c r="E324" s="2">
        <v>0.8</v>
      </c>
      <c r="F324" t="s">
        <v>814</v>
      </c>
      <c r="G324" s="2">
        <v>0.2</v>
      </c>
    </row>
    <row r="325" spans="1:7" x14ac:dyDescent="0.3">
      <c r="A325" s="1">
        <v>501</v>
      </c>
      <c r="B325" t="s">
        <v>227</v>
      </c>
      <c r="C325">
        <v>2</v>
      </c>
      <c r="D325" t="s">
        <v>3327</v>
      </c>
      <c r="E325" s="2">
        <v>0.6</v>
      </c>
      <c r="F325" t="s">
        <v>828</v>
      </c>
      <c r="G325" s="2">
        <v>0.3</v>
      </c>
    </row>
    <row r="326" spans="1:7" x14ac:dyDescent="0.3">
      <c r="A326" s="1">
        <v>503</v>
      </c>
      <c r="B326" t="s">
        <v>226</v>
      </c>
      <c r="C326">
        <v>2</v>
      </c>
      <c r="D326" t="s">
        <v>3327</v>
      </c>
      <c r="E326" s="2">
        <v>0.75</v>
      </c>
      <c r="F326" t="s">
        <v>3436</v>
      </c>
      <c r="G326" s="2">
        <v>0.25</v>
      </c>
    </row>
    <row r="327" spans="1:7" x14ac:dyDescent="0.3">
      <c r="A327" s="1">
        <v>524</v>
      </c>
      <c r="B327" t="s">
        <v>221</v>
      </c>
      <c r="C327">
        <v>2</v>
      </c>
      <c r="D327" t="s">
        <v>1318</v>
      </c>
      <c r="E327" s="2">
        <v>0.6</v>
      </c>
      <c r="F327" t="s">
        <v>3450</v>
      </c>
      <c r="G327" s="2">
        <v>0.4</v>
      </c>
    </row>
    <row r="328" spans="1:7" x14ac:dyDescent="0.3">
      <c r="A328" s="1">
        <v>525</v>
      </c>
      <c r="B328" t="s">
        <v>220</v>
      </c>
      <c r="C328">
        <v>2</v>
      </c>
      <c r="D328" t="s">
        <v>1318</v>
      </c>
      <c r="E328" s="2">
        <v>0.6</v>
      </c>
      <c r="F328" t="s">
        <v>815</v>
      </c>
      <c r="G328" s="2">
        <v>0.4</v>
      </c>
    </row>
    <row r="329" spans="1:7" x14ac:dyDescent="0.3">
      <c r="A329" s="1">
        <v>528</v>
      </c>
      <c r="B329" t="s">
        <v>219</v>
      </c>
      <c r="C329">
        <v>2</v>
      </c>
      <c r="D329" t="s">
        <v>1318</v>
      </c>
      <c r="E329" s="2">
        <v>0.7</v>
      </c>
      <c r="F329" t="s">
        <v>951</v>
      </c>
      <c r="G329" s="2">
        <v>0.3</v>
      </c>
    </row>
    <row r="330" spans="1:7" x14ac:dyDescent="0.3">
      <c r="A330" s="1">
        <v>535</v>
      </c>
      <c r="B330" t="s">
        <v>222</v>
      </c>
      <c r="C330">
        <v>2</v>
      </c>
      <c r="D330" t="s">
        <v>1318</v>
      </c>
      <c r="E330" s="2">
        <v>0.75</v>
      </c>
      <c r="F330" t="s">
        <v>844</v>
      </c>
      <c r="G330" s="2">
        <v>0.25</v>
      </c>
    </row>
    <row r="331" spans="1:7" x14ac:dyDescent="0.3">
      <c r="A331" s="1">
        <v>539</v>
      </c>
      <c r="B331" t="s">
        <v>223</v>
      </c>
      <c r="C331">
        <v>2</v>
      </c>
      <c r="D331" t="s">
        <v>1318</v>
      </c>
      <c r="E331" s="2">
        <v>0.75</v>
      </c>
      <c r="F331" t="s">
        <v>823</v>
      </c>
      <c r="G331" s="2">
        <v>0.25</v>
      </c>
    </row>
    <row r="332" spans="1:7" x14ac:dyDescent="0.3">
      <c r="A332" s="1">
        <v>544</v>
      </c>
      <c r="B332" t="s">
        <v>224</v>
      </c>
      <c r="C332">
        <v>2</v>
      </c>
      <c r="D332" t="s">
        <v>1318</v>
      </c>
      <c r="E332" s="2">
        <v>0.8</v>
      </c>
      <c r="F332" t="s">
        <v>820</v>
      </c>
      <c r="G332" s="2">
        <v>0.2</v>
      </c>
    </row>
    <row r="333" spans="1:7" x14ac:dyDescent="0.3">
      <c r="A333" s="1">
        <v>552</v>
      </c>
      <c r="B333" t="s">
        <v>225</v>
      </c>
      <c r="C333">
        <v>2</v>
      </c>
      <c r="D333" t="s">
        <v>1318</v>
      </c>
      <c r="E333" s="2">
        <v>0.85</v>
      </c>
      <c r="F333" t="s">
        <v>951</v>
      </c>
      <c r="G333" s="2">
        <v>0.15</v>
      </c>
    </row>
    <row r="334" spans="1:7" x14ac:dyDescent="0.3">
      <c r="A334" s="1">
        <v>561</v>
      </c>
      <c r="B334" t="s">
        <v>233</v>
      </c>
      <c r="C334">
        <v>2</v>
      </c>
      <c r="D334" t="s">
        <v>461</v>
      </c>
      <c r="E334" s="2">
        <v>0.35</v>
      </c>
      <c r="F334" t="s">
        <v>3452</v>
      </c>
      <c r="G334" s="2">
        <v>0.35</v>
      </c>
    </row>
    <row r="335" spans="1:7" x14ac:dyDescent="0.3">
      <c r="A335" s="1">
        <v>564</v>
      </c>
      <c r="B335" t="s">
        <v>234</v>
      </c>
      <c r="C335">
        <v>2</v>
      </c>
      <c r="D335" t="s">
        <v>461</v>
      </c>
      <c r="E335" s="2">
        <v>0.4</v>
      </c>
      <c r="F335" t="s">
        <v>3385</v>
      </c>
      <c r="G335" s="2">
        <v>0.4</v>
      </c>
    </row>
    <row r="336" spans="1:7" x14ac:dyDescent="0.3">
      <c r="A336" s="1">
        <v>568</v>
      </c>
      <c r="B336" t="s">
        <v>235</v>
      </c>
      <c r="C336">
        <v>2</v>
      </c>
      <c r="D336" t="s">
        <v>461</v>
      </c>
      <c r="E336" s="2">
        <v>0.45</v>
      </c>
      <c r="F336" t="s">
        <v>3335</v>
      </c>
      <c r="G336" s="2">
        <v>0.35</v>
      </c>
    </row>
    <row r="337" spans="1:7" x14ac:dyDescent="0.3">
      <c r="A337" s="1">
        <v>569</v>
      </c>
      <c r="B337" t="s">
        <v>236</v>
      </c>
      <c r="C337">
        <v>2</v>
      </c>
      <c r="D337" t="s">
        <v>461</v>
      </c>
      <c r="E337" s="2">
        <v>0.45</v>
      </c>
      <c r="F337" t="s">
        <v>3385</v>
      </c>
      <c r="G337" s="2">
        <v>0.45</v>
      </c>
    </row>
    <row r="338" spans="1:7" x14ac:dyDescent="0.3">
      <c r="A338" s="1">
        <v>573</v>
      </c>
      <c r="B338" t="s">
        <v>237</v>
      </c>
      <c r="C338">
        <v>2</v>
      </c>
      <c r="D338" t="s">
        <v>461</v>
      </c>
      <c r="E338" s="2">
        <v>0.5</v>
      </c>
      <c r="F338" t="s">
        <v>3427</v>
      </c>
      <c r="G338" s="2">
        <v>0.4</v>
      </c>
    </row>
    <row r="339" spans="1:7" x14ac:dyDescent="0.3">
      <c r="A339" s="1">
        <v>575</v>
      </c>
      <c r="B339" t="s">
        <v>238</v>
      </c>
      <c r="C339">
        <v>2</v>
      </c>
      <c r="D339" t="s">
        <v>461</v>
      </c>
      <c r="E339" s="2">
        <v>0.5</v>
      </c>
      <c r="F339" t="s">
        <v>825</v>
      </c>
      <c r="G339" s="2">
        <v>0.3</v>
      </c>
    </row>
    <row r="340" spans="1:7" x14ac:dyDescent="0.3">
      <c r="A340" s="1">
        <v>577</v>
      </c>
      <c r="B340" t="s">
        <v>218</v>
      </c>
      <c r="C340">
        <v>2</v>
      </c>
      <c r="D340" t="s">
        <v>461</v>
      </c>
      <c r="E340" s="2">
        <v>0.5</v>
      </c>
      <c r="F340" t="s">
        <v>825</v>
      </c>
      <c r="G340" s="2">
        <v>0.4</v>
      </c>
    </row>
    <row r="341" spans="1:7" x14ac:dyDescent="0.3">
      <c r="A341" s="1">
        <v>579</v>
      </c>
      <c r="B341" t="s">
        <v>194</v>
      </c>
      <c r="C341">
        <v>2</v>
      </c>
      <c r="D341" t="s">
        <v>461</v>
      </c>
      <c r="E341" s="2">
        <v>0.5</v>
      </c>
      <c r="F341" t="s">
        <v>814</v>
      </c>
      <c r="G341" s="2">
        <v>0.3</v>
      </c>
    </row>
    <row r="342" spans="1:7" x14ac:dyDescent="0.3">
      <c r="A342" s="1">
        <v>581</v>
      </c>
      <c r="B342" t="s">
        <v>195</v>
      </c>
      <c r="C342">
        <v>2</v>
      </c>
      <c r="D342" t="s">
        <v>461</v>
      </c>
      <c r="E342" s="2">
        <v>0.5</v>
      </c>
      <c r="F342" t="s">
        <v>814</v>
      </c>
      <c r="G342" s="2">
        <v>0.4</v>
      </c>
    </row>
    <row r="343" spans="1:7" x14ac:dyDescent="0.3">
      <c r="A343" s="1">
        <v>582</v>
      </c>
      <c r="B343" t="s">
        <v>196</v>
      </c>
      <c r="C343">
        <v>2</v>
      </c>
      <c r="D343" t="s">
        <v>461</v>
      </c>
      <c r="E343" s="2">
        <v>0.5</v>
      </c>
      <c r="F343" t="s">
        <v>814</v>
      </c>
      <c r="G343" s="2">
        <v>0.4</v>
      </c>
    </row>
    <row r="344" spans="1:7" x14ac:dyDescent="0.3">
      <c r="A344" s="1">
        <v>586</v>
      </c>
      <c r="B344" t="s">
        <v>198</v>
      </c>
      <c r="C344">
        <v>2</v>
      </c>
      <c r="D344" t="s">
        <v>461</v>
      </c>
      <c r="E344" s="2">
        <v>0.5</v>
      </c>
      <c r="F344" t="s">
        <v>828</v>
      </c>
      <c r="G344" s="2">
        <v>0.4</v>
      </c>
    </row>
    <row r="345" spans="1:7" x14ac:dyDescent="0.3">
      <c r="A345" s="1">
        <v>588</v>
      </c>
      <c r="B345" t="s">
        <v>199</v>
      </c>
      <c r="C345">
        <v>2</v>
      </c>
      <c r="D345" t="s">
        <v>461</v>
      </c>
      <c r="E345" s="2">
        <v>0.5</v>
      </c>
      <c r="F345" t="s">
        <v>3447</v>
      </c>
      <c r="G345" s="2">
        <v>0.3</v>
      </c>
    </row>
    <row r="346" spans="1:7" x14ac:dyDescent="0.3">
      <c r="A346" s="1">
        <v>590</v>
      </c>
      <c r="B346" t="s">
        <v>201</v>
      </c>
      <c r="C346">
        <v>2</v>
      </c>
      <c r="D346" t="s">
        <v>461</v>
      </c>
      <c r="E346" s="2">
        <v>0.5</v>
      </c>
      <c r="F346" t="s">
        <v>837</v>
      </c>
      <c r="G346" s="2">
        <v>0.5</v>
      </c>
    </row>
    <row r="347" spans="1:7" x14ac:dyDescent="0.3">
      <c r="A347" s="1">
        <v>592</v>
      </c>
      <c r="B347" t="s">
        <v>203</v>
      </c>
      <c r="C347">
        <v>2</v>
      </c>
      <c r="D347" t="s">
        <v>461</v>
      </c>
      <c r="E347" s="2">
        <v>0.5</v>
      </c>
      <c r="F347" t="s">
        <v>3327</v>
      </c>
      <c r="G347" s="2">
        <v>0.25</v>
      </c>
    </row>
    <row r="348" spans="1:7" x14ac:dyDescent="0.3">
      <c r="A348" s="1">
        <v>593</v>
      </c>
      <c r="B348" t="s">
        <v>204</v>
      </c>
      <c r="C348">
        <v>2</v>
      </c>
      <c r="D348" t="s">
        <v>461</v>
      </c>
      <c r="E348" s="2">
        <v>0.5</v>
      </c>
      <c r="F348" t="s">
        <v>3327</v>
      </c>
      <c r="G348" s="2">
        <v>0.3</v>
      </c>
    </row>
    <row r="349" spans="1:7" x14ac:dyDescent="0.3">
      <c r="A349" s="1">
        <v>594</v>
      </c>
      <c r="B349" t="s">
        <v>205</v>
      </c>
      <c r="C349">
        <v>2</v>
      </c>
      <c r="D349" t="s">
        <v>461</v>
      </c>
      <c r="E349" s="2">
        <v>0.5</v>
      </c>
      <c r="F349" t="s">
        <v>3327</v>
      </c>
      <c r="G349" s="2">
        <v>0.3</v>
      </c>
    </row>
    <row r="350" spans="1:7" x14ac:dyDescent="0.3">
      <c r="A350" s="1">
        <v>595</v>
      </c>
      <c r="B350" t="s">
        <v>206</v>
      </c>
      <c r="C350">
        <v>2</v>
      </c>
      <c r="D350" t="s">
        <v>461</v>
      </c>
      <c r="E350" s="2">
        <v>0.5</v>
      </c>
      <c r="F350" t="s">
        <v>3327</v>
      </c>
      <c r="G350" t="s">
        <v>3448</v>
      </c>
    </row>
    <row r="351" spans="1:7" x14ac:dyDescent="0.3">
      <c r="A351" s="1">
        <v>596</v>
      </c>
      <c r="B351" t="s">
        <v>3698</v>
      </c>
      <c r="C351">
        <v>2</v>
      </c>
      <c r="D351" t="s">
        <v>461</v>
      </c>
      <c r="E351" s="2">
        <v>0.5</v>
      </c>
      <c r="F351" t="s">
        <v>814</v>
      </c>
      <c r="G351" s="2">
        <v>0.4</v>
      </c>
    </row>
    <row r="352" spans="1:7" x14ac:dyDescent="0.3">
      <c r="A352" s="1">
        <v>598</v>
      </c>
      <c r="B352" t="s">
        <v>207</v>
      </c>
      <c r="C352">
        <v>2</v>
      </c>
      <c r="D352" t="s">
        <v>461</v>
      </c>
      <c r="E352" s="2">
        <v>0.55000000000000004</v>
      </c>
      <c r="F352" t="s">
        <v>3427</v>
      </c>
      <c r="G352" s="2">
        <v>0.45</v>
      </c>
    </row>
    <row r="353" spans="1:7" x14ac:dyDescent="0.3">
      <c r="A353" s="1">
        <v>599</v>
      </c>
      <c r="B353" t="s">
        <v>208</v>
      </c>
      <c r="C353">
        <v>2</v>
      </c>
      <c r="D353" t="s">
        <v>461</v>
      </c>
      <c r="E353" s="2">
        <v>0.55000000000000004</v>
      </c>
      <c r="F353" t="s">
        <v>997</v>
      </c>
      <c r="G353" s="2">
        <v>0.25</v>
      </c>
    </row>
    <row r="354" spans="1:7" x14ac:dyDescent="0.3">
      <c r="A354" s="1">
        <v>601</v>
      </c>
      <c r="B354" t="s">
        <v>211</v>
      </c>
      <c r="C354">
        <v>2</v>
      </c>
      <c r="D354" t="s">
        <v>461</v>
      </c>
      <c r="E354" s="2">
        <v>0.55000000000000004</v>
      </c>
      <c r="F354" t="s">
        <v>814</v>
      </c>
      <c r="G354" s="2">
        <v>0.25</v>
      </c>
    </row>
    <row r="355" spans="1:7" x14ac:dyDescent="0.3">
      <c r="A355" s="1">
        <v>602</v>
      </c>
      <c r="B355" t="s">
        <v>214</v>
      </c>
      <c r="C355">
        <v>2</v>
      </c>
      <c r="D355" t="s">
        <v>461</v>
      </c>
      <c r="E355" s="2">
        <v>0.55000000000000004</v>
      </c>
      <c r="F355" t="s">
        <v>814</v>
      </c>
      <c r="G355" s="2">
        <v>0.3</v>
      </c>
    </row>
    <row r="356" spans="1:7" x14ac:dyDescent="0.3">
      <c r="A356" s="1">
        <v>605</v>
      </c>
      <c r="B356" t="s">
        <v>241</v>
      </c>
      <c r="C356">
        <v>2</v>
      </c>
      <c r="D356" t="s">
        <v>461</v>
      </c>
      <c r="E356" s="2">
        <v>0.55000000000000004</v>
      </c>
      <c r="F356" t="s">
        <v>828</v>
      </c>
      <c r="G356" s="2">
        <v>0.25</v>
      </c>
    </row>
    <row r="357" spans="1:7" x14ac:dyDescent="0.3">
      <c r="A357" s="1">
        <v>608</v>
      </c>
      <c r="B357" t="s">
        <v>243</v>
      </c>
      <c r="C357">
        <v>2</v>
      </c>
      <c r="D357" t="s">
        <v>461</v>
      </c>
      <c r="E357" s="2">
        <v>0.55000000000000004</v>
      </c>
      <c r="F357" t="s">
        <v>3442</v>
      </c>
      <c r="G357" s="2">
        <v>0.2</v>
      </c>
    </row>
    <row r="358" spans="1:7" x14ac:dyDescent="0.3">
      <c r="A358" s="1">
        <v>610</v>
      </c>
      <c r="B358" t="s">
        <v>273</v>
      </c>
      <c r="C358">
        <v>2</v>
      </c>
      <c r="D358" t="s">
        <v>461</v>
      </c>
      <c r="E358" s="2">
        <v>0.6</v>
      </c>
      <c r="F358" t="s">
        <v>3457</v>
      </c>
      <c r="G358" s="2">
        <v>0.3</v>
      </c>
    </row>
    <row r="359" spans="1:7" x14ac:dyDescent="0.3">
      <c r="A359" s="1">
        <v>612</v>
      </c>
      <c r="B359" t="s">
        <v>276</v>
      </c>
      <c r="C359">
        <v>2</v>
      </c>
      <c r="D359" t="s">
        <v>461</v>
      </c>
      <c r="E359" s="2">
        <v>0.6</v>
      </c>
      <c r="F359" t="s">
        <v>3427</v>
      </c>
      <c r="G359" s="2">
        <v>0.3</v>
      </c>
    </row>
    <row r="360" spans="1:7" x14ac:dyDescent="0.3">
      <c r="A360" s="1">
        <v>613</v>
      </c>
      <c r="B360" t="s">
        <v>267</v>
      </c>
      <c r="C360">
        <v>2</v>
      </c>
      <c r="D360" t="s">
        <v>461</v>
      </c>
      <c r="E360" s="2">
        <v>0.6</v>
      </c>
      <c r="F360" t="s">
        <v>3427</v>
      </c>
      <c r="G360" s="2">
        <v>0.35</v>
      </c>
    </row>
    <row r="361" spans="1:7" x14ac:dyDescent="0.3">
      <c r="A361" s="1">
        <v>617</v>
      </c>
      <c r="B361" t="s">
        <v>279</v>
      </c>
      <c r="C361">
        <v>2</v>
      </c>
      <c r="D361" t="s">
        <v>461</v>
      </c>
      <c r="E361" s="2">
        <v>0.6</v>
      </c>
      <c r="F361" t="s">
        <v>3460</v>
      </c>
      <c r="G361" s="2">
        <v>0.25</v>
      </c>
    </row>
    <row r="362" spans="1:7" x14ac:dyDescent="0.3">
      <c r="A362" s="1">
        <v>619</v>
      </c>
      <c r="B362" t="s">
        <v>282</v>
      </c>
      <c r="C362">
        <v>2</v>
      </c>
      <c r="D362" t="s">
        <v>461</v>
      </c>
      <c r="E362" s="2">
        <v>0.6</v>
      </c>
      <c r="F362" t="s">
        <v>997</v>
      </c>
      <c r="G362" s="2">
        <v>0.25</v>
      </c>
    </row>
    <row r="363" spans="1:7" x14ac:dyDescent="0.3">
      <c r="A363" s="1">
        <v>621</v>
      </c>
      <c r="B363" t="s">
        <v>284</v>
      </c>
      <c r="C363">
        <v>2</v>
      </c>
      <c r="D363" t="s">
        <v>461</v>
      </c>
      <c r="E363" s="2">
        <v>0.6</v>
      </c>
      <c r="F363" t="s">
        <v>835</v>
      </c>
      <c r="G363" s="2">
        <v>0.3</v>
      </c>
    </row>
    <row r="364" spans="1:7" x14ac:dyDescent="0.3">
      <c r="A364" s="1">
        <v>625</v>
      </c>
      <c r="B364" t="s">
        <v>244</v>
      </c>
      <c r="C364">
        <v>2</v>
      </c>
      <c r="D364" t="s">
        <v>461</v>
      </c>
      <c r="E364" s="2">
        <v>0.6</v>
      </c>
      <c r="F364" t="s">
        <v>814</v>
      </c>
      <c r="G364" s="2">
        <v>0.25</v>
      </c>
    </row>
    <row r="365" spans="1:7" x14ac:dyDescent="0.3">
      <c r="A365" s="1">
        <v>627</v>
      </c>
      <c r="B365" t="s">
        <v>246</v>
      </c>
      <c r="C365">
        <v>2</v>
      </c>
      <c r="D365" t="s">
        <v>461</v>
      </c>
      <c r="E365" s="2">
        <v>0.6</v>
      </c>
      <c r="F365" t="s">
        <v>814</v>
      </c>
      <c r="G365" s="2">
        <v>0.3</v>
      </c>
    </row>
    <row r="366" spans="1:7" x14ac:dyDescent="0.3">
      <c r="A366" s="1">
        <v>629</v>
      </c>
      <c r="B366" t="s">
        <v>252</v>
      </c>
      <c r="C366">
        <v>2</v>
      </c>
      <c r="D366" t="s">
        <v>461</v>
      </c>
      <c r="E366" s="2">
        <v>0.6</v>
      </c>
      <c r="F366" t="s">
        <v>814</v>
      </c>
      <c r="G366" s="2">
        <v>0.35</v>
      </c>
    </row>
    <row r="367" spans="1:7" x14ac:dyDescent="0.3">
      <c r="A367" s="1">
        <v>632</v>
      </c>
      <c r="B367" t="s">
        <v>254</v>
      </c>
      <c r="C367">
        <v>2</v>
      </c>
      <c r="D367" t="s">
        <v>461</v>
      </c>
      <c r="E367" s="2">
        <v>0.6</v>
      </c>
      <c r="F367" t="s">
        <v>880</v>
      </c>
      <c r="G367" s="2">
        <v>0.3</v>
      </c>
    </row>
    <row r="368" spans="1:7" x14ac:dyDescent="0.3">
      <c r="A368" s="1">
        <v>633</v>
      </c>
      <c r="B368" t="s">
        <v>255</v>
      </c>
      <c r="C368">
        <v>2</v>
      </c>
      <c r="D368" t="s">
        <v>461</v>
      </c>
      <c r="E368" s="2">
        <v>0.6</v>
      </c>
      <c r="F368" t="s">
        <v>880</v>
      </c>
      <c r="G368" s="2">
        <v>0.4</v>
      </c>
    </row>
    <row r="369" spans="1:7" x14ac:dyDescent="0.3">
      <c r="A369" s="1">
        <v>635</v>
      </c>
      <c r="B369" t="s">
        <v>256</v>
      </c>
      <c r="C369">
        <v>2</v>
      </c>
      <c r="D369" t="s">
        <v>461</v>
      </c>
      <c r="E369" s="2">
        <v>0.6</v>
      </c>
      <c r="F369" t="s">
        <v>979</v>
      </c>
      <c r="G369" s="2">
        <v>0.3</v>
      </c>
    </row>
    <row r="370" spans="1:7" x14ac:dyDescent="0.3">
      <c r="A370" s="1">
        <v>639</v>
      </c>
      <c r="B370" t="s">
        <v>193</v>
      </c>
      <c r="C370">
        <v>2</v>
      </c>
      <c r="D370" t="s">
        <v>461</v>
      </c>
      <c r="E370" s="2">
        <v>0.6</v>
      </c>
      <c r="F370" t="s">
        <v>828</v>
      </c>
      <c r="G370" s="2">
        <v>0.25</v>
      </c>
    </row>
    <row r="371" spans="1:7" x14ac:dyDescent="0.3">
      <c r="A371" s="1">
        <v>642</v>
      </c>
      <c r="B371" t="s">
        <v>187</v>
      </c>
      <c r="C371">
        <v>2</v>
      </c>
      <c r="D371" t="s">
        <v>461</v>
      </c>
      <c r="E371" s="2">
        <v>0.6</v>
      </c>
      <c r="F371" t="s">
        <v>828</v>
      </c>
      <c r="G371" s="2">
        <v>0.4</v>
      </c>
    </row>
    <row r="372" spans="1:7" x14ac:dyDescent="0.3">
      <c r="A372" s="1">
        <v>643</v>
      </c>
      <c r="B372" t="s">
        <v>179</v>
      </c>
      <c r="C372">
        <v>2</v>
      </c>
      <c r="D372" t="s">
        <v>461</v>
      </c>
      <c r="E372" s="2">
        <v>0.6</v>
      </c>
      <c r="F372" t="s">
        <v>3429</v>
      </c>
      <c r="G372" s="2">
        <v>0.2</v>
      </c>
    </row>
    <row r="373" spans="1:7" x14ac:dyDescent="0.3">
      <c r="A373" s="1">
        <v>644</v>
      </c>
      <c r="B373" t="s">
        <v>168</v>
      </c>
      <c r="C373">
        <v>2</v>
      </c>
      <c r="D373" t="s">
        <v>461</v>
      </c>
      <c r="E373" s="2">
        <v>0.6</v>
      </c>
      <c r="F373" t="s">
        <v>3429</v>
      </c>
      <c r="G373" s="2">
        <v>0.2</v>
      </c>
    </row>
    <row r="374" spans="1:7" x14ac:dyDescent="0.3">
      <c r="A374" s="1">
        <v>645</v>
      </c>
      <c r="B374" t="s">
        <v>184</v>
      </c>
      <c r="C374">
        <v>2</v>
      </c>
      <c r="D374" t="s">
        <v>461</v>
      </c>
      <c r="E374" s="2">
        <v>0.6</v>
      </c>
      <c r="F374" t="s">
        <v>3429</v>
      </c>
      <c r="G374" s="2">
        <v>0.2</v>
      </c>
    </row>
    <row r="375" spans="1:7" x14ac:dyDescent="0.3">
      <c r="A375" s="1">
        <v>649</v>
      </c>
      <c r="B375" t="s">
        <v>160</v>
      </c>
      <c r="C375">
        <v>2</v>
      </c>
      <c r="D375" t="s">
        <v>461</v>
      </c>
      <c r="E375" s="2">
        <v>0.6</v>
      </c>
      <c r="F375" t="s">
        <v>3335</v>
      </c>
      <c r="G375" s="2">
        <v>0.2</v>
      </c>
    </row>
    <row r="376" spans="1:7" x14ac:dyDescent="0.3">
      <c r="A376" s="1">
        <v>655</v>
      </c>
      <c r="B376" t="s">
        <v>171</v>
      </c>
      <c r="C376">
        <v>2</v>
      </c>
      <c r="D376" t="s">
        <v>461</v>
      </c>
      <c r="E376" s="2">
        <v>0.6</v>
      </c>
      <c r="F376" t="s">
        <v>3385</v>
      </c>
      <c r="G376" s="2">
        <v>0.2</v>
      </c>
    </row>
    <row r="377" spans="1:7" x14ac:dyDescent="0.3">
      <c r="A377" s="1">
        <v>657</v>
      </c>
      <c r="B377" t="s">
        <v>164</v>
      </c>
      <c r="C377">
        <v>2</v>
      </c>
      <c r="D377" t="s">
        <v>461</v>
      </c>
      <c r="E377" s="2">
        <v>0.6</v>
      </c>
      <c r="F377" t="s">
        <v>3328</v>
      </c>
      <c r="G377" s="2">
        <v>0.2</v>
      </c>
    </row>
    <row r="378" spans="1:7" x14ac:dyDescent="0.3">
      <c r="A378" s="1">
        <v>659</v>
      </c>
      <c r="B378" t="s">
        <v>178</v>
      </c>
      <c r="C378">
        <v>2</v>
      </c>
      <c r="D378" t="s">
        <v>461</v>
      </c>
      <c r="E378" s="2">
        <v>0.6</v>
      </c>
      <c r="F378" t="s">
        <v>3328</v>
      </c>
      <c r="G378" s="2">
        <v>0.2</v>
      </c>
    </row>
    <row r="379" spans="1:7" x14ac:dyDescent="0.3">
      <c r="A379" s="1">
        <v>664</v>
      </c>
      <c r="B379" t="s">
        <v>158</v>
      </c>
      <c r="C379">
        <v>2</v>
      </c>
      <c r="D379" t="s">
        <v>461</v>
      </c>
      <c r="E379" s="2">
        <v>0.6</v>
      </c>
      <c r="F379" t="s">
        <v>3440</v>
      </c>
      <c r="G379" s="2">
        <v>0.25</v>
      </c>
    </row>
    <row r="380" spans="1:7" x14ac:dyDescent="0.3">
      <c r="A380" s="1">
        <v>665</v>
      </c>
      <c r="B380" t="s">
        <v>161</v>
      </c>
      <c r="C380">
        <v>2</v>
      </c>
      <c r="D380" t="s">
        <v>461</v>
      </c>
      <c r="E380" s="2">
        <v>0.6</v>
      </c>
      <c r="F380" t="s">
        <v>3442</v>
      </c>
      <c r="G380" s="2">
        <v>0.2</v>
      </c>
    </row>
    <row r="381" spans="1:7" x14ac:dyDescent="0.3">
      <c r="A381" s="1">
        <v>667</v>
      </c>
      <c r="B381" t="s">
        <v>155</v>
      </c>
      <c r="C381">
        <v>2</v>
      </c>
      <c r="D381" t="s">
        <v>461</v>
      </c>
      <c r="E381" s="2">
        <v>0.6</v>
      </c>
      <c r="F381" t="s">
        <v>3401</v>
      </c>
      <c r="G381" s="2">
        <v>0.2</v>
      </c>
    </row>
    <row r="382" spans="1:7" x14ac:dyDescent="0.3">
      <c r="A382" s="1">
        <v>668</v>
      </c>
      <c r="B382" t="s">
        <v>150</v>
      </c>
      <c r="C382">
        <v>2</v>
      </c>
      <c r="D382" t="s">
        <v>461</v>
      </c>
      <c r="E382" s="2">
        <v>0.6</v>
      </c>
      <c r="F382" t="s">
        <v>3327</v>
      </c>
      <c r="G382" s="2">
        <v>0.2</v>
      </c>
    </row>
    <row r="383" spans="1:7" x14ac:dyDescent="0.3">
      <c r="A383" s="1">
        <v>669</v>
      </c>
      <c r="B383" t="s">
        <v>288</v>
      </c>
      <c r="C383">
        <v>2</v>
      </c>
      <c r="D383" t="s">
        <v>461</v>
      </c>
      <c r="E383" s="2">
        <v>0.6</v>
      </c>
      <c r="F383" t="s">
        <v>3327</v>
      </c>
      <c r="G383" s="2">
        <v>0.2</v>
      </c>
    </row>
    <row r="384" spans="1:7" x14ac:dyDescent="0.3">
      <c r="A384" s="1">
        <v>670</v>
      </c>
      <c r="B384" t="s">
        <v>304</v>
      </c>
      <c r="C384">
        <v>2</v>
      </c>
      <c r="D384" t="s">
        <v>461</v>
      </c>
      <c r="E384" s="2">
        <v>0.6</v>
      </c>
      <c r="F384" t="s">
        <v>3327</v>
      </c>
      <c r="G384" s="2">
        <v>0.2</v>
      </c>
    </row>
    <row r="385" spans="1:7" x14ac:dyDescent="0.3">
      <c r="A385" s="1">
        <v>677</v>
      </c>
      <c r="B385" t="s">
        <v>391</v>
      </c>
      <c r="C385">
        <v>2</v>
      </c>
      <c r="D385" t="s">
        <v>461</v>
      </c>
      <c r="E385" s="2">
        <v>0.65</v>
      </c>
      <c r="F385" t="s">
        <v>3469</v>
      </c>
      <c r="G385" s="2">
        <v>0.35</v>
      </c>
    </row>
    <row r="386" spans="1:7" x14ac:dyDescent="0.3">
      <c r="A386" s="1">
        <v>679</v>
      </c>
      <c r="B386" t="s">
        <v>289</v>
      </c>
      <c r="C386">
        <v>2</v>
      </c>
      <c r="D386" t="s">
        <v>461</v>
      </c>
      <c r="E386" s="2">
        <v>0.65</v>
      </c>
      <c r="F386" t="s">
        <v>1007</v>
      </c>
      <c r="G386" s="2">
        <v>0.2</v>
      </c>
    </row>
    <row r="387" spans="1:7" x14ac:dyDescent="0.3">
      <c r="A387" s="1">
        <v>683</v>
      </c>
      <c r="B387" t="s">
        <v>398</v>
      </c>
      <c r="C387">
        <v>2</v>
      </c>
      <c r="D387" t="s">
        <v>461</v>
      </c>
      <c r="E387" s="2">
        <v>0.65</v>
      </c>
      <c r="F387" t="s">
        <v>814</v>
      </c>
      <c r="G387" s="2">
        <v>0.3</v>
      </c>
    </row>
    <row r="388" spans="1:7" x14ac:dyDescent="0.3">
      <c r="A388" s="1">
        <v>684</v>
      </c>
      <c r="B388" t="s">
        <v>395</v>
      </c>
      <c r="C388">
        <v>2</v>
      </c>
      <c r="D388" t="s">
        <v>461</v>
      </c>
      <c r="E388" s="2">
        <v>0.65</v>
      </c>
      <c r="F388" t="s">
        <v>814</v>
      </c>
      <c r="G388" s="2">
        <v>0.35</v>
      </c>
    </row>
    <row r="389" spans="1:7" x14ac:dyDescent="0.3">
      <c r="A389" s="1">
        <v>687</v>
      </c>
      <c r="B389" t="s">
        <v>394</v>
      </c>
      <c r="C389">
        <v>2</v>
      </c>
      <c r="D389" t="s">
        <v>461</v>
      </c>
      <c r="E389" s="2">
        <v>0.65</v>
      </c>
      <c r="F389" t="s">
        <v>828</v>
      </c>
      <c r="G389" s="2">
        <v>0.25</v>
      </c>
    </row>
    <row r="390" spans="1:7" x14ac:dyDescent="0.3">
      <c r="A390" s="1">
        <v>688</v>
      </c>
      <c r="B390" t="s">
        <v>371</v>
      </c>
      <c r="C390">
        <v>2</v>
      </c>
      <c r="D390" t="s">
        <v>461</v>
      </c>
      <c r="E390" s="2">
        <v>0.65</v>
      </c>
      <c r="F390" t="s">
        <v>828</v>
      </c>
      <c r="G390" s="2">
        <v>0.35</v>
      </c>
    </row>
    <row r="391" spans="1:7" x14ac:dyDescent="0.3">
      <c r="A391" s="1">
        <v>689</v>
      </c>
      <c r="B391" t="s">
        <v>385</v>
      </c>
      <c r="C391">
        <v>2</v>
      </c>
      <c r="D391" t="s">
        <v>461</v>
      </c>
      <c r="E391" s="2">
        <v>0.65</v>
      </c>
      <c r="F391" t="s">
        <v>3335</v>
      </c>
      <c r="G391" s="2">
        <v>0.2</v>
      </c>
    </row>
    <row r="392" spans="1:7" x14ac:dyDescent="0.3">
      <c r="A392" s="1">
        <v>690</v>
      </c>
      <c r="B392" t="s">
        <v>382</v>
      </c>
      <c r="C392">
        <v>2</v>
      </c>
      <c r="D392" t="s">
        <v>461</v>
      </c>
      <c r="E392" s="2">
        <v>0.65</v>
      </c>
      <c r="F392" t="s">
        <v>1016</v>
      </c>
      <c r="G392" s="2">
        <v>0.25</v>
      </c>
    </row>
    <row r="393" spans="1:7" x14ac:dyDescent="0.3">
      <c r="A393" s="1">
        <v>693</v>
      </c>
      <c r="B393" t="s">
        <v>377</v>
      </c>
      <c r="C393">
        <v>2</v>
      </c>
      <c r="D393" t="s">
        <v>461</v>
      </c>
      <c r="E393" s="2">
        <v>0.65</v>
      </c>
      <c r="F393" t="s">
        <v>3468</v>
      </c>
      <c r="G393" s="2">
        <v>0.2</v>
      </c>
    </row>
    <row r="394" spans="1:7" x14ac:dyDescent="0.3">
      <c r="A394" s="1">
        <v>696</v>
      </c>
      <c r="B394" t="s">
        <v>374</v>
      </c>
      <c r="C394">
        <v>2</v>
      </c>
      <c r="D394" t="s">
        <v>461</v>
      </c>
      <c r="E394" s="2">
        <v>0.7</v>
      </c>
      <c r="F394" t="s">
        <v>3428</v>
      </c>
      <c r="G394" s="2">
        <v>0.2</v>
      </c>
    </row>
    <row r="395" spans="1:7" x14ac:dyDescent="0.3">
      <c r="A395" s="1">
        <v>698</v>
      </c>
      <c r="B395" t="s">
        <v>403</v>
      </c>
      <c r="C395">
        <v>2</v>
      </c>
      <c r="D395" t="s">
        <v>461</v>
      </c>
      <c r="E395" s="2">
        <v>0.7</v>
      </c>
      <c r="F395" t="s">
        <v>1166</v>
      </c>
      <c r="G395" s="2">
        <v>0.3</v>
      </c>
    </row>
    <row r="396" spans="1:7" x14ac:dyDescent="0.3">
      <c r="A396" s="1">
        <v>703</v>
      </c>
      <c r="B396" t="s">
        <v>426</v>
      </c>
      <c r="C396">
        <v>2</v>
      </c>
      <c r="D396" t="s">
        <v>461</v>
      </c>
      <c r="E396" s="2">
        <v>0.7</v>
      </c>
      <c r="F396" t="s">
        <v>997</v>
      </c>
      <c r="G396" s="2">
        <v>0.25</v>
      </c>
    </row>
    <row r="397" spans="1:7" x14ac:dyDescent="0.3">
      <c r="A397" s="1">
        <v>704</v>
      </c>
      <c r="B397" t="s">
        <v>422</v>
      </c>
      <c r="C397">
        <v>2</v>
      </c>
      <c r="D397" t="s">
        <v>461</v>
      </c>
      <c r="E397" s="2">
        <v>0.7</v>
      </c>
      <c r="F397" t="s">
        <v>3470</v>
      </c>
      <c r="G397" s="2">
        <v>0.25</v>
      </c>
    </row>
    <row r="398" spans="1:7" x14ac:dyDescent="0.3">
      <c r="A398" s="1">
        <v>709</v>
      </c>
      <c r="B398" t="s">
        <v>410</v>
      </c>
      <c r="C398">
        <v>2</v>
      </c>
      <c r="D398" t="s">
        <v>461</v>
      </c>
      <c r="E398" s="2">
        <v>0.7</v>
      </c>
      <c r="F398" t="s">
        <v>1182</v>
      </c>
      <c r="G398" s="2">
        <v>0.15</v>
      </c>
    </row>
    <row r="399" spans="1:7" x14ac:dyDescent="0.3">
      <c r="A399" s="1">
        <v>711</v>
      </c>
      <c r="B399" t="s">
        <v>413</v>
      </c>
      <c r="C399">
        <v>2</v>
      </c>
      <c r="D399" t="s">
        <v>461</v>
      </c>
      <c r="E399" s="2">
        <v>0.7</v>
      </c>
      <c r="F399" t="s">
        <v>988</v>
      </c>
      <c r="G399" s="2">
        <v>0.25</v>
      </c>
    </row>
    <row r="400" spans="1:7" x14ac:dyDescent="0.3">
      <c r="A400" s="1">
        <v>715</v>
      </c>
      <c r="B400" t="s">
        <v>416</v>
      </c>
      <c r="C400">
        <v>2</v>
      </c>
      <c r="D400" t="s">
        <v>461</v>
      </c>
      <c r="E400" s="2">
        <v>0.7</v>
      </c>
      <c r="F400" t="s">
        <v>992</v>
      </c>
      <c r="G400" s="2">
        <v>0.2</v>
      </c>
    </row>
    <row r="401" spans="1:7" x14ac:dyDescent="0.3">
      <c r="A401" s="1">
        <v>718</v>
      </c>
      <c r="B401" t="s">
        <v>417</v>
      </c>
      <c r="C401">
        <v>2</v>
      </c>
      <c r="D401" t="s">
        <v>461</v>
      </c>
      <c r="E401" s="2">
        <v>0.7</v>
      </c>
      <c r="F401" t="s">
        <v>979</v>
      </c>
      <c r="G401" s="2">
        <v>0.3</v>
      </c>
    </row>
    <row r="402" spans="1:7" x14ac:dyDescent="0.3">
      <c r="A402" s="1">
        <v>720</v>
      </c>
      <c r="B402" t="s">
        <v>330</v>
      </c>
      <c r="C402">
        <v>2</v>
      </c>
      <c r="D402" t="s">
        <v>461</v>
      </c>
      <c r="E402" s="2">
        <v>0.7</v>
      </c>
      <c r="F402" t="s">
        <v>828</v>
      </c>
      <c r="G402" s="2">
        <v>0.2</v>
      </c>
    </row>
    <row r="403" spans="1:7" x14ac:dyDescent="0.3">
      <c r="A403" s="1">
        <v>721</v>
      </c>
      <c r="B403" t="s">
        <v>368</v>
      </c>
      <c r="C403">
        <v>2</v>
      </c>
      <c r="D403" t="s">
        <v>461</v>
      </c>
      <c r="E403" s="2">
        <v>0.7</v>
      </c>
      <c r="F403" t="s">
        <v>828</v>
      </c>
      <c r="G403" s="2">
        <v>0.25</v>
      </c>
    </row>
    <row r="404" spans="1:7" x14ac:dyDescent="0.3">
      <c r="A404" s="1">
        <v>722</v>
      </c>
      <c r="B404" t="s">
        <v>312</v>
      </c>
      <c r="C404">
        <v>2</v>
      </c>
      <c r="D404" t="s">
        <v>461</v>
      </c>
      <c r="E404" s="2">
        <v>0.7</v>
      </c>
      <c r="F404" t="s">
        <v>828</v>
      </c>
      <c r="G404" s="2">
        <v>0.25</v>
      </c>
    </row>
    <row r="405" spans="1:7" x14ac:dyDescent="0.3">
      <c r="A405" s="1">
        <v>730</v>
      </c>
      <c r="B405" t="s">
        <v>319</v>
      </c>
      <c r="C405">
        <v>2</v>
      </c>
      <c r="D405" t="s">
        <v>461</v>
      </c>
      <c r="E405" s="2">
        <v>0.7</v>
      </c>
      <c r="F405" t="s">
        <v>3462</v>
      </c>
      <c r="G405" s="2">
        <v>0.15</v>
      </c>
    </row>
    <row r="406" spans="1:7" x14ac:dyDescent="0.3">
      <c r="A406" s="1">
        <v>731</v>
      </c>
      <c r="B406" t="s">
        <v>321</v>
      </c>
      <c r="C406">
        <v>2</v>
      </c>
      <c r="D406" t="s">
        <v>461</v>
      </c>
      <c r="E406" s="2">
        <v>0.7</v>
      </c>
      <c r="F406" t="s">
        <v>3463</v>
      </c>
      <c r="G406" s="2">
        <v>0.15</v>
      </c>
    </row>
    <row r="407" spans="1:7" x14ac:dyDescent="0.3">
      <c r="A407" s="1">
        <v>732</v>
      </c>
      <c r="B407" t="s">
        <v>322</v>
      </c>
      <c r="C407">
        <v>2</v>
      </c>
      <c r="D407" t="s">
        <v>461</v>
      </c>
      <c r="E407" s="2">
        <v>0.7</v>
      </c>
      <c r="F407" t="s">
        <v>3327</v>
      </c>
      <c r="G407" s="2">
        <v>0.15</v>
      </c>
    </row>
    <row r="408" spans="1:7" x14ac:dyDescent="0.3">
      <c r="A408" s="1">
        <v>735</v>
      </c>
      <c r="B408" t="s">
        <v>325</v>
      </c>
      <c r="C408">
        <v>2</v>
      </c>
      <c r="D408" t="s">
        <v>461</v>
      </c>
      <c r="E408" s="2">
        <v>0.7</v>
      </c>
      <c r="F408" t="s">
        <v>3464</v>
      </c>
      <c r="G408" s="2">
        <v>0.2</v>
      </c>
    </row>
    <row r="409" spans="1:7" x14ac:dyDescent="0.3">
      <c r="A409" s="1">
        <v>736</v>
      </c>
      <c r="B409" t="s">
        <v>320</v>
      </c>
      <c r="C409">
        <v>2</v>
      </c>
      <c r="D409" t="s">
        <v>461</v>
      </c>
      <c r="E409" s="2">
        <v>0.7</v>
      </c>
      <c r="F409" t="s">
        <v>989</v>
      </c>
      <c r="G409" s="2">
        <v>0.2</v>
      </c>
    </row>
    <row r="410" spans="1:7" x14ac:dyDescent="0.3">
      <c r="A410" s="1">
        <v>741</v>
      </c>
      <c r="B410" t="s">
        <v>296</v>
      </c>
      <c r="C410">
        <v>2</v>
      </c>
      <c r="D410" t="s">
        <v>461</v>
      </c>
      <c r="E410" s="2">
        <v>0.75</v>
      </c>
      <c r="F410" t="s">
        <v>854</v>
      </c>
      <c r="G410" s="2">
        <v>0.15</v>
      </c>
    </row>
    <row r="411" spans="1:7" x14ac:dyDescent="0.3">
      <c r="A411" s="1">
        <v>742</v>
      </c>
      <c r="B411" t="s">
        <v>297</v>
      </c>
      <c r="C411">
        <v>2</v>
      </c>
      <c r="D411" t="s">
        <v>461</v>
      </c>
      <c r="E411" s="2">
        <v>0.75</v>
      </c>
      <c r="F411" t="s">
        <v>847</v>
      </c>
      <c r="G411" s="2">
        <v>0.25</v>
      </c>
    </row>
    <row r="412" spans="1:7" x14ac:dyDescent="0.3">
      <c r="A412" s="1">
        <v>743</v>
      </c>
      <c r="B412" t="s">
        <v>298</v>
      </c>
      <c r="C412">
        <v>2</v>
      </c>
      <c r="D412" t="s">
        <v>461</v>
      </c>
      <c r="E412" s="2">
        <v>0.75</v>
      </c>
      <c r="F412" t="s">
        <v>1182</v>
      </c>
      <c r="G412" s="2">
        <v>0.15</v>
      </c>
    </row>
    <row r="413" spans="1:7" x14ac:dyDescent="0.3">
      <c r="A413" s="1">
        <v>744</v>
      </c>
      <c r="B413" t="s">
        <v>305</v>
      </c>
      <c r="C413">
        <v>2</v>
      </c>
      <c r="D413" t="s">
        <v>461</v>
      </c>
      <c r="E413" s="2">
        <v>0.75</v>
      </c>
      <c r="F413" t="s">
        <v>1001</v>
      </c>
      <c r="G413" s="2">
        <v>0.2</v>
      </c>
    </row>
    <row r="414" spans="1:7" x14ac:dyDescent="0.3">
      <c r="A414" s="1">
        <v>748</v>
      </c>
      <c r="B414" t="s">
        <v>353</v>
      </c>
      <c r="C414">
        <v>2</v>
      </c>
      <c r="D414" t="s">
        <v>461</v>
      </c>
      <c r="E414" s="2">
        <v>0.75</v>
      </c>
      <c r="F414" t="s">
        <v>988</v>
      </c>
      <c r="G414" s="2">
        <v>0.25</v>
      </c>
    </row>
    <row r="415" spans="1:7" x14ac:dyDescent="0.3">
      <c r="A415" s="1">
        <v>751</v>
      </c>
      <c r="B415" t="s">
        <v>355</v>
      </c>
      <c r="C415">
        <v>2</v>
      </c>
      <c r="D415" t="s">
        <v>461</v>
      </c>
      <c r="E415" s="2">
        <v>0.75</v>
      </c>
      <c r="F415" t="s">
        <v>992</v>
      </c>
      <c r="G415" s="2">
        <v>0.2</v>
      </c>
    </row>
    <row r="416" spans="1:7" x14ac:dyDescent="0.3">
      <c r="A416" s="1">
        <v>761</v>
      </c>
      <c r="B416" t="s">
        <v>361</v>
      </c>
      <c r="C416">
        <v>2</v>
      </c>
      <c r="D416" t="s">
        <v>461</v>
      </c>
      <c r="E416" s="2">
        <v>0.8</v>
      </c>
      <c r="F416" t="s">
        <v>3467</v>
      </c>
      <c r="G416" s="2">
        <v>0.2</v>
      </c>
    </row>
    <row r="417" spans="1:7" x14ac:dyDescent="0.3">
      <c r="A417" s="1">
        <v>763</v>
      </c>
      <c r="B417" t="s">
        <v>362</v>
      </c>
      <c r="C417">
        <v>2</v>
      </c>
      <c r="D417" t="s">
        <v>461</v>
      </c>
      <c r="E417" s="2">
        <v>0.8</v>
      </c>
      <c r="F417" t="s">
        <v>818</v>
      </c>
      <c r="G417" s="2">
        <v>0.2</v>
      </c>
    </row>
    <row r="418" spans="1:7" x14ac:dyDescent="0.3">
      <c r="A418" s="1">
        <v>769</v>
      </c>
      <c r="B418" t="s">
        <v>348</v>
      </c>
      <c r="C418">
        <v>2</v>
      </c>
      <c r="D418" t="s">
        <v>461</v>
      </c>
      <c r="E418" s="2">
        <v>0.8</v>
      </c>
      <c r="F418" t="s">
        <v>988</v>
      </c>
      <c r="G418" s="2">
        <v>0.15</v>
      </c>
    </row>
    <row r="419" spans="1:7" x14ac:dyDescent="0.3">
      <c r="A419" s="1">
        <v>774</v>
      </c>
      <c r="B419" t="s">
        <v>336</v>
      </c>
      <c r="C419">
        <v>2</v>
      </c>
      <c r="D419" t="s">
        <v>461</v>
      </c>
      <c r="E419" s="2">
        <v>0.8</v>
      </c>
      <c r="F419" t="s">
        <v>880</v>
      </c>
      <c r="G419" s="2">
        <v>0.2</v>
      </c>
    </row>
    <row r="420" spans="1:7" x14ac:dyDescent="0.3">
      <c r="A420" s="1">
        <v>778</v>
      </c>
      <c r="B420" t="s">
        <v>347</v>
      </c>
      <c r="C420">
        <v>2</v>
      </c>
      <c r="D420" t="s">
        <v>461</v>
      </c>
      <c r="E420" s="2">
        <v>0.8</v>
      </c>
      <c r="F420" t="s">
        <v>3447</v>
      </c>
      <c r="G420" s="2">
        <v>0.2</v>
      </c>
    </row>
    <row r="421" spans="1:7" x14ac:dyDescent="0.3">
      <c r="A421" s="1">
        <v>785</v>
      </c>
      <c r="B421" t="s">
        <v>343</v>
      </c>
      <c r="C421">
        <v>2</v>
      </c>
      <c r="D421" t="s">
        <v>461</v>
      </c>
      <c r="E421" s="2">
        <v>0.85</v>
      </c>
      <c r="F421" t="s">
        <v>3427</v>
      </c>
      <c r="G421" s="2">
        <v>0.15</v>
      </c>
    </row>
    <row r="422" spans="1:7" x14ac:dyDescent="0.3">
      <c r="A422" s="1">
        <v>790</v>
      </c>
      <c r="B422" t="s">
        <v>335</v>
      </c>
      <c r="C422">
        <v>2</v>
      </c>
      <c r="D422" t="s">
        <v>461</v>
      </c>
      <c r="E422" s="2">
        <v>0.95</v>
      </c>
      <c r="F422" t="s">
        <v>3427</v>
      </c>
      <c r="G422" s="2">
        <v>0.05</v>
      </c>
    </row>
    <row r="423" spans="1:7" x14ac:dyDescent="0.3">
      <c r="A423" s="1">
        <v>791</v>
      </c>
      <c r="B423" t="s">
        <v>332</v>
      </c>
      <c r="C423">
        <v>2</v>
      </c>
      <c r="D423" t="s">
        <v>461</v>
      </c>
      <c r="E423" s="2">
        <v>0.95</v>
      </c>
      <c r="F423" t="s">
        <v>988</v>
      </c>
      <c r="G423" s="2">
        <v>0.05</v>
      </c>
    </row>
    <row r="424" spans="1:7" x14ac:dyDescent="0.3">
      <c r="A424" s="1">
        <v>793</v>
      </c>
      <c r="B424" t="s">
        <v>365</v>
      </c>
      <c r="C424">
        <v>2</v>
      </c>
      <c r="D424" t="s">
        <v>461</v>
      </c>
      <c r="E424" s="2">
        <v>0.95</v>
      </c>
      <c r="F424" t="s">
        <v>989</v>
      </c>
      <c r="G424" s="2">
        <v>0.05</v>
      </c>
    </row>
    <row r="425" spans="1:7" x14ac:dyDescent="0.3">
      <c r="A425" s="1">
        <v>797</v>
      </c>
      <c r="B425" t="s">
        <v>329</v>
      </c>
      <c r="C425">
        <v>2</v>
      </c>
      <c r="D425" t="s">
        <v>3339</v>
      </c>
      <c r="E425" s="2">
        <v>0.5</v>
      </c>
      <c r="F425" t="s">
        <v>3465</v>
      </c>
      <c r="G425" s="2">
        <v>0.2</v>
      </c>
    </row>
    <row r="426" spans="1:7" x14ac:dyDescent="0.3">
      <c r="A426" s="1">
        <v>798</v>
      </c>
      <c r="B426" t="s">
        <v>301</v>
      </c>
      <c r="C426">
        <v>2</v>
      </c>
      <c r="D426" t="s">
        <v>3339</v>
      </c>
      <c r="E426" s="2">
        <v>0.8</v>
      </c>
      <c r="F426" t="s">
        <v>3427</v>
      </c>
      <c r="G426" s="2">
        <v>0.2</v>
      </c>
    </row>
    <row r="427" spans="1:7" x14ac:dyDescent="0.3">
      <c r="A427" s="1">
        <v>803</v>
      </c>
      <c r="B427" t="s">
        <v>408</v>
      </c>
      <c r="C427">
        <v>2</v>
      </c>
      <c r="D427" t="s">
        <v>3347</v>
      </c>
      <c r="E427" s="2">
        <v>0.8</v>
      </c>
      <c r="F427" t="s">
        <v>815</v>
      </c>
      <c r="G427" s="2">
        <v>0.2</v>
      </c>
    </row>
    <row r="428" spans="1:7" x14ac:dyDescent="0.3">
      <c r="A428" s="1">
        <v>804</v>
      </c>
      <c r="B428" t="s">
        <v>373</v>
      </c>
      <c r="C428">
        <v>2</v>
      </c>
      <c r="D428" t="s">
        <v>3344</v>
      </c>
      <c r="E428" s="2">
        <v>0.6</v>
      </c>
      <c r="F428" t="s">
        <v>814</v>
      </c>
      <c r="G428" s="2">
        <v>0.4</v>
      </c>
    </row>
    <row r="429" spans="1:7" x14ac:dyDescent="0.3">
      <c r="A429" s="1">
        <v>805</v>
      </c>
      <c r="B429" t="s">
        <v>375</v>
      </c>
      <c r="C429">
        <v>2</v>
      </c>
      <c r="D429" t="s">
        <v>3344</v>
      </c>
      <c r="E429" s="2">
        <v>0.65</v>
      </c>
      <c r="F429" t="s">
        <v>992</v>
      </c>
      <c r="G429" s="2">
        <v>0.3</v>
      </c>
    </row>
    <row r="430" spans="1:7" x14ac:dyDescent="0.3">
      <c r="A430" s="1">
        <v>806</v>
      </c>
      <c r="B430" t="s">
        <v>376</v>
      </c>
      <c r="C430">
        <v>2</v>
      </c>
      <c r="D430" t="s">
        <v>3344</v>
      </c>
      <c r="E430" s="2">
        <v>0.7</v>
      </c>
      <c r="F430" t="s">
        <v>828</v>
      </c>
      <c r="G430" s="2">
        <v>0.3</v>
      </c>
    </row>
    <row r="431" spans="1:7" x14ac:dyDescent="0.3">
      <c r="A431" s="1">
        <v>809</v>
      </c>
      <c r="B431" t="s">
        <v>380</v>
      </c>
      <c r="C431">
        <v>2</v>
      </c>
      <c r="D431" t="s">
        <v>3344</v>
      </c>
      <c r="E431" s="2">
        <v>0.8</v>
      </c>
      <c r="F431" t="s">
        <v>837</v>
      </c>
      <c r="G431" s="2">
        <v>0.2</v>
      </c>
    </row>
    <row r="432" spans="1:7" x14ac:dyDescent="0.3">
      <c r="A432" s="1">
        <v>810</v>
      </c>
      <c r="B432" t="s">
        <v>405</v>
      </c>
      <c r="C432">
        <v>2</v>
      </c>
      <c r="D432" t="s">
        <v>3346</v>
      </c>
      <c r="E432" s="2">
        <v>0.8</v>
      </c>
      <c r="F432" t="s">
        <v>815</v>
      </c>
      <c r="G432" s="2">
        <v>0.2</v>
      </c>
    </row>
    <row r="433" spans="1:8" x14ac:dyDescent="0.3">
      <c r="A433" s="1">
        <v>813</v>
      </c>
      <c r="B433" t="s">
        <v>404</v>
      </c>
      <c r="C433">
        <v>2</v>
      </c>
      <c r="D433" t="s">
        <v>3345</v>
      </c>
      <c r="E433" s="2">
        <v>0.9</v>
      </c>
      <c r="F433" t="s">
        <v>989</v>
      </c>
      <c r="G433" s="2">
        <v>0.1</v>
      </c>
    </row>
    <row r="434" spans="1:8" x14ac:dyDescent="0.3">
      <c r="A434" s="1">
        <v>0</v>
      </c>
      <c r="B434" t="s">
        <v>3699</v>
      </c>
      <c r="C434">
        <v>1</v>
      </c>
      <c r="D434" t="s">
        <v>3700</v>
      </c>
      <c r="E434" s="2">
        <v>0.6</v>
      </c>
      <c r="F434" t="s">
        <v>815</v>
      </c>
      <c r="G434" s="2">
        <v>0.35</v>
      </c>
      <c r="H434" s="2"/>
    </row>
    <row r="435" spans="1:8" x14ac:dyDescent="0.3">
      <c r="A435" s="1">
        <v>1</v>
      </c>
      <c r="B435" t="s">
        <v>793</v>
      </c>
      <c r="C435">
        <v>1</v>
      </c>
      <c r="D435" t="s">
        <v>3364</v>
      </c>
      <c r="E435" s="2">
        <v>0.6</v>
      </c>
      <c r="F435" t="s">
        <v>3494</v>
      </c>
      <c r="G435" s="2">
        <v>0.4</v>
      </c>
    </row>
    <row r="436" spans="1:8" x14ac:dyDescent="0.3">
      <c r="A436" s="1">
        <v>2</v>
      </c>
      <c r="B436" t="s">
        <v>620</v>
      </c>
      <c r="C436">
        <v>1</v>
      </c>
      <c r="D436" t="s">
        <v>3364</v>
      </c>
      <c r="E436" s="2">
        <v>0.75</v>
      </c>
      <c r="F436" t="s">
        <v>3494</v>
      </c>
      <c r="G436" s="2">
        <v>0.25</v>
      </c>
    </row>
    <row r="437" spans="1:8" x14ac:dyDescent="0.3">
      <c r="A437" s="1">
        <v>3</v>
      </c>
      <c r="B437" t="s">
        <v>3701</v>
      </c>
      <c r="C437">
        <v>1</v>
      </c>
      <c r="D437" t="s">
        <v>3702</v>
      </c>
      <c r="E437" s="2">
        <v>0.6</v>
      </c>
      <c r="F437" t="s">
        <v>951</v>
      </c>
      <c r="G437" s="2">
        <v>0.4</v>
      </c>
      <c r="H437" s="2"/>
    </row>
    <row r="438" spans="1:8" x14ac:dyDescent="0.3">
      <c r="A438" s="1">
        <v>4</v>
      </c>
      <c r="B438" t="s">
        <v>621</v>
      </c>
      <c r="C438">
        <v>1</v>
      </c>
      <c r="D438" t="s">
        <v>3365</v>
      </c>
      <c r="E438" s="2">
        <v>0.65</v>
      </c>
      <c r="F438" t="s">
        <v>951</v>
      </c>
      <c r="G438" s="2">
        <v>0.35</v>
      </c>
    </row>
    <row r="439" spans="1:8" x14ac:dyDescent="0.3">
      <c r="A439" s="1">
        <v>5</v>
      </c>
      <c r="B439" t="s">
        <v>622</v>
      </c>
      <c r="C439">
        <v>1</v>
      </c>
      <c r="D439" t="s">
        <v>3365</v>
      </c>
      <c r="E439" s="2">
        <v>0.8</v>
      </c>
      <c r="F439" t="s">
        <v>951</v>
      </c>
      <c r="G439" s="2">
        <v>0.2</v>
      </c>
    </row>
    <row r="440" spans="1:8" x14ac:dyDescent="0.3">
      <c r="A440" s="1">
        <v>6</v>
      </c>
      <c r="B440" t="s">
        <v>623</v>
      </c>
      <c r="C440">
        <v>1</v>
      </c>
      <c r="D440" t="s">
        <v>3366</v>
      </c>
      <c r="E440" s="2">
        <v>0.65</v>
      </c>
      <c r="F440" t="s">
        <v>951</v>
      </c>
      <c r="G440" s="2">
        <v>0.35</v>
      </c>
    </row>
    <row r="441" spans="1:8" x14ac:dyDescent="0.3">
      <c r="A441" s="1">
        <v>7</v>
      </c>
      <c r="B441" t="s">
        <v>624</v>
      </c>
      <c r="C441">
        <v>1</v>
      </c>
      <c r="D441" t="s">
        <v>3367</v>
      </c>
      <c r="E441" s="2">
        <v>0.8</v>
      </c>
      <c r="F441" t="s">
        <v>3495</v>
      </c>
      <c r="G441" s="2">
        <v>0.2</v>
      </c>
    </row>
    <row r="442" spans="1:8" x14ac:dyDescent="0.3">
      <c r="A442" s="1">
        <v>11</v>
      </c>
      <c r="B442" t="s">
        <v>619</v>
      </c>
      <c r="C442">
        <v>1</v>
      </c>
      <c r="D442" t="s">
        <v>3363</v>
      </c>
      <c r="E442" s="2">
        <v>0.6</v>
      </c>
      <c r="F442" t="s">
        <v>3493</v>
      </c>
      <c r="G442" s="2">
        <v>0.2</v>
      </c>
    </row>
    <row r="443" spans="1:8" x14ac:dyDescent="0.3">
      <c r="A443" s="1">
        <v>12</v>
      </c>
      <c r="B443" t="s">
        <v>625</v>
      </c>
      <c r="C443">
        <v>1</v>
      </c>
      <c r="D443" t="s">
        <v>3303</v>
      </c>
      <c r="E443" s="2">
        <v>0.7</v>
      </c>
      <c r="F443" t="s">
        <v>3431</v>
      </c>
      <c r="G443" s="2">
        <v>0.25</v>
      </c>
    </row>
    <row r="444" spans="1:8" x14ac:dyDescent="0.3">
      <c r="A444" s="1">
        <v>13</v>
      </c>
      <c r="B444" t="s">
        <v>627</v>
      </c>
      <c r="C444">
        <v>1</v>
      </c>
      <c r="D444" t="s">
        <v>3303</v>
      </c>
      <c r="E444" s="2">
        <v>0.75</v>
      </c>
      <c r="F444" t="s">
        <v>1166</v>
      </c>
      <c r="G444" s="2">
        <v>0.25</v>
      </c>
    </row>
    <row r="445" spans="1:8" x14ac:dyDescent="0.3">
      <c r="A445" s="1">
        <v>14</v>
      </c>
      <c r="B445" t="s">
        <v>628</v>
      </c>
      <c r="C445">
        <v>1</v>
      </c>
      <c r="D445" t="s">
        <v>3303</v>
      </c>
      <c r="E445" s="2">
        <v>0.75</v>
      </c>
      <c r="F445" t="s">
        <v>951</v>
      </c>
      <c r="G445" s="2">
        <v>0.25</v>
      </c>
    </row>
    <row r="446" spans="1:8" x14ac:dyDescent="0.3">
      <c r="A446" s="1">
        <v>15</v>
      </c>
      <c r="B446" t="s">
        <v>629</v>
      </c>
      <c r="C446">
        <v>1</v>
      </c>
      <c r="D446" t="s">
        <v>3303</v>
      </c>
      <c r="E446" s="2">
        <v>0.75</v>
      </c>
      <c r="F446" t="s">
        <v>973</v>
      </c>
      <c r="G446" s="2">
        <v>0.2</v>
      </c>
    </row>
    <row r="447" spans="1:8" x14ac:dyDescent="0.3">
      <c r="A447" s="1">
        <v>21</v>
      </c>
      <c r="B447" t="s">
        <v>630</v>
      </c>
      <c r="C447">
        <v>1</v>
      </c>
      <c r="D447" t="s">
        <v>3369</v>
      </c>
      <c r="E447" s="2">
        <v>0.8</v>
      </c>
      <c r="F447" t="s">
        <v>951</v>
      </c>
      <c r="G447" s="2">
        <v>0.2</v>
      </c>
    </row>
    <row r="448" spans="1:8" x14ac:dyDescent="0.3">
      <c r="A448" s="1">
        <v>22</v>
      </c>
      <c r="B448" t="s">
        <v>631</v>
      </c>
      <c r="C448">
        <v>1</v>
      </c>
      <c r="D448" t="s">
        <v>3368</v>
      </c>
      <c r="E448" s="2">
        <v>0.65</v>
      </c>
      <c r="F448" t="s">
        <v>3484</v>
      </c>
      <c r="G448" s="2">
        <v>0.35</v>
      </c>
    </row>
    <row r="449" spans="1:7" x14ac:dyDescent="0.3">
      <c r="A449" s="1">
        <v>23</v>
      </c>
      <c r="B449" t="s">
        <v>632</v>
      </c>
      <c r="C449">
        <v>1</v>
      </c>
      <c r="D449" t="s">
        <v>3368</v>
      </c>
      <c r="E449" s="2">
        <v>0.75</v>
      </c>
      <c r="F449" t="s">
        <v>3447</v>
      </c>
      <c r="G449" s="2">
        <v>0.2</v>
      </c>
    </row>
    <row r="450" spans="1:7" x14ac:dyDescent="0.3">
      <c r="A450" s="1">
        <v>24</v>
      </c>
      <c r="B450" t="s">
        <v>626</v>
      </c>
      <c r="C450">
        <v>1</v>
      </c>
      <c r="D450" t="s">
        <v>3368</v>
      </c>
      <c r="E450" s="2">
        <v>0.8</v>
      </c>
      <c r="F450" t="s">
        <v>837</v>
      </c>
      <c r="G450" s="2">
        <v>0.2</v>
      </c>
    </row>
    <row r="451" spans="1:7" x14ac:dyDescent="0.3">
      <c r="A451" s="1">
        <v>25</v>
      </c>
      <c r="B451" t="s">
        <v>617</v>
      </c>
      <c r="C451">
        <v>1</v>
      </c>
      <c r="D451" t="s">
        <v>3362</v>
      </c>
      <c r="E451" s="2">
        <v>0.8</v>
      </c>
      <c r="F451" t="s">
        <v>3427</v>
      </c>
      <c r="G451" s="2">
        <v>0.2</v>
      </c>
    </row>
    <row r="452" spans="1:7" x14ac:dyDescent="0.3">
      <c r="A452" s="1">
        <v>26</v>
      </c>
      <c r="B452" t="s">
        <v>609</v>
      </c>
      <c r="C452">
        <v>1</v>
      </c>
      <c r="D452" t="s">
        <v>3359</v>
      </c>
      <c r="E452" s="2">
        <v>0.65</v>
      </c>
      <c r="F452" t="s">
        <v>3492</v>
      </c>
      <c r="G452" s="2">
        <v>0.3</v>
      </c>
    </row>
    <row r="453" spans="1:7" x14ac:dyDescent="0.3">
      <c r="A453" s="1">
        <v>27</v>
      </c>
      <c r="B453" t="s">
        <v>616</v>
      </c>
      <c r="C453">
        <v>1</v>
      </c>
      <c r="D453" t="s">
        <v>3361</v>
      </c>
      <c r="E453" s="2">
        <v>0.75</v>
      </c>
      <c r="F453" t="s">
        <v>3427</v>
      </c>
      <c r="G453" s="2">
        <v>0.25</v>
      </c>
    </row>
    <row r="454" spans="1:7" x14ac:dyDescent="0.3">
      <c r="A454" s="1">
        <v>28</v>
      </c>
      <c r="B454" t="s">
        <v>602</v>
      </c>
      <c r="C454">
        <v>1</v>
      </c>
      <c r="D454" t="s">
        <v>602</v>
      </c>
    </row>
    <row r="455" spans="1:7" x14ac:dyDescent="0.3">
      <c r="A455" s="1">
        <v>29</v>
      </c>
      <c r="B455" t="s">
        <v>603</v>
      </c>
      <c r="C455">
        <v>1</v>
      </c>
      <c r="D455" t="s">
        <v>602</v>
      </c>
      <c r="E455" s="2">
        <v>0.7</v>
      </c>
      <c r="F455" t="s">
        <v>850</v>
      </c>
      <c r="G455" s="2">
        <v>0.3</v>
      </c>
    </row>
    <row r="456" spans="1:7" x14ac:dyDescent="0.3">
      <c r="A456" s="1">
        <v>30</v>
      </c>
      <c r="B456" t="s">
        <v>604</v>
      </c>
      <c r="C456">
        <v>1</v>
      </c>
      <c r="D456" t="s">
        <v>602</v>
      </c>
      <c r="E456" s="2">
        <v>0.75</v>
      </c>
      <c r="F456" t="s">
        <v>951</v>
      </c>
      <c r="G456" s="2">
        <v>0.2</v>
      </c>
    </row>
    <row r="457" spans="1:7" x14ac:dyDescent="0.3">
      <c r="A457" s="1">
        <v>31</v>
      </c>
      <c r="B457" t="s">
        <v>605</v>
      </c>
      <c r="C457">
        <v>1</v>
      </c>
      <c r="D457" t="s">
        <v>602</v>
      </c>
      <c r="E457" s="2">
        <v>0.8</v>
      </c>
      <c r="F457" t="s">
        <v>951</v>
      </c>
      <c r="G457" s="2">
        <v>0.2</v>
      </c>
    </row>
    <row r="458" spans="1:7" x14ac:dyDescent="0.3">
      <c r="A458" s="1">
        <v>32</v>
      </c>
      <c r="B458" t="s">
        <v>606</v>
      </c>
      <c r="C458">
        <v>1</v>
      </c>
      <c r="D458" t="s">
        <v>3358</v>
      </c>
      <c r="E458" s="2">
        <v>0.7</v>
      </c>
      <c r="F458" t="s">
        <v>3427</v>
      </c>
      <c r="G458" s="2">
        <v>0.25</v>
      </c>
    </row>
    <row r="459" spans="1:7" x14ac:dyDescent="0.3">
      <c r="A459" s="1">
        <v>33</v>
      </c>
      <c r="B459" t="s">
        <v>607</v>
      </c>
      <c r="C459">
        <v>1</v>
      </c>
      <c r="D459" t="s">
        <v>3358</v>
      </c>
      <c r="E459" s="2">
        <v>0.75</v>
      </c>
      <c r="F459" t="s">
        <v>3427</v>
      </c>
      <c r="G459" s="2">
        <v>0.25</v>
      </c>
    </row>
    <row r="460" spans="1:7" x14ac:dyDescent="0.3">
      <c r="A460" s="1">
        <v>34</v>
      </c>
      <c r="B460" t="s">
        <v>601</v>
      </c>
      <c r="C460">
        <v>1</v>
      </c>
      <c r="D460" t="s">
        <v>3357</v>
      </c>
      <c r="E460" s="2">
        <v>0.75</v>
      </c>
      <c r="F460" t="s">
        <v>3475</v>
      </c>
      <c r="G460" s="2">
        <v>0.25</v>
      </c>
    </row>
    <row r="461" spans="1:7" x14ac:dyDescent="0.3">
      <c r="A461" s="1">
        <v>35</v>
      </c>
      <c r="B461" t="s">
        <v>608</v>
      </c>
      <c r="C461">
        <v>1</v>
      </c>
      <c r="D461" t="s">
        <v>1770</v>
      </c>
      <c r="E461" s="2">
        <v>0.7</v>
      </c>
      <c r="F461" t="s">
        <v>951</v>
      </c>
      <c r="G461" s="2">
        <v>0.25</v>
      </c>
    </row>
    <row r="462" spans="1:7" x14ac:dyDescent="0.3">
      <c r="A462" s="1">
        <v>36</v>
      </c>
      <c r="B462" t="s">
        <v>610</v>
      </c>
      <c r="C462">
        <v>1</v>
      </c>
      <c r="D462" t="s">
        <v>1770</v>
      </c>
      <c r="E462" s="2">
        <v>0.75</v>
      </c>
      <c r="F462" t="s">
        <v>815</v>
      </c>
      <c r="G462" s="2">
        <v>0.2</v>
      </c>
    </row>
    <row r="463" spans="1:7" x14ac:dyDescent="0.3">
      <c r="A463" s="1">
        <v>37</v>
      </c>
      <c r="B463" t="s">
        <v>611</v>
      </c>
      <c r="C463">
        <v>1</v>
      </c>
      <c r="D463" t="s">
        <v>1770</v>
      </c>
      <c r="E463" s="2">
        <v>0.9</v>
      </c>
      <c r="F463" t="s">
        <v>951</v>
      </c>
      <c r="G463" s="2">
        <v>0.1</v>
      </c>
    </row>
    <row r="464" spans="1:7" x14ac:dyDescent="0.3">
      <c r="A464" s="1">
        <v>38</v>
      </c>
      <c r="B464" t="s">
        <v>612</v>
      </c>
      <c r="C464">
        <v>1</v>
      </c>
      <c r="D464" t="s">
        <v>3360</v>
      </c>
      <c r="E464" s="2">
        <v>0.65</v>
      </c>
      <c r="F464" t="s">
        <v>3427</v>
      </c>
      <c r="G464" s="2">
        <v>0.35</v>
      </c>
    </row>
    <row r="465" spans="1:7" x14ac:dyDescent="0.3">
      <c r="A465" s="1">
        <v>39</v>
      </c>
      <c r="B465" t="s">
        <v>613</v>
      </c>
      <c r="C465">
        <v>1</v>
      </c>
      <c r="D465" t="s">
        <v>1769</v>
      </c>
      <c r="E465" s="2">
        <v>0.8</v>
      </c>
      <c r="F465" t="s">
        <v>951</v>
      </c>
      <c r="G465" s="2">
        <v>0.2</v>
      </c>
    </row>
    <row r="466" spans="1:7" x14ac:dyDescent="0.3">
      <c r="A466" s="1">
        <v>40</v>
      </c>
      <c r="B466" t="s">
        <v>614</v>
      </c>
      <c r="C466">
        <v>1</v>
      </c>
      <c r="D466" t="s">
        <v>1769</v>
      </c>
      <c r="E466" s="2">
        <v>0.9</v>
      </c>
      <c r="F466" t="s">
        <v>951</v>
      </c>
      <c r="G466" s="2">
        <v>0.1</v>
      </c>
    </row>
    <row r="467" spans="1:7" x14ac:dyDescent="0.3">
      <c r="A467" s="1">
        <v>41</v>
      </c>
      <c r="B467" t="s">
        <v>615</v>
      </c>
      <c r="C467">
        <v>1</v>
      </c>
      <c r="D467" t="s">
        <v>1768</v>
      </c>
      <c r="E467" s="2">
        <v>0.65</v>
      </c>
      <c r="F467" t="s">
        <v>3427</v>
      </c>
      <c r="G467" s="2">
        <v>0.35</v>
      </c>
    </row>
    <row r="468" spans="1:7" x14ac:dyDescent="0.3">
      <c r="A468" s="1">
        <v>42</v>
      </c>
      <c r="B468" t="s">
        <v>633</v>
      </c>
      <c r="C468">
        <v>1</v>
      </c>
      <c r="D468" t="s">
        <v>3370</v>
      </c>
      <c r="E468" s="2">
        <v>0.85</v>
      </c>
      <c r="F468" t="s">
        <v>951</v>
      </c>
      <c r="G468" s="2">
        <v>0.15</v>
      </c>
    </row>
    <row r="469" spans="1:7" x14ac:dyDescent="0.3">
      <c r="A469" s="1">
        <v>43</v>
      </c>
      <c r="B469" t="s">
        <v>634</v>
      </c>
      <c r="C469">
        <v>1</v>
      </c>
      <c r="D469" t="s">
        <v>3371</v>
      </c>
      <c r="E469" s="2">
        <v>0.6</v>
      </c>
      <c r="F469" t="s">
        <v>3455</v>
      </c>
      <c r="G469" s="2">
        <v>0.2</v>
      </c>
    </row>
    <row r="470" spans="1:7" x14ac:dyDescent="0.3">
      <c r="A470" s="1">
        <v>44</v>
      </c>
      <c r="B470" t="s">
        <v>635</v>
      </c>
      <c r="C470">
        <v>1</v>
      </c>
      <c r="D470" t="s">
        <v>3372</v>
      </c>
      <c r="E470" s="2">
        <v>0.5</v>
      </c>
      <c r="F470" t="s">
        <v>850</v>
      </c>
      <c r="G470" s="2">
        <v>0.5</v>
      </c>
    </row>
    <row r="471" spans="1:7" x14ac:dyDescent="0.3">
      <c r="A471" s="1">
        <v>45</v>
      </c>
      <c r="B471" t="s">
        <v>644</v>
      </c>
      <c r="C471">
        <v>1</v>
      </c>
      <c r="D471" t="s">
        <v>3374</v>
      </c>
      <c r="E471" s="2">
        <v>0.8</v>
      </c>
      <c r="F471" t="s">
        <v>3447</v>
      </c>
      <c r="G471" s="2">
        <v>0.15</v>
      </c>
    </row>
    <row r="472" spans="1:7" x14ac:dyDescent="0.3">
      <c r="A472" s="1">
        <v>46</v>
      </c>
      <c r="B472" t="s">
        <v>667</v>
      </c>
      <c r="C472">
        <v>1</v>
      </c>
      <c r="D472" t="s">
        <v>3375</v>
      </c>
      <c r="E472" s="2">
        <v>0.8</v>
      </c>
      <c r="F472" t="s">
        <v>837</v>
      </c>
      <c r="G472" s="2">
        <v>0.2</v>
      </c>
    </row>
    <row r="473" spans="1:7" x14ac:dyDescent="0.3">
      <c r="A473" s="1">
        <v>50</v>
      </c>
      <c r="B473" t="s">
        <v>666</v>
      </c>
      <c r="C473">
        <v>1</v>
      </c>
      <c r="D473" t="s">
        <v>880</v>
      </c>
      <c r="E473" s="2">
        <v>0.5</v>
      </c>
      <c r="F473" t="s">
        <v>3497</v>
      </c>
      <c r="G473" s="2">
        <v>0.4</v>
      </c>
    </row>
    <row r="474" spans="1:7" x14ac:dyDescent="0.3">
      <c r="A474" s="1">
        <v>55</v>
      </c>
      <c r="B474" t="s">
        <v>665</v>
      </c>
      <c r="C474">
        <v>1</v>
      </c>
      <c r="D474" t="s">
        <v>3301</v>
      </c>
      <c r="E474" s="2">
        <v>0.6</v>
      </c>
      <c r="F474" t="s">
        <v>988</v>
      </c>
      <c r="G474" s="2">
        <v>0.4</v>
      </c>
    </row>
    <row r="475" spans="1:7" x14ac:dyDescent="0.3">
      <c r="A475" s="1">
        <v>58</v>
      </c>
      <c r="B475" t="s">
        <v>664</v>
      </c>
      <c r="C475">
        <v>1</v>
      </c>
      <c r="D475" t="s">
        <v>3301</v>
      </c>
      <c r="E475" s="2">
        <v>0.6</v>
      </c>
      <c r="F475" t="s">
        <v>992</v>
      </c>
      <c r="G475" s="2">
        <v>0.3</v>
      </c>
    </row>
    <row r="476" spans="1:7" x14ac:dyDescent="0.3">
      <c r="A476" s="1">
        <v>61</v>
      </c>
      <c r="B476" t="s">
        <v>663</v>
      </c>
      <c r="C476">
        <v>1</v>
      </c>
      <c r="D476" t="s">
        <v>3301</v>
      </c>
      <c r="E476" s="2">
        <v>0.6</v>
      </c>
      <c r="F476" t="s">
        <v>837</v>
      </c>
      <c r="G476" s="2">
        <v>0.3</v>
      </c>
    </row>
    <row r="477" spans="1:7" x14ac:dyDescent="0.3">
      <c r="A477" s="1">
        <v>62</v>
      </c>
      <c r="B477" t="s">
        <v>662</v>
      </c>
      <c r="C477">
        <v>1</v>
      </c>
      <c r="D477" t="s">
        <v>3301</v>
      </c>
      <c r="E477" s="2">
        <v>0.6</v>
      </c>
      <c r="F477" t="s">
        <v>3327</v>
      </c>
      <c r="G477" s="2">
        <v>0.2</v>
      </c>
    </row>
    <row r="478" spans="1:7" x14ac:dyDescent="0.3">
      <c r="A478" s="1">
        <v>64</v>
      </c>
      <c r="B478" t="s">
        <v>661</v>
      </c>
      <c r="C478">
        <v>1</v>
      </c>
      <c r="D478" t="s">
        <v>3301</v>
      </c>
      <c r="E478" s="2">
        <v>0.65</v>
      </c>
      <c r="F478" t="s">
        <v>861</v>
      </c>
      <c r="G478" s="2">
        <v>0.25</v>
      </c>
    </row>
    <row r="479" spans="1:7" x14ac:dyDescent="0.3">
      <c r="A479" s="1">
        <v>65</v>
      </c>
      <c r="B479" t="s">
        <v>660</v>
      </c>
      <c r="C479">
        <v>1</v>
      </c>
      <c r="D479" t="s">
        <v>3301</v>
      </c>
      <c r="E479" s="2">
        <v>0.65</v>
      </c>
      <c r="F479" t="s">
        <v>861</v>
      </c>
      <c r="G479" s="2">
        <v>0.3</v>
      </c>
    </row>
    <row r="480" spans="1:7" x14ac:dyDescent="0.3">
      <c r="A480" s="1">
        <v>66</v>
      </c>
      <c r="B480" t="s">
        <v>659</v>
      </c>
      <c r="C480">
        <v>1</v>
      </c>
      <c r="D480" t="s">
        <v>3301</v>
      </c>
      <c r="E480" s="2">
        <v>0.65</v>
      </c>
      <c r="F480" t="s">
        <v>825</v>
      </c>
      <c r="G480" s="2">
        <v>0.25</v>
      </c>
    </row>
    <row r="481" spans="1:7" x14ac:dyDescent="0.3">
      <c r="A481" s="1">
        <v>67</v>
      </c>
      <c r="B481" t="s">
        <v>658</v>
      </c>
      <c r="C481">
        <v>1</v>
      </c>
      <c r="D481" t="s">
        <v>3301</v>
      </c>
      <c r="E481" s="2">
        <v>0.65</v>
      </c>
      <c r="F481" t="s">
        <v>814</v>
      </c>
      <c r="G481" s="2">
        <v>0.2</v>
      </c>
    </row>
    <row r="482" spans="1:7" x14ac:dyDescent="0.3">
      <c r="A482" s="1">
        <v>70</v>
      </c>
      <c r="B482" t="s">
        <v>657</v>
      </c>
      <c r="C482">
        <v>1</v>
      </c>
      <c r="D482" t="s">
        <v>3301</v>
      </c>
      <c r="E482" s="2">
        <v>0.65</v>
      </c>
      <c r="F482" t="s">
        <v>880</v>
      </c>
      <c r="G482" s="2">
        <v>0.2</v>
      </c>
    </row>
    <row r="483" spans="1:7" x14ac:dyDescent="0.3">
      <c r="A483" s="1">
        <v>71</v>
      </c>
      <c r="B483" t="s">
        <v>656</v>
      </c>
      <c r="C483">
        <v>1</v>
      </c>
      <c r="D483" t="s">
        <v>3301</v>
      </c>
      <c r="E483" s="2">
        <v>0.65</v>
      </c>
      <c r="F483" t="s">
        <v>1016</v>
      </c>
      <c r="G483" s="2">
        <v>0.35</v>
      </c>
    </row>
    <row r="484" spans="1:7" x14ac:dyDescent="0.3">
      <c r="A484" s="1">
        <v>75</v>
      </c>
      <c r="B484" t="s">
        <v>655</v>
      </c>
      <c r="C484">
        <v>1</v>
      </c>
      <c r="D484" t="s">
        <v>3301</v>
      </c>
      <c r="E484" s="2">
        <v>0.7</v>
      </c>
      <c r="F484" t="s">
        <v>861</v>
      </c>
      <c r="G484" s="2">
        <v>0.2</v>
      </c>
    </row>
    <row r="485" spans="1:7" x14ac:dyDescent="0.3">
      <c r="A485" s="1">
        <v>77</v>
      </c>
      <c r="B485" t="s">
        <v>654</v>
      </c>
      <c r="C485">
        <v>1</v>
      </c>
      <c r="D485" t="s">
        <v>3301</v>
      </c>
      <c r="E485" s="2">
        <v>0.7</v>
      </c>
      <c r="F485" t="s">
        <v>988</v>
      </c>
      <c r="G485" s="2">
        <v>0.2</v>
      </c>
    </row>
    <row r="486" spans="1:7" x14ac:dyDescent="0.3">
      <c r="A486" s="1">
        <v>81</v>
      </c>
      <c r="B486" t="s">
        <v>653</v>
      </c>
      <c r="C486">
        <v>1</v>
      </c>
      <c r="D486" t="s">
        <v>3301</v>
      </c>
      <c r="E486" s="2">
        <v>0.7</v>
      </c>
      <c r="F486" t="s">
        <v>880</v>
      </c>
      <c r="G486" s="2">
        <v>0.2</v>
      </c>
    </row>
    <row r="487" spans="1:7" x14ac:dyDescent="0.3">
      <c r="A487" s="1">
        <v>82</v>
      </c>
      <c r="B487" t="s">
        <v>652</v>
      </c>
      <c r="C487">
        <v>1</v>
      </c>
      <c r="D487" t="s">
        <v>3301</v>
      </c>
      <c r="E487" s="2">
        <v>0.7</v>
      </c>
      <c r="F487" t="s">
        <v>880</v>
      </c>
      <c r="G487" s="2">
        <v>0.3</v>
      </c>
    </row>
    <row r="488" spans="1:7" x14ac:dyDescent="0.3">
      <c r="A488" s="1">
        <v>83</v>
      </c>
      <c r="B488" t="s">
        <v>651</v>
      </c>
      <c r="C488">
        <v>1</v>
      </c>
      <c r="D488" t="s">
        <v>3301</v>
      </c>
      <c r="E488" s="2">
        <v>0.7</v>
      </c>
      <c r="F488" t="s">
        <v>828</v>
      </c>
      <c r="G488" s="2">
        <v>0.3</v>
      </c>
    </row>
    <row r="489" spans="1:7" x14ac:dyDescent="0.3">
      <c r="A489" s="1">
        <v>84</v>
      </c>
      <c r="B489" t="s">
        <v>637</v>
      </c>
      <c r="C489">
        <v>1</v>
      </c>
      <c r="D489" t="s">
        <v>3301</v>
      </c>
      <c r="E489" s="2">
        <v>0.75</v>
      </c>
      <c r="F489" t="s">
        <v>988</v>
      </c>
      <c r="G489" s="2">
        <v>0.25</v>
      </c>
    </row>
    <row r="490" spans="1:7" x14ac:dyDescent="0.3">
      <c r="A490" s="1">
        <v>85</v>
      </c>
      <c r="B490" t="s">
        <v>638</v>
      </c>
      <c r="C490">
        <v>1</v>
      </c>
      <c r="D490" t="s">
        <v>3301</v>
      </c>
      <c r="E490" s="2">
        <v>0.75</v>
      </c>
      <c r="F490" t="s">
        <v>814</v>
      </c>
      <c r="G490" s="2">
        <v>0.25</v>
      </c>
    </row>
    <row r="491" spans="1:7" x14ac:dyDescent="0.3">
      <c r="A491" s="1">
        <v>90</v>
      </c>
      <c r="B491" t="s">
        <v>639</v>
      </c>
      <c r="C491">
        <v>1</v>
      </c>
      <c r="D491" t="s">
        <v>3373</v>
      </c>
      <c r="E491" s="2">
        <v>0.7</v>
      </c>
      <c r="F491" t="s">
        <v>1182</v>
      </c>
      <c r="G491" s="2">
        <v>0.2</v>
      </c>
    </row>
    <row r="492" spans="1:7" x14ac:dyDescent="0.3">
      <c r="A492" s="1">
        <v>91</v>
      </c>
      <c r="B492" t="s">
        <v>640</v>
      </c>
      <c r="C492">
        <v>1</v>
      </c>
      <c r="D492" t="s">
        <v>3373</v>
      </c>
      <c r="E492" s="2">
        <v>0.75</v>
      </c>
      <c r="F492" t="s">
        <v>3427</v>
      </c>
      <c r="G492" s="2">
        <v>0.25</v>
      </c>
    </row>
    <row r="493" spans="1:7" x14ac:dyDescent="0.3">
      <c r="A493" s="1">
        <v>92</v>
      </c>
      <c r="B493" t="s">
        <v>641</v>
      </c>
      <c r="C493">
        <v>1</v>
      </c>
      <c r="D493" t="s">
        <v>1510</v>
      </c>
      <c r="E493" s="2">
        <v>0.75</v>
      </c>
      <c r="F493" t="s">
        <v>823</v>
      </c>
      <c r="G493" s="2">
        <v>0.25</v>
      </c>
    </row>
    <row r="494" spans="1:7" x14ac:dyDescent="0.3">
      <c r="A494" s="1">
        <v>94</v>
      </c>
      <c r="B494" t="s">
        <v>642</v>
      </c>
      <c r="C494">
        <v>1</v>
      </c>
      <c r="D494" t="s">
        <v>1320</v>
      </c>
      <c r="E494" s="2">
        <v>0.6</v>
      </c>
      <c r="F494" t="s">
        <v>815</v>
      </c>
      <c r="G494" s="2">
        <v>0.4</v>
      </c>
    </row>
    <row r="495" spans="1:7" x14ac:dyDescent="0.3">
      <c r="A495" s="1">
        <v>95</v>
      </c>
      <c r="B495" t="s">
        <v>636</v>
      </c>
      <c r="C495">
        <v>1</v>
      </c>
      <c r="D495" t="s">
        <v>1320</v>
      </c>
      <c r="E495" s="2">
        <v>0.8</v>
      </c>
      <c r="F495" t="s">
        <v>823</v>
      </c>
      <c r="G495" s="2">
        <v>0.2</v>
      </c>
    </row>
    <row r="496" spans="1:7" x14ac:dyDescent="0.3">
      <c r="A496" s="1">
        <v>96</v>
      </c>
      <c r="B496" t="s">
        <v>643</v>
      </c>
      <c r="C496">
        <v>1</v>
      </c>
      <c r="D496" t="s">
        <v>1317</v>
      </c>
      <c r="E496" s="2">
        <v>0.35</v>
      </c>
      <c r="F496" t="s">
        <v>3496</v>
      </c>
      <c r="G496" s="2">
        <v>0.35</v>
      </c>
    </row>
    <row r="497" spans="1:7" x14ac:dyDescent="0.3">
      <c r="A497" s="1">
        <v>98</v>
      </c>
      <c r="B497" t="s">
        <v>645</v>
      </c>
      <c r="C497">
        <v>1</v>
      </c>
      <c r="D497" t="s">
        <v>1317</v>
      </c>
      <c r="E497" s="3">
        <v>0.47499999999999998</v>
      </c>
      <c r="F497" t="s">
        <v>1316</v>
      </c>
      <c r="G497" s="3">
        <v>0.47499999999999998</v>
      </c>
    </row>
    <row r="498" spans="1:7" x14ac:dyDescent="0.3">
      <c r="A498" s="1">
        <v>99</v>
      </c>
      <c r="B498" t="s">
        <v>646</v>
      </c>
      <c r="C498">
        <v>1</v>
      </c>
      <c r="D498" t="s">
        <v>1317</v>
      </c>
      <c r="E498" s="2">
        <v>0.5</v>
      </c>
      <c r="F498" t="s">
        <v>3327</v>
      </c>
      <c r="G498" s="2">
        <v>0.3</v>
      </c>
    </row>
    <row r="499" spans="1:7" x14ac:dyDescent="0.3">
      <c r="A499" s="1">
        <v>100</v>
      </c>
      <c r="B499" t="s">
        <v>647</v>
      </c>
      <c r="C499">
        <v>1</v>
      </c>
      <c r="D499" t="s">
        <v>1317</v>
      </c>
      <c r="E499" s="2">
        <v>0.55000000000000004</v>
      </c>
      <c r="F499" t="s">
        <v>3301</v>
      </c>
      <c r="G499" s="2">
        <v>0.2</v>
      </c>
    </row>
    <row r="500" spans="1:7" x14ac:dyDescent="0.3">
      <c r="A500" s="1">
        <v>101</v>
      </c>
      <c r="B500" t="s">
        <v>648</v>
      </c>
      <c r="C500">
        <v>1</v>
      </c>
      <c r="D500" t="s">
        <v>1317</v>
      </c>
      <c r="E500" s="2">
        <v>0.55000000000000004</v>
      </c>
      <c r="F500" t="s">
        <v>3440</v>
      </c>
      <c r="G500" s="2">
        <v>0.25</v>
      </c>
    </row>
    <row r="501" spans="1:7" x14ac:dyDescent="0.3">
      <c r="A501" s="1">
        <v>103</v>
      </c>
      <c r="B501" t="s">
        <v>649</v>
      </c>
      <c r="C501">
        <v>1</v>
      </c>
      <c r="D501" t="s">
        <v>1317</v>
      </c>
      <c r="E501" s="2">
        <v>0.6</v>
      </c>
      <c r="F501" t="s">
        <v>3335</v>
      </c>
      <c r="G501" s="2">
        <v>0.2</v>
      </c>
    </row>
    <row r="502" spans="1:7" x14ac:dyDescent="0.3">
      <c r="A502" s="1">
        <v>104</v>
      </c>
      <c r="B502" t="s">
        <v>650</v>
      </c>
      <c r="C502">
        <v>1</v>
      </c>
      <c r="D502" t="s">
        <v>1317</v>
      </c>
      <c r="E502" s="2">
        <v>0.6</v>
      </c>
      <c r="F502" t="s">
        <v>3335</v>
      </c>
      <c r="G502" s="2">
        <v>0.2</v>
      </c>
    </row>
    <row r="503" spans="1:7" x14ac:dyDescent="0.3">
      <c r="A503" s="1">
        <v>109</v>
      </c>
      <c r="B503" t="s">
        <v>618</v>
      </c>
      <c r="C503">
        <v>1</v>
      </c>
      <c r="D503" t="s">
        <v>1317</v>
      </c>
      <c r="E503" s="2">
        <v>0.65</v>
      </c>
      <c r="F503" t="s">
        <v>814</v>
      </c>
      <c r="G503" s="2">
        <v>0.2</v>
      </c>
    </row>
    <row r="504" spans="1:7" x14ac:dyDescent="0.3">
      <c r="A504" s="1">
        <v>111</v>
      </c>
      <c r="B504" t="s">
        <v>600</v>
      </c>
      <c r="C504">
        <v>1</v>
      </c>
      <c r="D504" t="s">
        <v>1317</v>
      </c>
      <c r="E504" s="2">
        <v>0.65</v>
      </c>
      <c r="F504" t="s">
        <v>3335</v>
      </c>
      <c r="G504" s="2">
        <v>0.2</v>
      </c>
    </row>
    <row r="505" spans="1:7" x14ac:dyDescent="0.3">
      <c r="A505" s="1">
        <v>114</v>
      </c>
      <c r="B505" t="s">
        <v>599</v>
      </c>
      <c r="C505">
        <v>1</v>
      </c>
      <c r="D505" t="s">
        <v>1317</v>
      </c>
      <c r="E505" s="2">
        <v>0.7</v>
      </c>
      <c r="F505" t="s">
        <v>988</v>
      </c>
      <c r="G505" s="2">
        <v>0.2</v>
      </c>
    </row>
    <row r="506" spans="1:7" x14ac:dyDescent="0.3">
      <c r="A506" s="1">
        <v>119</v>
      </c>
      <c r="B506" t="s">
        <v>598</v>
      </c>
      <c r="C506">
        <v>1</v>
      </c>
      <c r="D506" t="s">
        <v>1317</v>
      </c>
      <c r="E506" s="2">
        <v>0.7</v>
      </c>
      <c r="F506" t="s">
        <v>979</v>
      </c>
      <c r="G506" s="2">
        <v>0.3</v>
      </c>
    </row>
    <row r="507" spans="1:7" x14ac:dyDescent="0.3">
      <c r="A507" s="1">
        <v>120</v>
      </c>
      <c r="B507" t="s">
        <v>548</v>
      </c>
      <c r="C507">
        <v>1</v>
      </c>
      <c r="D507" t="s">
        <v>1317</v>
      </c>
      <c r="E507" s="2">
        <v>0.75</v>
      </c>
      <c r="F507" t="s">
        <v>3427</v>
      </c>
      <c r="G507" s="2">
        <v>0.25</v>
      </c>
    </row>
    <row r="508" spans="1:7" x14ac:dyDescent="0.3">
      <c r="A508" s="1">
        <v>121</v>
      </c>
      <c r="B508" t="s">
        <v>549</v>
      </c>
      <c r="C508">
        <v>1</v>
      </c>
      <c r="D508" t="s">
        <v>1317</v>
      </c>
      <c r="E508" s="2">
        <v>0.75</v>
      </c>
      <c r="F508" t="s">
        <v>861</v>
      </c>
      <c r="G508" s="2">
        <v>0.25</v>
      </c>
    </row>
    <row r="509" spans="1:7" x14ac:dyDescent="0.3">
      <c r="A509" s="1">
        <v>124</v>
      </c>
      <c r="B509" t="s">
        <v>550</v>
      </c>
      <c r="C509">
        <v>1</v>
      </c>
      <c r="D509" t="s">
        <v>1317</v>
      </c>
      <c r="E509" s="2">
        <v>0.75</v>
      </c>
      <c r="F509" t="s">
        <v>828</v>
      </c>
      <c r="G509" s="2">
        <v>0.25</v>
      </c>
    </row>
    <row r="510" spans="1:7" x14ac:dyDescent="0.3">
      <c r="A510" s="1">
        <v>129</v>
      </c>
      <c r="B510" t="s">
        <v>551</v>
      </c>
      <c r="C510">
        <v>1</v>
      </c>
      <c r="D510" t="s">
        <v>1317</v>
      </c>
      <c r="E510" s="2">
        <v>0.8</v>
      </c>
      <c r="F510" t="s">
        <v>991</v>
      </c>
      <c r="G510" s="2">
        <v>0.2</v>
      </c>
    </row>
    <row r="511" spans="1:7" x14ac:dyDescent="0.3">
      <c r="A511" s="1">
        <v>132</v>
      </c>
      <c r="B511" t="s">
        <v>552</v>
      </c>
      <c r="C511">
        <v>1</v>
      </c>
      <c r="D511" t="s">
        <v>1317</v>
      </c>
      <c r="E511" s="2">
        <v>0.8</v>
      </c>
      <c r="F511" t="s">
        <v>3433</v>
      </c>
      <c r="G511" s="2">
        <v>0.2</v>
      </c>
    </row>
    <row r="512" spans="1:7" x14ac:dyDescent="0.3">
      <c r="A512" s="1">
        <v>136</v>
      </c>
      <c r="B512" t="s">
        <v>553</v>
      </c>
      <c r="C512">
        <v>1</v>
      </c>
      <c r="D512" t="s">
        <v>3304</v>
      </c>
      <c r="E512" s="2">
        <v>0.75</v>
      </c>
      <c r="F512" t="s">
        <v>823</v>
      </c>
      <c r="G512" s="2">
        <v>0.25</v>
      </c>
    </row>
    <row r="513" spans="1:7" x14ac:dyDescent="0.3">
      <c r="A513" s="1">
        <v>138</v>
      </c>
      <c r="B513" t="s">
        <v>547</v>
      </c>
      <c r="C513">
        <v>1</v>
      </c>
      <c r="D513" t="s">
        <v>3304</v>
      </c>
      <c r="E513" s="2">
        <v>0.8</v>
      </c>
      <c r="F513" t="s">
        <v>815</v>
      </c>
      <c r="G513" s="2">
        <v>0.2</v>
      </c>
    </row>
    <row r="514" spans="1:7" x14ac:dyDescent="0.3">
      <c r="A514" s="1">
        <v>141</v>
      </c>
      <c r="B514" t="s">
        <v>554</v>
      </c>
      <c r="C514">
        <v>1</v>
      </c>
      <c r="D514" t="s">
        <v>3302</v>
      </c>
      <c r="E514" s="2">
        <v>0.65</v>
      </c>
      <c r="F514" t="s">
        <v>861</v>
      </c>
      <c r="G514" s="2">
        <v>0.2</v>
      </c>
    </row>
    <row r="515" spans="1:7" x14ac:dyDescent="0.3">
      <c r="A515" s="1">
        <v>147</v>
      </c>
      <c r="B515" t="s">
        <v>556</v>
      </c>
      <c r="C515">
        <v>1</v>
      </c>
      <c r="D515" t="s">
        <v>3302</v>
      </c>
      <c r="E515" s="2">
        <v>0.8</v>
      </c>
      <c r="F515" t="s">
        <v>880</v>
      </c>
      <c r="G515" s="2">
        <v>0.2</v>
      </c>
    </row>
    <row r="516" spans="1:7" x14ac:dyDescent="0.3">
      <c r="A516" s="1">
        <v>148</v>
      </c>
      <c r="B516" t="s">
        <v>557</v>
      </c>
      <c r="C516">
        <v>1</v>
      </c>
      <c r="D516" t="s">
        <v>3302</v>
      </c>
      <c r="E516" s="2">
        <v>0.8</v>
      </c>
      <c r="F516" t="s">
        <v>979</v>
      </c>
      <c r="G516" s="2">
        <v>0.2</v>
      </c>
    </row>
    <row r="517" spans="1:7" x14ac:dyDescent="0.3">
      <c r="A517" s="1">
        <v>150</v>
      </c>
      <c r="B517" t="s">
        <v>558</v>
      </c>
      <c r="C517">
        <v>1</v>
      </c>
      <c r="D517" t="s">
        <v>3354</v>
      </c>
      <c r="E517" s="2">
        <v>0.8</v>
      </c>
      <c r="F517" t="s">
        <v>3427</v>
      </c>
      <c r="G517" s="2">
        <v>0.2</v>
      </c>
    </row>
    <row r="518" spans="1:7" x14ac:dyDescent="0.3">
      <c r="A518" s="1">
        <v>151</v>
      </c>
      <c r="B518" t="s">
        <v>559</v>
      </c>
      <c r="C518">
        <v>1</v>
      </c>
      <c r="D518" t="s">
        <v>3355</v>
      </c>
      <c r="E518" s="2">
        <v>0.5</v>
      </c>
      <c r="F518" t="s">
        <v>3488</v>
      </c>
      <c r="G518" s="2">
        <v>0.3</v>
      </c>
    </row>
    <row r="519" spans="1:7" x14ac:dyDescent="0.3">
      <c r="A519" s="1">
        <v>152</v>
      </c>
      <c r="B519" t="s">
        <v>560</v>
      </c>
      <c r="C519">
        <v>1</v>
      </c>
      <c r="D519" t="s">
        <v>3356</v>
      </c>
      <c r="E519" s="2">
        <v>0.8</v>
      </c>
      <c r="F519" t="s">
        <v>3477</v>
      </c>
      <c r="G519" s="2">
        <v>0.2</v>
      </c>
    </row>
    <row r="520" spans="1:7" x14ac:dyDescent="0.3">
      <c r="A520" s="1">
        <v>154</v>
      </c>
      <c r="B520" t="s">
        <v>561</v>
      </c>
      <c r="C520">
        <v>1</v>
      </c>
      <c r="D520" t="s">
        <v>3340</v>
      </c>
      <c r="E520" s="2">
        <v>0.65</v>
      </c>
      <c r="F520" t="s">
        <v>3427</v>
      </c>
      <c r="G520" s="2">
        <v>0.3</v>
      </c>
    </row>
    <row r="521" spans="1:7" x14ac:dyDescent="0.3">
      <c r="A521" s="1">
        <v>156</v>
      </c>
      <c r="B521" t="s">
        <v>555</v>
      </c>
      <c r="C521">
        <v>1</v>
      </c>
      <c r="D521" t="s">
        <v>3340</v>
      </c>
      <c r="E521" s="2">
        <v>0.7</v>
      </c>
      <c r="F521" t="s">
        <v>988</v>
      </c>
      <c r="G521" s="2">
        <v>0.2</v>
      </c>
    </row>
    <row r="522" spans="1:7" x14ac:dyDescent="0.3">
      <c r="A522" s="1">
        <v>157</v>
      </c>
      <c r="B522" t="s">
        <v>545</v>
      </c>
      <c r="C522">
        <v>1</v>
      </c>
      <c r="D522" t="s">
        <v>3340</v>
      </c>
      <c r="E522" s="2">
        <v>0.75</v>
      </c>
      <c r="F522" t="s">
        <v>3427</v>
      </c>
      <c r="G522" s="2">
        <v>0.2</v>
      </c>
    </row>
    <row r="523" spans="1:7" x14ac:dyDescent="0.3">
      <c r="A523" s="1">
        <v>159</v>
      </c>
      <c r="B523" t="s">
        <v>537</v>
      </c>
      <c r="C523">
        <v>1</v>
      </c>
      <c r="D523" t="s">
        <v>3340</v>
      </c>
      <c r="E523" s="2">
        <v>0.8</v>
      </c>
      <c r="F523" t="s">
        <v>3477</v>
      </c>
      <c r="G523" s="2">
        <v>0.2</v>
      </c>
    </row>
    <row r="524" spans="1:7" x14ac:dyDescent="0.3">
      <c r="A524" s="1">
        <v>160</v>
      </c>
      <c r="B524" t="s">
        <v>544</v>
      </c>
      <c r="C524">
        <v>1</v>
      </c>
      <c r="D524" t="s">
        <v>3353</v>
      </c>
      <c r="E524" s="2">
        <v>0.8</v>
      </c>
      <c r="F524" t="s">
        <v>3477</v>
      </c>
      <c r="G524" s="2">
        <v>0.2</v>
      </c>
    </row>
    <row r="525" spans="1:7" x14ac:dyDescent="0.3">
      <c r="A525" s="1">
        <v>162</v>
      </c>
      <c r="B525" t="s">
        <v>530</v>
      </c>
      <c r="C525">
        <v>1</v>
      </c>
      <c r="D525" t="s">
        <v>3342</v>
      </c>
      <c r="E525" s="2">
        <v>0.95</v>
      </c>
      <c r="F525" t="s">
        <v>951</v>
      </c>
      <c r="G525" s="2">
        <v>0.05</v>
      </c>
    </row>
    <row r="526" spans="1:7" x14ac:dyDescent="0.3">
      <c r="A526" s="1">
        <v>165</v>
      </c>
      <c r="B526" t="s">
        <v>531</v>
      </c>
      <c r="C526">
        <v>1</v>
      </c>
      <c r="D526" t="s">
        <v>1327</v>
      </c>
      <c r="E526" s="2">
        <v>0.45</v>
      </c>
      <c r="F526" t="s">
        <v>828</v>
      </c>
      <c r="G526" s="2">
        <v>0.4</v>
      </c>
    </row>
    <row r="527" spans="1:7" x14ac:dyDescent="0.3">
      <c r="A527" s="1">
        <v>166</v>
      </c>
      <c r="B527" t="s">
        <v>532</v>
      </c>
      <c r="C527">
        <v>1</v>
      </c>
      <c r="D527" t="s">
        <v>1327</v>
      </c>
      <c r="E527" s="2">
        <v>0.5</v>
      </c>
      <c r="F527" t="s">
        <v>988</v>
      </c>
      <c r="G527" s="2">
        <v>0.35</v>
      </c>
    </row>
    <row r="528" spans="1:7" x14ac:dyDescent="0.3">
      <c r="A528" s="1">
        <v>167</v>
      </c>
      <c r="B528" t="s">
        <v>533</v>
      </c>
      <c r="C528">
        <v>1</v>
      </c>
      <c r="D528" t="s">
        <v>1327</v>
      </c>
      <c r="E528" s="2">
        <v>0.5</v>
      </c>
      <c r="F528" t="s">
        <v>988</v>
      </c>
      <c r="G528" s="2">
        <v>0.5</v>
      </c>
    </row>
    <row r="529" spans="1:7" x14ac:dyDescent="0.3">
      <c r="A529" s="1">
        <v>168</v>
      </c>
      <c r="B529" t="s">
        <v>534</v>
      </c>
      <c r="C529">
        <v>1</v>
      </c>
      <c r="D529" t="s">
        <v>1327</v>
      </c>
      <c r="E529" s="2">
        <v>0.5</v>
      </c>
      <c r="F529" t="s">
        <v>814</v>
      </c>
      <c r="G529" s="2">
        <v>0.3</v>
      </c>
    </row>
    <row r="530" spans="1:7" x14ac:dyDescent="0.3">
      <c r="A530" s="1">
        <v>171</v>
      </c>
      <c r="B530" t="s">
        <v>535</v>
      </c>
      <c r="C530">
        <v>1</v>
      </c>
      <c r="D530" t="s">
        <v>1327</v>
      </c>
      <c r="E530" s="2">
        <v>0.5</v>
      </c>
      <c r="F530" t="s">
        <v>992</v>
      </c>
      <c r="G530" s="2">
        <v>0.5</v>
      </c>
    </row>
    <row r="531" spans="1:7" x14ac:dyDescent="0.3">
      <c r="A531" s="1">
        <v>173</v>
      </c>
      <c r="B531" t="s">
        <v>529</v>
      </c>
      <c r="C531">
        <v>1</v>
      </c>
      <c r="D531" t="s">
        <v>1327</v>
      </c>
      <c r="E531" s="2">
        <v>0.5</v>
      </c>
      <c r="F531" t="s">
        <v>3429</v>
      </c>
      <c r="G531" s="2">
        <v>0.25</v>
      </c>
    </row>
    <row r="532" spans="1:7" x14ac:dyDescent="0.3">
      <c r="A532" s="1">
        <v>174</v>
      </c>
      <c r="B532" t="s">
        <v>536</v>
      </c>
      <c r="C532">
        <v>1</v>
      </c>
      <c r="D532" t="s">
        <v>1327</v>
      </c>
      <c r="E532" s="2">
        <v>0.5</v>
      </c>
      <c r="F532" t="s">
        <v>3429</v>
      </c>
      <c r="G532" s="2">
        <v>0.25</v>
      </c>
    </row>
    <row r="533" spans="1:7" x14ac:dyDescent="0.3">
      <c r="A533" s="1">
        <v>175</v>
      </c>
      <c r="B533" t="s">
        <v>538</v>
      </c>
      <c r="C533">
        <v>1</v>
      </c>
      <c r="D533" t="s">
        <v>1327</v>
      </c>
      <c r="E533" s="2">
        <v>0.5</v>
      </c>
      <c r="F533" t="s">
        <v>1016</v>
      </c>
      <c r="G533" s="2">
        <v>0.3</v>
      </c>
    </row>
    <row r="534" spans="1:7" x14ac:dyDescent="0.3">
      <c r="A534" s="1">
        <v>176</v>
      </c>
      <c r="B534" t="s">
        <v>539</v>
      </c>
      <c r="C534">
        <v>1</v>
      </c>
      <c r="D534" t="s">
        <v>1327</v>
      </c>
      <c r="E534" s="2">
        <v>0.5</v>
      </c>
      <c r="F534" t="s">
        <v>1016</v>
      </c>
      <c r="G534" s="2">
        <v>0.3</v>
      </c>
    </row>
    <row r="535" spans="1:7" x14ac:dyDescent="0.3">
      <c r="A535" s="1">
        <v>178</v>
      </c>
      <c r="B535" t="s">
        <v>540</v>
      </c>
      <c r="C535">
        <v>1</v>
      </c>
      <c r="D535" t="s">
        <v>1327</v>
      </c>
      <c r="E535" s="2">
        <v>0.5</v>
      </c>
      <c r="F535" t="s">
        <v>3328</v>
      </c>
      <c r="G535" s="2">
        <v>0.3</v>
      </c>
    </row>
    <row r="536" spans="1:7" x14ac:dyDescent="0.3">
      <c r="A536" s="1">
        <v>180</v>
      </c>
      <c r="B536" t="s">
        <v>541</v>
      </c>
      <c r="C536">
        <v>1</v>
      </c>
      <c r="D536" t="s">
        <v>1327</v>
      </c>
      <c r="E536" s="2">
        <v>0.5</v>
      </c>
      <c r="F536" t="s">
        <v>3327</v>
      </c>
      <c r="G536" s="2">
        <v>0.3</v>
      </c>
    </row>
    <row r="537" spans="1:7" x14ac:dyDescent="0.3">
      <c r="A537" s="1">
        <v>181</v>
      </c>
      <c r="B537" t="s">
        <v>542</v>
      </c>
      <c r="C537">
        <v>1</v>
      </c>
      <c r="D537" t="s">
        <v>1327</v>
      </c>
      <c r="E537" s="2">
        <v>0.53</v>
      </c>
      <c r="F537" t="s">
        <v>1003</v>
      </c>
      <c r="G537" s="2">
        <v>0.47</v>
      </c>
    </row>
    <row r="538" spans="1:7" x14ac:dyDescent="0.3">
      <c r="A538" s="1">
        <v>182</v>
      </c>
      <c r="B538" t="s">
        <v>543</v>
      </c>
      <c r="C538">
        <v>1</v>
      </c>
      <c r="D538" t="s">
        <v>1327</v>
      </c>
      <c r="E538" s="2">
        <v>0.55000000000000004</v>
      </c>
      <c r="F538" t="s">
        <v>825</v>
      </c>
      <c r="G538" s="2">
        <v>0.25</v>
      </c>
    </row>
    <row r="539" spans="1:7" x14ac:dyDescent="0.3">
      <c r="A539" s="1">
        <v>184</v>
      </c>
      <c r="B539" t="s">
        <v>562</v>
      </c>
      <c r="C539">
        <v>1</v>
      </c>
      <c r="D539" t="s">
        <v>1327</v>
      </c>
      <c r="E539" s="2">
        <v>0.55000000000000004</v>
      </c>
      <c r="F539" t="s">
        <v>3328</v>
      </c>
      <c r="G539" s="2">
        <v>0.25</v>
      </c>
    </row>
    <row r="540" spans="1:7" x14ac:dyDescent="0.3">
      <c r="A540" s="1">
        <v>185</v>
      </c>
      <c r="B540" t="s">
        <v>546</v>
      </c>
      <c r="C540">
        <v>1</v>
      </c>
      <c r="D540" t="s">
        <v>1327</v>
      </c>
      <c r="E540" s="2">
        <v>0.56999999999999995</v>
      </c>
      <c r="F540" t="s">
        <v>814</v>
      </c>
      <c r="G540" s="2">
        <v>0.43</v>
      </c>
    </row>
    <row r="541" spans="1:7" x14ac:dyDescent="0.3">
      <c r="A541" s="1">
        <v>190</v>
      </c>
      <c r="B541" t="s">
        <v>563</v>
      </c>
      <c r="C541">
        <v>1</v>
      </c>
      <c r="D541" t="s">
        <v>1327</v>
      </c>
      <c r="E541" s="2">
        <v>0.6</v>
      </c>
      <c r="F541" t="s">
        <v>988</v>
      </c>
      <c r="G541" s="2">
        <v>0.3</v>
      </c>
    </row>
    <row r="542" spans="1:7" x14ac:dyDescent="0.3">
      <c r="A542" s="1">
        <v>195</v>
      </c>
      <c r="B542" t="s">
        <v>582</v>
      </c>
      <c r="C542">
        <v>1</v>
      </c>
      <c r="D542" t="s">
        <v>1327</v>
      </c>
      <c r="E542" s="2">
        <v>0.6</v>
      </c>
      <c r="F542" t="s">
        <v>814</v>
      </c>
      <c r="G542" s="2">
        <v>0.3</v>
      </c>
    </row>
    <row r="543" spans="1:7" x14ac:dyDescent="0.3">
      <c r="A543" s="1">
        <v>198</v>
      </c>
      <c r="B543" t="s">
        <v>584</v>
      </c>
      <c r="C543">
        <v>1</v>
      </c>
      <c r="D543" t="s">
        <v>1327</v>
      </c>
      <c r="E543" s="2">
        <v>0.6</v>
      </c>
      <c r="F543" t="s">
        <v>828</v>
      </c>
      <c r="G543" s="2">
        <v>0.25</v>
      </c>
    </row>
    <row r="544" spans="1:7" x14ac:dyDescent="0.3">
      <c r="A544" s="1">
        <v>199</v>
      </c>
      <c r="B544" t="s">
        <v>585</v>
      </c>
      <c r="C544">
        <v>1</v>
      </c>
      <c r="D544" t="s">
        <v>1327</v>
      </c>
      <c r="E544" s="2">
        <v>0.6</v>
      </c>
      <c r="F544" t="s">
        <v>828</v>
      </c>
      <c r="G544" s="2">
        <v>0.3</v>
      </c>
    </row>
    <row r="545" spans="1:7" x14ac:dyDescent="0.3">
      <c r="A545" s="1">
        <v>203</v>
      </c>
      <c r="B545" t="s">
        <v>586</v>
      </c>
      <c r="C545">
        <v>1</v>
      </c>
      <c r="D545" t="s">
        <v>1327</v>
      </c>
      <c r="E545" s="2">
        <v>0.6</v>
      </c>
      <c r="F545" t="s">
        <v>3335</v>
      </c>
      <c r="G545" s="2">
        <v>0.2</v>
      </c>
    </row>
    <row r="546" spans="1:7" x14ac:dyDescent="0.3">
      <c r="A546" s="1">
        <v>208</v>
      </c>
      <c r="B546" t="s">
        <v>587</v>
      </c>
      <c r="C546">
        <v>1</v>
      </c>
      <c r="D546" t="s">
        <v>1327</v>
      </c>
      <c r="E546" s="2">
        <v>0.6</v>
      </c>
      <c r="F546" t="s">
        <v>837</v>
      </c>
      <c r="G546" s="2">
        <v>0.4</v>
      </c>
    </row>
    <row r="547" spans="1:7" x14ac:dyDescent="0.3">
      <c r="A547" s="1">
        <v>213</v>
      </c>
      <c r="B547" t="s">
        <v>588</v>
      </c>
      <c r="C547">
        <v>1</v>
      </c>
      <c r="D547" t="s">
        <v>1327</v>
      </c>
      <c r="E547" s="2">
        <v>0.6</v>
      </c>
      <c r="F547" t="s">
        <v>3327</v>
      </c>
      <c r="G547" s="2">
        <v>0.2</v>
      </c>
    </row>
    <row r="548" spans="1:7" x14ac:dyDescent="0.3">
      <c r="A548" s="1">
        <v>214</v>
      </c>
      <c r="B548" t="s">
        <v>589</v>
      </c>
      <c r="C548">
        <v>1</v>
      </c>
      <c r="D548" t="s">
        <v>1327</v>
      </c>
      <c r="E548" s="3">
        <v>0.62050000000000005</v>
      </c>
      <c r="F548" t="s">
        <v>3486</v>
      </c>
      <c r="G548" s="3">
        <v>0.3795</v>
      </c>
    </row>
    <row r="549" spans="1:7" x14ac:dyDescent="0.3">
      <c r="A549" s="1">
        <v>215</v>
      </c>
      <c r="B549" t="s">
        <v>583</v>
      </c>
      <c r="C549">
        <v>1</v>
      </c>
      <c r="D549" t="s">
        <v>1327</v>
      </c>
      <c r="E549" s="3">
        <v>0.64600000000000002</v>
      </c>
      <c r="F549" t="s">
        <v>3486</v>
      </c>
      <c r="G549" s="3">
        <v>0.35399999999999998</v>
      </c>
    </row>
    <row r="550" spans="1:7" x14ac:dyDescent="0.3">
      <c r="A550" s="1">
        <v>216</v>
      </c>
      <c r="B550" t="s">
        <v>590</v>
      </c>
      <c r="C550">
        <v>1</v>
      </c>
      <c r="D550" t="s">
        <v>1327</v>
      </c>
      <c r="E550" s="2">
        <v>0.65</v>
      </c>
      <c r="F550" t="s">
        <v>3427</v>
      </c>
      <c r="G550" s="2">
        <v>0.35</v>
      </c>
    </row>
    <row r="551" spans="1:7" x14ac:dyDescent="0.3">
      <c r="A551" s="1">
        <v>217</v>
      </c>
      <c r="B551" t="s">
        <v>592</v>
      </c>
      <c r="C551">
        <v>1</v>
      </c>
      <c r="D551" t="s">
        <v>1327</v>
      </c>
      <c r="E551" s="2">
        <v>0.65</v>
      </c>
      <c r="F551" t="s">
        <v>861</v>
      </c>
      <c r="G551" s="2">
        <v>0.2</v>
      </c>
    </row>
    <row r="552" spans="1:7" x14ac:dyDescent="0.3">
      <c r="A552" s="1">
        <v>225</v>
      </c>
      <c r="B552" t="s">
        <v>593</v>
      </c>
      <c r="C552">
        <v>1</v>
      </c>
      <c r="D552" t="s">
        <v>1327</v>
      </c>
      <c r="E552" s="2">
        <v>0.65</v>
      </c>
      <c r="F552" t="s">
        <v>837</v>
      </c>
      <c r="G552" s="2">
        <v>0.3</v>
      </c>
    </row>
    <row r="553" spans="1:7" x14ac:dyDescent="0.3">
      <c r="A553" s="1">
        <v>226</v>
      </c>
      <c r="B553" t="s">
        <v>594</v>
      </c>
      <c r="C553">
        <v>1</v>
      </c>
      <c r="D553" t="s">
        <v>1327</v>
      </c>
      <c r="E553" s="2">
        <v>0.69</v>
      </c>
      <c r="F553" t="s">
        <v>814</v>
      </c>
      <c r="G553" s="2">
        <v>0.31</v>
      </c>
    </row>
    <row r="554" spans="1:7" x14ac:dyDescent="0.3">
      <c r="A554" s="1">
        <v>227</v>
      </c>
      <c r="B554" t="s">
        <v>595</v>
      </c>
      <c r="C554">
        <v>1</v>
      </c>
      <c r="D554" t="s">
        <v>1327</v>
      </c>
      <c r="E554" s="3">
        <v>0.69199999999999995</v>
      </c>
      <c r="F554" t="s">
        <v>1003</v>
      </c>
      <c r="G554" s="3">
        <v>0.308</v>
      </c>
    </row>
    <row r="555" spans="1:7" x14ac:dyDescent="0.3">
      <c r="A555" s="1">
        <v>228</v>
      </c>
      <c r="B555" t="s">
        <v>596</v>
      </c>
      <c r="C555">
        <v>1</v>
      </c>
      <c r="D555" t="s">
        <v>1327</v>
      </c>
      <c r="E555" s="2">
        <v>0.7</v>
      </c>
      <c r="F555" t="s">
        <v>3427</v>
      </c>
      <c r="G555" s="2">
        <v>0.2</v>
      </c>
    </row>
    <row r="556" spans="1:7" x14ac:dyDescent="0.3">
      <c r="A556" s="1">
        <v>229</v>
      </c>
      <c r="B556" t="s">
        <v>597</v>
      </c>
      <c r="C556">
        <v>1</v>
      </c>
      <c r="D556" t="s">
        <v>1327</v>
      </c>
      <c r="E556" s="2">
        <v>0.7</v>
      </c>
      <c r="F556" t="s">
        <v>3427</v>
      </c>
      <c r="G556" s="2">
        <v>0.2</v>
      </c>
    </row>
    <row r="557" spans="1:7" x14ac:dyDescent="0.3">
      <c r="A557" s="1">
        <v>231</v>
      </c>
      <c r="B557" t="s">
        <v>591</v>
      </c>
      <c r="C557">
        <v>1</v>
      </c>
      <c r="D557" t="s">
        <v>1327</v>
      </c>
      <c r="E557" s="2">
        <v>0.7</v>
      </c>
      <c r="F557" t="s">
        <v>3491</v>
      </c>
      <c r="G557" s="2">
        <v>0.3</v>
      </c>
    </row>
    <row r="558" spans="1:7" x14ac:dyDescent="0.3">
      <c r="A558" s="1">
        <v>232</v>
      </c>
      <c r="B558" t="s">
        <v>581</v>
      </c>
      <c r="C558">
        <v>1</v>
      </c>
      <c r="D558" t="s">
        <v>1327</v>
      </c>
      <c r="E558" s="2">
        <v>0.7</v>
      </c>
      <c r="F558" t="s">
        <v>988</v>
      </c>
      <c r="G558" s="2">
        <v>0.2</v>
      </c>
    </row>
    <row r="559" spans="1:7" x14ac:dyDescent="0.3">
      <c r="A559" s="1">
        <v>237</v>
      </c>
      <c r="B559" t="s">
        <v>573</v>
      </c>
      <c r="C559">
        <v>1</v>
      </c>
      <c r="D559" t="s">
        <v>1327</v>
      </c>
      <c r="E559" s="2">
        <v>0.7</v>
      </c>
      <c r="F559" t="s">
        <v>880</v>
      </c>
      <c r="G559" s="2">
        <v>0.2</v>
      </c>
    </row>
    <row r="560" spans="1:7" x14ac:dyDescent="0.3">
      <c r="A560" s="1">
        <v>240</v>
      </c>
      <c r="B560" t="s">
        <v>580</v>
      </c>
      <c r="C560">
        <v>1</v>
      </c>
      <c r="D560" t="s">
        <v>1327</v>
      </c>
      <c r="E560" s="2">
        <v>0.7</v>
      </c>
      <c r="F560" t="s">
        <v>991</v>
      </c>
      <c r="G560" s="2">
        <v>0.2</v>
      </c>
    </row>
    <row r="561" spans="1:7" x14ac:dyDescent="0.3">
      <c r="A561" s="1">
        <v>242</v>
      </c>
      <c r="B561" t="s">
        <v>566</v>
      </c>
      <c r="C561">
        <v>1</v>
      </c>
      <c r="D561" t="s">
        <v>1327</v>
      </c>
      <c r="E561" s="2">
        <v>0.7</v>
      </c>
      <c r="F561" t="s">
        <v>828</v>
      </c>
      <c r="G561" s="2">
        <v>0.3</v>
      </c>
    </row>
    <row r="562" spans="1:7" x14ac:dyDescent="0.3">
      <c r="A562" s="1">
        <v>249</v>
      </c>
      <c r="B562" t="s">
        <v>567</v>
      </c>
      <c r="C562">
        <v>1</v>
      </c>
      <c r="D562" t="s">
        <v>1327</v>
      </c>
      <c r="E562" s="2">
        <v>0.7</v>
      </c>
      <c r="F562" t="s">
        <v>989</v>
      </c>
      <c r="G562" s="2">
        <v>0.2</v>
      </c>
    </row>
    <row r="563" spans="1:7" x14ac:dyDescent="0.3">
      <c r="A563" s="1">
        <v>252</v>
      </c>
      <c r="B563" t="s">
        <v>568</v>
      </c>
      <c r="C563">
        <v>1</v>
      </c>
      <c r="D563" t="s">
        <v>1327</v>
      </c>
      <c r="E563" s="2">
        <v>0.75</v>
      </c>
      <c r="F563" t="s">
        <v>3427</v>
      </c>
      <c r="G563" s="2">
        <v>0.15</v>
      </c>
    </row>
    <row r="564" spans="1:7" x14ac:dyDescent="0.3">
      <c r="A564" s="1">
        <v>253</v>
      </c>
      <c r="B564" t="s">
        <v>569</v>
      </c>
      <c r="C564">
        <v>1</v>
      </c>
      <c r="D564" t="s">
        <v>1327</v>
      </c>
      <c r="E564" s="2">
        <v>0.75</v>
      </c>
      <c r="F564" t="s">
        <v>3427</v>
      </c>
      <c r="G564" s="2">
        <v>0.25</v>
      </c>
    </row>
    <row r="565" spans="1:7" x14ac:dyDescent="0.3">
      <c r="A565" s="1">
        <v>254</v>
      </c>
      <c r="B565" t="s">
        <v>570</v>
      </c>
      <c r="C565">
        <v>1</v>
      </c>
      <c r="D565" t="s">
        <v>1327</v>
      </c>
      <c r="E565" s="2">
        <v>0.75</v>
      </c>
      <c r="F565" t="s">
        <v>825</v>
      </c>
      <c r="G565" s="2">
        <v>0.25</v>
      </c>
    </row>
    <row r="566" spans="1:7" x14ac:dyDescent="0.3">
      <c r="A566" s="1">
        <v>258</v>
      </c>
      <c r="B566" t="s">
        <v>571</v>
      </c>
      <c r="C566">
        <v>1</v>
      </c>
      <c r="D566" t="s">
        <v>1327</v>
      </c>
      <c r="E566" s="2">
        <v>0.75</v>
      </c>
      <c r="F566" t="s">
        <v>814</v>
      </c>
      <c r="G566" s="2">
        <v>0.2</v>
      </c>
    </row>
    <row r="567" spans="1:7" x14ac:dyDescent="0.3">
      <c r="A567" s="1">
        <v>259</v>
      </c>
      <c r="B567" t="s">
        <v>565</v>
      </c>
      <c r="C567">
        <v>1</v>
      </c>
      <c r="D567" t="s">
        <v>1327</v>
      </c>
      <c r="E567" s="2">
        <v>0.75</v>
      </c>
      <c r="F567" t="s">
        <v>814</v>
      </c>
      <c r="G567" s="2">
        <v>0.25</v>
      </c>
    </row>
    <row r="568" spans="1:7" x14ac:dyDescent="0.3">
      <c r="A568" s="1">
        <v>262</v>
      </c>
      <c r="B568" t="s">
        <v>572</v>
      </c>
      <c r="C568">
        <v>1</v>
      </c>
      <c r="D568" t="s">
        <v>1327</v>
      </c>
      <c r="E568" s="2">
        <v>0.75</v>
      </c>
      <c r="F568" t="s">
        <v>880</v>
      </c>
      <c r="G568" s="2">
        <v>0.25</v>
      </c>
    </row>
    <row r="569" spans="1:7" x14ac:dyDescent="0.3">
      <c r="A569" s="1">
        <v>263</v>
      </c>
      <c r="B569" t="s">
        <v>574</v>
      </c>
      <c r="C569">
        <v>1</v>
      </c>
      <c r="D569" t="s">
        <v>1327</v>
      </c>
      <c r="E569" s="2">
        <v>0.75</v>
      </c>
      <c r="F569" t="s">
        <v>844</v>
      </c>
      <c r="G569" t="s">
        <v>3489</v>
      </c>
    </row>
    <row r="570" spans="1:7" x14ac:dyDescent="0.3">
      <c r="A570" s="1">
        <v>265</v>
      </c>
      <c r="B570" t="s">
        <v>575</v>
      </c>
      <c r="C570">
        <v>1</v>
      </c>
      <c r="D570" t="s">
        <v>1327</v>
      </c>
      <c r="E570" s="2">
        <v>0.75</v>
      </c>
      <c r="F570" t="s">
        <v>828</v>
      </c>
      <c r="G570" s="2">
        <v>0.25</v>
      </c>
    </row>
    <row r="571" spans="1:7" x14ac:dyDescent="0.3">
      <c r="A571" s="1">
        <v>266</v>
      </c>
      <c r="B571" t="s">
        <v>576</v>
      </c>
      <c r="C571">
        <v>1</v>
      </c>
      <c r="D571" t="s">
        <v>1327</v>
      </c>
      <c r="E571" s="2">
        <v>0.75</v>
      </c>
      <c r="F571" t="s">
        <v>3447</v>
      </c>
      <c r="G571" s="2">
        <v>0.25</v>
      </c>
    </row>
    <row r="572" spans="1:7" x14ac:dyDescent="0.3">
      <c r="A572" s="1">
        <v>269</v>
      </c>
      <c r="B572" t="s">
        <v>577</v>
      </c>
      <c r="C572">
        <v>1</v>
      </c>
      <c r="D572" t="s">
        <v>1327</v>
      </c>
      <c r="E572" s="2">
        <v>0.75</v>
      </c>
      <c r="F572" t="s">
        <v>837</v>
      </c>
      <c r="G572" s="2">
        <v>0.2</v>
      </c>
    </row>
    <row r="573" spans="1:7" x14ac:dyDescent="0.3">
      <c r="A573" s="1">
        <v>271</v>
      </c>
      <c r="B573" t="s">
        <v>578</v>
      </c>
      <c r="C573">
        <v>1</v>
      </c>
      <c r="D573" t="s">
        <v>1327</v>
      </c>
      <c r="E573" s="2">
        <v>0.78</v>
      </c>
      <c r="F573" t="s">
        <v>814</v>
      </c>
      <c r="G573" s="2">
        <v>0.22</v>
      </c>
    </row>
    <row r="574" spans="1:7" x14ac:dyDescent="0.3">
      <c r="A574" s="1">
        <v>273</v>
      </c>
      <c r="B574" t="s">
        <v>579</v>
      </c>
      <c r="C574">
        <v>1</v>
      </c>
      <c r="D574" t="s">
        <v>1327</v>
      </c>
      <c r="E574" s="2">
        <v>0.8</v>
      </c>
      <c r="F574" t="s">
        <v>3490</v>
      </c>
      <c r="G574" s="2">
        <v>0.2</v>
      </c>
    </row>
    <row r="575" spans="1:7" x14ac:dyDescent="0.3">
      <c r="A575" s="1">
        <v>276</v>
      </c>
      <c r="B575" t="s">
        <v>668</v>
      </c>
      <c r="C575">
        <v>1</v>
      </c>
      <c r="D575" t="s">
        <v>1327</v>
      </c>
      <c r="E575" s="2">
        <v>0.8</v>
      </c>
      <c r="F575" t="s">
        <v>861</v>
      </c>
      <c r="G575" s="2">
        <v>0.2</v>
      </c>
    </row>
    <row r="576" spans="1:7" x14ac:dyDescent="0.3">
      <c r="A576" s="1">
        <v>279</v>
      </c>
      <c r="B576" t="s">
        <v>669</v>
      </c>
      <c r="C576">
        <v>1</v>
      </c>
      <c r="D576" t="s">
        <v>1327</v>
      </c>
      <c r="E576" s="2">
        <v>0.8</v>
      </c>
      <c r="F576" t="s">
        <v>988</v>
      </c>
      <c r="G576" s="2">
        <v>0.2</v>
      </c>
    </row>
    <row r="577" spans="1:7" x14ac:dyDescent="0.3">
      <c r="A577" s="1">
        <v>283</v>
      </c>
      <c r="B577" t="s">
        <v>670</v>
      </c>
      <c r="C577">
        <v>1</v>
      </c>
      <c r="D577" t="s">
        <v>1327</v>
      </c>
      <c r="E577" s="2">
        <v>0.8</v>
      </c>
      <c r="F577" t="s">
        <v>828</v>
      </c>
      <c r="G577" s="2">
        <v>0.2</v>
      </c>
    </row>
    <row r="578" spans="1:7" x14ac:dyDescent="0.3">
      <c r="A578" s="1">
        <v>287</v>
      </c>
      <c r="B578" t="s">
        <v>741</v>
      </c>
      <c r="C578">
        <v>1</v>
      </c>
      <c r="D578" t="s">
        <v>1327</v>
      </c>
      <c r="E578" s="2">
        <v>0.85</v>
      </c>
      <c r="F578" t="s">
        <v>3476</v>
      </c>
      <c r="G578" s="2">
        <v>0.15</v>
      </c>
    </row>
    <row r="579" spans="1:7" x14ac:dyDescent="0.3">
      <c r="A579" s="1">
        <v>288</v>
      </c>
      <c r="B579" t="s">
        <v>761</v>
      </c>
      <c r="C579">
        <v>1</v>
      </c>
      <c r="D579" t="s">
        <v>1327</v>
      </c>
      <c r="E579" s="2">
        <v>0.85</v>
      </c>
      <c r="F579" t="s">
        <v>989</v>
      </c>
      <c r="G579" s="2">
        <v>0.1</v>
      </c>
    </row>
    <row r="580" spans="1:7" x14ac:dyDescent="0.3">
      <c r="A580" s="1">
        <v>291</v>
      </c>
      <c r="B580" t="s">
        <v>762</v>
      </c>
      <c r="C580">
        <v>1</v>
      </c>
      <c r="D580" t="s">
        <v>1327</v>
      </c>
      <c r="E580" s="2">
        <v>0.95</v>
      </c>
      <c r="F580" t="s">
        <v>3433</v>
      </c>
      <c r="G580" s="2">
        <v>0.05</v>
      </c>
    </row>
    <row r="581" spans="1:7" x14ac:dyDescent="0.3">
      <c r="A581" s="1">
        <v>292</v>
      </c>
      <c r="B581" t="s">
        <v>763</v>
      </c>
      <c r="C581">
        <v>1</v>
      </c>
      <c r="D581" t="s">
        <v>3414</v>
      </c>
      <c r="E581" s="2">
        <v>0.6</v>
      </c>
      <c r="F581" t="s">
        <v>3335</v>
      </c>
      <c r="G581" s="2">
        <v>0.2</v>
      </c>
    </row>
    <row r="582" spans="1:7" x14ac:dyDescent="0.3">
      <c r="A582" s="1">
        <v>294</v>
      </c>
      <c r="B582" t="s">
        <v>764</v>
      </c>
      <c r="C582">
        <v>1</v>
      </c>
      <c r="D582" t="s">
        <v>3310</v>
      </c>
      <c r="E582" s="2">
        <v>0.3</v>
      </c>
      <c r="F582" t="s">
        <v>795</v>
      </c>
      <c r="G582" s="2">
        <v>0.3</v>
      </c>
    </row>
    <row r="583" spans="1:7" x14ac:dyDescent="0.3">
      <c r="A583" s="1">
        <v>295</v>
      </c>
      <c r="B583" t="s">
        <v>765</v>
      </c>
      <c r="C583">
        <v>1</v>
      </c>
      <c r="D583" t="s">
        <v>3310</v>
      </c>
      <c r="E583" s="2">
        <v>0.35</v>
      </c>
      <c r="F583" t="s">
        <v>3301</v>
      </c>
      <c r="G583" s="2">
        <v>0.35</v>
      </c>
    </row>
    <row r="584" spans="1:7" x14ac:dyDescent="0.3">
      <c r="A584" s="1">
        <v>296</v>
      </c>
      <c r="B584" t="s">
        <v>766</v>
      </c>
      <c r="C584">
        <v>1</v>
      </c>
      <c r="D584" t="s">
        <v>3310</v>
      </c>
      <c r="E584" s="2">
        <v>0.6</v>
      </c>
      <c r="F584" t="s">
        <v>3335</v>
      </c>
      <c r="G584" s="2">
        <v>0.2</v>
      </c>
    </row>
    <row r="585" spans="1:7" x14ac:dyDescent="0.3">
      <c r="A585" s="1">
        <v>297</v>
      </c>
      <c r="B585" t="s">
        <v>760</v>
      </c>
      <c r="C585">
        <v>1</v>
      </c>
      <c r="D585" t="s">
        <v>3310</v>
      </c>
      <c r="E585" s="2">
        <v>0.7</v>
      </c>
      <c r="F585" t="s">
        <v>3476</v>
      </c>
      <c r="G585" s="2">
        <v>0.3</v>
      </c>
    </row>
    <row r="586" spans="1:7" x14ac:dyDescent="0.3">
      <c r="A586" s="1">
        <v>300</v>
      </c>
      <c r="B586" t="s">
        <v>767</v>
      </c>
      <c r="C586">
        <v>1</v>
      </c>
      <c r="D586" t="s">
        <v>3310</v>
      </c>
      <c r="E586" s="2">
        <v>0.8</v>
      </c>
      <c r="F586" t="s">
        <v>814</v>
      </c>
      <c r="G586" s="2">
        <v>0.2</v>
      </c>
    </row>
    <row r="587" spans="1:7" x14ac:dyDescent="0.3">
      <c r="A587" s="1">
        <v>301</v>
      </c>
      <c r="B587" t="s">
        <v>769</v>
      </c>
      <c r="C587">
        <v>1</v>
      </c>
      <c r="D587" t="s">
        <v>3310</v>
      </c>
      <c r="E587" s="2">
        <v>0.8</v>
      </c>
      <c r="F587" t="s">
        <v>828</v>
      </c>
      <c r="G587" s="2">
        <v>0.2</v>
      </c>
    </row>
    <row r="588" spans="1:7" x14ac:dyDescent="0.3">
      <c r="A588" s="1">
        <v>304</v>
      </c>
      <c r="B588" t="s">
        <v>770</v>
      </c>
      <c r="C588">
        <v>1</v>
      </c>
      <c r="D588" t="s">
        <v>3415</v>
      </c>
      <c r="E588" s="2">
        <v>0.8</v>
      </c>
      <c r="F588" t="s">
        <v>815</v>
      </c>
      <c r="G588" s="2">
        <v>0.2</v>
      </c>
    </row>
    <row r="589" spans="1:7" x14ac:dyDescent="0.3">
      <c r="A589" s="1">
        <v>306</v>
      </c>
      <c r="B589" t="s">
        <v>771</v>
      </c>
      <c r="C589">
        <v>1</v>
      </c>
      <c r="D589" t="s">
        <v>3311</v>
      </c>
      <c r="E589" s="2">
        <v>0.8</v>
      </c>
      <c r="F589" t="s">
        <v>1016</v>
      </c>
      <c r="G589" s="2">
        <v>0.2</v>
      </c>
    </row>
    <row r="590" spans="1:7" x14ac:dyDescent="0.3">
      <c r="A590" s="1">
        <v>308</v>
      </c>
      <c r="B590" t="s">
        <v>772</v>
      </c>
      <c r="C590">
        <v>1</v>
      </c>
      <c r="D590" t="s">
        <v>1782</v>
      </c>
      <c r="E590" s="2">
        <v>0.35</v>
      </c>
      <c r="F590" t="s">
        <v>3443</v>
      </c>
      <c r="G590" s="2">
        <v>0.35</v>
      </c>
    </row>
    <row r="591" spans="1:7" x14ac:dyDescent="0.3">
      <c r="A591" s="1">
        <v>309</v>
      </c>
      <c r="B591" t="s">
        <v>773</v>
      </c>
      <c r="C591">
        <v>1</v>
      </c>
      <c r="D591" t="s">
        <v>3416</v>
      </c>
      <c r="E591" s="2">
        <v>0.4</v>
      </c>
      <c r="F591" t="s">
        <v>3503</v>
      </c>
      <c r="G591" s="2">
        <v>0.4</v>
      </c>
    </row>
    <row r="592" spans="1:7" x14ac:dyDescent="0.3">
      <c r="A592" s="1">
        <v>311</v>
      </c>
      <c r="B592" t="s">
        <v>774</v>
      </c>
      <c r="C592">
        <v>1</v>
      </c>
      <c r="D592" t="s">
        <v>3319</v>
      </c>
      <c r="E592" s="2">
        <v>0.3</v>
      </c>
      <c r="F592" t="s">
        <v>3445</v>
      </c>
      <c r="G592" s="2">
        <v>0.3</v>
      </c>
    </row>
    <row r="593" spans="1:7" x14ac:dyDescent="0.3">
      <c r="A593" s="1">
        <v>313</v>
      </c>
      <c r="B593" t="s">
        <v>768</v>
      </c>
      <c r="C593">
        <v>1</v>
      </c>
      <c r="D593" t="s">
        <v>1359</v>
      </c>
      <c r="E593" s="2">
        <v>0.6</v>
      </c>
      <c r="F593" t="s">
        <v>3427</v>
      </c>
      <c r="G593" s="2">
        <v>0.3</v>
      </c>
    </row>
    <row r="594" spans="1:7" x14ac:dyDescent="0.3">
      <c r="A594" s="1">
        <v>314</v>
      </c>
      <c r="B594" t="s">
        <v>758</v>
      </c>
      <c r="C594">
        <v>1</v>
      </c>
      <c r="D594" t="s">
        <v>1359</v>
      </c>
      <c r="E594" s="2">
        <v>0.8</v>
      </c>
      <c r="F594" t="s">
        <v>989</v>
      </c>
      <c r="G594" s="2">
        <v>0.2</v>
      </c>
    </row>
    <row r="595" spans="1:7" x14ac:dyDescent="0.3">
      <c r="A595" s="1">
        <v>318</v>
      </c>
      <c r="B595" t="s">
        <v>750</v>
      </c>
      <c r="C595">
        <v>1</v>
      </c>
      <c r="D595" t="s">
        <v>3309</v>
      </c>
      <c r="E595" s="2">
        <v>0.7</v>
      </c>
      <c r="F595" t="s">
        <v>835</v>
      </c>
      <c r="G595" s="2">
        <v>0.3</v>
      </c>
    </row>
    <row r="596" spans="1:7" x14ac:dyDescent="0.3">
      <c r="A596" s="1">
        <v>320</v>
      </c>
      <c r="B596" t="s">
        <v>757</v>
      </c>
      <c r="C596">
        <v>1</v>
      </c>
      <c r="D596" t="s">
        <v>828</v>
      </c>
      <c r="E596" s="2">
        <v>0.4</v>
      </c>
      <c r="F596" t="s">
        <v>1327</v>
      </c>
      <c r="G596" s="2">
        <v>0.3</v>
      </c>
    </row>
    <row r="597" spans="1:7" x14ac:dyDescent="0.3">
      <c r="A597" s="1">
        <v>321</v>
      </c>
      <c r="B597" t="s">
        <v>743</v>
      </c>
      <c r="C597">
        <v>1</v>
      </c>
      <c r="D597" t="s">
        <v>828</v>
      </c>
      <c r="E597" s="2">
        <v>0.6</v>
      </c>
      <c r="F597" t="s">
        <v>461</v>
      </c>
      <c r="G597" s="2">
        <v>0.4</v>
      </c>
    </row>
    <row r="598" spans="1:7" x14ac:dyDescent="0.3">
      <c r="A598" s="1">
        <v>322</v>
      </c>
      <c r="B598" t="s">
        <v>744</v>
      </c>
      <c r="C598">
        <v>1</v>
      </c>
      <c r="D598" t="s">
        <v>3407</v>
      </c>
      <c r="E598" s="2">
        <v>0.4</v>
      </c>
      <c r="F598" t="s">
        <v>3502</v>
      </c>
      <c r="G598" s="2">
        <v>0.4</v>
      </c>
    </row>
    <row r="599" spans="1:7" x14ac:dyDescent="0.3">
      <c r="A599" s="1">
        <v>323</v>
      </c>
      <c r="B599" t="s">
        <v>745</v>
      </c>
      <c r="C599">
        <v>1</v>
      </c>
      <c r="D599" t="s">
        <v>3408</v>
      </c>
      <c r="E599" s="2">
        <v>0.7</v>
      </c>
      <c r="F599" t="s">
        <v>825</v>
      </c>
      <c r="G599" s="2">
        <v>0.2</v>
      </c>
    </row>
    <row r="600" spans="1:7" x14ac:dyDescent="0.3">
      <c r="A600" s="1">
        <v>325</v>
      </c>
      <c r="B600" t="s">
        <v>746</v>
      </c>
      <c r="C600">
        <v>1</v>
      </c>
      <c r="D600" t="s">
        <v>3409</v>
      </c>
      <c r="E600" s="2">
        <v>0.65</v>
      </c>
      <c r="F600" t="s">
        <v>828</v>
      </c>
      <c r="G600" s="2">
        <v>0.35</v>
      </c>
    </row>
    <row r="601" spans="1:7" x14ac:dyDescent="0.3">
      <c r="A601" s="1">
        <v>327</v>
      </c>
      <c r="B601" t="s">
        <v>747</v>
      </c>
      <c r="C601">
        <v>1</v>
      </c>
      <c r="D601" t="s">
        <v>3410</v>
      </c>
      <c r="E601" s="2">
        <v>0.8</v>
      </c>
      <c r="F601" t="s">
        <v>3447</v>
      </c>
      <c r="G601" s="2">
        <v>0.2</v>
      </c>
    </row>
    <row r="602" spans="1:7" x14ac:dyDescent="0.3">
      <c r="A602" s="1">
        <v>329</v>
      </c>
      <c r="B602" t="s">
        <v>748</v>
      </c>
      <c r="C602">
        <v>1</v>
      </c>
      <c r="D602" t="s">
        <v>3411</v>
      </c>
      <c r="E602" s="2">
        <v>0.8</v>
      </c>
      <c r="F602" t="s">
        <v>823</v>
      </c>
      <c r="G602" s="2">
        <v>0.2</v>
      </c>
    </row>
    <row r="603" spans="1:7" x14ac:dyDescent="0.3">
      <c r="A603" s="1">
        <v>331</v>
      </c>
      <c r="B603" t="s">
        <v>742</v>
      </c>
      <c r="C603">
        <v>1</v>
      </c>
      <c r="D603" t="s">
        <v>3305</v>
      </c>
      <c r="E603" s="2">
        <v>0.5</v>
      </c>
      <c r="F603" t="s">
        <v>3327</v>
      </c>
      <c r="G603" s="2">
        <v>0.5</v>
      </c>
    </row>
    <row r="604" spans="1:7" x14ac:dyDescent="0.3">
      <c r="A604" s="1">
        <v>333</v>
      </c>
      <c r="B604" t="s">
        <v>749</v>
      </c>
      <c r="C604">
        <v>1</v>
      </c>
      <c r="D604" t="s">
        <v>3305</v>
      </c>
      <c r="E604" s="2">
        <v>0.6</v>
      </c>
      <c r="F604" t="s">
        <v>814</v>
      </c>
      <c r="G604" s="2">
        <v>0.4</v>
      </c>
    </row>
    <row r="605" spans="1:7" x14ac:dyDescent="0.3">
      <c r="A605" s="1">
        <v>343</v>
      </c>
      <c r="B605" t="s">
        <v>751</v>
      </c>
      <c r="C605">
        <v>1</v>
      </c>
      <c r="D605" t="s">
        <v>3305</v>
      </c>
      <c r="E605" s="2">
        <v>0.8</v>
      </c>
      <c r="F605" t="s">
        <v>3427</v>
      </c>
      <c r="G605" s="2">
        <v>0.2</v>
      </c>
    </row>
    <row r="606" spans="1:7" x14ac:dyDescent="0.3">
      <c r="A606" s="1">
        <v>347</v>
      </c>
      <c r="B606" t="s">
        <v>752</v>
      </c>
      <c r="C606">
        <v>1</v>
      </c>
      <c r="D606" t="s">
        <v>3412</v>
      </c>
      <c r="E606" s="2">
        <v>0.8</v>
      </c>
      <c r="F606" t="s">
        <v>3481</v>
      </c>
      <c r="G606" s="2">
        <v>0.2</v>
      </c>
    </row>
    <row r="607" spans="1:7" x14ac:dyDescent="0.3">
      <c r="A607" s="1">
        <v>350</v>
      </c>
      <c r="B607" t="s">
        <v>753</v>
      </c>
      <c r="C607">
        <v>1</v>
      </c>
      <c r="D607" t="s">
        <v>3321</v>
      </c>
      <c r="E607" s="2">
        <v>0.8</v>
      </c>
      <c r="F607" t="s">
        <v>861</v>
      </c>
      <c r="G607" s="2">
        <v>0.2</v>
      </c>
    </row>
    <row r="608" spans="1:7" x14ac:dyDescent="0.3">
      <c r="A608" s="1">
        <v>352</v>
      </c>
      <c r="B608" t="s">
        <v>754</v>
      </c>
      <c r="C608">
        <v>1</v>
      </c>
      <c r="D608" t="s">
        <v>3413</v>
      </c>
      <c r="E608" s="2">
        <v>0.7</v>
      </c>
      <c r="F608" t="s">
        <v>880</v>
      </c>
      <c r="G608" s="2">
        <v>0.2</v>
      </c>
    </row>
    <row r="609" spans="1:7" x14ac:dyDescent="0.3">
      <c r="A609" s="1">
        <v>358</v>
      </c>
      <c r="B609" t="s">
        <v>755</v>
      </c>
      <c r="C609">
        <v>1</v>
      </c>
      <c r="D609" t="s">
        <v>1871</v>
      </c>
      <c r="E609" s="2">
        <v>0.5</v>
      </c>
      <c r="F609" t="s">
        <v>814</v>
      </c>
      <c r="G609" s="2">
        <v>0.3</v>
      </c>
    </row>
    <row r="610" spans="1:7" x14ac:dyDescent="0.3">
      <c r="A610" s="1">
        <v>359</v>
      </c>
      <c r="B610" t="s">
        <v>756</v>
      </c>
      <c r="C610">
        <v>1</v>
      </c>
      <c r="D610" t="s">
        <v>1871</v>
      </c>
      <c r="E610" s="2">
        <v>0.55000000000000004</v>
      </c>
      <c r="F610" t="s">
        <v>3427</v>
      </c>
      <c r="G610" s="2">
        <v>0.3</v>
      </c>
    </row>
    <row r="611" spans="1:7" x14ac:dyDescent="0.3">
      <c r="A611" s="1">
        <v>363</v>
      </c>
      <c r="B611" t="s">
        <v>775</v>
      </c>
      <c r="C611">
        <v>1</v>
      </c>
      <c r="D611" t="s">
        <v>1871</v>
      </c>
      <c r="E611" s="2">
        <v>0.6</v>
      </c>
      <c r="F611" t="s">
        <v>814</v>
      </c>
      <c r="G611">
        <v>40</v>
      </c>
    </row>
    <row r="612" spans="1:7" x14ac:dyDescent="0.3">
      <c r="A612" s="1">
        <v>369</v>
      </c>
      <c r="B612" t="s">
        <v>776</v>
      </c>
      <c r="C612">
        <v>1</v>
      </c>
      <c r="D612" t="s">
        <v>1871</v>
      </c>
      <c r="E612" s="2">
        <v>0.7</v>
      </c>
      <c r="F612" t="s">
        <v>988</v>
      </c>
      <c r="G612" s="2">
        <v>0.2</v>
      </c>
    </row>
    <row r="613" spans="1:7" x14ac:dyDescent="0.3">
      <c r="A613" s="1">
        <v>373</v>
      </c>
      <c r="B613" t="s">
        <v>777</v>
      </c>
      <c r="C613">
        <v>1</v>
      </c>
      <c r="D613" t="s">
        <v>1871</v>
      </c>
      <c r="E613" s="2">
        <v>0.9</v>
      </c>
      <c r="F613" t="s">
        <v>880</v>
      </c>
      <c r="G613" s="2">
        <v>0.1</v>
      </c>
    </row>
    <row r="614" spans="1:7" x14ac:dyDescent="0.3">
      <c r="A614" s="1">
        <v>374</v>
      </c>
      <c r="B614" t="s">
        <v>786</v>
      </c>
      <c r="C614">
        <v>1</v>
      </c>
      <c r="D614" t="s">
        <v>3419</v>
      </c>
      <c r="E614" s="2">
        <v>0.4</v>
      </c>
      <c r="F614" t="s">
        <v>461</v>
      </c>
      <c r="G614" s="2">
        <v>0.2</v>
      </c>
    </row>
    <row r="615" spans="1:7" x14ac:dyDescent="0.3">
      <c r="A615" s="1">
        <v>375</v>
      </c>
      <c r="B615" t="s">
        <v>809</v>
      </c>
      <c r="C615">
        <v>1</v>
      </c>
      <c r="D615" t="s">
        <v>3425</v>
      </c>
      <c r="E615" s="2">
        <v>0.8</v>
      </c>
      <c r="F615" t="s">
        <v>3476</v>
      </c>
      <c r="G615" s="2">
        <v>0.2</v>
      </c>
    </row>
    <row r="616" spans="1:7" x14ac:dyDescent="0.3">
      <c r="A616" s="1">
        <v>376</v>
      </c>
      <c r="B616" t="s">
        <v>808</v>
      </c>
      <c r="C616">
        <v>1</v>
      </c>
      <c r="D616" t="s">
        <v>3425</v>
      </c>
      <c r="E616" s="2">
        <v>0.8</v>
      </c>
      <c r="F616" t="s">
        <v>814</v>
      </c>
      <c r="G616" s="2">
        <v>0.2</v>
      </c>
    </row>
    <row r="617" spans="1:7" x14ac:dyDescent="0.3">
      <c r="A617" s="1">
        <v>377</v>
      </c>
      <c r="B617" t="s">
        <v>807</v>
      </c>
      <c r="C617">
        <v>1</v>
      </c>
      <c r="D617" t="s">
        <v>3424</v>
      </c>
      <c r="E617" s="2">
        <v>0.6</v>
      </c>
      <c r="F617" t="s">
        <v>988</v>
      </c>
      <c r="G617" s="2">
        <v>0.4</v>
      </c>
    </row>
    <row r="618" spans="1:7" x14ac:dyDescent="0.3">
      <c r="A618" s="1">
        <v>378</v>
      </c>
      <c r="B618" t="s">
        <v>806</v>
      </c>
      <c r="C618">
        <v>1</v>
      </c>
      <c r="D618" t="s">
        <v>3423</v>
      </c>
      <c r="E618" s="2">
        <v>0.8</v>
      </c>
      <c r="F618" t="s">
        <v>1913</v>
      </c>
      <c r="G618" s="2">
        <v>0.2</v>
      </c>
    </row>
    <row r="619" spans="1:7" x14ac:dyDescent="0.3">
      <c r="A619" s="1">
        <v>380</v>
      </c>
      <c r="B619" t="s">
        <v>805</v>
      </c>
      <c r="C619">
        <v>1</v>
      </c>
      <c r="D619" t="s">
        <v>3422</v>
      </c>
      <c r="E619" s="2">
        <v>0.9</v>
      </c>
      <c r="F619" t="s">
        <v>3506</v>
      </c>
      <c r="G619" s="2">
        <v>0.1</v>
      </c>
    </row>
    <row r="620" spans="1:7" x14ac:dyDescent="0.3">
      <c r="A620" s="1">
        <v>381</v>
      </c>
      <c r="B620" t="s">
        <v>804</v>
      </c>
      <c r="C620">
        <v>1</v>
      </c>
      <c r="D620" t="s">
        <v>3421</v>
      </c>
      <c r="E620" s="2">
        <v>0.6</v>
      </c>
      <c r="F620" t="s">
        <v>3328</v>
      </c>
      <c r="G620" s="2">
        <v>0.2</v>
      </c>
    </row>
    <row r="621" spans="1:7" x14ac:dyDescent="0.3">
      <c r="A621" s="1">
        <v>384</v>
      </c>
      <c r="B621" t="s">
        <v>803</v>
      </c>
      <c r="C621">
        <v>1</v>
      </c>
      <c r="D621" t="s">
        <v>3322</v>
      </c>
      <c r="E621" s="2">
        <v>0.5</v>
      </c>
      <c r="F621" t="s">
        <v>3328</v>
      </c>
      <c r="G621" s="2">
        <v>0.25</v>
      </c>
    </row>
    <row r="622" spans="1:7" x14ac:dyDescent="0.3">
      <c r="A622" s="1">
        <v>388</v>
      </c>
      <c r="B622" t="s">
        <v>802</v>
      </c>
      <c r="C622">
        <v>1</v>
      </c>
      <c r="D622" t="s">
        <v>3322</v>
      </c>
      <c r="E622" s="2">
        <v>0.6</v>
      </c>
      <c r="F622" t="s">
        <v>3327</v>
      </c>
      <c r="G622" s="2">
        <v>0.2</v>
      </c>
    </row>
    <row r="623" spans="1:7" x14ac:dyDescent="0.3">
      <c r="A623" s="1">
        <v>390</v>
      </c>
      <c r="B623" t="s">
        <v>801</v>
      </c>
      <c r="C623">
        <v>1</v>
      </c>
      <c r="D623" t="s">
        <v>3322</v>
      </c>
      <c r="E623" s="2">
        <v>0.7</v>
      </c>
      <c r="F623" t="s">
        <v>828</v>
      </c>
      <c r="G623" s="2">
        <v>0.3</v>
      </c>
    </row>
    <row r="624" spans="1:7" x14ac:dyDescent="0.3">
      <c r="A624" s="1">
        <v>391</v>
      </c>
      <c r="B624" t="s">
        <v>800</v>
      </c>
      <c r="C624">
        <v>1</v>
      </c>
      <c r="D624" t="s">
        <v>3322</v>
      </c>
      <c r="E624" s="2">
        <v>0.75</v>
      </c>
      <c r="F624" t="s">
        <v>837</v>
      </c>
      <c r="G624" s="2">
        <v>0.25</v>
      </c>
    </row>
    <row r="625" spans="1:7" x14ac:dyDescent="0.3">
      <c r="A625" s="1">
        <v>393</v>
      </c>
      <c r="B625" t="s">
        <v>799</v>
      </c>
      <c r="C625">
        <v>1</v>
      </c>
      <c r="D625" t="s">
        <v>3322</v>
      </c>
      <c r="E625" s="2">
        <v>0.8</v>
      </c>
      <c r="F625" t="s">
        <v>837</v>
      </c>
      <c r="G625" s="2">
        <v>0.2</v>
      </c>
    </row>
    <row r="626" spans="1:7" x14ac:dyDescent="0.3">
      <c r="A626" s="1">
        <v>398</v>
      </c>
      <c r="B626" t="s">
        <v>798</v>
      </c>
      <c r="C626">
        <v>1</v>
      </c>
      <c r="D626" t="s">
        <v>1358</v>
      </c>
      <c r="E626" s="2">
        <v>0.8</v>
      </c>
      <c r="F626" t="s">
        <v>1913</v>
      </c>
      <c r="G626" s="2">
        <v>0.2</v>
      </c>
    </row>
    <row r="627" spans="1:7" x14ac:dyDescent="0.3">
      <c r="A627" s="1">
        <v>400</v>
      </c>
      <c r="B627" t="s">
        <v>797</v>
      </c>
      <c r="C627">
        <v>1</v>
      </c>
      <c r="D627" t="s">
        <v>3338</v>
      </c>
      <c r="E627" s="2">
        <v>0.8</v>
      </c>
      <c r="F627" t="s">
        <v>3427</v>
      </c>
      <c r="G627" s="2">
        <v>0.2</v>
      </c>
    </row>
    <row r="628" spans="1:7" x14ac:dyDescent="0.3">
      <c r="A628" s="1">
        <v>402</v>
      </c>
      <c r="B628" t="s">
        <v>796</v>
      </c>
      <c r="C628">
        <v>1</v>
      </c>
      <c r="D628" t="s">
        <v>3420</v>
      </c>
      <c r="E628" s="2">
        <v>0.8</v>
      </c>
      <c r="F628" t="s">
        <v>837</v>
      </c>
      <c r="G628" s="2">
        <v>0.2</v>
      </c>
    </row>
    <row r="629" spans="1:7" x14ac:dyDescent="0.3">
      <c r="A629" s="1">
        <v>403</v>
      </c>
      <c r="B629" t="s">
        <v>795</v>
      </c>
      <c r="C629">
        <v>1</v>
      </c>
      <c r="D629" t="s">
        <v>795</v>
      </c>
    </row>
    <row r="630" spans="1:7" x14ac:dyDescent="0.3">
      <c r="A630" s="1">
        <v>405</v>
      </c>
      <c r="B630" t="s">
        <v>794</v>
      </c>
      <c r="C630">
        <v>1</v>
      </c>
      <c r="D630" t="s">
        <v>795</v>
      </c>
      <c r="E630" s="2">
        <v>0.65</v>
      </c>
      <c r="F630" t="s">
        <v>988</v>
      </c>
      <c r="G630" s="2">
        <v>0.2</v>
      </c>
    </row>
    <row r="631" spans="1:7" x14ac:dyDescent="0.3">
      <c r="A631" s="1">
        <v>409</v>
      </c>
      <c r="B631" t="s">
        <v>779</v>
      </c>
      <c r="C631">
        <v>1</v>
      </c>
      <c r="D631" t="s">
        <v>3335</v>
      </c>
      <c r="E631" s="2">
        <v>0.7</v>
      </c>
      <c r="F631" t="s">
        <v>861</v>
      </c>
      <c r="G631" s="2">
        <v>0.3</v>
      </c>
    </row>
    <row r="632" spans="1:7" x14ac:dyDescent="0.3">
      <c r="A632" s="1">
        <v>410</v>
      </c>
      <c r="B632" t="s">
        <v>780</v>
      </c>
      <c r="C632">
        <v>1</v>
      </c>
      <c r="D632" t="s">
        <v>3335</v>
      </c>
      <c r="E632" s="2">
        <v>0.7</v>
      </c>
      <c r="F632" t="s">
        <v>845</v>
      </c>
      <c r="G632" s="2">
        <v>0.3</v>
      </c>
    </row>
    <row r="633" spans="1:7" x14ac:dyDescent="0.3">
      <c r="A633" s="1">
        <v>412</v>
      </c>
      <c r="B633" t="s">
        <v>781</v>
      </c>
      <c r="C633">
        <v>1</v>
      </c>
      <c r="D633" t="s">
        <v>3418</v>
      </c>
      <c r="E633" s="2">
        <v>0.7</v>
      </c>
      <c r="F633" t="s">
        <v>3504</v>
      </c>
      <c r="G633" s="2">
        <v>0.3</v>
      </c>
    </row>
    <row r="634" spans="1:7" x14ac:dyDescent="0.3">
      <c r="A634" s="1">
        <v>413</v>
      </c>
      <c r="B634" t="s">
        <v>782</v>
      </c>
      <c r="C634">
        <v>1</v>
      </c>
      <c r="D634" t="s">
        <v>782</v>
      </c>
    </row>
    <row r="635" spans="1:7" x14ac:dyDescent="0.3">
      <c r="A635" s="1">
        <v>414</v>
      </c>
      <c r="B635" t="s">
        <v>783</v>
      </c>
      <c r="C635">
        <v>1</v>
      </c>
      <c r="D635" t="s">
        <v>1820</v>
      </c>
      <c r="E635" s="2">
        <v>0.4</v>
      </c>
      <c r="F635" t="s">
        <v>3505</v>
      </c>
      <c r="G635" s="2">
        <v>0.4</v>
      </c>
    </row>
    <row r="636" spans="1:7" x14ac:dyDescent="0.3">
      <c r="A636" s="1">
        <v>415</v>
      </c>
      <c r="B636" t="s">
        <v>784</v>
      </c>
      <c r="C636">
        <v>1</v>
      </c>
      <c r="D636" t="s">
        <v>1820</v>
      </c>
      <c r="E636" s="2">
        <v>0.75</v>
      </c>
      <c r="F636" t="s">
        <v>3427</v>
      </c>
      <c r="G636" s="2">
        <v>0.25</v>
      </c>
    </row>
    <row r="637" spans="1:7" x14ac:dyDescent="0.3">
      <c r="A637" s="1">
        <v>418</v>
      </c>
      <c r="B637" t="s">
        <v>778</v>
      </c>
      <c r="C637">
        <v>1</v>
      </c>
      <c r="D637" t="s">
        <v>3417</v>
      </c>
      <c r="E637" s="2">
        <v>0.75</v>
      </c>
      <c r="F637" t="s">
        <v>815</v>
      </c>
      <c r="G637" s="2">
        <v>0.25</v>
      </c>
    </row>
    <row r="638" spans="1:7" x14ac:dyDescent="0.3">
      <c r="A638" s="1">
        <v>419</v>
      </c>
      <c r="B638" t="s">
        <v>785</v>
      </c>
      <c r="C638">
        <v>1</v>
      </c>
      <c r="D638" t="s">
        <v>3417</v>
      </c>
      <c r="E638" s="2">
        <v>0.75</v>
      </c>
      <c r="F638" t="s">
        <v>850</v>
      </c>
      <c r="G638" s="2">
        <v>0.25</v>
      </c>
    </row>
    <row r="639" spans="1:7" x14ac:dyDescent="0.3">
      <c r="A639" s="1">
        <v>421</v>
      </c>
      <c r="B639" t="s">
        <v>787</v>
      </c>
      <c r="C639">
        <v>1</v>
      </c>
      <c r="D639" t="s">
        <v>1371</v>
      </c>
      <c r="E639" s="2">
        <v>0.6</v>
      </c>
      <c r="F639" t="s">
        <v>3456</v>
      </c>
      <c r="G639" s="2">
        <v>0.2</v>
      </c>
    </row>
    <row r="640" spans="1:7" x14ac:dyDescent="0.3">
      <c r="A640" s="1">
        <v>427</v>
      </c>
      <c r="B640" t="s">
        <v>788</v>
      </c>
      <c r="C640">
        <v>1</v>
      </c>
      <c r="D640" t="s">
        <v>1371</v>
      </c>
      <c r="E640" s="2">
        <v>0.8</v>
      </c>
      <c r="F640" t="s">
        <v>818</v>
      </c>
      <c r="G640" s="2">
        <v>0.2</v>
      </c>
    </row>
    <row r="641" spans="1:7" x14ac:dyDescent="0.3">
      <c r="A641" s="1">
        <v>428</v>
      </c>
      <c r="B641" t="s">
        <v>789</v>
      </c>
      <c r="C641">
        <v>1</v>
      </c>
      <c r="D641" t="s">
        <v>1371</v>
      </c>
      <c r="E641" s="2">
        <v>0.8</v>
      </c>
      <c r="F641" t="s">
        <v>861</v>
      </c>
      <c r="G641" s="2">
        <v>0.2</v>
      </c>
    </row>
    <row r="642" spans="1:7" x14ac:dyDescent="0.3">
      <c r="A642" s="1">
        <v>429</v>
      </c>
      <c r="B642" t="s">
        <v>790</v>
      </c>
      <c r="C642">
        <v>1</v>
      </c>
      <c r="D642" t="s">
        <v>1371</v>
      </c>
      <c r="E642" s="2">
        <v>0.8</v>
      </c>
      <c r="F642" t="s">
        <v>979</v>
      </c>
      <c r="G642" s="2">
        <v>0.2</v>
      </c>
    </row>
    <row r="643" spans="1:7" x14ac:dyDescent="0.3">
      <c r="A643" s="1">
        <v>431</v>
      </c>
      <c r="B643" t="s">
        <v>791</v>
      </c>
      <c r="C643">
        <v>1</v>
      </c>
      <c r="D643" t="s">
        <v>1371</v>
      </c>
      <c r="E643" s="2">
        <v>0.8</v>
      </c>
      <c r="F643" t="s">
        <v>837</v>
      </c>
      <c r="G643" s="2">
        <v>0.2</v>
      </c>
    </row>
    <row r="644" spans="1:7" x14ac:dyDescent="0.3">
      <c r="A644" s="1">
        <v>432</v>
      </c>
      <c r="B644" t="s">
        <v>792</v>
      </c>
      <c r="C644">
        <v>1</v>
      </c>
      <c r="D644" t="s">
        <v>1371</v>
      </c>
      <c r="E644" s="2">
        <v>0.85</v>
      </c>
      <c r="F644" t="s">
        <v>992</v>
      </c>
      <c r="G644" s="2">
        <v>0.15</v>
      </c>
    </row>
    <row r="645" spans="1:7" x14ac:dyDescent="0.3">
      <c r="A645" s="1">
        <v>433</v>
      </c>
      <c r="B645" t="s">
        <v>759</v>
      </c>
      <c r="C645">
        <v>1</v>
      </c>
      <c r="D645" t="s">
        <v>1371</v>
      </c>
      <c r="E645" s="2">
        <v>0.95</v>
      </c>
      <c r="F645" t="s">
        <v>3427</v>
      </c>
      <c r="G645" s="2">
        <v>0.05</v>
      </c>
    </row>
    <row r="646" spans="1:7" x14ac:dyDescent="0.3">
      <c r="A646" s="1">
        <v>435</v>
      </c>
      <c r="B646" t="s">
        <v>740</v>
      </c>
      <c r="C646">
        <v>1</v>
      </c>
      <c r="D646" t="s">
        <v>3406</v>
      </c>
      <c r="E646" s="2">
        <v>0.45</v>
      </c>
      <c r="F646" t="s">
        <v>1846</v>
      </c>
      <c r="G646" s="2">
        <v>0.45</v>
      </c>
    </row>
    <row r="647" spans="1:7" x14ac:dyDescent="0.3">
      <c r="A647" s="1">
        <v>438</v>
      </c>
      <c r="B647" t="s">
        <v>688</v>
      </c>
      <c r="C647">
        <v>1</v>
      </c>
      <c r="D647" t="s">
        <v>1672</v>
      </c>
      <c r="E647" s="2">
        <v>0.7</v>
      </c>
      <c r="F647" t="s">
        <v>861</v>
      </c>
      <c r="G647" s="2">
        <v>0.3</v>
      </c>
    </row>
    <row r="648" spans="1:7" x14ac:dyDescent="0.3">
      <c r="A648" s="1">
        <v>439</v>
      </c>
      <c r="B648" t="s">
        <v>739</v>
      </c>
      <c r="C648">
        <v>1</v>
      </c>
      <c r="D648" t="s">
        <v>3324</v>
      </c>
      <c r="E648" s="2">
        <v>0.7</v>
      </c>
      <c r="F648" t="s">
        <v>3427</v>
      </c>
      <c r="G648" s="2">
        <v>0.3</v>
      </c>
    </row>
    <row r="649" spans="1:7" x14ac:dyDescent="0.3">
      <c r="A649" s="1">
        <v>443</v>
      </c>
      <c r="B649" t="s">
        <v>690</v>
      </c>
      <c r="C649">
        <v>1</v>
      </c>
      <c r="D649" t="s">
        <v>3308</v>
      </c>
      <c r="E649" s="2">
        <v>0.85</v>
      </c>
      <c r="F649" t="s">
        <v>861</v>
      </c>
      <c r="G649" s="2">
        <v>0.15</v>
      </c>
    </row>
    <row r="650" spans="1:7" x14ac:dyDescent="0.3">
      <c r="A650" s="1">
        <v>444</v>
      </c>
      <c r="B650" t="s">
        <v>691</v>
      </c>
      <c r="C650">
        <v>1</v>
      </c>
      <c r="D650" t="s">
        <v>3384</v>
      </c>
      <c r="E650" s="2">
        <v>0.6</v>
      </c>
      <c r="F650" t="s">
        <v>818</v>
      </c>
      <c r="G650" s="2">
        <v>0.3</v>
      </c>
    </row>
    <row r="651" spans="1:7" x14ac:dyDescent="0.3">
      <c r="A651" s="1">
        <v>445</v>
      </c>
      <c r="B651" t="s">
        <v>692</v>
      </c>
      <c r="C651">
        <v>1</v>
      </c>
      <c r="D651" t="s">
        <v>3385</v>
      </c>
      <c r="E651" s="2">
        <v>0.65</v>
      </c>
      <c r="F651" t="s">
        <v>828</v>
      </c>
      <c r="G651" s="2">
        <v>0.2</v>
      </c>
    </row>
    <row r="652" spans="1:7" x14ac:dyDescent="0.3">
      <c r="A652" s="1">
        <v>446</v>
      </c>
      <c r="B652" t="s">
        <v>693</v>
      </c>
      <c r="C652">
        <v>1</v>
      </c>
      <c r="D652" t="s">
        <v>3385</v>
      </c>
      <c r="E652" s="2">
        <v>0.7</v>
      </c>
      <c r="F652" t="s">
        <v>828</v>
      </c>
      <c r="G652" s="2">
        <v>0.3</v>
      </c>
    </row>
    <row r="653" spans="1:7" x14ac:dyDescent="0.3">
      <c r="A653" s="1">
        <v>447</v>
      </c>
      <c r="B653" t="s">
        <v>694</v>
      </c>
      <c r="C653">
        <v>1</v>
      </c>
      <c r="D653" t="s">
        <v>3386</v>
      </c>
      <c r="E653" s="2">
        <v>0.5</v>
      </c>
      <c r="F653" t="s">
        <v>880</v>
      </c>
      <c r="G653" s="2">
        <v>0.4</v>
      </c>
    </row>
    <row r="654" spans="1:7" x14ac:dyDescent="0.3">
      <c r="A654" s="1">
        <v>448</v>
      </c>
      <c r="B654" t="s">
        <v>695</v>
      </c>
      <c r="C654">
        <v>1</v>
      </c>
      <c r="D654" t="s">
        <v>3386</v>
      </c>
      <c r="E654" s="2">
        <v>0.7</v>
      </c>
      <c r="F654" t="s">
        <v>880</v>
      </c>
      <c r="G654" s="2">
        <v>0.25</v>
      </c>
    </row>
    <row r="655" spans="1:7" x14ac:dyDescent="0.3">
      <c r="A655" s="1">
        <v>449</v>
      </c>
      <c r="B655" t="s">
        <v>689</v>
      </c>
      <c r="C655">
        <v>1</v>
      </c>
      <c r="D655" t="s">
        <v>1316</v>
      </c>
      <c r="E655" s="2">
        <v>0.55000000000000004</v>
      </c>
      <c r="F655" t="s">
        <v>988</v>
      </c>
      <c r="G655" s="2">
        <v>0.4</v>
      </c>
    </row>
    <row r="656" spans="1:7" x14ac:dyDescent="0.3">
      <c r="A656" s="1">
        <v>450</v>
      </c>
      <c r="B656" t="s">
        <v>696</v>
      </c>
      <c r="C656">
        <v>1</v>
      </c>
      <c r="D656" t="s">
        <v>1316</v>
      </c>
      <c r="E656" s="2">
        <v>0.6</v>
      </c>
      <c r="F656" t="s">
        <v>861</v>
      </c>
      <c r="G656" s="2">
        <v>0.3</v>
      </c>
    </row>
    <row r="657" spans="1:7" x14ac:dyDescent="0.3">
      <c r="A657" s="1">
        <v>452</v>
      </c>
      <c r="B657" t="s">
        <v>698</v>
      </c>
      <c r="C657">
        <v>1</v>
      </c>
      <c r="D657" t="s">
        <v>1316</v>
      </c>
      <c r="E657" s="2">
        <v>0.7</v>
      </c>
      <c r="F657" t="s">
        <v>989</v>
      </c>
      <c r="G657" s="2">
        <v>0.2</v>
      </c>
    </row>
    <row r="658" spans="1:7" x14ac:dyDescent="0.3">
      <c r="A658" s="1">
        <v>453</v>
      </c>
      <c r="B658" t="s">
        <v>699</v>
      </c>
      <c r="C658">
        <v>1</v>
      </c>
      <c r="D658" t="s">
        <v>1316</v>
      </c>
      <c r="E658" s="2">
        <v>0.8</v>
      </c>
      <c r="F658" t="s">
        <v>992</v>
      </c>
      <c r="G658" s="2">
        <v>0.2</v>
      </c>
    </row>
    <row r="659" spans="1:7" x14ac:dyDescent="0.3">
      <c r="A659" s="1">
        <v>455</v>
      </c>
      <c r="B659" t="s">
        <v>700</v>
      </c>
      <c r="C659">
        <v>1</v>
      </c>
      <c r="D659" t="s">
        <v>1316</v>
      </c>
      <c r="E659" s="2">
        <v>0.95</v>
      </c>
      <c r="F659" t="s">
        <v>814</v>
      </c>
      <c r="G659" s="2">
        <v>0.05</v>
      </c>
    </row>
    <row r="660" spans="1:7" x14ac:dyDescent="0.3">
      <c r="A660" s="1">
        <v>457</v>
      </c>
      <c r="B660" t="s">
        <v>701</v>
      </c>
      <c r="C660">
        <v>1</v>
      </c>
      <c r="D660" t="s">
        <v>3323</v>
      </c>
      <c r="E660" s="2">
        <v>0.6</v>
      </c>
      <c r="F660" t="s">
        <v>992</v>
      </c>
      <c r="G660" s="2">
        <v>0.3</v>
      </c>
    </row>
    <row r="661" spans="1:7" x14ac:dyDescent="0.3">
      <c r="A661" s="1">
        <v>458</v>
      </c>
      <c r="B661" t="s">
        <v>702</v>
      </c>
      <c r="C661">
        <v>1</v>
      </c>
      <c r="D661" t="s">
        <v>3323</v>
      </c>
      <c r="E661" s="2">
        <v>0.7</v>
      </c>
      <c r="F661" t="s">
        <v>880</v>
      </c>
      <c r="G661" s="2">
        <v>0.2</v>
      </c>
    </row>
    <row r="662" spans="1:7" x14ac:dyDescent="0.3">
      <c r="A662" s="1">
        <v>459</v>
      </c>
      <c r="B662" t="s">
        <v>703</v>
      </c>
      <c r="C662">
        <v>1</v>
      </c>
      <c r="D662" t="s">
        <v>3323</v>
      </c>
      <c r="E662" s="2">
        <v>0.75</v>
      </c>
      <c r="F662" t="s">
        <v>988</v>
      </c>
      <c r="G662" s="2">
        <v>0.2</v>
      </c>
    </row>
    <row r="663" spans="1:7" x14ac:dyDescent="0.3">
      <c r="A663" s="1">
        <v>461</v>
      </c>
      <c r="B663" t="s">
        <v>697</v>
      </c>
      <c r="C663">
        <v>1</v>
      </c>
      <c r="D663" t="s">
        <v>3387</v>
      </c>
      <c r="E663" s="2">
        <v>0.7</v>
      </c>
      <c r="F663" t="s">
        <v>820</v>
      </c>
      <c r="G663" s="2">
        <v>0.3</v>
      </c>
    </row>
    <row r="664" spans="1:7" x14ac:dyDescent="0.3">
      <c r="A664" s="1">
        <v>462</v>
      </c>
      <c r="B664" t="s">
        <v>687</v>
      </c>
      <c r="C664">
        <v>1</v>
      </c>
      <c r="D664" t="s">
        <v>3383</v>
      </c>
      <c r="E664" s="2">
        <v>0.4</v>
      </c>
      <c r="F664" t="s">
        <v>3378</v>
      </c>
      <c r="G664" s="2">
        <v>0.4</v>
      </c>
    </row>
    <row r="665" spans="1:7" x14ac:dyDescent="0.3">
      <c r="A665" s="1">
        <v>463</v>
      </c>
      <c r="B665" t="s">
        <v>679</v>
      </c>
      <c r="C665">
        <v>1</v>
      </c>
      <c r="D665" t="s">
        <v>3377</v>
      </c>
      <c r="E665" s="2">
        <v>0.4</v>
      </c>
      <c r="F665" t="s">
        <v>3498</v>
      </c>
      <c r="G665" s="2">
        <v>0.4</v>
      </c>
    </row>
    <row r="666" spans="1:7" x14ac:dyDescent="0.3">
      <c r="A666" s="1">
        <v>464</v>
      </c>
      <c r="B666" t="s">
        <v>686</v>
      </c>
      <c r="C666">
        <v>1</v>
      </c>
      <c r="D666" t="s">
        <v>3377</v>
      </c>
      <c r="E666" s="2">
        <v>0.4</v>
      </c>
      <c r="F666" t="s">
        <v>3498</v>
      </c>
      <c r="G666" s="2">
        <v>0.4</v>
      </c>
    </row>
    <row r="667" spans="1:7" x14ac:dyDescent="0.3">
      <c r="A667" s="1">
        <v>465</v>
      </c>
      <c r="B667" t="s">
        <v>672</v>
      </c>
      <c r="C667">
        <v>1</v>
      </c>
      <c r="D667" t="s">
        <v>3377</v>
      </c>
      <c r="E667" s="2">
        <v>0.4</v>
      </c>
      <c r="F667" t="s">
        <v>3498</v>
      </c>
      <c r="G667" s="2">
        <v>0.4</v>
      </c>
    </row>
    <row r="668" spans="1:7" x14ac:dyDescent="0.3">
      <c r="A668" s="1">
        <v>466</v>
      </c>
      <c r="B668" t="s">
        <v>673</v>
      </c>
      <c r="C668">
        <v>1</v>
      </c>
      <c r="D668" t="s">
        <v>3377</v>
      </c>
      <c r="E668" s="2">
        <v>0.45</v>
      </c>
      <c r="F668" t="s">
        <v>3498</v>
      </c>
      <c r="G668" s="2">
        <v>0.35</v>
      </c>
    </row>
    <row r="669" spans="1:7" x14ac:dyDescent="0.3">
      <c r="A669" s="1">
        <v>468</v>
      </c>
      <c r="B669" t="s">
        <v>674</v>
      </c>
      <c r="C669">
        <v>1</v>
      </c>
      <c r="D669" t="s">
        <v>3378</v>
      </c>
      <c r="E669" s="2">
        <v>0.45</v>
      </c>
      <c r="F669" t="s">
        <v>3383</v>
      </c>
      <c r="G669" s="2">
        <v>0.35</v>
      </c>
    </row>
    <row r="670" spans="1:7" x14ac:dyDescent="0.3">
      <c r="A670" s="1">
        <v>470</v>
      </c>
      <c r="B670" t="s">
        <v>675</v>
      </c>
      <c r="C670">
        <v>1</v>
      </c>
      <c r="D670" t="s">
        <v>3379</v>
      </c>
      <c r="E670" s="2">
        <v>0.8</v>
      </c>
      <c r="F670" t="s">
        <v>3435</v>
      </c>
      <c r="G670" s="2">
        <v>0.2</v>
      </c>
    </row>
    <row r="671" spans="1:7" x14ac:dyDescent="0.3">
      <c r="A671" s="1">
        <v>471</v>
      </c>
      <c r="B671" t="s">
        <v>676</v>
      </c>
      <c r="C671">
        <v>1</v>
      </c>
      <c r="D671" t="s">
        <v>3380</v>
      </c>
      <c r="E671" s="2">
        <v>0.65</v>
      </c>
      <c r="F671" t="s">
        <v>951</v>
      </c>
      <c r="G671" s="2">
        <v>0.35</v>
      </c>
    </row>
    <row r="672" spans="1:7" x14ac:dyDescent="0.3">
      <c r="A672" s="1">
        <v>472</v>
      </c>
      <c r="B672" t="s">
        <v>677</v>
      </c>
      <c r="C672">
        <v>1</v>
      </c>
      <c r="D672" t="s">
        <v>3329</v>
      </c>
      <c r="E672" s="2">
        <v>0.75</v>
      </c>
      <c r="F672" t="s">
        <v>823</v>
      </c>
      <c r="G672" s="2">
        <v>0.25</v>
      </c>
    </row>
    <row r="673" spans="1:7" x14ac:dyDescent="0.3">
      <c r="A673" s="1">
        <v>474</v>
      </c>
      <c r="B673" t="s">
        <v>671</v>
      </c>
      <c r="C673">
        <v>1</v>
      </c>
      <c r="D673" t="s">
        <v>3376</v>
      </c>
      <c r="E673" s="2">
        <v>0.75</v>
      </c>
      <c r="F673" t="s">
        <v>1016</v>
      </c>
      <c r="G673" s="2">
        <v>0.25</v>
      </c>
    </row>
    <row r="674" spans="1:7" x14ac:dyDescent="0.3">
      <c r="A674" s="1">
        <v>475</v>
      </c>
      <c r="B674" t="s">
        <v>678</v>
      </c>
      <c r="C674">
        <v>1</v>
      </c>
      <c r="D674" t="s">
        <v>3381</v>
      </c>
      <c r="E674" s="2">
        <v>0.65</v>
      </c>
      <c r="F674" t="s">
        <v>951</v>
      </c>
      <c r="G674" s="2">
        <v>0.35</v>
      </c>
    </row>
    <row r="675" spans="1:7" x14ac:dyDescent="0.3">
      <c r="A675" s="1">
        <v>476</v>
      </c>
      <c r="B675" t="s">
        <v>680</v>
      </c>
      <c r="C675">
        <v>1</v>
      </c>
      <c r="D675" t="s">
        <v>3306</v>
      </c>
      <c r="E675" s="2">
        <v>0.6</v>
      </c>
      <c r="F675" t="s">
        <v>844</v>
      </c>
      <c r="G675" s="2">
        <v>0.4</v>
      </c>
    </row>
    <row r="676" spans="1:7" x14ac:dyDescent="0.3">
      <c r="A676" s="1">
        <v>477</v>
      </c>
      <c r="B676" t="s">
        <v>681</v>
      </c>
      <c r="C676">
        <v>1</v>
      </c>
      <c r="D676" t="s">
        <v>3306</v>
      </c>
      <c r="E676" s="2">
        <v>0.65</v>
      </c>
      <c r="F676" t="s">
        <v>3435</v>
      </c>
      <c r="G676" s="2">
        <v>0.35</v>
      </c>
    </row>
    <row r="677" spans="1:7" x14ac:dyDescent="0.3">
      <c r="A677" s="1">
        <v>478</v>
      </c>
      <c r="B677" t="s">
        <v>682</v>
      </c>
      <c r="C677">
        <v>1</v>
      </c>
      <c r="D677" t="s">
        <v>3306</v>
      </c>
      <c r="E677" s="2">
        <v>0.75</v>
      </c>
      <c r="F677" t="s">
        <v>3435</v>
      </c>
      <c r="G677" s="2">
        <v>0.25</v>
      </c>
    </row>
    <row r="678" spans="1:7" x14ac:dyDescent="0.3">
      <c r="A678" s="1">
        <v>480</v>
      </c>
      <c r="B678" t="s">
        <v>683</v>
      </c>
      <c r="C678">
        <v>1</v>
      </c>
      <c r="D678" t="s">
        <v>3382</v>
      </c>
      <c r="E678" s="2">
        <v>0.6</v>
      </c>
      <c r="F678" t="s">
        <v>3447</v>
      </c>
      <c r="G678" s="2">
        <v>0.35</v>
      </c>
    </row>
    <row r="679" spans="1:7" x14ac:dyDescent="0.3">
      <c r="A679" s="1">
        <v>481</v>
      </c>
      <c r="B679" t="s">
        <v>684</v>
      </c>
      <c r="C679">
        <v>1</v>
      </c>
      <c r="D679" t="s">
        <v>3382</v>
      </c>
      <c r="E679" s="2">
        <v>0.7</v>
      </c>
      <c r="F679" t="s">
        <v>3499</v>
      </c>
      <c r="G679" s="2">
        <v>0.3</v>
      </c>
    </row>
    <row r="680" spans="1:7" x14ac:dyDescent="0.3">
      <c r="A680" s="1">
        <v>482</v>
      </c>
      <c r="B680" t="s">
        <v>685</v>
      </c>
      <c r="C680">
        <v>1</v>
      </c>
      <c r="D680" t="s">
        <v>3382</v>
      </c>
      <c r="E680" s="2">
        <v>0.8</v>
      </c>
      <c r="F680" t="s">
        <v>3500</v>
      </c>
      <c r="G680" s="2">
        <v>0.2</v>
      </c>
    </row>
    <row r="681" spans="1:7" x14ac:dyDescent="0.3">
      <c r="A681" s="1">
        <v>483</v>
      </c>
      <c r="B681" t="s">
        <v>704</v>
      </c>
      <c r="C681">
        <v>1</v>
      </c>
      <c r="D681" t="s">
        <v>3388</v>
      </c>
      <c r="E681" s="2">
        <v>0.65</v>
      </c>
      <c r="F681" t="s">
        <v>951</v>
      </c>
      <c r="G681" s="2">
        <v>0.35</v>
      </c>
    </row>
    <row r="682" spans="1:7" x14ac:dyDescent="0.3">
      <c r="A682" s="1">
        <v>484</v>
      </c>
      <c r="B682" t="s">
        <v>705</v>
      </c>
      <c r="C682">
        <v>1</v>
      </c>
      <c r="D682" t="s">
        <v>3389</v>
      </c>
      <c r="E682" s="2">
        <v>0.75</v>
      </c>
      <c r="F682" t="s">
        <v>3435</v>
      </c>
      <c r="G682" s="2">
        <v>0.25</v>
      </c>
    </row>
    <row r="683" spans="1:7" x14ac:dyDescent="0.3">
      <c r="A683" s="1">
        <v>485</v>
      </c>
      <c r="B683" t="s">
        <v>706</v>
      </c>
      <c r="C683">
        <v>1</v>
      </c>
      <c r="D683" t="s">
        <v>3390</v>
      </c>
      <c r="E683" s="2">
        <v>0.8</v>
      </c>
      <c r="F683" t="s">
        <v>3435</v>
      </c>
      <c r="G683" s="2">
        <v>0.2</v>
      </c>
    </row>
    <row r="684" spans="1:7" x14ac:dyDescent="0.3">
      <c r="A684" s="1">
        <v>486</v>
      </c>
      <c r="B684" t="s">
        <v>715</v>
      </c>
      <c r="C684">
        <v>1</v>
      </c>
      <c r="D684" t="s">
        <v>3394</v>
      </c>
      <c r="E684" s="2">
        <v>0.6</v>
      </c>
      <c r="F684" t="s">
        <v>3501</v>
      </c>
      <c r="G684" s="2">
        <v>0.4</v>
      </c>
    </row>
    <row r="685" spans="1:7" x14ac:dyDescent="0.3">
      <c r="A685" s="1">
        <v>487</v>
      </c>
      <c r="B685" t="s">
        <v>738</v>
      </c>
      <c r="C685">
        <v>1</v>
      </c>
      <c r="D685" t="s">
        <v>3405</v>
      </c>
      <c r="E685" s="2">
        <v>0.6</v>
      </c>
      <c r="F685" t="s">
        <v>815</v>
      </c>
      <c r="G685" s="2">
        <v>0.4</v>
      </c>
    </row>
    <row r="686" spans="1:7" x14ac:dyDescent="0.3">
      <c r="A686" s="1">
        <v>488</v>
      </c>
      <c r="B686" t="s">
        <v>737</v>
      </c>
      <c r="C686">
        <v>1</v>
      </c>
      <c r="D686" t="s">
        <v>3404</v>
      </c>
      <c r="E686" s="3">
        <v>0.625</v>
      </c>
      <c r="F686" t="s">
        <v>3447</v>
      </c>
      <c r="G686" s="3">
        <v>0.32500000000000001</v>
      </c>
    </row>
    <row r="687" spans="1:7" x14ac:dyDescent="0.3">
      <c r="A687" s="1">
        <v>489</v>
      </c>
      <c r="B687" t="s">
        <v>736</v>
      </c>
      <c r="C687">
        <v>1</v>
      </c>
      <c r="D687" t="s">
        <v>3403</v>
      </c>
      <c r="E687" s="2">
        <v>0.6</v>
      </c>
      <c r="F687" t="s">
        <v>861</v>
      </c>
      <c r="G687" s="2">
        <v>0.4</v>
      </c>
    </row>
    <row r="688" spans="1:7" x14ac:dyDescent="0.3">
      <c r="A688" s="1">
        <v>490</v>
      </c>
      <c r="B688" t="s">
        <v>735</v>
      </c>
      <c r="C688">
        <v>1</v>
      </c>
      <c r="D688" t="s">
        <v>3402</v>
      </c>
      <c r="E688" s="2">
        <v>0.6</v>
      </c>
      <c r="F688" t="s">
        <v>861</v>
      </c>
      <c r="G688" s="2">
        <v>0.4</v>
      </c>
    </row>
    <row r="689" spans="1:7" x14ac:dyDescent="0.3">
      <c r="A689" s="1">
        <v>492</v>
      </c>
      <c r="B689" t="s">
        <v>734</v>
      </c>
      <c r="C689">
        <v>1</v>
      </c>
      <c r="D689" t="s">
        <v>3328</v>
      </c>
      <c r="E689" s="2">
        <v>0.6</v>
      </c>
      <c r="F689" t="s">
        <v>814</v>
      </c>
      <c r="G689" s="2">
        <v>0.4</v>
      </c>
    </row>
    <row r="690" spans="1:7" x14ac:dyDescent="0.3">
      <c r="A690" s="1">
        <v>493</v>
      </c>
      <c r="B690" t="s">
        <v>733</v>
      </c>
      <c r="C690">
        <v>1</v>
      </c>
      <c r="D690" t="s">
        <v>3328</v>
      </c>
      <c r="E690" s="2">
        <v>0.6</v>
      </c>
      <c r="F690" t="s">
        <v>828</v>
      </c>
      <c r="G690" s="2">
        <v>0.25</v>
      </c>
    </row>
    <row r="691" spans="1:7" x14ac:dyDescent="0.3">
      <c r="A691" s="1">
        <v>498</v>
      </c>
      <c r="B691" t="s">
        <v>732</v>
      </c>
      <c r="C691">
        <v>1</v>
      </c>
      <c r="D691" t="s">
        <v>3328</v>
      </c>
      <c r="E691" s="2">
        <v>0.8</v>
      </c>
      <c r="F691" t="s">
        <v>461</v>
      </c>
      <c r="G691" s="2">
        <v>0.1</v>
      </c>
    </row>
    <row r="692" spans="1:7" x14ac:dyDescent="0.3">
      <c r="A692" s="1">
        <v>499</v>
      </c>
      <c r="B692" t="s">
        <v>731</v>
      </c>
      <c r="C692">
        <v>1</v>
      </c>
      <c r="D692" t="s">
        <v>3401</v>
      </c>
      <c r="E692" s="2">
        <v>0.65</v>
      </c>
      <c r="F692" t="s">
        <v>993</v>
      </c>
      <c r="G692" s="2">
        <v>0.2</v>
      </c>
    </row>
    <row r="693" spans="1:7" x14ac:dyDescent="0.3">
      <c r="A693" s="1">
        <v>500</v>
      </c>
      <c r="B693" t="s">
        <v>730</v>
      </c>
      <c r="C693">
        <v>1</v>
      </c>
      <c r="D693" t="s">
        <v>3327</v>
      </c>
      <c r="E693" s="2">
        <v>0.5</v>
      </c>
      <c r="F693" t="s">
        <v>979</v>
      </c>
      <c r="G693" s="2">
        <v>0.4</v>
      </c>
    </row>
    <row r="694" spans="1:7" x14ac:dyDescent="0.3">
      <c r="A694" s="1">
        <v>502</v>
      </c>
      <c r="B694" t="s">
        <v>729</v>
      </c>
      <c r="C694">
        <v>1</v>
      </c>
      <c r="D694" t="s">
        <v>3327</v>
      </c>
      <c r="E694" s="2">
        <v>0.7</v>
      </c>
      <c r="F694" t="s">
        <v>989</v>
      </c>
      <c r="G694" s="2">
        <v>0.2</v>
      </c>
    </row>
    <row r="695" spans="1:7" x14ac:dyDescent="0.3">
      <c r="A695" s="1">
        <v>504</v>
      </c>
      <c r="B695" t="s">
        <v>728</v>
      </c>
      <c r="C695">
        <v>1</v>
      </c>
      <c r="D695" t="s">
        <v>3327</v>
      </c>
      <c r="E695" s="2">
        <v>0.8</v>
      </c>
      <c r="F695" t="s">
        <v>461</v>
      </c>
      <c r="G695" s="2">
        <v>0.1</v>
      </c>
    </row>
    <row r="696" spans="1:7" x14ac:dyDescent="0.3">
      <c r="A696" s="1">
        <v>505</v>
      </c>
      <c r="B696" t="s">
        <v>727</v>
      </c>
      <c r="C696">
        <v>1</v>
      </c>
      <c r="D696" t="s">
        <v>3327</v>
      </c>
      <c r="E696" s="2">
        <v>0.85</v>
      </c>
      <c r="F696" t="s">
        <v>989</v>
      </c>
      <c r="G696" s="2">
        <v>0.15</v>
      </c>
    </row>
    <row r="697" spans="1:7" x14ac:dyDescent="0.3">
      <c r="A697" s="1">
        <v>506</v>
      </c>
      <c r="B697" t="s">
        <v>726</v>
      </c>
      <c r="C697">
        <v>1</v>
      </c>
      <c r="D697" t="s">
        <v>3400</v>
      </c>
      <c r="E697" s="2">
        <v>0.75</v>
      </c>
      <c r="F697" t="s">
        <v>828</v>
      </c>
      <c r="G697" s="2">
        <v>0.2</v>
      </c>
    </row>
    <row r="698" spans="1:7" x14ac:dyDescent="0.3">
      <c r="A698" s="1">
        <v>507</v>
      </c>
      <c r="B698" t="s">
        <v>725</v>
      </c>
      <c r="C698">
        <v>1</v>
      </c>
      <c r="D698" t="s">
        <v>3399</v>
      </c>
      <c r="E698" s="2">
        <v>0.7</v>
      </c>
      <c r="F698" t="s">
        <v>841</v>
      </c>
      <c r="G698" s="2">
        <v>0.2</v>
      </c>
    </row>
    <row r="699" spans="1:7" x14ac:dyDescent="0.3">
      <c r="A699" s="1">
        <v>508</v>
      </c>
      <c r="B699" t="s">
        <v>724</v>
      </c>
      <c r="C699">
        <v>1</v>
      </c>
      <c r="D699" t="s">
        <v>3398</v>
      </c>
      <c r="E699" s="2">
        <v>0.8</v>
      </c>
      <c r="F699" t="s">
        <v>3436</v>
      </c>
      <c r="G699" s="2">
        <v>0.2</v>
      </c>
    </row>
    <row r="700" spans="1:7" x14ac:dyDescent="0.3">
      <c r="A700" s="1">
        <v>509</v>
      </c>
      <c r="B700" t="s">
        <v>723</v>
      </c>
      <c r="C700">
        <v>1</v>
      </c>
      <c r="D700" t="s">
        <v>723</v>
      </c>
    </row>
    <row r="701" spans="1:7" x14ac:dyDescent="0.3">
      <c r="A701" s="1">
        <v>510</v>
      </c>
      <c r="B701" t="s">
        <v>722</v>
      </c>
      <c r="C701">
        <v>1</v>
      </c>
      <c r="D701" t="s">
        <v>3397</v>
      </c>
      <c r="E701" s="2">
        <v>0.8</v>
      </c>
      <c r="F701" t="s">
        <v>850</v>
      </c>
      <c r="G701" s="2">
        <v>0.2</v>
      </c>
    </row>
    <row r="702" spans="1:7" x14ac:dyDescent="0.3">
      <c r="A702" s="1">
        <v>511</v>
      </c>
      <c r="B702" t="s">
        <v>708</v>
      </c>
      <c r="C702">
        <v>1</v>
      </c>
      <c r="D702" t="s">
        <v>3392</v>
      </c>
      <c r="E702" s="2">
        <v>0.6</v>
      </c>
      <c r="F702" t="s">
        <v>850</v>
      </c>
      <c r="G702" s="2">
        <v>0.4</v>
      </c>
    </row>
    <row r="703" spans="1:7" x14ac:dyDescent="0.3">
      <c r="A703" s="1">
        <v>512</v>
      </c>
      <c r="B703" t="s">
        <v>709</v>
      </c>
      <c r="C703">
        <v>1</v>
      </c>
      <c r="D703" t="s">
        <v>3393</v>
      </c>
      <c r="E703" s="2">
        <v>0.6</v>
      </c>
      <c r="F703" t="s">
        <v>815</v>
      </c>
      <c r="G703" s="2">
        <v>0.35</v>
      </c>
    </row>
    <row r="704" spans="1:7" x14ac:dyDescent="0.3">
      <c r="A704" s="1">
        <v>513</v>
      </c>
      <c r="B704" t="s">
        <v>710</v>
      </c>
      <c r="C704">
        <v>1</v>
      </c>
      <c r="D704" t="s">
        <v>3393</v>
      </c>
      <c r="E704" s="2">
        <v>0.7</v>
      </c>
      <c r="F704" t="s">
        <v>815</v>
      </c>
      <c r="G704" s="2">
        <v>0.3</v>
      </c>
    </row>
    <row r="705" spans="1:7" x14ac:dyDescent="0.3">
      <c r="A705" s="1">
        <v>514</v>
      </c>
      <c r="B705" t="s">
        <v>711</v>
      </c>
      <c r="C705">
        <v>1</v>
      </c>
      <c r="D705" t="s">
        <v>3393</v>
      </c>
      <c r="E705" s="2">
        <v>0.8</v>
      </c>
      <c r="F705" t="s">
        <v>815</v>
      </c>
      <c r="G705" s="2">
        <v>0.2</v>
      </c>
    </row>
    <row r="706" spans="1:7" x14ac:dyDescent="0.3">
      <c r="A706" s="1">
        <v>515</v>
      </c>
      <c r="B706" t="s">
        <v>712</v>
      </c>
      <c r="C706">
        <v>1</v>
      </c>
      <c r="D706" t="s">
        <v>3391</v>
      </c>
      <c r="E706" s="2">
        <v>0.7</v>
      </c>
      <c r="F706" t="s">
        <v>837</v>
      </c>
      <c r="G706" s="2">
        <v>0.3</v>
      </c>
    </row>
    <row r="707" spans="1:7" x14ac:dyDescent="0.3">
      <c r="A707" s="1">
        <v>516</v>
      </c>
      <c r="B707" t="s">
        <v>713</v>
      </c>
      <c r="C707">
        <v>1</v>
      </c>
      <c r="D707" t="s">
        <v>3391</v>
      </c>
      <c r="E707" s="2">
        <v>0.75</v>
      </c>
      <c r="F707" t="s">
        <v>837</v>
      </c>
      <c r="G707" s="2">
        <v>0.25</v>
      </c>
    </row>
    <row r="708" spans="1:7" x14ac:dyDescent="0.3">
      <c r="A708" s="1">
        <v>517</v>
      </c>
      <c r="B708" t="s">
        <v>707</v>
      </c>
      <c r="C708">
        <v>1</v>
      </c>
      <c r="D708" t="s">
        <v>3391</v>
      </c>
      <c r="E708" s="2">
        <v>0.75</v>
      </c>
      <c r="F708" t="s">
        <v>3473</v>
      </c>
      <c r="G708" s="2">
        <v>0.25</v>
      </c>
    </row>
    <row r="709" spans="1:7" x14ac:dyDescent="0.3">
      <c r="A709" s="1">
        <v>518</v>
      </c>
      <c r="B709" t="s">
        <v>714</v>
      </c>
      <c r="C709">
        <v>1</v>
      </c>
      <c r="D709" t="s">
        <v>3391</v>
      </c>
      <c r="E709" s="2">
        <v>0.8</v>
      </c>
      <c r="F709" t="s">
        <v>837</v>
      </c>
      <c r="G709" s="2">
        <v>0.15</v>
      </c>
    </row>
    <row r="710" spans="1:7" x14ac:dyDescent="0.3">
      <c r="A710" s="1">
        <v>519</v>
      </c>
      <c r="B710" t="s">
        <v>716</v>
      </c>
      <c r="C710">
        <v>1</v>
      </c>
      <c r="D710" t="s">
        <v>3395</v>
      </c>
      <c r="E710" s="2">
        <v>0.75</v>
      </c>
      <c r="F710" t="s">
        <v>3427</v>
      </c>
      <c r="G710" s="2">
        <v>0.25</v>
      </c>
    </row>
    <row r="711" spans="1:7" x14ac:dyDescent="0.3">
      <c r="A711" s="1">
        <v>520</v>
      </c>
      <c r="B711" t="s">
        <v>717</v>
      </c>
      <c r="C711">
        <v>1</v>
      </c>
      <c r="D711" t="s">
        <v>3396</v>
      </c>
      <c r="E711" s="2">
        <v>0.8</v>
      </c>
      <c r="F711" t="s">
        <v>1205</v>
      </c>
      <c r="G711" s="2">
        <v>0.2</v>
      </c>
    </row>
    <row r="712" spans="1:7" x14ac:dyDescent="0.3">
      <c r="A712" s="1">
        <v>521</v>
      </c>
      <c r="B712" t="s">
        <v>718</v>
      </c>
      <c r="C712">
        <v>1</v>
      </c>
      <c r="D712" t="s">
        <v>1318</v>
      </c>
      <c r="E712" s="2">
        <v>0.55000000000000004</v>
      </c>
      <c r="F712" t="s">
        <v>815</v>
      </c>
      <c r="G712" s="2">
        <v>0.45</v>
      </c>
    </row>
    <row r="713" spans="1:7" x14ac:dyDescent="0.3">
      <c r="A713" s="1">
        <v>522</v>
      </c>
      <c r="B713" t="s">
        <v>719</v>
      </c>
      <c r="C713">
        <v>1</v>
      </c>
      <c r="D713" t="s">
        <v>1318</v>
      </c>
      <c r="E713" s="2">
        <v>0.55000000000000004</v>
      </c>
      <c r="F713" t="s">
        <v>823</v>
      </c>
      <c r="G713" s="2">
        <v>0.45</v>
      </c>
    </row>
    <row r="714" spans="1:7" x14ac:dyDescent="0.3">
      <c r="A714" s="1">
        <v>523</v>
      </c>
      <c r="B714" t="s">
        <v>720</v>
      </c>
      <c r="C714">
        <v>1</v>
      </c>
      <c r="D714" t="s">
        <v>1318</v>
      </c>
      <c r="E714" s="2">
        <v>0.6</v>
      </c>
      <c r="F714" t="s">
        <v>951</v>
      </c>
      <c r="G714" s="2">
        <v>0.4</v>
      </c>
    </row>
    <row r="715" spans="1:7" x14ac:dyDescent="0.3">
      <c r="A715" s="1">
        <v>526</v>
      </c>
      <c r="B715" t="s">
        <v>721</v>
      </c>
      <c r="C715">
        <v>1</v>
      </c>
      <c r="D715" t="s">
        <v>1318</v>
      </c>
      <c r="E715" s="2">
        <v>0.6</v>
      </c>
      <c r="F715" t="s">
        <v>823</v>
      </c>
      <c r="G715" s="2">
        <v>0.2</v>
      </c>
    </row>
    <row r="716" spans="1:7" x14ac:dyDescent="0.3">
      <c r="A716" s="1">
        <v>527</v>
      </c>
      <c r="B716" t="s">
        <v>564</v>
      </c>
      <c r="C716">
        <v>1</v>
      </c>
      <c r="D716" t="s">
        <v>1318</v>
      </c>
      <c r="E716" s="2">
        <v>0.65</v>
      </c>
      <c r="F716" t="s">
        <v>815</v>
      </c>
      <c r="G716" s="2">
        <v>0.3</v>
      </c>
    </row>
    <row r="717" spans="1:7" x14ac:dyDescent="0.3">
      <c r="A717" s="1">
        <v>529</v>
      </c>
      <c r="B717" t="s">
        <v>528</v>
      </c>
      <c r="C717">
        <v>1</v>
      </c>
      <c r="D717" t="s">
        <v>1318</v>
      </c>
      <c r="E717" s="2">
        <v>0.7</v>
      </c>
      <c r="F717" t="s">
        <v>844</v>
      </c>
      <c r="G717" s="2">
        <v>0.3</v>
      </c>
    </row>
    <row r="718" spans="1:7" x14ac:dyDescent="0.3">
      <c r="A718" s="1">
        <v>530</v>
      </c>
      <c r="B718" t="s">
        <v>487</v>
      </c>
      <c r="C718">
        <v>1</v>
      </c>
      <c r="D718" t="s">
        <v>1318</v>
      </c>
      <c r="E718" s="2">
        <v>0.7</v>
      </c>
      <c r="F718" t="s">
        <v>815</v>
      </c>
      <c r="G718" s="2">
        <v>0.3</v>
      </c>
    </row>
    <row r="719" spans="1:7" x14ac:dyDescent="0.3">
      <c r="A719" s="1">
        <v>531</v>
      </c>
      <c r="B719" t="s">
        <v>527</v>
      </c>
      <c r="C719">
        <v>1</v>
      </c>
      <c r="D719" t="s">
        <v>1318</v>
      </c>
      <c r="E719" s="2">
        <v>0.7</v>
      </c>
      <c r="F719" t="s">
        <v>3430</v>
      </c>
      <c r="G719" s="2">
        <v>0.2</v>
      </c>
    </row>
    <row r="720" spans="1:7" x14ac:dyDescent="0.3">
      <c r="A720" s="1">
        <v>533</v>
      </c>
      <c r="B720" t="s">
        <v>443</v>
      </c>
      <c r="C720">
        <v>1</v>
      </c>
      <c r="D720" t="s">
        <v>1318</v>
      </c>
      <c r="E720" s="2">
        <v>0.75</v>
      </c>
      <c r="F720" t="s">
        <v>863</v>
      </c>
      <c r="G720" s="2">
        <v>0.2</v>
      </c>
    </row>
    <row r="721" spans="1:7" x14ac:dyDescent="0.3">
      <c r="A721" s="1">
        <v>534</v>
      </c>
      <c r="B721" t="s">
        <v>438</v>
      </c>
      <c r="C721">
        <v>1</v>
      </c>
      <c r="D721" t="s">
        <v>1318</v>
      </c>
      <c r="E721" s="2">
        <v>0.75</v>
      </c>
      <c r="F721" t="s">
        <v>820</v>
      </c>
      <c r="G721" s="2">
        <v>0.25</v>
      </c>
    </row>
    <row r="722" spans="1:7" x14ac:dyDescent="0.3">
      <c r="A722" s="1">
        <v>536</v>
      </c>
      <c r="B722" t="s">
        <v>431</v>
      </c>
      <c r="C722">
        <v>1</v>
      </c>
      <c r="D722" t="s">
        <v>1318</v>
      </c>
      <c r="E722" s="2">
        <v>0.75</v>
      </c>
      <c r="F722" t="s">
        <v>815</v>
      </c>
      <c r="G722" s="2">
        <v>0.2</v>
      </c>
    </row>
    <row r="723" spans="1:7" x14ac:dyDescent="0.3">
      <c r="A723" s="1">
        <v>538</v>
      </c>
      <c r="B723" t="s">
        <v>440</v>
      </c>
      <c r="C723">
        <v>1</v>
      </c>
      <c r="D723" t="s">
        <v>1318</v>
      </c>
      <c r="E723" s="2">
        <v>0.75</v>
      </c>
      <c r="F723" t="s">
        <v>3430</v>
      </c>
      <c r="G723" s="2">
        <v>0.25</v>
      </c>
    </row>
    <row r="724" spans="1:7" x14ac:dyDescent="0.3">
      <c r="A724" s="1">
        <v>540</v>
      </c>
      <c r="B724" t="s">
        <v>435</v>
      </c>
      <c r="C724">
        <v>1</v>
      </c>
      <c r="D724" t="s">
        <v>1318</v>
      </c>
      <c r="E724" s="2">
        <v>0.8</v>
      </c>
      <c r="F724" t="s">
        <v>951</v>
      </c>
      <c r="G724" s="2">
        <v>0.15</v>
      </c>
    </row>
    <row r="725" spans="1:7" x14ac:dyDescent="0.3">
      <c r="A725" s="1">
        <v>542</v>
      </c>
      <c r="B725" t="s">
        <v>466</v>
      </c>
      <c r="C725">
        <v>1</v>
      </c>
      <c r="D725" t="s">
        <v>1318</v>
      </c>
      <c r="E725" s="2">
        <v>0.8</v>
      </c>
      <c r="F725" t="s">
        <v>3482</v>
      </c>
      <c r="G725" s="2">
        <v>0.1</v>
      </c>
    </row>
    <row r="726" spans="1:7" x14ac:dyDescent="0.3">
      <c r="A726" s="1">
        <v>543</v>
      </c>
      <c r="B726" t="s">
        <v>444</v>
      </c>
      <c r="C726">
        <v>1</v>
      </c>
      <c r="D726" t="s">
        <v>1318</v>
      </c>
      <c r="E726" s="2">
        <v>0.8</v>
      </c>
      <c r="F726" t="s">
        <v>854</v>
      </c>
      <c r="G726" s="2">
        <v>0.2</v>
      </c>
    </row>
    <row r="727" spans="1:7" x14ac:dyDescent="0.3">
      <c r="A727" s="1">
        <v>549</v>
      </c>
      <c r="B727" t="s">
        <v>446</v>
      </c>
      <c r="C727">
        <v>1</v>
      </c>
      <c r="D727" t="s">
        <v>1318</v>
      </c>
      <c r="E727" s="2">
        <v>0.8</v>
      </c>
      <c r="F727" t="s">
        <v>3473</v>
      </c>
      <c r="G727" s="2">
        <v>0.2</v>
      </c>
    </row>
    <row r="728" spans="1:7" x14ac:dyDescent="0.3">
      <c r="A728" s="1">
        <v>550</v>
      </c>
      <c r="B728" t="s">
        <v>456</v>
      </c>
      <c r="C728">
        <v>1</v>
      </c>
      <c r="D728" t="s">
        <v>1318</v>
      </c>
      <c r="E728" s="2">
        <v>0.8</v>
      </c>
      <c r="F728" t="s">
        <v>3474</v>
      </c>
      <c r="G728" s="2">
        <v>0.2</v>
      </c>
    </row>
    <row r="729" spans="1:7" x14ac:dyDescent="0.3">
      <c r="A729" s="1">
        <v>551</v>
      </c>
      <c r="B729" t="s">
        <v>455</v>
      </c>
      <c r="C729">
        <v>1</v>
      </c>
      <c r="D729" t="s">
        <v>1318</v>
      </c>
      <c r="E729" s="2">
        <v>0.8</v>
      </c>
      <c r="F729" t="s">
        <v>3477</v>
      </c>
      <c r="G729" s="2">
        <v>0.2</v>
      </c>
    </row>
    <row r="730" spans="1:7" x14ac:dyDescent="0.3">
      <c r="A730" s="1">
        <v>553</v>
      </c>
      <c r="B730" t="s">
        <v>447</v>
      </c>
      <c r="C730">
        <v>1</v>
      </c>
      <c r="D730" t="s">
        <v>1318</v>
      </c>
      <c r="E730" s="2">
        <v>0.85</v>
      </c>
      <c r="F730" t="s">
        <v>3431</v>
      </c>
      <c r="G730" s="2">
        <v>0.1</v>
      </c>
    </row>
    <row r="731" spans="1:7" x14ac:dyDescent="0.3">
      <c r="A731" s="1">
        <v>554</v>
      </c>
      <c r="B731" t="s">
        <v>448</v>
      </c>
      <c r="C731">
        <v>1</v>
      </c>
      <c r="D731" t="s">
        <v>1318</v>
      </c>
      <c r="E731" s="2">
        <v>0.85</v>
      </c>
      <c r="F731" t="s">
        <v>3431</v>
      </c>
      <c r="G731" s="2">
        <v>0.15</v>
      </c>
    </row>
    <row r="732" spans="1:7" x14ac:dyDescent="0.3">
      <c r="A732" s="1">
        <v>555</v>
      </c>
      <c r="B732" t="s">
        <v>449</v>
      </c>
      <c r="C732">
        <v>1</v>
      </c>
      <c r="D732" t="s">
        <v>1318</v>
      </c>
      <c r="E732" s="2">
        <v>0.85</v>
      </c>
      <c r="F732" t="s">
        <v>3474</v>
      </c>
      <c r="G732" s="2">
        <v>0.15</v>
      </c>
    </row>
    <row r="733" spans="1:7" x14ac:dyDescent="0.3">
      <c r="A733" s="1">
        <v>557</v>
      </c>
      <c r="B733" t="s">
        <v>451</v>
      </c>
      <c r="C733">
        <v>1</v>
      </c>
      <c r="D733" t="s">
        <v>1318</v>
      </c>
      <c r="E733" s="2">
        <v>0.95</v>
      </c>
      <c r="F733" t="s">
        <v>3473</v>
      </c>
      <c r="G733" s="2">
        <v>0.05</v>
      </c>
    </row>
    <row r="734" spans="1:7" x14ac:dyDescent="0.3">
      <c r="A734" s="1">
        <v>558</v>
      </c>
      <c r="B734" t="s">
        <v>457</v>
      </c>
      <c r="C734">
        <v>1</v>
      </c>
      <c r="D734" t="s">
        <v>3351</v>
      </c>
      <c r="E734" s="2">
        <v>0.75</v>
      </c>
      <c r="F734" t="s">
        <v>3478</v>
      </c>
      <c r="G734" s="2">
        <v>0.25</v>
      </c>
    </row>
    <row r="735" spans="1:7" x14ac:dyDescent="0.3">
      <c r="A735" s="1">
        <v>559</v>
      </c>
      <c r="B735" t="s">
        <v>459</v>
      </c>
      <c r="C735">
        <v>1</v>
      </c>
      <c r="D735" t="s">
        <v>3351</v>
      </c>
      <c r="E735" s="2">
        <v>0.95</v>
      </c>
      <c r="F735" t="s">
        <v>3480</v>
      </c>
      <c r="G735" s="2">
        <v>0.05</v>
      </c>
    </row>
    <row r="736" spans="1:7" x14ac:dyDescent="0.3">
      <c r="A736" s="1">
        <v>560</v>
      </c>
      <c r="B736" t="s">
        <v>461</v>
      </c>
      <c r="C736">
        <v>1</v>
      </c>
      <c r="D736" t="s">
        <v>461</v>
      </c>
    </row>
    <row r="737" spans="1:7" x14ac:dyDescent="0.3">
      <c r="A737" s="1">
        <v>562</v>
      </c>
      <c r="B737" t="s">
        <v>463</v>
      </c>
      <c r="C737">
        <v>1</v>
      </c>
      <c r="D737" t="s">
        <v>461</v>
      </c>
      <c r="E737" s="2">
        <v>0.4</v>
      </c>
      <c r="F737" t="s">
        <v>3427</v>
      </c>
      <c r="G737" s="2">
        <v>0.4</v>
      </c>
    </row>
    <row r="738" spans="1:7" x14ac:dyDescent="0.3">
      <c r="A738" s="1">
        <v>563</v>
      </c>
      <c r="B738" t="s">
        <v>464</v>
      </c>
      <c r="C738">
        <v>1</v>
      </c>
      <c r="D738" t="s">
        <v>461</v>
      </c>
      <c r="E738" s="2">
        <v>0.4</v>
      </c>
      <c r="F738" t="s">
        <v>3335</v>
      </c>
      <c r="G738" s="2">
        <v>0.3</v>
      </c>
    </row>
    <row r="739" spans="1:7" x14ac:dyDescent="0.3">
      <c r="A739" s="1">
        <v>565</v>
      </c>
      <c r="B739" t="s">
        <v>467</v>
      </c>
      <c r="C739">
        <v>1</v>
      </c>
      <c r="D739" t="s">
        <v>461</v>
      </c>
      <c r="E739" s="2">
        <v>0.4</v>
      </c>
      <c r="F739" t="s">
        <v>3328</v>
      </c>
      <c r="G739" s="2">
        <v>0.4</v>
      </c>
    </row>
    <row r="740" spans="1:7" x14ac:dyDescent="0.3">
      <c r="A740" s="1">
        <v>566</v>
      </c>
      <c r="B740" t="s">
        <v>468</v>
      </c>
      <c r="C740">
        <v>1</v>
      </c>
      <c r="D740" t="s">
        <v>461</v>
      </c>
      <c r="E740" s="2">
        <v>0.4</v>
      </c>
      <c r="F740" t="s">
        <v>3401</v>
      </c>
      <c r="G740" s="2">
        <v>0.4</v>
      </c>
    </row>
    <row r="741" spans="1:7" x14ac:dyDescent="0.3">
      <c r="A741" s="1">
        <v>567</v>
      </c>
      <c r="B741" t="s">
        <v>458</v>
      </c>
      <c r="C741">
        <v>1</v>
      </c>
      <c r="D741" t="s">
        <v>461</v>
      </c>
      <c r="E741" s="2">
        <v>0.45</v>
      </c>
      <c r="F741" t="s">
        <v>3479</v>
      </c>
      <c r="G741" s="2">
        <v>0.35</v>
      </c>
    </row>
    <row r="742" spans="1:7" x14ac:dyDescent="0.3">
      <c r="A742" s="1">
        <v>570</v>
      </c>
      <c r="B742" t="s">
        <v>433</v>
      </c>
      <c r="C742">
        <v>1</v>
      </c>
      <c r="D742" t="s">
        <v>461</v>
      </c>
      <c r="E742" s="2">
        <v>0.45</v>
      </c>
      <c r="F742" t="s">
        <v>3328</v>
      </c>
      <c r="G742" s="2">
        <v>0.3</v>
      </c>
    </row>
    <row r="743" spans="1:7" x14ac:dyDescent="0.3">
      <c r="A743" s="1">
        <v>571</v>
      </c>
      <c r="B743" t="s">
        <v>436</v>
      </c>
      <c r="C743">
        <v>1</v>
      </c>
      <c r="D743" t="s">
        <v>461</v>
      </c>
      <c r="E743" s="2">
        <v>0.45</v>
      </c>
      <c r="F743" t="s">
        <v>3327</v>
      </c>
      <c r="G743" s="2">
        <v>0.45</v>
      </c>
    </row>
    <row r="744" spans="1:7" x14ac:dyDescent="0.3">
      <c r="A744" s="1">
        <v>578</v>
      </c>
      <c r="B744" t="s">
        <v>471</v>
      </c>
      <c r="C744">
        <v>1</v>
      </c>
      <c r="D744" t="s">
        <v>461</v>
      </c>
      <c r="E744" s="2">
        <v>0.5</v>
      </c>
      <c r="F744" t="s">
        <v>988</v>
      </c>
      <c r="G744" s="2">
        <v>0.4</v>
      </c>
    </row>
    <row r="745" spans="1:7" x14ac:dyDescent="0.3">
      <c r="A745" s="1">
        <v>583</v>
      </c>
      <c r="B745" t="s">
        <v>502</v>
      </c>
      <c r="C745">
        <v>1</v>
      </c>
      <c r="D745" t="s">
        <v>461</v>
      </c>
      <c r="E745" s="2">
        <v>0.5</v>
      </c>
      <c r="F745" t="s">
        <v>992</v>
      </c>
      <c r="G745" s="2">
        <v>0.5</v>
      </c>
    </row>
    <row r="746" spans="1:7" x14ac:dyDescent="0.3">
      <c r="A746" s="1">
        <v>584</v>
      </c>
      <c r="B746" t="s">
        <v>503</v>
      </c>
      <c r="C746">
        <v>1</v>
      </c>
      <c r="D746" t="s">
        <v>461</v>
      </c>
      <c r="E746" s="2">
        <v>0.5</v>
      </c>
      <c r="F746" t="s">
        <v>880</v>
      </c>
      <c r="G746" s="2">
        <v>0.3</v>
      </c>
    </row>
    <row r="747" spans="1:7" x14ac:dyDescent="0.3">
      <c r="A747" s="1">
        <v>589</v>
      </c>
      <c r="B747" t="s">
        <v>504</v>
      </c>
      <c r="C747">
        <v>1</v>
      </c>
      <c r="D747" t="s">
        <v>461</v>
      </c>
      <c r="E747" s="2">
        <v>0.5</v>
      </c>
      <c r="F747" t="s">
        <v>3335</v>
      </c>
      <c r="G747" s="2">
        <v>0.35</v>
      </c>
    </row>
    <row r="748" spans="1:7" x14ac:dyDescent="0.3">
      <c r="A748" s="1">
        <v>591</v>
      </c>
      <c r="B748" t="s">
        <v>505</v>
      </c>
      <c r="C748">
        <v>1</v>
      </c>
      <c r="D748" t="s">
        <v>461</v>
      </c>
      <c r="E748" s="2">
        <v>0.5</v>
      </c>
      <c r="F748" t="s">
        <v>3432</v>
      </c>
      <c r="G748" s="2">
        <v>0.3</v>
      </c>
    </row>
    <row r="749" spans="1:7" x14ac:dyDescent="0.3">
      <c r="A749" s="1">
        <v>597</v>
      </c>
      <c r="B749" t="s">
        <v>508</v>
      </c>
      <c r="C749">
        <v>1</v>
      </c>
      <c r="D749" t="s">
        <v>461</v>
      </c>
      <c r="E749" s="2">
        <v>0.55000000000000004</v>
      </c>
      <c r="F749" t="s">
        <v>3427</v>
      </c>
      <c r="G749" s="2">
        <v>0.3</v>
      </c>
    </row>
    <row r="750" spans="1:7" x14ac:dyDescent="0.3">
      <c r="A750" s="1">
        <v>603</v>
      </c>
      <c r="B750" t="s">
        <v>512</v>
      </c>
      <c r="C750">
        <v>1</v>
      </c>
      <c r="D750" t="s">
        <v>461</v>
      </c>
      <c r="E750" s="2">
        <v>0.55000000000000004</v>
      </c>
      <c r="F750" t="s">
        <v>992</v>
      </c>
      <c r="G750" s="2">
        <v>0.35</v>
      </c>
    </row>
    <row r="751" spans="1:7" x14ac:dyDescent="0.3">
      <c r="A751" s="1">
        <v>604</v>
      </c>
      <c r="B751" t="s">
        <v>513</v>
      </c>
      <c r="C751">
        <v>1</v>
      </c>
      <c r="D751" t="s">
        <v>461</v>
      </c>
      <c r="E751" s="2">
        <v>0.55000000000000004</v>
      </c>
      <c r="F751" t="s">
        <v>979</v>
      </c>
      <c r="G751" s="2">
        <v>0.45</v>
      </c>
    </row>
    <row r="752" spans="1:7" x14ac:dyDescent="0.3">
      <c r="A752" s="1">
        <v>607</v>
      </c>
      <c r="B752" t="s">
        <v>516</v>
      </c>
      <c r="C752">
        <v>1</v>
      </c>
      <c r="D752" t="s">
        <v>461</v>
      </c>
      <c r="E752" s="2">
        <v>0.55000000000000004</v>
      </c>
      <c r="F752" t="s">
        <v>3440</v>
      </c>
      <c r="G752" s="2">
        <v>0.25</v>
      </c>
    </row>
    <row r="753" spans="1:7" x14ac:dyDescent="0.3">
      <c r="A753" s="1">
        <v>609</v>
      </c>
      <c r="B753" t="s">
        <v>518</v>
      </c>
      <c r="C753">
        <v>1</v>
      </c>
      <c r="D753" t="s">
        <v>461</v>
      </c>
      <c r="E753" s="2">
        <v>0.55000000000000004</v>
      </c>
      <c r="F753" t="s">
        <v>3327</v>
      </c>
      <c r="G753" s="2">
        <v>0.25</v>
      </c>
    </row>
    <row r="754" spans="1:7" x14ac:dyDescent="0.3">
      <c r="A754" s="1">
        <v>611</v>
      </c>
      <c r="B754" t="s">
        <v>519</v>
      </c>
      <c r="C754">
        <v>1</v>
      </c>
      <c r="D754" t="s">
        <v>461</v>
      </c>
      <c r="E754" s="2">
        <v>0.6</v>
      </c>
      <c r="F754" t="s">
        <v>3427</v>
      </c>
      <c r="G754" s="2">
        <v>0.3</v>
      </c>
    </row>
    <row r="755" spans="1:7" x14ac:dyDescent="0.3">
      <c r="A755" s="1">
        <v>614</v>
      </c>
      <c r="B755" t="s">
        <v>521</v>
      </c>
      <c r="C755">
        <v>1</v>
      </c>
      <c r="D755" t="s">
        <v>461</v>
      </c>
      <c r="E755" s="2">
        <v>0.6</v>
      </c>
      <c r="F755" t="s">
        <v>3427</v>
      </c>
      <c r="G755">
        <v>40</v>
      </c>
    </row>
    <row r="756" spans="1:7" x14ac:dyDescent="0.3">
      <c r="A756" s="1">
        <v>616</v>
      </c>
      <c r="B756" t="s">
        <v>470</v>
      </c>
      <c r="C756">
        <v>1</v>
      </c>
      <c r="D756" t="s">
        <v>461</v>
      </c>
      <c r="E756" s="2">
        <v>0.6</v>
      </c>
      <c r="F756" t="s">
        <v>1928</v>
      </c>
      <c r="G756" s="2">
        <v>0.4</v>
      </c>
    </row>
    <row r="757" spans="1:7" x14ac:dyDescent="0.3">
      <c r="A757" s="1">
        <v>618</v>
      </c>
      <c r="B757" t="s">
        <v>522</v>
      </c>
      <c r="C757">
        <v>1</v>
      </c>
      <c r="D757" t="s">
        <v>461</v>
      </c>
      <c r="E757" s="2">
        <v>0.6</v>
      </c>
      <c r="F757" t="s">
        <v>1003</v>
      </c>
      <c r="G757" s="2">
        <v>0.3</v>
      </c>
    </row>
    <row r="758" spans="1:7" x14ac:dyDescent="0.3">
      <c r="A758" s="1">
        <v>631</v>
      </c>
      <c r="B758" t="s">
        <v>499</v>
      </c>
      <c r="C758">
        <v>1</v>
      </c>
      <c r="D758" t="s">
        <v>461</v>
      </c>
      <c r="E758" s="2">
        <v>0.6</v>
      </c>
      <c r="F758" t="s">
        <v>992</v>
      </c>
      <c r="G758" s="2">
        <v>0.4</v>
      </c>
    </row>
    <row r="759" spans="1:7" x14ac:dyDescent="0.3">
      <c r="A759" s="1">
        <v>634</v>
      </c>
      <c r="B759" t="s">
        <v>498</v>
      </c>
      <c r="C759">
        <v>1</v>
      </c>
      <c r="D759" t="s">
        <v>461</v>
      </c>
      <c r="E759" s="2">
        <v>0.6</v>
      </c>
      <c r="F759" t="s">
        <v>979</v>
      </c>
      <c r="G759" s="2">
        <v>0.2</v>
      </c>
    </row>
    <row r="760" spans="1:7" x14ac:dyDescent="0.3">
      <c r="A760" s="1">
        <v>646</v>
      </c>
      <c r="B760" t="s">
        <v>481</v>
      </c>
      <c r="C760">
        <v>1</v>
      </c>
      <c r="D760" t="s">
        <v>461</v>
      </c>
      <c r="E760" s="2">
        <v>0.6</v>
      </c>
      <c r="F760" t="s">
        <v>3483</v>
      </c>
      <c r="G760" s="2">
        <v>0.2</v>
      </c>
    </row>
    <row r="761" spans="1:7" x14ac:dyDescent="0.3">
      <c r="A761" s="1">
        <v>648</v>
      </c>
      <c r="B761" t="s">
        <v>483</v>
      </c>
      <c r="C761">
        <v>1</v>
      </c>
      <c r="D761" t="s">
        <v>461</v>
      </c>
      <c r="E761" s="2">
        <v>0.6</v>
      </c>
      <c r="F761" t="s">
        <v>3335</v>
      </c>
      <c r="G761" s="2">
        <v>0.2</v>
      </c>
    </row>
    <row r="762" spans="1:7" x14ac:dyDescent="0.3">
      <c r="A762" s="1">
        <v>652</v>
      </c>
      <c r="B762" t="s">
        <v>472</v>
      </c>
      <c r="C762">
        <v>1</v>
      </c>
      <c r="D762" t="s">
        <v>461</v>
      </c>
      <c r="E762" s="2">
        <v>0.6</v>
      </c>
      <c r="F762" t="s">
        <v>837</v>
      </c>
      <c r="G762" s="2">
        <v>0.3</v>
      </c>
    </row>
    <row r="763" spans="1:7" x14ac:dyDescent="0.3">
      <c r="A763" s="1">
        <v>660</v>
      </c>
      <c r="B763" t="s">
        <v>489</v>
      </c>
      <c r="C763">
        <v>1</v>
      </c>
      <c r="D763" t="s">
        <v>461</v>
      </c>
      <c r="E763" s="2">
        <v>0.6</v>
      </c>
      <c r="F763" t="s">
        <v>3432</v>
      </c>
      <c r="G763" s="2">
        <v>0.2</v>
      </c>
    </row>
    <row r="764" spans="1:7" x14ac:dyDescent="0.3">
      <c r="A764" s="1">
        <v>661</v>
      </c>
      <c r="B764" t="s">
        <v>490</v>
      </c>
      <c r="C764">
        <v>1</v>
      </c>
      <c r="D764" t="s">
        <v>461</v>
      </c>
      <c r="E764" s="2">
        <v>0.6</v>
      </c>
      <c r="F764" t="s">
        <v>3432</v>
      </c>
      <c r="G764" s="2">
        <v>0.2</v>
      </c>
    </row>
    <row r="765" spans="1:7" x14ac:dyDescent="0.3">
      <c r="A765" s="1">
        <v>662</v>
      </c>
      <c r="B765" t="s">
        <v>492</v>
      </c>
      <c r="C765">
        <v>1</v>
      </c>
      <c r="D765" t="s">
        <v>461</v>
      </c>
      <c r="E765" s="2">
        <v>0.6</v>
      </c>
      <c r="F765" t="s">
        <v>3432</v>
      </c>
      <c r="G765" s="2">
        <v>0.2</v>
      </c>
    </row>
    <row r="766" spans="1:7" x14ac:dyDescent="0.3">
      <c r="A766" s="1">
        <v>663</v>
      </c>
      <c r="B766" t="s">
        <v>493</v>
      </c>
      <c r="C766">
        <v>1</v>
      </c>
      <c r="D766" t="s">
        <v>461</v>
      </c>
      <c r="E766" s="2">
        <v>0.6</v>
      </c>
      <c r="F766" t="s">
        <v>3440</v>
      </c>
      <c r="G766" s="2">
        <v>0.2</v>
      </c>
    </row>
    <row r="767" spans="1:7" x14ac:dyDescent="0.3">
      <c r="A767" s="1">
        <v>666</v>
      </c>
      <c r="B767" t="s">
        <v>496</v>
      </c>
      <c r="C767">
        <v>1</v>
      </c>
      <c r="D767" t="s">
        <v>461</v>
      </c>
      <c r="E767" s="2">
        <v>0.6</v>
      </c>
      <c r="F767" t="s">
        <v>3442</v>
      </c>
      <c r="G767" s="2">
        <v>0.2</v>
      </c>
    </row>
    <row r="768" spans="1:7" x14ac:dyDescent="0.3">
      <c r="A768" s="1">
        <v>672</v>
      </c>
      <c r="B768" t="s">
        <v>497</v>
      </c>
      <c r="C768">
        <v>1</v>
      </c>
      <c r="D768" t="s">
        <v>461</v>
      </c>
      <c r="E768" s="2">
        <v>0.6</v>
      </c>
      <c r="F768" t="s">
        <v>3327</v>
      </c>
      <c r="G768" s="2">
        <v>0.2</v>
      </c>
    </row>
    <row r="769" spans="1:7" x14ac:dyDescent="0.3">
      <c r="A769" s="1">
        <v>673</v>
      </c>
      <c r="B769" t="s">
        <v>495</v>
      </c>
      <c r="C769">
        <v>1</v>
      </c>
      <c r="D769" t="s">
        <v>461</v>
      </c>
      <c r="E769" s="2">
        <v>0.6</v>
      </c>
      <c r="F769" t="s">
        <v>3485</v>
      </c>
      <c r="G769" s="2">
        <v>0.2</v>
      </c>
    </row>
    <row r="770" spans="1:7" x14ac:dyDescent="0.3">
      <c r="A770" s="1">
        <v>674</v>
      </c>
      <c r="B770" t="s">
        <v>494</v>
      </c>
      <c r="C770">
        <v>1</v>
      </c>
      <c r="D770" t="s">
        <v>461</v>
      </c>
      <c r="E770" s="2">
        <v>0.65</v>
      </c>
      <c r="F770" t="s">
        <v>3427</v>
      </c>
      <c r="G770" s="2">
        <v>0.3</v>
      </c>
    </row>
    <row r="771" spans="1:7" x14ac:dyDescent="0.3">
      <c r="A771" s="1">
        <v>676</v>
      </c>
      <c r="B771" t="s">
        <v>491</v>
      </c>
      <c r="C771">
        <v>1</v>
      </c>
      <c r="D771" t="s">
        <v>461</v>
      </c>
      <c r="E771" s="2">
        <v>0.65</v>
      </c>
      <c r="F771" t="s">
        <v>3484</v>
      </c>
      <c r="G771" s="2">
        <v>0.35</v>
      </c>
    </row>
    <row r="772" spans="1:7" x14ac:dyDescent="0.3">
      <c r="A772" s="1">
        <v>678</v>
      </c>
      <c r="B772" t="s">
        <v>488</v>
      </c>
      <c r="C772">
        <v>1</v>
      </c>
      <c r="D772" t="s">
        <v>461</v>
      </c>
      <c r="E772" s="2">
        <v>0.65</v>
      </c>
      <c r="F772" t="s">
        <v>988</v>
      </c>
      <c r="G772" s="2">
        <v>0.2</v>
      </c>
    </row>
    <row r="773" spans="1:7" x14ac:dyDescent="0.3">
      <c r="A773" s="1">
        <v>680</v>
      </c>
      <c r="B773" t="s">
        <v>486</v>
      </c>
      <c r="C773">
        <v>1</v>
      </c>
      <c r="D773" t="s">
        <v>461</v>
      </c>
      <c r="E773" s="2">
        <v>0.65</v>
      </c>
      <c r="F773" t="s">
        <v>814</v>
      </c>
      <c r="G773" s="2">
        <v>0.2</v>
      </c>
    </row>
    <row r="774" spans="1:7" x14ac:dyDescent="0.3">
      <c r="A774" s="1">
        <v>681</v>
      </c>
      <c r="B774" t="s">
        <v>484</v>
      </c>
      <c r="C774">
        <v>1</v>
      </c>
      <c r="D774" t="s">
        <v>461</v>
      </c>
      <c r="E774" s="2">
        <v>0.65</v>
      </c>
      <c r="F774" t="s">
        <v>814</v>
      </c>
      <c r="G774" s="2">
        <v>0.2</v>
      </c>
    </row>
    <row r="775" spans="1:7" x14ac:dyDescent="0.3">
      <c r="A775" s="1">
        <v>692</v>
      </c>
      <c r="B775" t="s">
        <v>482</v>
      </c>
      <c r="C775">
        <v>1</v>
      </c>
      <c r="D775" t="s">
        <v>461</v>
      </c>
      <c r="E775" s="2">
        <v>0.65</v>
      </c>
      <c r="F775" t="s">
        <v>1016</v>
      </c>
      <c r="G775" s="2">
        <v>0.35</v>
      </c>
    </row>
    <row r="776" spans="1:7" x14ac:dyDescent="0.3">
      <c r="A776" s="1">
        <v>694</v>
      </c>
      <c r="B776" t="s">
        <v>480</v>
      </c>
      <c r="C776">
        <v>1</v>
      </c>
      <c r="D776" t="s">
        <v>461</v>
      </c>
      <c r="E776" s="2">
        <v>0.65</v>
      </c>
      <c r="F776" t="s">
        <v>989</v>
      </c>
      <c r="G776" s="2">
        <v>0.2</v>
      </c>
    </row>
    <row r="777" spans="1:7" x14ac:dyDescent="0.3">
      <c r="A777" s="1">
        <v>695</v>
      </c>
      <c r="B777" t="s">
        <v>3697</v>
      </c>
      <c r="C777">
        <v>1</v>
      </c>
      <c r="D777" t="s">
        <v>461</v>
      </c>
      <c r="E777" s="2">
        <v>0.65</v>
      </c>
      <c r="F777" t="s">
        <v>1016</v>
      </c>
      <c r="G777" s="2">
        <v>0.3</v>
      </c>
    </row>
    <row r="778" spans="1:7" x14ac:dyDescent="0.3">
      <c r="A778" s="1">
        <v>697</v>
      </c>
      <c r="B778" t="s">
        <v>479</v>
      </c>
      <c r="C778">
        <v>1</v>
      </c>
      <c r="D778" t="s">
        <v>461</v>
      </c>
      <c r="E778" s="2">
        <v>0.7</v>
      </c>
      <c r="F778" t="s">
        <v>3476</v>
      </c>
      <c r="G778" s="2">
        <v>0.3</v>
      </c>
    </row>
    <row r="779" spans="1:7" x14ac:dyDescent="0.3">
      <c r="A779" s="1">
        <v>699</v>
      </c>
      <c r="B779" t="s">
        <v>478</v>
      </c>
      <c r="C779">
        <v>1</v>
      </c>
      <c r="D779" t="s">
        <v>461</v>
      </c>
      <c r="E779" s="2">
        <v>0.7</v>
      </c>
      <c r="F779" t="s">
        <v>3457</v>
      </c>
      <c r="G779" s="2">
        <v>0.3</v>
      </c>
    </row>
    <row r="780" spans="1:7" x14ac:dyDescent="0.3">
      <c r="A780" s="1">
        <v>700</v>
      </c>
      <c r="B780" t="s">
        <v>477</v>
      </c>
      <c r="C780">
        <v>1</v>
      </c>
      <c r="D780" t="s">
        <v>461</v>
      </c>
      <c r="E780" s="2">
        <v>0.7</v>
      </c>
      <c r="F780" t="s">
        <v>3427</v>
      </c>
      <c r="G780" s="2">
        <v>0.2</v>
      </c>
    </row>
    <row r="781" spans="1:7" x14ac:dyDescent="0.3">
      <c r="A781" s="1">
        <v>701</v>
      </c>
      <c r="B781" t="s">
        <v>476</v>
      </c>
      <c r="C781">
        <v>1</v>
      </c>
      <c r="D781" t="s">
        <v>461</v>
      </c>
      <c r="E781" s="2">
        <v>0.7</v>
      </c>
      <c r="F781" t="s">
        <v>3427</v>
      </c>
      <c r="G781" s="2">
        <v>0.25</v>
      </c>
    </row>
    <row r="782" spans="1:7" x14ac:dyDescent="0.3">
      <c r="A782" s="1">
        <v>708</v>
      </c>
      <c r="B782" t="s">
        <v>475</v>
      </c>
      <c r="C782">
        <v>1</v>
      </c>
      <c r="D782" t="s">
        <v>461</v>
      </c>
      <c r="E782" s="2">
        <v>0.7</v>
      </c>
      <c r="F782" t="s">
        <v>861</v>
      </c>
      <c r="G782" s="2">
        <v>0.3</v>
      </c>
    </row>
    <row r="783" spans="1:7" x14ac:dyDescent="0.3">
      <c r="A783" s="1">
        <v>719</v>
      </c>
      <c r="B783" t="s">
        <v>474</v>
      </c>
      <c r="C783">
        <v>1</v>
      </c>
      <c r="D783" t="s">
        <v>461</v>
      </c>
      <c r="E783" s="2">
        <v>0.7</v>
      </c>
      <c r="F783" t="s">
        <v>828</v>
      </c>
      <c r="G783" s="2">
        <v>0.2</v>
      </c>
    </row>
    <row r="784" spans="1:7" x14ac:dyDescent="0.3">
      <c r="A784" s="1">
        <v>723</v>
      </c>
      <c r="B784" t="s">
        <v>473</v>
      </c>
      <c r="C784">
        <v>1</v>
      </c>
      <c r="D784" t="s">
        <v>461</v>
      </c>
      <c r="E784" s="2">
        <v>0.7</v>
      </c>
      <c r="F784" t="s">
        <v>828</v>
      </c>
      <c r="G784" s="2">
        <v>0.25</v>
      </c>
    </row>
    <row r="785" spans="1:7" x14ac:dyDescent="0.3">
      <c r="A785" s="1">
        <v>727</v>
      </c>
      <c r="B785" t="s">
        <v>500</v>
      </c>
      <c r="C785">
        <v>1</v>
      </c>
      <c r="D785" t="s">
        <v>461</v>
      </c>
      <c r="E785" s="2">
        <v>0.7</v>
      </c>
      <c r="F785" t="s">
        <v>1016</v>
      </c>
      <c r="G785" s="2">
        <v>0.3</v>
      </c>
    </row>
    <row r="786" spans="1:7" x14ac:dyDescent="0.3">
      <c r="A786" s="1">
        <v>733</v>
      </c>
      <c r="B786" t="s">
        <v>501</v>
      </c>
      <c r="C786">
        <v>1</v>
      </c>
      <c r="D786" t="s">
        <v>461</v>
      </c>
      <c r="E786" s="2">
        <v>0.7</v>
      </c>
      <c r="F786" t="s">
        <v>3327</v>
      </c>
      <c r="G786" s="2">
        <v>0.2</v>
      </c>
    </row>
    <row r="787" spans="1:7" x14ac:dyDescent="0.3">
      <c r="A787" s="1">
        <v>734</v>
      </c>
      <c r="B787" t="s">
        <v>526</v>
      </c>
      <c r="C787">
        <v>1</v>
      </c>
      <c r="D787" t="s">
        <v>461</v>
      </c>
      <c r="E787" s="2">
        <v>0.7</v>
      </c>
      <c r="F787" t="s">
        <v>3434</v>
      </c>
      <c r="G787" s="2">
        <v>0.3</v>
      </c>
    </row>
    <row r="788" spans="1:7" x14ac:dyDescent="0.3">
      <c r="A788" s="1">
        <v>737</v>
      </c>
      <c r="B788" t="s">
        <v>525</v>
      </c>
      <c r="C788">
        <v>1</v>
      </c>
      <c r="D788" t="s">
        <v>461</v>
      </c>
      <c r="E788" s="2">
        <v>0.75</v>
      </c>
      <c r="F788" t="s">
        <v>3427</v>
      </c>
      <c r="G788" s="2">
        <v>0.2</v>
      </c>
    </row>
    <row r="789" spans="1:7" x14ac:dyDescent="0.3">
      <c r="A789" s="1">
        <v>739</v>
      </c>
      <c r="B789" t="s">
        <v>524</v>
      </c>
      <c r="C789">
        <v>1</v>
      </c>
      <c r="D789" t="s">
        <v>461</v>
      </c>
      <c r="E789" s="2">
        <v>0.75</v>
      </c>
      <c r="F789" t="s">
        <v>3484</v>
      </c>
      <c r="G789" s="2">
        <v>0.25</v>
      </c>
    </row>
    <row r="790" spans="1:7" x14ac:dyDescent="0.3">
      <c r="A790" s="1">
        <v>740</v>
      </c>
      <c r="B790" t="s">
        <v>523</v>
      </c>
      <c r="C790">
        <v>1</v>
      </c>
      <c r="D790" t="s">
        <v>461</v>
      </c>
      <c r="E790" s="2">
        <v>0.75</v>
      </c>
      <c r="F790" t="s">
        <v>818</v>
      </c>
      <c r="G790" s="2">
        <v>0.25</v>
      </c>
    </row>
    <row r="791" spans="1:7" x14ac:dyDescent="0.3">
      <c r="A791" s="1">
        <v>746</v>
      </c>
      <c r="B791" t="s">
        <v>520</v>
      </c>
      <c r="C791">
        <v>1</v>
      </c>
      <c r="D791" t="s">
        <v>461</v>
      </c>
      <c r="E791" s="2">
        <v>0.75</v>
      </c>
      <c r="F791" t="s">
        <v>825</v>
      </c>
      <c r="G791" s="2">
        <v>0.2</v>
      </c>
    </row>
    <row r="792" spans="1:7" x14ac:dyDescent="0.3">
      <c r="A792" s="1">
        <v>753</v>
      </c>
      <c r="B792" t="s">
        <v>517</v>
      </c>
      <c r="C792">
        <v>1</v>
      </c>
      <c r="D792" t="s">
        <v>461</v>
      </c>
      <c r="E792" s="2">
        <v>0.75</v>
      </c>
      <c r="F792" t="s">
        <v>991</v>
      </c>
      <c r="G792" s="2">
        <v>0.25</v>
      </c>
    </row>
    <row r="793" spans="1:7" x14ac:dyDescent="0.3">
      <c r="A793" s="1">
        <v>757</v>
      </c>
      <c r="B793" t="s">
        <v>515</v>
      </c>
      <c r="C793">
        <v>1</v>
      </c>
      <c r="D793" t="s">
        <v>461</v>
      </c>
      <c r="E793" s="2">
        <v>0.8</v>
      </c>
      <c r="F793" t="s">
        <v>3428</v>
      </c>
      <c r="G793" s="2">
        <v>0.2</v>
      </c>
    </row>
    <row r="794" spans="1:7" x14ac:dyDescent="0.3">
      <c r="A794" s="1">
        <v>758</v>
      </c>
      <c r="B794" t="s">
        <v>514</v>
      </c>
      <c r="C794">
        <v>1</v>
      </c>
      <c r="D794" t="s">
        <v>461</v>
      </c>
      <c r="E794" s="2">
        <v>0.8</v>
      </c>
      <c r="F794" t="s">
        <v>3476</v>
      </c>
      <c r="G794" s="2">
        <v>0.2</v>
      </c>
    </row>
    <row r="795" spans="1:7" x14ac:dyDescent="0.3">
      <c r="A795" s="1">
        <v>760</v>
      </c>
      <c r="B795" t="s">
        <v>511</v>
      </c>
      <c r="C795">
        <v>1</v>
      </c>
      <c r="D795" t="s">
        <v>461</v>
      </c>
      <c r="E795" s="2">
        <v>0.8</v>
      </c>
      <c r="F795" t="s">
        <v>3487</v>
      </c>
      <c r="G795" s="2">
        <v>0.2</v>
      </c>
    </row>
    <row r="796" spans="1:7" x14ac:dyDescent="0.3">
      <c r="A796" s="1">
        <v>762</v>
      </c>
      <c r="B796" t="s">
        <v>510</v>
      </c>
      <c r="C796">
        <v>1</v>
      </c>
      <c r="D796" t="s">
        <v>461</v>
      </c>
      <c r="E796" s="2">
        <v>0.8</v>
      </c>
      <c r="F796" t="s">
        <v>915</v>
      </c>
      <c r="G796" s="2">
        <v>0.2</v>
      </c>
    </row>
    <row r="797" spans="1:7" x14ac:dyDescent="0.3">
      <c r="A797" s="1">
        <v>764</v>
      </c>
      <c r="B797" t="s">
        <v>509</v>
      </c>
      <c r="C797">
        <v>1</v>
      </c>
      <c r="D797" t="s">
        <v>461</v>
      </c>
      <c r="E797" s="2">
        <v>0.8</v>
      </c>
      <c r="F797" t="s">
        <v>854</v>
      </c>
      <c r="G797" s="2">
        <v>0.2</v>
      </c>
    </row>
    <row r="798" spans="1:7" x14ac:dyDescent="0.3">
      <c r="A798" s="1">
        <v>766</v>
      </c>
      <c r="B798" t="s">
        <v>507</v>
      </c>
      <c r="C798">
        <v>1</v>
      </c>
      <c r="D798" t="s">
        <v>461</v>
      </c>
      <c r="E798" s="2">
        <v>0.8</v>
      </c>
      <c r="F798" t="s">
        <v>3486</v>
      </c>
      <c r="G798" s="2">
        <v>0.2</v>
      </c>
    </row>
    <row r="799" spans="1:7" x14ac:dyDescent="0.3">
      <c r="A799" s="1">
        <v>767</v>
      </c>
      <c r="B799" t="s">
        <v>506</v>
      </c>
      <c r="C799">
        <v>1</v>
      </c>
      <c r="D799" t="s">
        <v>461</v>
      </c>
      <c r="E799" s="2">
        <v>0.8</v>
      </c>
      <c r="F799" t="s">
        <v>835</v>
      </c>
      <c r="G799" s="2">
        <v>0.2</v>
      </c>
    </row>
    <row r="800" spans="1:7" x14ac:dyDescent="0.3">
      <c r="A800" s="1">
        <v>776</v>
      </c>
      <c r="B800" t="s">
        <v>485</v>
      </c>
      <c r="C800">
        <v>1</v>
      </c>
      <c r="D800" t="s">
        <v>461</v>
      </c>
      <c r="E800" s="2">
        <v>0.8</v>
      </c>
      <c r="F800" t="s">
        <v>991</v>
      </c>
      <c r="G800" s="2">
        <v>0.2</v>
      </c>
    </row>
    <row r="801" spans="1:7" x14ac:dyDescent="0.3">
      <c r="A801" s="1">
        <v>779</v>
      </c>
      <c r="B801" t="s">
        <v>450</v>
      </c>
      <c r="C801">
        <v>1</v>
      </c>
      <c r="D801" t="s">
        <v>461</v>
      </c>
      <c r="E801" s="2">
        <v>0.8</v>
      </c>
      <c r="F801" t="s">
        <v>3335</v>
      </c>
      <c r="G801" s="2">
        <v>0.1</v>
      </c>
    </row>
    <row r="802" spans="1:7" x14ac:dyDescent="0.3">
      <c r="A802" s="1">
        <v>780</v>
      </c>
      <c r="B802" t="s">
        <v>469</v>
      </c>
      <c r="C802">
        <v>1</v>
      </c>
      <c r="D802" t="s">
        <v>461</v>
      </c>
      <c r="E802" s="2">
        <v>0.8</v>
      </c>
      <c r="F802" t="s">
        <v>823</v>
      </c>
      <c r="G802" s="2">
        <v>0.2</v>
      </c>
    </row>
    <row r="803" spans="1:7" x14ac:dyDescent="0.3">
      <c r="A803" s="1">
        <v>786</v>
      </c>
      <c r="B803" t="s">
        <v>441</v>
      </c>
      <c r="C803">
        <v>1</v>
      </c>
      <c r="D803" t="s">
        <v>461</v>
      </c>
      <c r="E803" s="2">
        <v>0.85</v>
      </c>
      <c r="F803" t="s">
        <v>828</v>
      </c>
      <c r="G803" s="2">
        <v>0.15</v>
      </c>
    </row>
    <row r="804" spans="1:7" x14ac:dyDescent="0.3">
      <c r="A804" s="1">
        <v>787</v>
      </c>
      <c r="B804" t="s">
        <v>434</v>
      </c>
      <c r="C804">
        <v>1</v>
      </c>
      <c r="D804" t="s">
        <v>461</v>
      </c>
      <c r="E804" s="2">
        <v>0.9</v>
      </c>
      <c r="F804" t="s">
        <v>3473</v>
      </c>
      <c r="G804" s="2">
        <v>0.1</v>
      </c>
    </row>
    <row r="805" spans="1:7" x14ac:dyDescent="0.3">
      <c r="A805" s="1">
        <v>792</v>
      </c>
      <c r="B805" t="s">
        <v>437</v>
      </c>
      <c r="C805">
        <v>1</v>
      </c>
      <c r="D805" t="s">
        <v>461</v>
      </c>
      <c r="E805" s="2">
        <v>0.95</v>
      </c>
      <c r="F805" t="s">
        <v>3474</v>
      </c>
      <c r="G805" s="2">
        <v>0.05</v>
      </c>
    </row>
    <row r="806" spans="1:7" x14ac:dyDescent="0.3">
      <c r="A806" s="1">
        <v>794</v>
      </c>
      <c r="B806" t="s">
        <v>445</v>
      </c>
      <c r="C806">
        <v>1</v>
      </c>
      <c r="D806" t="s">
        <v>3348</v>
      </c>
      <c r="E806" s="2">
        <v>0.65</v>
      </c>
      <c r="F806" t="s">
        <v>3475</v>
      </c>
      <c r="G806" s="2">
        <v>0.35</v>
      </c>
    </row>
    <row r="807" spans="1:7" x14ac:dyDescent="0.3">
      <c r="A807" s="1">
        <v>795</v>
      </c>
      <c r="B807" t="s">
        <v>465</v>
      </c>
      <c r="C807">
        <v>1</v>
      </c>
      <c r="D807" t="s">
        <v>3348</v>
      </c>
      <c r="E807" s="2">
        <v>0.8</v>
      </c>
      <c r="F807" t="s">
        <v>3481</v>
      </c>
      <c r="G807" s="2">
        <v>0.2</v>
      </c>
    </row>
    <row r="808" spans="1:7" x14ac:dyDescent="0.3">
      <c r="A808" s="1">
        <v>796</v>
      </c>
      <c r="B808" t="s">
        <v>462</v>
      </c>
      <c r="C808">
        <v>1</v>
      </c>
      <c r="D808" t="s">
        <v>3352</v>
      </c>
      <c r="E808" s="2">
        <v>0.8</v>
      </c>
      <c r="F808" t="s">
        <v>854</v>
      </c>
      <c r="G808" s="2">
        <v>0.2</v>
      </c>
    </row>
    <row r="809" spans="1:7" x14ac:dyDescent="0.3">
      <c r="A809" s="1">
        <v>799</v>
      </c>
      <c r="B809" t="s">
        <v>454</v>
      </c>
      <c r="C809">
        <v>1</v>
      </c>
      <c r="D809" t="s">
        <v>3350</v>
      </c>
      <c r="E809" s="2">
        <v>0.8</v>
      </c>
      <c r="F809" t="s">
        <v>823</v>
      </c>
      <c r="G809" s="2">
        <v>0.2</v>
      </c>
    </row>
    <row r="810" spans="1:7" x14ac:dyDescent="0.3">
      <c r="A810" s="1">
        <v>800</v>
      </c>
      <c r="B810" t="s">
        <v>453</v>
      </c>
      <c r="C810">
        <v>1</v>
      </c>
      <c r="D810" t="s">
        <v>3307</v>
      </c>
      <c r="E810" s="2">
        <v>0.8</v>
      </c>
      <c r="F810" t="s">
        <v>861</v>
      </c>
      <c r="G810" s="2">
        <v>0.2</v>
      </c>
    </row>
    <row r="811" spans="1:7" x14ac:dyDescent="0.3">
      <c r="A811" s="1">
        <v>802</v>
      </c>
      <c r="B811" t="s">
        <v>452</v>
      </c>
      <c r="C811">
        <v>1</v>
      </c>
      <c r="D811" t="s">
        <v>3349</v>
      </c>
      <c r="E811" s="2">
        <v>0.7</v>
      </c>
      <c r="F811" t="s">
        <v>3476</v>
      </c>
      <c r="G811" s="2">
        <v>0.3</v>
      </c>
    </row>
    <row r="812" spans="1:7" x14ac:dyDescent="0.3">
      <c r="A812" s="1">
        <v>807</v>
      </c>
      <c r="B812" t="s">
        <v>460</v>
      </c>
      <c r="C812">
        <v>1</v>
      </c>
      <c r="D812" t="s">
        <v>3344</v>
      </c>
      <c r="E812" s="2">
        <v>0.75</v>
      </c>
      <c r="F812" t="s">
        <v>3427</v>
      </c>
      <c r="G812" s="2">
        <v>0.25</v>
      </c>
    </row>
    <row r="813" spans="1:7" x14ac:dyDescent="0.3">
      <c r="A813" s="1">
        <v>808</v>
      </c>
      <c r="B813" t="s">
        <v>442</v>
      </c>
      <c r="C813">
        <v>1</v>
      </c>
      <c r="D813" t="s">
        <v>3344</v>
      </c>
      <c r="E813" s="2">
        <v>0.8</v>
      </c>
      <c r="F813" t="s">
        <v>814</v>
      </c>
      <c r="G813" s="2">
        <v>0.2</v>
      </c>
    </row>
    <row r="814" spans="1:7" x14ac:dyDescent="0.3">
      <c r="A814" s="1">
        <v>811</v>
      </c>
      <c r="B814" t="s">
        <v>432</v>
      </c>
      <c r="C814">
        <v>1</v>
      </c>
      <c r="D814" t="s">
        <v>3345</v>
      </c>
      <c r="E814" s="2">
        <v>0.3</v>
      </c>
      <c r="F814" t="s">
        <v>3472</v>
      </c>
      <c r="G814" s="2">
        <v>0.3</v>
      </c>
    </row>
    <row r="815" spans="1:7" x14ac:dyDescent="0.3">
      <c r="A815" s="1">
        <v>812</v>
      </c>
      <c r="B815" t="s">
        <v>439</v>
      </c>
      <c r="C815">
        <v>1</v>
      </c>
      <c r="D815" t="s">
        <v>3345</v>
      </c>
      <c r="E815" s="2">
        <v>0.7</v>
      </c>
      <c r="F815" t="s">
        <v>988</v>
      </c>
      <c r="G815" s="2">
        <v>0.2</v>
      </c>
    </row>
    <row r="816" spans="1:7" x14ac:dyDescent="0.3">
      <c r="A816" s="1">
        <v>814</v>
      </c>
      <c r="B816" t="s">
        <v>810</v>
      </c>
      <c r="C816">
        <v>1</v>
      </c>
      <c r="D816" t="s">
        <v>3426</v>
      </c>
      <c r="E816" s="2">
        <v>0.6</v>
      </c>
      <c r="F816" t="s">
        <v>3427</v>
      </c>
      <c r="G816" s="2">
        <v>0.3</v>
      </c>
    </row>
  </sheetData>
  <autoFilter ref="A1:H1" xr:uid="{311BB9F4-779F-4F1F-8ECD-791F4003D24E}">
    <sortState xmlns:xlrd2="http://schemas.microsoft.com/office/spreadsheetml/2017/richdata2" ref="A2:H816">
      <sortCondition descending="1" ref="C1"/>
    </sortState>
  </autoFilter>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C92"/>
  <sheetViews>
    <sheetView workbookViewId="0">
      <selection activeCell="B1" sqref="B1:C21"/>
    </sheetView>
  </sheetViews>
  <sheetFormatPr defaultRowHeight="13.5" x14ac:dyDescent="0.3"/>
  <cols>
    <col min="2" max="2" width="85.53125" customWidth="1"/>
  </cols>
  <sheetData>
    <row r="1" spans="1:3" x14ac:dyDescent="0.3">
      <c r="B1" s="1" t="s">
        <v>0</v>
      </c>
      <c r="C1" s="1" t="s">
        <v>1</v>
      </c>
    </row>
    <row r="2" spans="1:3" x14ac:dyDescent="0.3">
      <c r="A2" s="1">
        <v>74</v>
      </c>
      <c r="B2" t="s">
        <v>123</v>
      </c>
      <c r="C2">
        <v>6</v>
      </c>
    </row>
    <row r="3" spans="1:3" x14ac:dyDescent="0.3">
      <c r="A3" s="1">
        <v>72</v>
      </c>
      <c r="B3" t="s">
        <v>1938</v>
      </c>
      <c r="C3">
        <v>5</v>
      </c>
    </row>
    <row r="4" spans="1:3" x14ac:dyDescent="0.3">
      <c r="A4" s="1">
        <v>25</v>
      </c>
      <c r="B4" t="s">
        <v>2132</v>
      </c>
      <c r="C4">
        <v>3</v>
      </c>
    </row>
    <row r="5" spans="1:3" x14ac:dyDescent="0.3">
      <c r="A5" s="1">
        <v>4</v>
      </c>
      <c r="B5" t="s">
        <v>602</v>
      </c>
      <c r="C5">
        <v>3</v>
      </c>
    </row>
    <row r="6" spans="1:3" x14ac:dyDescent="0.3">
      <c r="A6" s="1">
        <v>61</v>
      </c>
      <c r="B6" t="s">
        <v>3230</v>
      </c>
      <c r="C6">
        <v>3</v>
      </c>
    </row>
    <row r="7" spans="1:3" x14ac:dyDescent="0.3">
      <c r="A7" s="1">
        <v>45</v>
      </c>
      <c r="B7" t="s">
        <v>3231</v>
      </c>
      <c r="C7">
        <v>2</v>
      </c>
    </row>
    <row r="8" spans="1:3" x14ac:dyDescent="0.3">
      <c r="A8" s="1">
        <v>36</v>
      </c>
      <c r="B8" t="s">
        <v>3232</v>
      </c>
      <c r="C8">
        <v>2</v>
      </c>
    </row>
    <row r="9" spans="1:3" x14ac:dyDescent="0.3">
      <c r="A9" s="1">
        <v>23</v>
      </c>
      <c r="B9" t="s">
        <v>3233</v>
      </c>
      <c r="C9">
        <v>2</v>
      </c>
    </row>
    <row r="10" spans="1:3" x14ac:dyDescent="0.3">
      <c r="A10" s="1">
        <v>71</v>
      </c>
      <c r="B10" t="s">
        <v>3234</v>
      </c>
      <c r="C10">
        <v>2</v>
      </c>
    </row>
    <row r="11" spans="1:3" x14ac:dyDescent="0.3">
      <c r="A11" s="1">
        <v>68</v>
      </c>
      <c r="B11" t="s">
        <v>3235</v>
      </c>
      <c r="C11">
        <v>2</v>
      </c>
    </row>
    <row r="12" spans="1:3" x14ac:dyDescent="0.3">
      <c r="A12" s="1">
        <v>67</v>
      </c>
      <c r="B12" t="s">
        <v>36</v>
      </c>
      <c r="C12">
        <v>2</v>
      </c>
    </row>
    <row r="13" spans="1:3" x14ac:dyDescent="0.3">
      <c r="A13" s="1">
        <v>40</v>
      </c>
      <c r="B13" t="s">
        <v>3236</v>
      </c>
      <c r="C13">
        <v>2</v>
      </c>
    </row>
    <row r="14" spans="1:3" x14ac:dyDescent="0.3">
      <c r="A14" s="1">
        <v>21</v>
      </c>
      <c r="B14" t="s">
        <v>3237</v>
      </c>
      <c r="C14">
        <v>2</v>
      </c>
    </row>
    <row r="15" spans="1:3" x14ac:dyDescent="0.3">
      <c r="A15" s="1">
        <v>43</v>
      </c>
      <c r="B15" t="s">
        <v>3238</v>
      </c>
      <c r="C15">
        <v>2</v>
      </c>
    </row>
    <row r="16" spans="1:3" x14ac:dyDescent="0.3">
      <c r="A16" s="1">
        <v>60</v>
      </c>
      <c r="B16" t="s">
        <v>240</v>
      </c>
      <c r="C16">
        <v>2</v>
      </c>
    </row>
    <row r="17" spans="1:3" x14ac:dyDescent="0.3">
      <c r="A17" s="1">
        <v>1</v>
      </c>
      <c r="B17" t="s">
        <v>3239</v>
      </c>
      <c r="C17">
        <v>2</v>
      </c>
    </row>
    <row r="18" spans="1:3" x14ac:dyDescent="0.3">
      <c r="A18" s="1">
        <v>46</v>
      </c>
      <c r="B18" t="s">
        <v>3240</v>
      </c>
      <c r="C18">
        <v>2</v>
      </c>
    </row>
    <row r="19" spans="1:3" x14ac:dyDescent="0.3">
      <c r="A19" s="1">
        <v>59</v>
      </c>
      <c r="B19" t="s">
        <v>3241</v>
      </c>
      <c r="C19">
        <v>2</v>
      </c>
    </row>
    <row r="20" spans="1:3" x14ac:dyDescent="0.3">
      <c r="A20" s="1">
        <v>57</v>
      </c>
      <c r="B20" t="s">
        <v>3242</v>
      </c>
      <c r="C20">
        <v>2</v>
      </c>
    </row>
    <row r="21" spans="1:3" x14ac:dyDescent="0.3">
      <c r="A21" s="1">
        <v>22</v>
      </c>
      <c r="B21" t="s">
        <v>3096</v>
      </c>
      <c r="C21">
        <v>2</v>
      </c>
    </row>
    <row r="22" spans="1:3" x14ac:dyDescent="0.3">
      <c r="A22" s="1">
        <v>75</v>
      </c>
      <c r="B22" t="s">
        <v>3243</v>
      </c>
      <c r="C22">
        <v>2</v>
      </c>
    </row>
    <row r="23" spans="1:3" x14ac:dyDescent="0.3">
      <c r="A23" s="1">
        <v>54</v>
      </c>
      <c r="B23" t="s">
        <v>3244</v>
      </c>
      <c r="C23">
        <v>2</v>
      </c>
    </row>
    <row r="24" spans="1:3" x14ac:dyDescent="0.3">
      <c r="A24" s="1">
        <v>82</v>
      </c>
      <c r="B24" t="s">
        <v>499</v>
      </c>
      <c r="C24">
        <v>2</v>
      </c>
    </row>
    <row r="25" spans="1:3" x14ac:dyDescent="0.3">
      <c r="A25" s="1">
        <v>8</v>
      </c>
      <c r="B25" t="s">
        <v>3094</v>
      </c>
      <c r="C25">
        <v>2</v>
      </c>
    </row>
    <row r="26" spans="1:3" x14ac:dyDescent="0.3">
      <c r="A26" s="1">
        <v>84</v>
      </c>
      <c r="B26" t="s">
        <v>371</v>
      </c>
      <c r="C26">
        <v>2</v>
      </c>
    </row>
    <row r="27" spans="1:3" x14ac:dyDescent="0.3">
      <c r="A27" s="1">
        <v>7</v>
      </c>
      <c r="B27" t="s">
        <v>2938</v>
      </c>
      <c r="C27">
        <v>2</v>
      </c>
    </row>
    <row r="28" spans="1:3" x14ac:dyDescent="0.3">
      <c r="A28" s="1">
        <v>12</v>
      </c>
      <c r="B28" t="s">
        <v>3245</v>
      </c>
      <c r="C28">
        <v>2</v>
      </c>
    </row>
    <row r="29" spans="1:3" x14ac:dyDescent="0.3">
      <c r="A29" s="1">
        <v>6</v>
      </c>
      <c r="B29" t="s">
        <v>3246</v>
      </c>
      <c r="C29">
        <v>2</v>
      </c>
    </row>
    <row r="30" spans="1:3" x14ac:dyDescent="0.3">
      <c r="A30" s="1">
        <v>85</v>
      </c>
      <c r="B30" t="s">
        <v>417</v>
      </c>
      <c r="C30">
        <v>2</v>
      </c>
    </row>
    <row r="31" spans="1:3" x14ac:dyDescent="0.3">
      <c r="A31" s="1">
        <v>14</v>
      </c>
      <c r="B31" t="s">
        <v>3247</v>
      </c>
      <c r="C31">
        <v>2</v>
      </c>
    </row>
    <row r="32" spans="1:3" x14ac:dyDescent="0.3">
      <c r="A32" s="1">
        <v>81</v>
      </c>
      <c r="B32" t="s">
        <v>38</v>
      </c>
      <c r="C32">
        <v>2</v>
      </c>
    </row>
    <row r="33" spans="1:3" x14ac:dyDescent="0.3">
      <c r="A33" s="1">
        <v>80</v>
      </c>
      <c r="B33" t="s">
        <v>67</v>
      </c>
      <c r="C33">
        <v>2</v>
      </c>
    </row>
    <row r="34" spans="1:3" x14ac:dyDescent="0.3">
      <c r="A34" s="1">
        <v>58</v>
      </c>
      <c r="B34" t="s">
        <v>3248</v>
      </c>
      <c r="C34">
        <v>1</v>
      </c>
    </row>
    <row r="35" spans="1:3" x14ac:dyDescent="0.3">
      <c r="A35" s="1">
        <v>88</v>
      </c>
      <c r="B35" t="s">
        <v>3249</v>
      </c>
      <c r="C35">
        <v>1</v>
      </c>
    </row>
    <row r="36" spans="1:3" x14ac:dyDescent="0.3">
      <c r="A36" s="1">
        <v>87</v>
      </c>
      <c r="B36" t="s">
        <v>22</v>
      </c>
      <c r="C36">
        <v>1</v>
      </c>
    </row>
    <row r="37" spans="1:3" x14ac:dyDescent="0.3">
      <c r="A37" s="1">
        <v>89</v>
      </c>
      <c r="B37" t="s">
        <v>5</v>
      </c>
      <c r="C37">
        <v>1</v>
      </c>
    </row>
    <row r="38" spans="1:3" x14ac:dyDescent="0.3">
      <c r="A38" s="1">
        <v>56</v>
      </c>
      <c r="B38" t="s">
        <v>3250</v>
      </c>
      <c r="C38">
        <v>1</v>
      </c>
    </row>
    <row r="39" spans="1:3" x14ac:dyDescent="0.3">
      <c r="A39" s="1">
        <v>55</v>
      </c>
      <c r="B39" t="s">
        <v>3251</v>
      </c>
      <c r="C39">
        <v>1</v>
      </c>
    </row>
    <row r="40" spans="1:3" x14ac:dyDescent="0.3">
      <c r="A40" s="1">
        <v>86</v>
      </c>
      <c r="B40" t="s">
        <v>3252</v>
      </c>
      <c r="C40">
        <v>1</v>
      </c>
    </row>
    <row r="41" spans="1:3" x14ac:dyDescent="0.3">
      <c r="A41" s="1">
        <v>62</v>
      </c>
      <c r="B41" t="s">
        <v>3253</v>
      </c>
      <c r="C41">
        <v>1</v>
      </c>
    </row>
    <row r="42" spans="1:3" x14ac:dyDescent="0.3">
      <c r="A42" s="1">
        <v>77</v>
      </c>
      <c r="B42" t="s">
        <v>3254</v>
      </c>
      <c r="C42">
        <v>1</v>
      </c>
    </row>
    <row r="43" spans="1:3" x14ac:dyDescent="0.3">
      <c r="A43" s="1">
        <v>63</v>
      </c>
      <c r="B43" t="s">
        <v>3255</v>
      </c>
      <c r="C43">
        <v>1</v>
      </c>
    </row>
    <row r="44" spans="1:3" x14ac:dyDescent="0.3">
      <c r="A44" s="1">
        <v>64</v>
      </c>
      <c r="B44" t="s">
        <v>2036</v>
      </c>
      <c r="C44">
        <v>1</v>
      </c>
    </row>
    <row r="45" spans="1:3" x14ac:dyDescent="0.3">
      <c r="A45" s="1">
        <v>78</v>
      </c>
      <c r="B45" t="s">
        <v>3256</v>
      </c>
      <c r="C45">
        <v>1</v>
      </c>
    </row>
    <row r="46" spans="1:3" x14ac:dyDescent="0.3">
      <c r="A46" s="1">
        <v>66</v>
      </c>
      <c r="B46" t="s">
        <v>3257</v>
      </c>
      <c r="C46">
        <v>1</v>
      </c>
    </row>
    <row r="47" spans="1:3" x14ac:dyDescent="0.3">
      <c r="A47" s="1">
        <v>83</v>
      </c>
      <c r="B47" t="s">
        <v>3258</v>
      </c>
      <c r="C47">
        <v>1</v>
      </c>
    </row>
    <row r="48" spans="1:3" x14ac:dyDescent="0.3">
      <c r="A48" s="1">
        <v>69</v>
      </c>
      <c r="B48" t="s">
        <v>3259</v>
      </c>
      <c r="C48">
        <v>1</v>
      </c>
    </row>
    <row r="49" spans="1:3" x14ac:dyDescent="0.3">
      <c r="A49" s="1">
        <v>70</v>
      </c>
      <c r="B49" t="s">
        <v>3260</v>
      </c>
      <c r="C49">
        <v>1</v>
      </c>
    </row>
    <row r="50" spans="1:3" x14ac:dyDescent="0.3">
      <c r="A50" s="1">
        <v>73</v>
      </c>
      <c r="B50" t="s">
        <v>3261</v>
      </c>
      <c r="C50">
        <v>1</v>
      </c>
    </row>
    <row r="51" spans="1:3" x14ac:dyDescent="0.3">
      <c r="A51" s="1">
        <v>53</v>
      </c>
      <c r="B51" t="s">
        <v>3262</v>
      </c>
      <c r="C51">
        <v>1</v>
      </c>
    </row>
    <row r="52" spans="1:3" x14ac:dyDescent="0.3">
      <c r="A52" s="1">
        <v>76</v>
      </c>
      <c r="B52" t="s">
        <v>3263</v>
      </c>
      <c r="C52">
        <v>1</v>
      </c>
    </row>
    <row r="53" spans="1:3" x14ac:dyDescent="0.3">
      <c r="A53" s="1">
        <v>79</v>
      </c>
      <c r="B53" t="s">
        <v>3264</v>
      </c>
      <c r="C53">
        <v>1</v>
      </c>
    </row>
    <row r="54" spans="1:3" x14ac:dyDescent="0.3">
      <c r="A54" s="1">
        <v>65</v>
      </c>
      <c r="B54" t="s">
        <v>224</v>
      </c>
      <c r="C54">
        <v>1</v>
      </c>
    </row>
    <row r="55" spans="1:3" x14ac:dyDescent="0.3">
      <c r="A55" s="1">
        <v>0</v>
      </c>
      <c r="B55" t="s">
        <v>3265</v>
      </c>
      <c r="C55">
        <v>1</v>
      </c>
    </row>
    <row r="56" spans="1:3" x14ac:dyDescent="0.3">
      <c r="A56" s="1">
        <v>52</v>
      </c>
      <c r="B56" t="s">
        <v>1971</v>
      </c>
      <c r="C56">
        <v>1</v>
      </c>
    </row>
    <row r="57" spans="1:3" x14ac:dyDescent="0.3">
      <c r="A57" s="1">
        <v>28</v>
      </c>
      <c r="B57" t="s">
        <v>3266</v>
      </c>
      <c r="C57">
        <v>1</v>
      </c>
    </row>
    <row r="58" spans="1:3" x14ac:dyDescent="0.3">
      <c r="A58" s="1">
        <v>26</v>
      </c>
      <c r="B58" t="s">
        <v>3267</v>
      </c>
      <c r="C58">
        <v>1</v>
      </c>
    </row>
    <row r="59" spans="1:3" x14ac:dyDescent="0.3">
      <c r="A59" s="1">
        <v>24</v>
      </c>
      <c r="B59" t="s">
        <v>3268</v>
      </c>
      <c r="C59">
        <v>1</v>
      </c>
    </row>
    <row r="60" spans="1:3" x14ac:dyDescent="0.3">
      <c r="A60" s="1">
        <v>20</v>
      </c>
      <c r="B60" t="s">
        <v>3269</v>
      </c>
      <c r="C60">
        <v>1</v>
      </c>
    </row>
    <row r="61" spans="1:3" x14ac:dyDescent="0.3">
      <c r="A61" s="1">
        <v>19</v>
      </c>
      <c r="B61" t="s">
        <v>3270</v>
      </c>
      <c r="C61">
        <v>1</v>
      </c>
    </row>
    <row r="62" spans="1:3" x14ac:dyDescent="0.3">
      <c r="A62" s="1">
        <v>18</v>
      </c>
      <c r="B62" t="s">
        <v>3271</v>
      </c>
      <c r="C62">
        <v>1</v>
      </c>
    </row>
    <row r="63" spans="1:3" x14ac:dyDescent="0.3">
      <c r="A63" s="1">
        <v>17</v>
      </c>
      <c r="B63" t="s">
        <v>3272</v>
      </c>
      <c r="C63">
        <v>1</v>
      </c>
    </row>
    <row r="64" spans="1:3" x14ac:dyDescent="0.3">
      <c r="A64" s="1">
        <v>16</v>
      </c>
      <c r="B64" t="s">
        <v>3273</v>
      </c>
      <c r="C64">
        <v>1</v>
      </c>
    </row>
    <row r="65" spans="1:3" x14ac:dyDescent="0.3">
      <c r="A65" s="1">
        <v>15</v>
      </c>
      <c r="B65" t="s">
        <v>3274</v>
      </c>
      <c r="C65">
        <v>1</v>
      </c>
    </row>
    <row r="66" spans="1:3" x14ac:dyDescent="0.3">
      <c r="A66" s="1">
        <v>13</v>
      </c>
      <c r="B66" t="s">
        <v>3275</v>
      </c>
      <c r="C66">
        <v>1</v>
      </c>
    </row>
    <row r="67" spans="1:3" x14ac:dyDescent="0.3">
      <c r="A67" s="1">
        <v>11</v>
      </c>
      <c r="B67" t="s">
        <v>3276</v>
      </c>
      <c r="C67">
        <v>1</v>
      </c>
    </row>
    <row r="68" spans="1:3" x14ac:dyDescent="0.3">
      <c r="A68" s="1">
        <v>10</v>
      </c>
      <c r="B68" t="s">
        <v>3277</v>
      </c>
      <c r="C68">
        <v>1</v>
      </c>
    </row>
    <row r="69" spans="1:3" x14ac:dyDescent="0.3">
      <c r="A69" s="1">
        <v>9</v>
      </c>
      <c r="B69" t="s">
        <v>3278</v>
      </c>
      <c r="C69">
        <v>1</v>
      </c>
    </row>
    <row r="70" spans="1:3" x14ac:dyDescent="0.3">
      <c r="A70" s="1">
        <v>5</v>
      </c>
      <c r="B70" t="s">
        <v>3279</v>
      </c>
      <c r="C70">
        <v>1</v>
      </c>
    </row>
    <row r="71" spans="1:3" x14ac:dyDescent="0.3">
      <c r="A71" s="1">
        <v>3</v>
      </c>
      <c r="B71" t="s">
        <v>3280</v>
      </c>
      <c r="C71">
        <v>1</v>
      </c>
    </row>
    <row r="72" spans="1:3" x14ac:dyDescent="0.3">
      <c r="A72" s="1">
        <v>2</v>
      </c>
      <c r="B72" t="s">
        <v>3281</v>
      </c>
      <c r="C72">
        <v>1</v>
      </c>
    </row>
    <row r="73" spans="1:3" x14ac:dyDescent="0.3">
      <c r="A73" s="1">
        <v>27</v>
      </c>
      <c r="B73" t="s">
        <v>3282</v>
      </c>
      <c r="C73">
        <v>1</v>
      </c>
    </row>
    <row r="74" spans="1:3" x14ac:dyDescent="0.3">
      <c r="A74" s="1">
        <v>29</v>
      </c>
      <c r="B74" t="s">
        <v>3283</v>
      </c>
      <c r="C74">
        <v>1</v>
      </c>
    </row>
    <row r="75" spans="1:3" x14ac:dyDescent="0.3">
      <c r="A75" s="1">
        <v>51</v>
      </c>
      <c r="B75" t="s">
        <v>2144</v>
      </c>
      <c r="C75">
        <v>1</v>
      </c>
    </row>
    <row r="76" spans="1:3" x14ac:dyDescent="0.3">
      <c r="A76" s="1">
        <v>30</v>
      </c>
      <c r="B76" t="s">
        <v>3284</v>
      </c>
      <c r="C76">
        <v>1</v>
      </c>
    </row>
    <row r="77" spans="1:3" x14ac:dyDescent="0.3">
      <c r="A77" s="1">
        <v>50</v>
      </c>
      <c r="B77" t="s">
        <v>3285</v>
      </c>
      <c r="C77">
        <v>1</v>
      </c>
    </row>
    <row r="78" spans="1:3" x14ac:dyDescent="0.3">
      <c r="A78" s="1">
        <v>49</v>
      </c>
      <c r="B78" t="s">
        <v>743</v>
      </c>
      <c r="C78">
        <v>1</v>
      </c>
    </row>
    <row r="79" spans="1:3" x14ac:dyDescent="0.3">
      <c r="A79" s="1">
        <v>48</v>
      </c>
      <c r="B79" t="s">
        <v>3286</v>
      </c>
      <c r="C79">
        <v>1</v>
      </c>
    </row>
    <row r="80" spans="1:3" x14ac:dyDescent="0.3">
      <c r="A80" s="1">
        <v>47</v>
      </c>
      <c r="B80" t="s">
        <v>3287</v>
      </c>
      <c r="C80">
        <v>1</v>
      </c>
    </row>
    <row r="81" spans="1:3" x14ac:dyDescent="0.3">
      <c r="A81" s="1">
        <v>44</v>
      </c>
      <c r="B81" t="s">
        <v>3288</v>
      </c>
      <c r="C81">
        <v>1</v>
      </c>
    </row>
    <row r="82" spans="1:3" x14ac:dyDescent="0.3">
      <c r="A82" s="1">
        <v>42</v>
      </c>
      <c r="B82" t="s">
        <v>3289</v>
      </c>
      <c r="C82">
        <v>1</v>
      </c>
    </row>
    <row r="83" spans="1:3" x14ac:dyDescent="0.3">
      <c r="A83" s="1">
        <v>41</v>
      </c>
      <c r="B83" t="s">
        <v>3290</v>
      </c>
      <c r="C83">
        <v>1</v>
      </c>
    </row>
    <row r="84" spans="1:3" x14ac:dyDescent="0.3">
      <c r="A84" s="1">
        <v>39</v>
      </c>
      <c r="B84" t="s">
        <v>591</v>
      </c>
      <c r="C84">
        <v>1</v>
      </c>
    </row>
    <row r="85" spans="1:3" x14ac:dyDescent="0.3">
      <c r="A85" s="1">
        <v>38</v>
      </c>
      <c r="B85" t="s">
        <v>3291</v>
      </c>
      <c r="C85">
        <v>1</v>
      </c>
    </row>
    <row r="86" spans="1:3" x14ac:dyDescent="0.3">
      <c r="A86" s="1">
        <v>37</v>
      </c>
      <c r="B86" t="s">
        <v>3292</v>
      </c>
      <c r="C86">
        <v>1</v>
      </c>
    </row>
    <row r="87" spans="1:3" x14ac:dyDescent="0.3">
      <c r="A87" s="1">
        <v>35</v>
      </c>
      <c r="B87" t="s">
        <v>3293</v>
      </c>
      <c r="C87">
        <v>1</v>
      </c>
    </row>
    <row r="88" spans="1:3" x14ac:dyDescent="0.3">
      <c r="A88" s="1">
        <v>34</v>
      </c>
      <c r="B88" t="s">
        <v>1987</v>
      </c>
      <c r="C88">
        <v>1</v>
      </c>
    </row>
    <row r="89" spans="1:3" x14ac:dyDescent="0.3">
      <c r="A89" s="1">
        <v>33</v>
      </c>
      <c r="B89" t="s">
        <v>3294</v>
      </c>
      <c r="C89">
        <v>1</v>
      </c>
    </row>
    <row r="90" spans="1:3" x14ac:dyDescent="0.3">
      <c r="A90" s="1">
        <v>32</v>
      </c>
      <c r="B90" t="s">
        <v>535</v>
      </c>
      <c r="C90">
        <v>1</v>
      </c>
    </row>
    <row r="91" spans="1:3" x14ac:dyDescent="0.3">
      <c r="A91" s="1">
        <v>31</v>
      </c>
      <c r="B91" t="s">
        <v>3295</v>
      </c>
      <c r="C91">
        <v>1</v>
      </c>
    </row>
    <row r="92" spans="1:3" x14ac:dyDescent="0.3">
      <c r="A92" s="1">
        <v>90</v>
      </c>
      <c r="B92" t="s">
        <v>3296</v>
      </c>
      <c r="C92">
        <v>1</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C2"/>
  <sheetViews>
    <sheetView workbookViewId="0"/>
  </sheetViews>
  <sheetFormatPr defaultRowHeight="13.5" x14ac:dyDescent="0.3"/>
  <sheetData>
    <row r="1" spans="1:3" x14ac:dyDescent="0.3">
      <c r="B1" s="1" t="s">
        <v>0</v>
      </c>
      <c r="C1" s="1" t="s">
        <v>1</v>
      </c>
    </row>
    <row r="2" spans="1:3" x14ac:dyDescent="0.3">
      <c r="A2" s="1">
        <v>0</v>
      </c>
      <c r="B2" t="s">
        <v>3297</v>
      </c>
      <c r="C2">
        <v>1</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C2"/>
  <sheetViews>
    <sheetView workbookViewId="0">
      <selection activeCell="C6" sqref="C6"/>
    </sheetView>
  </sheetViews>
  <sheetFormatPr defaultRowHeight="13.5" x14ac:dyDescent="0.3"/>
  <sheetData>
    <row r="1" spans="1:3" x14ac:dyDescent="0.3">
      <c r="B1" s="1" t="s">
        <v>0</v>
      </c>
      <c r="C1" s="1" t="s">
        <v>1</v>
      </c>
    </row>
    <row r="2" spans="1:3" x14ac:dyDescent="0.3">
      <c r="A2" s="1">
        <v>0</v>
      </c>
      <c r="B2" t="s">
        <v>3298</v>
      </c>
      <c r="C2">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FF00"/>
  </sheetPr>
  <dimension ref="A1:G514"/>
  <sheetViews>
    <sheetView topLeftCell="B1" workbookViewId="0">
      <selection activeCell="G1" sqref="A1:G816"/>
    </sheetView>
  </sheetViews>
  <sheetFormatPr defaultRowHeight="13.5" x14ac:dyDescent="0.3"/>
  <cols>
    <col min="2" max="2" width="93" customWidth="1"/>
    <col min="3" max="3" width="19.59765625" bestFit="1" customWidth="1"/>
    <col min="4" max="4" width="24.33203125" customWidth="1"/>
  </cols>
  <sheetData>
    <row r="1" spans="1:7" x14ac:dyDescent="0.3">
      <c r="B1" s="1" t="s">
        <v>0</v>
      </c>
      <c r="C1" s="1" t="s">
        <v>1</v>
      </c>
      <c r="D1" s="1" t="s">
        <v>3689</v>
      </c>
      <c r="E1" s="4" t="s">
        <v>3690</v>
      </c>
      <c r="F1" s="4" t="s">
        <v>3691</v>
      </c>
      <c r="G1" s="4" t="s">
        <v>3692</v>
      </c>
    </row>
    <row r="2" spans="1:7" x14ac:dyDescent="0.3">
      <c r="A2" s="1">
        <v>408</v>
      </c>
      <c r="B2" t="s">
        <v>206</v>
      </c>
      <c r="C2">
        <v>1</v>
      </c>
      <c r="D2" t="s">
        <v>461</v>
      </c>
      <c r="E2" s="2">
        <v>0.5</v>
      </c>
      <c r="F2" t="s">
        <v>3327</v>
      </c>
      <c r="G2" t="s">
        <v>3448</v>
      </c>
    </row>
    <row r="3" spans="1:7" x14ac:dyDescent="0.3">
      <c r="A3" s="1">
        <v>0</v>
      </c>
      <c r="B3" t="s">
        <v>3704</v>
      </c>
      <c r="C3">
        <v>1</v>
      </c>
      <c r="D3" t="s">
        <v>3705</v>
      </c>
      <c r="E3" s="2">
        <v>0.75</v>
      </c>
      <c r="F3" t="s">
        <v>828</v>
      </c>
      <c r="G3" s="2">
        <v>0.25</v>
      </c>
    </row>
    <row r="4" spans="1:7" x14ac:dyDescent="0.3">
      <c r="A4" s="1">
        <v>382</v>
      </c>
      <c r="B4" t="s">
        <v>2082</v>
      </c>
      <c r="C4">
        <v>2</v>
      </c>
      <c r="D4" t="s">
        <v>461</v>
      </c>
      <c r="E4" s="2">
        <v>0.5</v>
      </c>
      <c r="F4" t="s">
        <v>988</v>
      </c>
      <c r="G4">
        <v>30</v>
      </c>
    </row>
    <row r="5" spans="1:7" x14ac:dyDescent="0.3">
      <c r="A5" s="1">
        <v>403</v>
      </c>
      <c r="B5" t="s">
        <v>123</v>
      </c>
      <c r="C5">
        <v>102</v>
      </c>
      <c r="D5" t="s">
        <v>461</v>
      </c>
      <c r="E5" s="2">
        <v>0.5</v>
      </c>
      <c r="F5" t="s">
        <v>828</v>
      </c>
      <c r="G5" s="2">
        <v>0.5</v>
      </c>
    </row>
    <row r="6" spans="1:7" x14ac:dyDescent="0.3">
      <c r="A6" s="1">
        <v>372</v>
      </c>
      <c r="B6" t="s">
        <v>36</v>
      </c>
      <c r="C6">
        <v>94</v>
      </c>
      <c r="D6" t="s">
        <v>461</v>
      </c>
      <c r="E6" s="2">
        <v>0.5</v>
      </c>
      <c r="F6" t="s">
        <v>3427</v>
      </c>
      <c r="G6" s="2">
        <v>0.5</v>
      </c>
    </row>
    <row r="7" spans="1:7" x14ac:dyDescent="0.3">
      <c r="A7" s="1">
        <v>406</v>
      </c>
      <c r="B7" t="s">
        <v>201</v>
      </c>
      <c r="C7">
        <v>87</v>
      </c>
      <c r="D7" t="s">
        <v>461</v>
      </c>
      <c r="E7" s="2">
        <v>0.5</v>
      </c>
      <c r="F7" t="s">
        <v>837</v>
      </c>
      <c r="G7" s="2">
        <v>0.5</v>
      </c>
    </row>
    <row r="8" spans="1:7" x14ac:dyDescent="0.3">
      <c r="A8" s="1">
        <v>391</v>
      </c>
      <c r="B8" t="s">
        <v>1935</v>
      </c>
      <c r="C8">
        <v>83</v>
      </c>
      <c r="D8" t="s">
        <v>461</v>
      </c>
      <c r="E8" s="2">
        <v>0.5</v>
      </c>
      <c r="F8" t="s">
        <v>814</v>
      </c>
      <c r="G8" s="2">
        <v>0.5</v>
      </c>
    </row>
    <row r="9" spans="1:7" x14ac:dyDescent="0.3">
      <c r="A9" s="1">
        <v>383</v>
      </c>
      <c r="B9" t="s">
        <v>1938</v>
      </c>
      <c r="C9">
        <v>26</v>
      </c>
      <c r="D9" t="s">
        <v>461</v>
      </c>
      <c r="E9" s="2">
        <v>0.5</v>
      </c>
      <c r="F9" t="s">
        <v>988</v>
      </c>
      <c r="G9" s="2">
        <v>0.5</v>
      </c>
    </row>
    <row r="10" spans="1:7" x14ac:dyDescent="0.3">
      <c r="A10" s="1">
        <v>375</v>
      </c>
      <c r="B10" t="s">
        <v>1941</v>
      </c>
      <c r="C10">
        <v>17</v>
      </c>
      <c r="D10" t="s">
        <v>461</v>
      </c>
      <c r="E10" s="2">
        <v>0.5</v>
      </c>
      <c r="F10" t="s">
        <v>854</v>
      </c>
      <c r="G10" s="2">
        <v>0.5</v>
      </c>
    </row>
    <row r="11" spans="1:7" x14ac:dyDescent="0.3">
      <c r="A11" s="1">
        <v>380</v>
      </c>
      <c r="B11" t="s">
        <v>1942</v>
      </c>
      <c r="C11">
        <v>14</v>
      </c>
      <c r="D11" t="s">
        <v>461</v>
      </c>
      <c r="E11" s="2">
        <v>0.5</v>
      </c>
      <c r="F11" t="s">
        <v>825</v>
      </c>
      <c r="G11" s="2">
        <v>0.5</v>
      </c>
    </row>
    <row r="12" spans="1:7" x14ac:dyDescent="0.3">
      <c r="A12" s="1">
        <v>405</v>
      </c>
      <c r="B12" t="s">
        <v>1943</v>
      </c>
      <c r="C12">
        <v>14</v>
      </c>
      <c r="D12" t="s">
        <v>461</v>
      </c>
      <c r="E12" s="2">
        <v>0.5</v>
      </c>
      <c r="F12" t="s">
        <v>1016</v>
      </c>
      <c r="G12" s="2">
        <v>0.5</v>
      </c>
    </row>
    <row r="13" spans="1:7" x14ac:dyDescent="0.3">
      <c r="A13" s="1">
        <v>328</v>
      </c>
      <c r="B13" t="s">
        <v>1944</v>
      </c>
      <c r="C13">
        <v>13</v>
      </c>
      <c r="D13" t="s">
        <v>1318</v>
      </c>
      <c r="E13" s="2">
        <v>0.5</v>
      </c>
      <c r="F13" t="s">
        <v>951</v>
      </c>
      <c r="G13" s="2">
        <v>0.5</v>
      </c>
    </row>
    <row r="14" spans="1:7" x14ac:dyDescent="0.3">
      <c r="A14" s="1">
        <v>400</v>
      </c>
      <c r="B14" t="s">
        <v>1950</v>
      </c>
      <c r="C14">
        <v>11</v>
      </c>
      <c r="D14" t="s">
        <v>461</v>
      </c>
      <c r="E14" s="2">
        <v>0.5</v>
      </c>
      <c r="F14" t="s">
        <v>979</v>
      </c>
      <c r="G14" s="2">
        <v>0.5</v>
      </c>
    </row>
    <row r="15" spans="1:7" x14ac:dyDescent="0.3">
      <c r="A15" s="1">
        <v>42</v>
      </c>
      <c r="B15" t="s">
        <v>1952</v>
      </c>
      <c r="C15">
        <v>10</v>
      </c>
      <c r="D15" t="s">
        <v>3427</v>
      </c>
      <c r="E15" s="2">
        <v>0.5</v>
      </c>
      <c r="F15" t="s">
        <v>461</v>
      </c>
      <c r="G15" s="2">
        <v>0.5</v>
      </c>
    </row>
    <row r="16" spans="1:7" x14ac:dyDescent="0.3">
      <c r="A16" s="1">
        <v>148</v>
      </c>
      <c r="B16" t="s">
        <v>1953</v>
      </c>
      <c r="C16">
        <v>10</v>
      </c>
      <c r="D16" t="s">
        <v>1327</v>
      </c>
      <c r="E16" s="2">
        <v>0.5</v>
      </c>
      <c r="F16" t="s">
        <v>979</v>
      </c>
      <c r="G16" s="2">
        <v>0.5</v>
      </c>
    </row>
    <row r="17" spans="1:7" x14ac:dyDescent="0.3">
      <c r="A17" s="1">
        <v>285</v>
      </c>
      <c r="B17" t="s">
        <v>1955</v>
      </c>
      <c r="C17">
        <v>10</v>
      </c>
      <c r="D17" t="s">
        <v>837</v>
      </c>
      <c r="E17" s="2">
        <v>0.5</v>
      </c>
      <c r="F17" t="s">
        <v>461</v>
      </c>
      <c r="G17" s="2">
        <v>0.5</v>
      </c>
    </row>
    <row r="18" spans="1:7" x14ac:dyDescent="0.3">
      <c r="A18" s="1">
        <v>330</v>
      </c>
      <c r="B18" t="s">
        <v>1957</v>
      </c>
      <c r="C18">
        <v>10</v>
      </c>
      <c r="D18" t="s">
        <v>1318</v>
      </c>
      <c r="E18" s="2">
        <v>0.5</v>
      </c>
      <c r="F18" t="s">
        <v>815</v>
      </c>
      <c r="G18" s="2">
        <v>0.5</v>
      </c>
    </row>
    <row r="19" spans="1:7" x14ac:dyDescent="0.3">
      <c r="A19" s="1">
        <v>384</v>
      </c>
      <c r="B19" t="s">
        <v>1960</v>
      </c>
      <c r="C19">
        <v>9</v>
      </c>
      <c r="D19" t="s">
        <v>461</v>
      </c>
      <c r="E19" s="2">
        <v>0.5</v>
      </c>
      <c r="F19" t="s">
        <v>993</v>
      </c>
      <c r="G19" s="2">
        <v>0.5</v>
      </c>
    </row>
    <row r="20" spans="1:7" x14ac:dyDescent="0.3">
      <c r="A20" s="1">
        <v>144</v>
      </c>
      <c r="B20" t="s">
        <v>533</v>
      </c>
      <c r="C20">
        <v>9</v>
      </c>
      <c r="D20" t="s">
        <v>1327</v>
      </c>
      <c r="E20" s="2">
        <v>0.5</v>
      </c>
      <c r="F20" t="s">
        <v>988</v>
      </c>
      <c r="G20" s="2">
        <v>0.5</v>
      </c>
    </row>
    <row r="21" spans="1:7" x14ac:dyDescent="0.3">
      <c r="A21" s="1">
        <v>323</v>
      </c>
      <c r="B21" t="s">
        <v>1966</v>
      </c>
      <c r="C21">
        <v>7</v>
      </c>
      <c r="D21" t="s">
        <v>3396</v>
      </c>
      <c r="E21" s="2">
        <v>0.5</v>
      </c>
      <c r="F21" t="s">
        <v>1205</v>
      </c>
      <c r="G21" s="2">
        <v>0.5</v>
      </c>
    </row>
    <row r="22" spans="1:7" x14ac:dyDescent="0.3">
      <c r="A22" s="1">
        <v>209</v>
      </c>
      <c r="B22" t="s">
        <v>1971</v>
      </c>
      <c r="C22">
        <v>6</v>
      </c>
      <c r="D22" t="s">
        <v>3527</v>
      </c>
      <c r="E22" s="2">
        <v>0.5</v>
      </c>
      <c r="F22" t="s">
        <v>828</v>
      </c>
      <c r="G22" s="2">
        <v>0.5</v>
      </c>
    </row>
    <row r="23" spans="1:7" x14ac:dyDescent="0.3">
      <c r="A23" s="1">
        <v>140</v>
      </c>
      <c r="B23" t="s">
        <v>1976</v>
      </c>
      <c r="C23">
        <v>5</v>
      </c>
      <c r="D23" t="s">
        <v>1327</v>
      </c>
      <c r="E23" s="2">
        <v>0.5</v>
      </c>
      <c r="F23" t="s">
        <v>3427</v>
      </c>
      <c r="G23" s="2">
        <v>0.5</v>
      </c>
    </row>
    <row r="24" spans="1:7" x14ac:dyDescent="0.3">
      <c r="A24" s="1">
        <v>376</v>
      </c>
      <c r="B24" t="s">
        <v>1985</v>
      </c>
      <c r="C24">
        <v>5</v>
      </c>
      <c r="D24" t="s">
        <v>461</v>
      </c>
      <c r="E24" s="2">
        <v>0.5</v>
      </c>
      <c r="F24" t="s">
        <v>861</v>
      </c>
      <c r="G24" s="2">
        <v>0.5</v>
      </c>
    </row>
    <row r="25" spans="1:7" x14ac:dyDescent="0.3">
      <c r="A25" s="1">
        <v>378</v>
      </c>
      <c r="B25" t="s">
        <v>1986</v>
      </c>
      <c r="C25">
        <v>5</v>
      </c>
      <c r="D25" t="s">
        <v>461</v>
      </c>
      <c r="E25" s="2">
        <v>0.5</v>
      </c>
      <c r="F25" t="s">
        <v>835</v>
      </c>
      <c r="G25" s="2">
        <v>0.5</v>
      </c>
    </row>
    <row r="26" spans="1:7" x14ac:dyDescent="0.3">
      <c r="A26" s="1">
        <v>147</v>
      </c>
      <c r="B26" t="s">
        <v>1987</v>
      </c>
      <c r="C26">
        <v>4</v>
      </c>
      <c r="D26" t="s">
        <v>1327</v>
      </c>
      <c r="E26" s="2">
        <v>0.5</v>
      </c>
      <c r="F26" t="s">
        <v>880</v>
      </c>
      <c r="G26" s="2">
        <v>0.5</v>
      </c>
    </row>
    <row r="27" spans="1:7" x14ac:dyDescent="0.3">
      <c r="A27" s="1">
        <v>398</v>
      </c>
      <c r="B27" t="s">
        <v>1994</v>
      </c>
      <c r="C27">
        <v>4</v>
      </c>
      <c r="D27" t="s">
        <v>461</v>
      </c>
      <c r="E27" s="2">
        <v>0.5</v>
      </c>
      <c r="F27" t="s">
        <v>880</v>
      </c>
      <c r="G27" s="2">
        <v>0.5</v>
      </c>
    </row>
    <row r="28" spans="1:7" x14ac:dyDescent="0.3">
      <c r="A28" s="1">
        <v>150</v>
      </c>
      <c r="B28" t="s">
        <v>1996</v>
      </c>
      <c r="C28">
        <v>4</v>
      </c>
      <c r="D28" t="s">
        <v>1327</v>
      </c>
      <c r="E28" s="2">
        <v>0.5</v>
      </c>
      <c r="F28" t="s">
        <v>1016</v>
      </c>
      <c r="G28" s="2">
        <v>0.5</v>
      </c>
    </row>
    <row r="29" spans="1:7" x14ac:dyDescent="0.3">
      <c r="A29" s="1">
        <v>397</v>
      </c>
      <c r="B29" t="s">
        <v>502</v>
      </c>
      <c r="C29">
        <v>4</v>
      </c>
      <c r="D29" t="s">
        <v>461</v>
      </c>
      <c r="E29" s="2">
        <v>0.5</v>
      </c>
      <c r="F29" t="s">
        <v>992</v>
      </c>
      <c r="G29" s="2">
        <v>0.5</v>
      </c>
    </row>
    <row r="30" spans="1:7" x14ac:dyDescent="0.3">
      <c r="A30" s="1">
        <v>377</v>
      </c>
      <c r="B30" t="s">
        <v>2011</v>
      </c>
      <c r="C30">
        <v>3</v>
      </c>
      <c r="D30" t="s">
        <v>461</v>
      </c>
      <c r="E30" s="2">
        <v>0.5</v>
      </c>
      <c r="F30" t="s">
        <v>3486</v>
      </c>
      <c r="G30" s="2">
        <v>0.5</v>
      </c>
    </row>
    <row r="31" spans="1:7" x14ac:dyDescent="0.3">
      <c r="A31" s="1">
        <v>224</v>
      </c>
      <c r="B31" t="s">
        <v>2022</v>
      </c>
      <c r="C31">
        <v>3</v>
      </c>
      <c r="D31" t="s">
        <v>1871</v>
      </c>
      <c r="E31" s="2">
        <v>0.5</v>
      </c>
      <c r="F31" t="s">
        <v>828</v>
      </c>
      <c r="G31" s="2">
        <v>0.5</v>
      </c>
    </row>
    <row r="32" spans="1:7" x14ac:dyDescent="0.3">
      <c r="A32" s="1">
        <v>214</v>
      </c>
      <c r="B32" t="s">
        <v>2025</v>
      </c>
      <c r="C32">
        <v>3</v>
      </c>
      <c r="D32" t="s">
        <v>3305</v>
      </c>
      <c r="E32" s="2">
        <v>0.5</v>
      </c>
      <c r="F32" t="s">
        <v>3427</v>
      </c>
      <c r="G32" s="2">
        <v>0.5</v>
      </c>
    </row>
    <row r="33" spans="1:7" x14ac:dyDescent="0.3">
      <c r="A33" s="1">
        <v>90</v>
      </c>
      <c r="B33" t="s">
        <v>2034</v>
      </c>
      <c r="C33">
        <v>3</v>
      </c>
      <c r="D33" t="s">
        <v>3301</v>
      </c>
      <c r="E33" s="2">
        <v>0.5</v>
      </c>
      <c r="F33" t="s">
        <v>861</v>
      </c>
      <c r="G33" s="2">
        <v>0.5</v>
      </c>
    </row>
    <row r="34" spans="1:7" x14ac:dyDescent="0.3">
      <c r="A34" s="1">
        <v>257</v>
      </c>
      <c r="B34" t="s">
        <v>2041</v>
      </c>
      <c r="C34">
        <v>2</v>
      </c>
      <c r="D34" t="s">
        <v>3529</v>
      </c>
      <c r="E34" s="2">
        <v>0.5</v>
      </c>
      <c r="F34" t="s">
        <v>828</v>
      </c>
      <c r="G34" s="2">
        <v>0.5</v>
      </c>
    </row>
    <row r="35" spans="1:7" x14ac:dyDescent="0.3">
      <c r="A35" s="1">
        <v>401</v>
      </c>
      <c r="B35" t="s">
        <v>2042</v>
      </c>
      <c r="C35">
        <v>2</v>
      </c>
      <c r="D35" t="s">
        <v>461</v>
      </c>
      <c r="E35" s="2">
        <v>0.5</v>
      </c>
      <c r="F35" t="s">
        <v>991</v>
      </c>
      <c r="G35" s="2">
        <v>0.5</v>
      </c>
    </row>
    <row r="36" spans="1:7" x14ac:dyDescent="0.3">
      <c r="A36" s="1">
        <v>245</v>
      </c>
      <c r="B36" t="s">
        <v>2049</v>
      </c>
      <c r="C36">
        <v>2</v>
      </c>
      <c r="D36" t="s">
        <v>3331</v>
      </c>
      <c r="E36" s="2">
        <v>0.5</v>
      </c>
      <c r="F36" t="s">
        <v>823</v>
      </c>
      <c r="G36" s="2">
        <v>0.5</v>
      </c>
    </row>
    <row r="37" spans="1:7" x14ac:dyDescent="0.3">
      <c r="A37" s="1">
        <v>10</v>
      </c>
      <c r="B37" t="s">
        <v>2053</v>
      </c>
      <c r="C37">
        <v>2</v>
      </c>
      <c r="D37" t="s">
        <v>3341</v>
      </c>
      <c r="E37" s="2">
        <v>0.5</v>
      </c>
      <c r="F37" t="s">
        <v>1251</v>
      </c>
      <c r="G37" s="2">
        <v>0.5</v>
      </c>
    </row>
    <row r="38" spans="1:7" x14ac:dyDescent="0.3">
      <c r="A38" s="1">
        <v>374</v>
      </c>
      <c r="B38" t="s">
        <v>2074</v>
      </c>
      <c r="C38">
        <v>2</v>
      </c>
      <c r="D38" t="s">
        <v>461</v>
      </c>
      <c r="E38" s="2">
        <v>0.5</v>
      </c>
      <c r="F38" t="s">
        <v>818</v>
      </c>
      <c r="G38" s="2">
        <v>0.5</v>
      </c>
    </row>
    <row r="39" spans="1:7" x14ac:dyDescent="0.3">
      <c r="A39" s="1">
        <v>373</v>
      </c>
      <c r="B39" t="s">
        <v>2076</v>
      </c>
      <c r="C39">
        <v>2</v>
      </c>
      <c r="D39" t="s">
        <v>461</v>
      </c>
      <c r="E39" s="2">
        <v>0.5</v>
      </c>
      <c r="F39" t="s">
        <v>3449</v>
      </c>
      <c r="G39" s="2">
        <v>0.5</v>
      </c>
    </row>
    <row r="40" spans="1:7" x14ac:dyDescent="0.3">
      <c r="A40" s="1">
        <v>297</v>
      </c>
      <c r="B40" t="s">
        <v>2077</v>
      </c>
      <c r="C40">
        <v>2</v>
      </c>
      <c r="D40" t="s">
        <v>1316</v>
      </c>
      <c r="E40" s="2">
        <v>0.5</v>
      </c>
      <c r="F40" t="s">
        <v>828</v>
      </c>
      <c r="G40" s="2">
        <v>0.5</v>
      </c>
    </row>
    <row r="41" spans="1:7" x14ac:dyDescent="0.3">
      <c r="A41" s="1">
        <v>505</v>
      </c>
      <c r="B41" t="s">
        <v>2081</v>
      </c>
      <c r="C41">
        <v>2</v>
      </c>
      <c r="D41" t="s">
        <v>3344</v>
      </c>
      <c r="E41" s="2">
        <v>0.5</v>
      </c>
      <c r="F41" t="s">
        <v>988</v>
      </c>
      <c r="G41" s="2">
        <v>0.5</v>
      </c>
    </row>
    <row r="42" spans="1:7" x14ac:dyDescent="0.3">
      <c r="A42" s="1">
        <v>314</v>
      </c>
      <c r="B42" t="s">
        <v>2094</v>
      </c>
      <c r="C42">
        <v>2</v>
      </c>
      <c r="D42" t="s">
        <v>3327</v>
      </c>
      <c r="E42" s="2">
        <v>0.5</v>
      </c>
      <c r="F42" t="s">
        <v>3565</v>
      </c>
      <c r="G42" s="2">
        <v>0.5</v>
      </c>
    </row>
    <row r="43" spans="1:7" x14ac:dyDescent="0.3">
      <c r="A43" s="1">
        <v>273</v>
      </c>
      <c r="B43" t="s">
        <v>2096</v>
      </c>
      <c r="C43">
        <v>2</v>
      </c>
      <c r="D43" t="s">
        <v>3533</v>
      </c>
      <c r="E43" s="2">
        <v>0.5</v>
      </c>
      <c r="F43" t="s">
        <v>820</v>
      </c>
      <c r="G43" s="2">
        <v>0.5</v>
      </c>
    </row>
    <row r="44" spans="1:7" x14ac:dyDescent="0.3">
      <c r="A44" s="1">
        <v>275</v>
      </c>
      <c r="B44" t="s">
        <v>2097</v>
      </c>
      <c r="C44">
        <v>2</v>
      </c>
      <c r="D44" t="s">
        <v>1371</v>
      </c>
      <c r="E44" s="2">
        <v>0.5</v>
      </c>
      <c r="F44" t="s">
        <v>825</v>
      </c>
      <c r="G44" s="2">
        <v>0.5</v>
      </c>
    </row>
    <row r="45" spans="1:7" x14ac:dyDescent="0.3">
      <c r="A45" s="1">
        <v>151</v>
      </c>
      <c r="B45" t="s">
        <v>2108</v>
      </c>
      <c r="C45">
        <v>2</v>
      </c>
      <c r="D45" t="s">
        <v>1327</v>
      </c>
      <c r="E45" s="2">
        <v>0.5</v>
      </c>
      <c r="F45" t="s">
        <v>837</v>
      </c>
      <c r="G45" s="2">
        <v>0.5</v>
      </c>
    </row>
    <row r="46" spans="1:7" x14ac:dyDescent="0.3">
      <c r="A46" s="1">
        <v>49</v>
      </c>
      <c r="B46" t="s">
        <v>2111</v>
      </c>
      <c r="C46">
        <v>2</v>
      </c>
      <c r="D46" t="s">
        <v>818</v>
      </c>
      <c r="E46" s="2">
        <v>0.5</v>
      </c>
      <c r="F46" t="s">
        <v>461</v>
      </c>
      <c r="G46" s="2">
        <v>0.5</v>
      </c>
    </row>
    <row r="47" spans="1:7" x14ac:dyDescent="0.3">
      <c r="A47" s="1">
        <v>141</v>
      </c>
      <c r="B47" t="s">
        <v>2116</v>
      </c>
      <c r="C47">
        <v>2</v>
      </c>
      <c r="D47" t="s">
        <v>1327</v>
      </c>
      <c r="E47" s="2">
        <v>0.5</v>
      </c>
      <c r="F47" t="s">
        <v>854</v>
      </c>
      <c r="G47" s="2">
        <v>0.5</v>
      </c>
    </row>
    <row r="48" spans="1:7" x14ac:dyDescent="0.3">
      <c r="A48" s="1">
        <v>65</v>
      </c>
      <c r="B48" t="s">
        <v>2118</v>
      </c>
      <c r="C48">
        <v>2</v>
      </c>
      <c r="D48" t="s">
        <v>988</v>
      </c>
      <c r="E48" s="2">
        <v>0.5</v>
      </c>
      <c r="F48" t="s">
        <v>461</v>
      </c>
      <c r="G48" s="2">
        <v>0.5</v>
      </c>
    </row>
    <row r="49" spans="1:7" x14ac:dyDescent="0.3">
      <c r="A49" s="1">
        <v>114</v>
      </c>
      <c r="B49" t="s">
        <v>2124</v>
      </c>
      <c r="C49">
        <v>2</v>
      </c>
      <c r="D49" t="s">
        <v>1317</v>
      </c>
      <c r="E49" s="2">
        <v>0.5</v>
      </c>
      <c r="F49" t="s">
        <v>837</v>
      </c>
      <c r="G49" s="2">
        <v>0.5</v>
      </c>
    </row>
    <row r="50" spans="1:7" x14ac:dyDescent="0.3">
      <c r="A50" s="1">
        <v>93</v>
      </c>
      <c r="B50" t="s">
        <v>2125</v>
      </c>
      <c r="C50">
        <v>2</v>
      </c>
      <c r="D50" t="s">
        <v>3301</v>
      </c>
      <c r="E50" s="2">
        <v>0.5</v>
      </c>
      <c r="F50" t="s">
        <v>814</v>
      </c>
      <c r="G50" s="2">
        <v>0.5</v>
      </c>
    </row>
    <row r="51" spans="1:7" x14ac:dyDescent="0.3">
      <c r="A51" s="1">
        <v>190</v>
      </c>
      <c r="B51" t="s">
        <v>2135</v>
      </c>
      <c r="C51">
        <v>2</v>
      </c>
      <c r="D51" t="s">
        <v>3451</v>
      </c>
      <c r="E51" s="2">
        <v>0.5</v>
      </c>
      <c r="F51" t="s">
        <v>828</v>
      </c>
      <c r="G51" s="2">
        <v>0.5</v>
      </c>
    </row>
    <row r="52" spans="1:7" x14ac:dyDescent="0.3">
      <c r="A52" s="1">
        <v>186</v>
      </c>
      <c r="B52" t="s">
        <v>2142</v>
      </c>
      <c r="C52">
        <v>2</v>
      </c>
      <c r="D52" t="s">
        <v>1782</v>
      </c>
      <c r="E52" s="2">
        <v>0.5</v>
      </c>
      <c r="F52" t="s">
        <v>3427</v>
      </c>
      <c r="G52" s="2">
        <v>0.5</v>
      </c>
    </row>
    <row r="53" spans="1:7" x14ac:dyDescent="0.3">
      <c r="A53" s="1">
        <v>208</v>
      </c>
      <c r="B53" t="s">
        <v>2148</v>
      </c>
      <c r="C53">
        <v>2</v>
      </c>
      <c r="D53" t="s">
        <v>3527</v>
      </c>
      <c r="E53" s="2">
        <v>0.5</v>
      </c>
      <c r="F53" t="s">
        <v>992</v>
      </c>
      <c r="G53" s="2">
        <v>0.5</v>
      </c>
    </row>
    <row r="54" spans="1:7" x14ac:dyDescent="0.3">
      <c r="A54" s="1">
        <v>509</v>
      </c>
      <c r="B54" t="s">
        <v>2161</v>
      </c>
      <c r="C54">
        <v>1</v>
      </c>
      <c r="D54" t="s">
        <v>3345</v>
      </c>
      <c r="E54" s="2">
        <v>0.5</v>
      </c>
      <c r="F54" t="s">
        <v>1016</v>
      </c>
      <c r="G54" s="2">
        <v>0.5</v>
      </c>
    </row>
    <row r="55" spans="1:7" x14ac:dyDescent="0.3">
      <c r="A55" s="1">
        <v>506</v>
      </c>
      <c r="B55" t="s">
        <v>2178</v>
      </c>
      <c r="C55">
        <v>1</v>
      </c>
      <c r="D55" t="s">
        <v>3344</v>
      </c>
      <c r="E55" s="2">
        <v>0.5</v>
      </c>
      <c r="F55" t="s">
        <v>828</v>
      </c>
      <c r="G55" s="2">
        <v>0.5</v>
      </c>
    </row>
    <row r="56" spans="1:7" x14ac:dyDescent="0.3">
      <c r="A56" s="1">
        <v>503</v>
      </c>
      <c r="B56" t="s">
        <v>2184</v>
      </c>
      <c r="C56">
        <v>1</v>
      </c>
      <c r="D56" t="s">
        <v>3347</v>
      </c>
      <c r="E56" s="2">
        <v>0.5</v>
      </c>
      <c r="F56" t="s">
        <v>815</v>
      </c>
      <c r="G56" s="2">
        <v>0.5</v>
      </c>
    </row>
    <row r="57" spans="1:7" x14ac:dyDescent="0.3">
      <c r="A57" s="1">
        <v>385</v>
      </c>
      <c r="B57" t="s">
        <v>2185</v>
      </c>
      <c r="C57">
        <v>1</v>
      </c>
      <c r="D57" t="s">
        <v>461</v>
      </c>
      <c r="E57" s="2">
        <v>0.5</v>
      </c>
      <c r="F57" t="s">
        <v>1042</v>
      </c>
      <c r="G57" s="2">
        <v>0.5</v>
      </c>
    </row>
    <row r="58" spans="1:7" x14ac:dyDescent="0.3">
      <c r="A58" s="1">
        <v>508</v>
      </c>
      <c r="B58" t="s">
        <v>2189</v>
      </c>
      <c r="C58">
        <v>1</v>
      </c>
      <c r="D58" t="s">
        <v>3345</v>
      </c>
      <c r="E58" s="2">
        <v>0.5</v>
      </c>
      <c r="F58" t="s">
        <v>828</v>
      </c>
      <c r="G58" s="2">
        <v>0.5</v>
      </c>
    </row>
    <row r="59" spans="1:7" x14ac:dyDescent="0.3">
      <c r="A59" s="1">
        <v>370</v>
      </c>
      <c r="B59" t="s">
        <v>2199</v>
      </c>
      <c r="C59">
        <v>1</v>
      </c>
      <c r="D59" t="s">
        <v>461</v>
      </c>
      <c r="E59" s="2">
        <v>0.5</v>
      </c>
      <c r="F59" t="s">
        <v>3428</v>
      </c>
      <c r="G59" s="2">
        <v>0.5</v>
      </c>
    </row>
    <row r="60" spans="1:7" x14ac:dyDescent="0.3">
      <c r="A60" s="1">
        <v>149</v>
      </c>
      <c r="B60" t="s">
        <v>2215</v>
      </c>
      <c r="C60">
        <v>1</v>
      </c>
      <c r="D60" t="s">
        <v>1327</v>
      </c>
      <c r="E60" s="2">
        <v>0.5</v>
      </c>
      <c r="F60" t="s">
        <v>828</v>
      </c>
      <c r="G60" s="2">
        <v>0.5</v>
      </c>
    </row>
    <row r="61" spans="1:7" x14ac:dyDescent="0.3">
      <c r="A61" s="1">
        <v>184</v>
      </c>
      <c r="B61" t="s">
        <v>2226</v>
      </c>
      <c r="C61">
        <v>1</v>
      </c>
      <c r="D61" t="s">
        <v>3310</v>
      </c>
      <c r="E61" s="2">
        <v>0.5</v>
      </c>
      <c r="F61" t="s">
        <v>837</v>
      </c>
      <c r="G61" s="2">
        <v>0.5</v>
      </c>
    </row>
    <row r="62" spans="1:7" x14ac:dyDescent="0.3">
      <c r="A62" s="1">
        <v>113</v>
      </c>
      <c r="B62" t="s">
        <v>2232</v>
      </c>
      <c r="C62">
        <v>1</v>
      </c>
      <c r="D62" t="s">
        <v>1317</v>
      </c>
      <c r="E62" s="2">
        <v>0.5</v>
      </c>
      <c r="F62" t="s">
        <v>828</v>
      </c>
      <c r="G62" s="2">
        <v>0.5</v>
      </c>
    </row>
    <row r="63" spans="1:7" x14ac:dyDescent="0.3">
      <c r="A63" s="1">
        <v>45</v>
      </c>
      <c r="B63" t="s">
        <v>2237</v>
      </c>
      <c r="C63">
        <v>1</v>
      </c>
      <c r="D63" t="s">
        <v>3543</v>
      </c>
      <c r="E63" s="2">
        <v>0.5</v>
      </c>
      <c r="F63" t="s">
        <v>837</v>
      </c>
      <c r="G63" s="2">
        <v>0.5</v>
      </c>
    </row>
    <row r="64" spans="1:7" x14ac:dyDescent="0.3">
      <c r="A64" s="1">
        <v>107</v>
      </c>
      <c r="B64" t="s">
        <v>2256</v>
      </c>
      <c r="C64">
        <v>1</v>
      </c>
      <c r="D64" t="s">
        <v>3373</v>
      </c>
      <c r="E64" s="2">
        <v>0.5</v>
      </c>
      <c r="F64" t="s">
        <v>828</v>
      </c>
      <c r="G64" s="2">
        <v>0.5</v>
      </c>
    </row>
    <row r="65" spans="1:7" x14ac:dyDescent="0.3">
      <c r="A65" s="1">
        <v>95</v>
      </c>
      <c r="B65" t="s">
        <v>2265</v>
      </c>
      <c r="C65">
        <v>1</v>
      </c>
      <c r="D65" t="s">
        <v>3301</v>
      </c>
      <c r="E65" s="2">
        <v>0.5</v>
      </c>
      <c r="F65" t="s">
        <v>828</v>
      </c>
      <c r="G65" s="2">
        <v>0.5</v>
      </c>
    </row>
    <row r="66" spans="1:7" x14ac:dyDescent="0.3">
      <c r="A66" s="1">
        <v>304</v>
      </c>
      <c r="B66" t="s">
        <v>2273</v>
      </c>
      <c r="C66">
        <v>1</v>
      </c>
      <c r="D66" t="s">
        <v>3544</v>
      </c>
      <c r="E66" s="2">
        <v>0.5</v>
      </c>
      <c r="F66" t="s">
        <v>837</v>
      </c>
      <c r="G66" s="2">
        <v>0.5</v>
      </c>
    </row>
    <row r="67" spans="1:7" x14ac:dyDescent="0.3">
      <c r="A67" s="1">
        <v>274</v>
      </c>
      <c r="B67" t="s">
        <v>2290</v>
      </c>
      <c r="C67">
        <v>1</v>
      </c>
      <c r="D67" t="s">
        <v>3547</v>
      </c>
      <c r="E67" s="2">
        <v>0.5</v>
      </c>
      <c r="F67" t="s">
        <v>988</v>
      </c>
      <c r="G67" s="2">
        <v>0.5</v>
      </c>
    </row>
    <row r="68" spans="1:7" x14ac:dyDescent="0.3">
      <c r="A68" s="1">
        <v>305</v>
      </c>
      <c r="B68" t="s">
        <v>2292</v>
      </c>
      <c r="C68">
        <v>1</v>
      </c>
      <c r="D68" t="s">
        <v>3382</v>
      </c>
      <c r="E68" s="2">
        <v>0.5</v>
      </c>
      <c r="F68" t="s">
        <v>3500</v>
      </c>
      <c r="G68" s="2">
        <v>0.5</v>
      </c>
    </row>
    <row r="69" spans="1:7" x14ac:dyDescent="0.3">
      <c r="A69" s="1">
        <v>206</v>
      </c>
      <c r="B69" t="s">
        <v>2293</v>
      </c>
      <c r="C69">
        <v>1</v>
      </c>
      <c r="D69" t="s">
        <v>3408</v>
      </c>
      <c r="E69" s="2">
        <v>0.5</v>
      </c>
      <c r="F69" t="s">
        <v>825</v>
      </c>
      <c r="G69" s="2">
        <v>0.5</v>
      </c>
    </row>
    <row r="70" spans="1:7" x14ac:dyDescent="0.3">
      <c r="A70" s="1">
        <v>329</v>
      </c>
      <c r="B70" t="s">
        <v>2298</v>
      </c>
      <c r="C70">
        <v>1</v>
      </c>
      <c r="D70" t="s">
        <v>1318</v>
      </c>
      <c r="E70" s="2">
        <v>0.5</v>
      </c>
      <c r="F70" t="s">
        <v>827</v>
      </c>
      <c r="G70" s="2">
        <v>0.5</v>
      </c>
    </row>
    <row r="71" spans="1:7" x14ac:dyDescent="0.3">
      <c r="A71" s="1">
        <v>270</v>
      </c>
      <c r="B71" t="s">
        <v>2313</v>
      </c>
      <c r="C71">
        <v>1</v>
      </c>
      <c r="D71" t="s">
        <v>1805</v>
      </c>
      <c r="E71" s="2">
        <v>0.5</v>
      </c>
      <c r="F71" t="s">
        <v>837</v>
      </c>
      <c r="G71" s="2">
        <v>0.5</v>
      </c>
    </row>
    <row r="72" spans="1:7" x14ac:dyDescent="0.3">
      <c r="A72" s="1">
        <v>269</v>
      </c>
      <c r="B72" t="s">
        <v>2314</v>
      </c>
      <c r="C72">
        <v>1</v>
      </c>
      <c r="D72" t="s">
        <v>1805</v>
      </c>
      <c r="E72" s="2">
        <v>0.5</v>
      </c>
      <c r="F72" t="s">
        <v>880</v>
      </c>
      <c r="G72" s="2">
        <v>0.5</v>
      </c>
    </row>
    <row r="73" spans="1:7" x14ac:dyDescent="0.3">
      <c r="A73" s="1">
        <v>235</v>
      </c>
      <c r="B73" t="s">
        <v>2317</v>
      </c>
      <c r="C73">
        <v>1</v>
      </c>
      <c r="D73" t="s">
        <v>3553</v>
      </c>
      <c r="E73" s="2">
        <v>0.5</v>
      </c>
      <c r="F73" t="s">
        <v>820</v>
      </c>
      <c r="G73" s="2">
        <v>0.5</v>
      </c>
    </row>
    <row r="74" spans="1:7" x14ac:dyDescent="0.3">
      <c r="A74" s="1">
        <v>223</v>
      </c>
      <c r="B74" t="s">
        <v>2322</v>
      </c>
      <c r="C74">
        <v>1</v>
      </c>
      <c r="D74" t="s">
        <v>1871</v>
      </c>
      <c r="E74" s="2">
        <v>0.5</v>
      </c>
      <c r="F74" t="s">
        <v>3427</v>
      </c>
      <c r="G74" s="2">
        <v>0.5</v>
      </c>
    </row>
    <row r="75" spans="1:7" x14ac:dyDescent="0.3">
      <c r="A75" s="1">
        <v>212</v>
      </c>
      <c r="B75" t="s">
        <v>2329</v>
      </c>
      <c r="C75">
        <v>1</v>
      </c>
      <c r="D75" t="s">
        <v>3556</v>
      </c>
      <c r="E75" s="2">
        <v>0.5</v>
      </c>
      <c r="F75" t="s">
        <v>835</v>
      </c>
      <c r="G75" s="2">
        <v>0.5</v>
      </c>
    </row>
    <row r="76" spans="1:7" x14ac:dyDescent="0.3">
      <c r="A76" s="1">
        <v>211</v>
      </c>
      <c r="B76" t="s">
        <v>2330</v>
      </c>
      <c r="C76">
        <v>1</v>
      </c>
      <c r="D76" t="s">
        <v>3314</v>
      </c>
      <c r="E76" s="2">
        <v>0.5</v>
      </c>
      <c r="F76" t="s">
        <v>828</v>
      </c>
      <c r="G76" s="2">
        <v>0.5</v>
      </c>
    </row>
    <row r="77" spans="1:7" x14ac:dyDescent="0.3">
      <c r="A77" s="1">
        <v>210</v>
      </c>
      <c r="B77" t="s">
        <v>2331</v>
      </c>
      <c r="C77">
        <v>1</v>
      </c>
      <c r="D77" t="s">
        <v>3527</v>
      </c>
      <c r="E77" s="2">
        <v>0.5</v>
      </c>
      <c r="F77" t="s">
        <v>1016</v>
      </c>
      <c r="G77" s="2">
        <v>0.5</v>
      </c>
    </row>
    <row r="78" spans="1:7" x14ac:dyDescent="0.3">
      <c r="A78" s="1">
        <v>239</v>
      </c>
      <c r="B78" t="s">
        <v>2332</v>
      </c>
      <c r="C78">
        <v>1</v>
      </c>
      <c r="D78" t="s">
        <v>1864</v>
      </c>
      <c r="E78" s="2">
        <v>0.5</v>
      </c>
      <c r="F78" t="s">
        <v>3427</v>
      </c>
      <c r="G78" s="2">
        <v>0.5</v>
      </c>
    </row>
    <row r="79" spans="1:7" x14ac:dyDescent="0.3">
      <c r="A79" s="1">
        <v>262</v>
      </c>
      <c r="B79" t="s">
        <v>2340</v>
      </c>
      <c r="C79">
        <v>1</v>
      </c>
      <c r="D79" t="s">
        <v>3338</v>
      </c>
      <c r="E79" s="2">
        <v>0.5</v>
      </c>
      <c r="F79" t="s">
        <v>828</v>
      </c>
      <c r="G79" s="2">
        <v>0.5</v>
      </c>
    </row>
    <row r="80" spans="1:7" x14ac:dyDescent="0.3">
      <c r="A80" s="1">
        <v>260</v>
      </c>
      <c r="B80" t="s">
        <v>2341</v>
      </c>
      <c r="C80">
        <v>1</v>
      </c>
      <c r="D80" t="s">
        <v>1358</v>
      </c>
      <c r="E80" s="2">
        <v>0.5</v>
      </c>
      <c r="F80" t="s">
        <v>837</v>
      </c>
      <c r="G80" s="2">
        <v>0.5</v>
      </c>
    </row>
    <row r="81" spans="1:7" x14ac:dyDescent="0.3">
      <c r="A81" s="1">
        <v>242</v>
      </c>
      <c r="B81" t="s">
        <v>2344</v>
      </c>
      <c r="C81">
        <v>1</v>
      </c>
      <c r="D81" t="s">
        <v>3528</v>
      </c>
      <c r="E81" s="2">
        <v>0.5</v>
      </c>
      <c r="F81" t="s">
        <v>828</v>
      </c>
      <c r="G81" s="2">
        <v>0.5</v>
      </c>
    </row>
    <row r="82" spans="1:7" x14ac:dyDescent="0.3">
      <c r="A82" s="1">
        <v>252</v>
      </c>
      <c r="B82" t="s">
        <v>2345</v>
      </c>
      <c r="C82">
        <v>1</v>
      </c>
      <c r="D82" t="s">
        <v>3322</v>
      </c>
      <c r="E82" s="2">
        <v>0.5</v>
      </c>
      <c r="F82" t="s">
        <v>835</v>
      </c>
      <c r="G82" s="2">
        <v>0.5</v>
      </c>
    </row>
    <row r="83" spans="1:7" x14ac:dyDescent="0.3">
      <c r="A83" s="1">
        <v>251</v>
      </c>
      <c r="B83" t="s">
        <v>2346</v>
      </c>
      <c r="C83">
        <v>1</v>
      </c>
      <c r="D83" t="s">
        <v>3322</v>
      </c>
      <c r="E83" s="2">
        <v>0.5</v>
      </c>
      <c r="F83" t="s">
        <v>3486</v>
      </c>
      <c r="G83" s="2">
        <v>0.5</v>
      </c>
    </row>
    <row r="84" spans="1:7" x14ac:dyDescent="0.3">
      <c r="A84" s="1">
        <v>495</v>
      </c>
      <c r="B84" t="s">
        <v>2166</v>
      </c>
      <c r="C84">
        <v>1</v>
      </c>
      <c r="D84" t="s">
        <v>3523</v>
      </c>
      <c r="F84" t="s">
        <v>837</v>
      </c>
      <c r="G84" s="2">
        <v>0.5</v>
      </c>
    </row>
    <row r="85" spans="1:7" x14ac:dyDescent="0.3">
      <c r="A85" s="1">
        <v>410</v>
      </c>
      <c r="B85" t="s">
        <v>207</v>
      </c>
      <c r="C85">
        <v>40</v>
      </c>
      <c r="D85" t="s">
        <v>461</v>
      </c>
      <c r="E85" s="2">
        <v>0.55000000000000004</v>
      </c>
      <c r="F85" t="s">
        <v>3427</v>
      </c>
      <c r="G85" s="2">
        <v>0.45</v>
      </c>
    </row>
    <row r="86" spans="1:7" x14ac:dyDescent="0.3">
      <c r="A86" s="1">
        <v>414</v>
      </c>
      <c r="B86" t="s">
        <v>1947</v>
      </c>
      <c r="C86">
        <v>12</v>
      </c>
      <c r="D86" t="s">
        <v>461</v>
      </c>
      <c r="E86" s="2">
        <v>0.55000000000000004</v>
      </c>
      <c r="F86" t="s">
        <v>3486</v>
      </c>
      <c r="G86" s="2">
        <v>0.45</v>
      </c>
    </row>
    <row r="87" spans="1:7" x14ac:dyDescent="0.3">
      <c r="A87" s="1">
        <v>413</v>
      </c>
      <c r="B87" t="s">
        <v>1951</v>
      </c>
      <c r="C87">
        <v>11</v>
      </c>
      <c r="D87" t="s">
        <v>461</v>
      </c>
      <c r="E87" s="2">
        <v>0.55000000000000004</v>
      </c>
      <c r="F87" t="s">
        <v>861</v>
      </c>
      <c r="G87" s="2">
        <v>0.45</v>
      </c>
    </row>
    <row r="88" spans="1:7" x14ac:dyDescent="0.3">
      <c r="A88" s="1">
        <v>332</v>
      </c>
      <c r="B88" t="s">
        <v>1965</v>
      </c>
      <c r="C88">
        <v>7</v>
      </c>
      <c r="D88" t="s">
        <v>1318</v>
      </c>
      <c r="E88" s="2">
        <v>0.55000000000000004</v>
      </c>
      <c r="F88" t="s">
        <v>3562</v>
      </c>
      <c r="G88" s="2">
        <v>0.45</v>
      </c>
    </row>
    <row r="89" spans="1:7" x14ac:dyDescent="0.3">
      <c r="A89" s="1">
        <v>336</v>
      </c>
      <c r="B89" t="s">
        <v>718</v>
      </c>
      <c r="C89">
        <v>7</v>
      </c>
      <c r="D89" t="s">
        <v>1318</v>
      </c>
      <c r="E89" s="2">
        <v>0.55000000000000004</v>
      </c>
      <c r="F89" t="s">
        <v>815</v>
      </c>
      <c r="G89" s="2">
        <v>0.45</v>
      </c>
    </row>
    <row r="90" spans="1:7" x14ac:dyDescent="0.3">
      <c r="A90" s="1">
        <v>422</v>
      </c>
      <c r="B90" t="s">
        <v>1980</v>
      </c>
      <c r="C90">
        <v>5</v>
      </c>
      <c r="D90" t="s">
        <v>461</v>
      </c>
      <c r="E90" s="2">
        <v>0.55000000000000004</v>
      </c>
      <c r="F90" t="s">
        <v>1016</v>
      </c>
      <c r="G90" s="2">
        <v>0.45</v>
      </c>
    </row>
    <row r="91" spans="1:7" x14ac:dyDescent="0.3">
      <c r="A91" s="1">
        <v>411</v>
      </c>
      <c r="B91" t="s">
        <v>1995</v>
      </c>
      <c r="C91">
        <v>4</v>
      </c>
      <c r="D91" t="s">
        <v>461</v>
      </c>
      <c r="E91" s="2">
        <v>0.55000000000000004</v>
      </c>
      <c r="F91" t="s">
        <v>854</v>
      </c>
      <c r="G91" s="2">
        <v>0.45</v>
      </c>
    </row>
    <row r="92" spans="1:7" x14ac:dyDescent="0.3">
      <c r="A92" s="1">
        <v>412</v>
      </c>
      <c r="B92" t="s">
        <v>1998</v>
      </c>
      <c r="C92">
        <v>4</v>
      </c>
      <c r="D92" t="s">
        <v>461</v>
      </c>
      <c r="E92" s="2">
        <v>0.55000000000000004</v>
      </c>
      <c r="F92" t="s">
        <v>3469</v>
      </c>
      <c r="G92" s="2">
        <v>0.45</v>
      </c>
    </row>
    <row r="93" spans="1:7" x14ac:dyDescent="0.3">
      <c r="A93" s="1">
        <v>418</v>
      </c>
      <c r="B93" t="s">
        <v>513</v>
      </c>
      <c r="C93">
        <v>4</v>
      </c>
      <c r="D93" t="s">
        <v>461</v>
      </c>
      <c r="E93" s="2">
        <v>0.55000000000000004</v>
      </c>
      <c r="F93" t="s">
        <v>979</v>
      </c>
      <c r="G93" s="2">
        <v>0.45</v>
      </c>
    </row>
    <row r="94" spans="1:7" x14ac:dyDescent="0.3">
      <c r="A94" s="1">
        <v>155</v>
      </c>
      <c r="B94" t="s">
        <v>2013</v>
      </c>
      <c r="C94">
        <v>3</v>
      </c>
      <c r="D94" t="s">
        <v>1327</v>
      </c>
      <c r="E94" s="2">
        <v>0.55000000000000004</v>
      </c>
      <c r="F94" t="s">
        <v>828</v>
      </c>
      <c r="G94" s="2">
        <v>0.45</v>
      </c>
    </row>
    <row r="95" spans="1:7" x14ac:dyDescent="0.3">
      <c r="A95" s="1">
        <v>415</v>
      </c>
      <c r="B95" t="s">
        <v>2017</v>
      </c>
      <c r="C95">
        <v>3</v>
      </c>
      <c r="D95" t="s">
        <v>461</v>
      </c>
      <c r="E95" s="2">
        <v>0.55000000000000004</v>
      </c>
      <c r="F95" t="s">
        <v>825</v>
      </c>
      <c r="G95" s="2">
        <v>0.45</v>
      </c>
    </row>
    <row r="96" spans="1:7" x14ac:dyDescent="0.3">
      <c r="A96" s="1">
        <v>417</v>
      </c>
      <c r="B96" t="s">
        <v>2021</v>
      </c>
      <c r="C96">
        <v>3</v>
      </c>
      <c r="D96" t="s">
        <v>461</v>
      </c>
      <c r="E96" s="2">
        <v>0.55000000000000004</v>
      </c>
      <c r="F96" t="s">
        <v>814</v>
      </c>
      <c r="G96" s="2">
        <v>0.45</v>
      </c>
    </row>
    <row r="97" spans="1:7" x14ac:dyDescent="0.3">
      <c r="A97" s="1">
        <v>421</v>
      </c>
      <c r="B97" t="s">
        <v>2023</v>
      </c>
      <c r="C97">
        <v>3</v>
      </c>
      <c r="D97" t="s">
        <v>461</v>
      </c>
      <c r="E97" s="2">
        <v>0.55000000000000004</v>
      </c>
      <c r="F97" t="s">
        <v>828</v>
      </c>
      <c r="G97" s="2">
        <v>0.45</v>
      </c>
    </row>
    <row r="98" spans="1:7" x14ac:dyDescent="0.3">
      <c r="A98" s="1">
        <v>423</v>
      </c>
      <c r="B98" t="s">
        <v>134</v>
      </c>
      <c r="C98">
        <v>3</v>
      </c>
      <c r="D98" t="s">
        <v>461</v>
      </c>
      <c r="E98" s="2">
        <v>0.55000000000000004</v>
      </c>
      <c r="F98" t="s">
        <v>837</v>
      </c>
      <c r="G98" s="2">
        <v>0.45</v>
      </c>
    </row>
    <row r="99" spans="1:7" x14ac:dyDescent="0.3">
      <c r="A99" s="1">
        <v>334</v>
      </c>
      <c r="B99" t="s">
        <v>2028</v>
      </c>
      <c r="C99">
        <v>3</v>
      </c>
      <c r="D99" t="s">
        <v>1318</v>
      </c>
      <c r="E99" s="2">
        <v>0.55000000000000004</v>
      </c>
      <c r="F99" t="s">
        <v>844</v>
      </c>
      <c r="G99" s="2">
        <v>0.45</v>
      </c>
    </row>
    <row r="100" spans="1:7" x14ac:dyDescent="0.3">
      <c r="A100" s="1">
        <v>115</v>
      </c>
      <c r="B100" t="s">
        <v>2030</v>
      </c>
      <c r="C100">
        <v>3</v>
      </c>
      <c r="D100" t="s">
        <v>1317</v>
      </c>
      <c r="E100" s="2">
        <v>0.55000000000000004</v>
      </c>
      <c r="F100" t="s">
        <v>828</v>
      </c>
      <c r="G100" s="2">
        <v>0.45</v>
      </c>
    </row>
    <row r="101" spans="1:7" x14ac:dyDescent="0.3">
      <c r="A101" s="1">
        <v>243</v>
      </c>
      <c r="B101" t="s">
        <v>2039</v>
      </c>
      <c r="C101">
        <v>2</v>
      </c>
      <c r="D101" t="s">
        <v>3528</v>
      </c>
      <c r="E101" s="2">
        <v>0.55000000000000004</v>
      </c>
      <c r="F101" t="s">
        <v>880</v>
      </c>
      <c r="G101" s="2">
        <v>0.45</v>
      </c>
    </row>
    <row r="102" spans="1:7" x14ac:dyDescent="0.3">
      <c r="A102" s="1">
        <v>237</v>
      </c>
      <c r="B102" t="s">
        <v>2054</v>
      </c>
      <c r="C102">
        <v>2</v>
      </c>
      <c r="D102" t="s">
        <v>3425</v>
      </c>
      <c r="E102" s="2">
        <v>0.55000000000000004</v>
      </c>
      <c r="F102" t="s">
        <v>3427</v>
      </c>
      <c r="G102" s="2">
        <v>0.45</v>
      </c>
    </row>
    <row r="103" spans="1:7" x14ac:dyDescent="0.3">
      <c r="A103" s="1">
        <v>213</v>
      </c>
      <c r="B103" t="s">
        <v>2084</v>
      </c>
      <c r="C103">
        <v>2</v>
      </c>
      <c r="D103" t="s">
        <v>3411</v>
      </c>
      <c r="E103" s="2">
        <v>0.55000000000000004</v>
      </c>
      <c r="F103" t="s">
        <v>815</v>
      </c>
      <c r="G103" s="2">
        <v>0.45</v>
      </c>
    </row>
    <row r="104" spans="1:7" x14ac:dyDescent="0.3">
      <c r="A104" s="1">
        <v>153</v>
      </c>
      <c r="B104" t="s">
        <v>2110</v>
      </c>
      <c r="C104">
        <v>2</v>
      </c>
      <c r="D104" t="s">
        <v>1327</v>
      </c>
      <c r="E104" s="2">
        <v>0.55000000000000004</v>
      </c>
      <c r="F104" t="s">
        <v>3567</v>
      </c>
      <c r="G104" s="2">
        <v>0.45</v>
      </c>
    </row>
    <row r="105" spans="1:7" x14ac:dyDescent="0.3">
      <c r="A105" s="1">
        <v>52</v>
      </c>
      <c r="B105" t="s">
        <v>2146</v>
      </c>
      <c r="C105">
        <v>2</v>
      </c>
      <c r="D105" t="s">
        <v>861</v>
      </c>
      <c r="E105" s="2">
        <v>0.55000000000000004</v>
      </c>
      <c r="F105" t="s">
        <v>461</v>
      </c>
      <c r="G105" s="2">
        <v>0.45</v>
      </c>
    </row>
    <row r="106" spans="1:7" x14ac:dyDescent="0.3">
      <c r="A106" s="1">
        <v>419</v>
      </c>
      <c r="B106" t="s">
        <v>2167</v>
      </c>
      <c r="C106">
        <v>1</v>
      </c>
      <c r="D106" t="s">
        <v>461</v>
      </c>
      <c r="E106" s="2">
        <v>0.55000000000000004</v>
      </c>
      <c r="F106" t="s">
        <v>991</v>
      </c>
      <c r="G106" s="2">
        <v>0.45</v>
      </c>
    </row>
    <row r="107" spans="1:7" x14ac:dyDescent="0.3">
      <c r="A107" s="1">
        <v>424</v>
      </c>
      <c r="B107" t="s">
        <v>2174</v>
      </c>
      <c r="C107">
        <v>1</v>
      </c>
      <c r="D107" t="s">
        <v>461</v>
      </c>
      <c r="E107" s="2">
        <v>0.55000000000000004</v>
      </c>
      <c r="F107" t="s">
        <v>3573</v>
      </c>
      <c r="G107" s="2">
        <v>0.45</v>
      </c>
    </row>
    <row r="108" spans="1:7" x14ac:dyDescent="0.3">
      <c r="A108" s="1">
        <v>409</v>
      </c>
      <c r="B108" t="s">
        <v>2182</v>
      </c>
      <c r="C108">
        <v>1</v>
      </c>
      <c r="D108" t="s">
        <v>461</v>
      </c>
      <c r="E108" s="2">
        <v>0.55000000000000004</v>
      </c>
      <c r="F108" t="s">
        <v>3507</v>
      </c>
      <c r="G108" s="2">
        <v>0.45</v>
      </c>
    </row>
    <row r="109" spans="1:7" x14ac:dyDescent="0.3">
      <c r="A109" s="1">
        <v>416</v>
      </c>
      <c r="B109" t="s">
        <v>2195</v>
      </c>
      <c r="C109">
        <v>1</v>
      </c>
      <c r="D109" t="s">
        <v>461</v>
      </c>
      <c r="E109" s="2">
        <v>0.55000000000000004</v>
      </c>
      <c r="F109" t="s">
        <v>988</v>
      </c>
      <c r="G109" s="2">
        <v>0.45</v>
      </c>
    </row>
    <row r="110" spans="1:7" x14ac:dyDescent="0.3">
      <c r="A110" s="1">
        <v>152</v>
      </c>
      <c r="B110" t="s">
        <v>2201</v>
      </c>
      <c r="C110">
        <v>1</v>
      </c>
      <c r="D110" t="s">
        <v>1327</v>
      </c>
      <c r="E110" s="2">
        <v>0.55000000000000004</v>
      </c>
      <c r="F110" t="s">
        <v>3427</v>
      </c>
      <c r="G110" s="2">
        <v>0.45</v>
      </c>
    </row>
    <row r="111" spans="1:7" x14ac:dyDescent="0.3">
      <c r="A111" s="1">
        <v>154</v>
      </c>
      <c r="B111" t="s">
        <v>2216</v>
      </c>
      <c r="C111">
        <v>1</v>
      </c>
      <c r="D111" t="s">
        <v>1327</v>
      </c>
      <c r="E111" s="2">
        <v>0.55000000000000004</v>
      </c>
      <c r="F111" t="s">
        <v>880</v>
      </c>
      <c r="G111" s="2">
        <v>0.45</v>
      </c>
    </row>
    <row r="112" spans="1:7" x14ac:dyDescent="0.3">
      <c r="A112" s="1">
        <v>110</v>
      </c>
      <c r="B112" t="s">
        <v>2233</v>
      </c>
      <c r="C112">
        <v>1</v>
      </c>
      <c r="D112" t="s">
        <v>1320</v>
      </c>
      <c r="E112" s="2">
        <v>0.55000000000000004</v>
      </c>
      <c r="F112" t="s">
        <v>815</v>
      </c>
      <c r="G112" s="2">
        <v>0.45</v>
      </c>
    </row>
    <row r="113" spans="1:7" x14ac:dyDescent="0.3">
      <c r="A113" s="1">
        <v>109</v>
      </c>
      <c r="B113" t="s">
        <v>2234</v>
      </c>
      <c r="C113">
        <v>1</v>
      </c>
      <c r="D113" t="s">
        <v>3542</v>
      </c>
      <c r="E113" s="2">
        <v>0.55000000000000004</v>
      </c>
      <c r="F113" t="s">
        <v>815</v>
      </c>
      <c r="G113" s="2">
        <v>0.45</v>
      </c>
    </row>
    <row r="114" spans="1:7" x14ac:dyDescent="0.3">
      <c r="A114" s="1">
        <v>37</v>
      </c>
      <c r="B114" t="s">
        <v>2241</v>
      </c>
      <c r="C114">
        <v>1</v>
      </c>
      <c r="D114" t="s">
        <v>3368</v>
      </c>
      <c r="E114" s="2">
        <v>0.55000000000000004</v>
      </c>
      <c r="F114" t="s">
        <v>3427</v>
      </c>
      <c r="G114" s="2">
        <v>0.45</v>
      </c>
    </row>
    <row r="115" spans="1:7" x14ac:dyDescent="0.3">
      <c r="A115" s="1">
        <v>97</v>
      </c>
      <c r="B115" t="s">
        <v>2262</v>
      </c>
      <c r="C115">
        <v>1</v>
      </c>
      <c r="D115" t="s">
        <v>3301</v>
      </c>
      <c r="E115" s="2">
        <v>0.55000000000000004</v>
      </c>
      <c r="F115" t="s">
        <v>988</v>
      </c>
      <c r="G115" s="2">
        <v>0.45</v>
      </c>
    </row>
    <row r="116" spans="1:7" x14ac:dyDescent="0.3">
      <c r="A116" s="1">
        <v>87</v>
      </c>
      <c r="B116" t="s">
        <v>2268</v>
      </c>
      <c r="C116">
        <v>1</v>
      </c>
      <c r="D116" t="s">
        <v>979</v>
      </c>
      <c r="E116" s="2">
        <v>0.55000000000000004</v>
      </c>
      <c r="F116" t="s">
        <v>461</v>
      </c>
      <c r="G116" s="2">
        <v>0.45</v>
      </c>
    </row>
    <row r="117" spans="1:7" x14ac:dyDescent="0.3">
      <c r="A117" s="1">
        <v>276</v>
      </c>
      <c r="B117" t="s">
        <v>2289</v>
      </c>
      <c r="C117">
        <v>1</v>
      </c>
      <c r="D117" t="s">
        <v>1371</v>
      </c>
      <c r="E117" s="2">
        <v>0.55000000000000004</v>
      </c>
      <c r="F117" t="s">
        <v>3427</v>
      </c>
      <c r="G117" s="2">
        <v>0.45</v>
      </c>
    </row>
    <row r="118" spans="1:7" x14ac:dyDescent="0.3">
      <c r="A118" s="1">
        <v>337</v>
      </c>
      <c r="B118" t="s">
        <v>719</v>
      </c>
      <c r="C118">
        <v>1</v>
      </c>
      <c r="D118" t="s">
        <v>1318</v>
      </c>
      <c r="E118" s="2">
        <v>0.55000000000000004</v>
      </c>
      <c r="F118" t="s">
        <v>823</v>
      </c>
      <c r="G118" s="2">
        <v>0.45</v>
      </c>
    </row>
    <row r="119" spans="1:7" x14ac:dyDescent="0.3">
      <c r="A119" s="1">
        <v>335</v>
      </c>
      <c r="B119" t="s">
        <v>2296</v>
      </c>
      <c r="C119">
        <v>1</v>
      </c>
      <c r="D119" t="s">
        <v>1318</v>
      </c>
      <c r="E119" s="2">
        <v>0.55000000000000004</v>
      </c>
      <c r="F119" t="s">
        <v>827</v>
      </c>
      <c r="G119" s="2">
        <v>0.45</v>
      </c>
    </row>
    <row r="120" spans="1:7" x14ac:dyDescent="0.3">
      <c r="A120" s="1">
        <v>333</v>
      </c>
      <c r="B120" t="s">
        <v>2297</v>
      </c>
      <c r="C120">
        <v>1</v>
      </c>
      <c r="D120" t="s">
        <v>1318</v>
      </c>
      <c r="E120" s="2">
        <v>0.55000000000000004</v>
      </c>
      <c r="F120" t="s">
        <v>1205</v>
      </c>
      <c r="G120" s="2">
        <v>0.45</v>
      </c>
    </row>
    <row r="121" spans="1:7" x14ac:dyDescent="0.3">
      <c r="A121" s="1">
        <v>322</v>
      </c>
      <c r="B121" t="s">
        <v>2303</v>
      </c>
      <c r="C121">
        <v>1</v>
      </c>
      <c r="D121" t="s">
        <v>3393</v>
      </c>
      <c r="E121" s="2">
        <v>0.55000000000000004</v>
      </c>
      <c r="F121" t="s">
        <v>850</v>
      </c>
      <c r="G121" s="2">
        <v>0.45</v>
      </c>
    </row>
    <row r="122" spans="1:7" x14ac:dyDescent="0.3">
      <c r="A122" s="1">
        <v>318</v>
      </c>
      <c r="B122" t="s">
        <v>2305</v>
      </c>
      <c r="C122">
        <v>1</v>
      </c>
      <c r="D122" t="s">
        <v>3398</v>
      </c>
      <c r="E122" s="2">
        <v>0.55000000000000004</v>
      </c>
      <c r="F122" t="s">
        <v>837</v>
      </c>
      <c r="G122" s="2">
        <v>0.45</v>
      </c>
    </row>
    <row r="123" spans="1:7" x14ac:dyDescent="0.3">
      <c r="A123" s="1">
        <v>226</v>
      </c>
      <c r="B123" t="s">
        <v>2321</v>
      </c>
      <c r="C123">
        <v>1</v>
      </c>
      <c r="D123" t="s">
        <v>1871</v>
      </c>
      <c r="E123" s="2">
        <v>0.55000000000000004</v>
      </c>
      <c r="F123" t="s">
        <v>814</v>
      </c>
      <c r="G123" s="2">
        <v>0.45</v>
      </c>
    </row>
    <row r="124" spans="1:7" x14ac:dyDescent="0.3">
      <c r="A124" s="1">
        <v>263</v>
      </c>
      <c r="B124" t="s">
        <v>2339</v>
      </c>
      <c r="C124">
        <v>1</v>
      </c>
      <c r="D124" t="s">
        <v>3338</v>
      </c>
      <c r="E124" s="2">
        <v>0.55000000000000004</v>
      </c>
      <c r="F124" t="s">
        <v>992</v>
      </c>
      <c r="G124" s="2">
        <v>0.45</v>
      </c>
    </row>
    <row r="125" spans="1:7" x14ac:dyDescent="0.3">
      <c r="A125" s="1">
        <v>253</v>
      </c>
      <c r="B125" t="s">
        <v>2343</v>
      </c>
      <c r="C125">
        <v>1</v>
      </c>
      <c r="D125" t="s">
        <v>3322</v>
      </c>
      <c r="E125" s="2">
        <v>0.55000000000000004</v>
      </c>
      <c r="F125" t="s">
        <v>880</v>
      </c>
      <c r="G125" s="2">
        <v>0.45</v>
      </c>
    </row>
    <row r="126" spans="1:7" x14ac:dyDescent="0.3">
      <c r="A126" s="1">
        <v>247</v>
      </c>
      <c r="B126" t="s">
        <v>2348</v>
      </c>
      <c r="C126">
        <v>1</v>
      </c>
      <c r="D126" t="s">
        <v>3331</v>
      </c>
      <c r="E126" s="2">
        <v>0.55000000000000004</v>
      </c>
      <c r="F126" t="s">
        <v>815</v>
      </c>
      <c r="G126" s="2">
        <v>0.45</v>
      </c>
    </row>
    <row r="127" spans="1:7" x14ac:dyDescent="0.3">
      <c r="A127" s="1">
        <v>246</v>
      </c>
      <c r="B127" t="s">
        <v>2349</v>
      </c>
      <c r="C127">
        <v>1</v>
      </c>
      <c r="D127" t="s">
        <v>3331</v>
      </c>
      <c r="E127" s="2">
        <v>0.55000000000000004</v>
      </c>
      <c r="F127" t="s">
        <v>1205</v>
      </c>
      <c r="G127" s="2">
        <v>0.45</v>
      </c>
    </row>
    <row r="128" spans="1:7" x14ac:dyDescent="0.3">
      <c r="A128" s="1">
        <v>389</v>
      </c>
      <c r="B128" t="s">
        <v>1963</v>
      </c>
      <c r="C128">
        <v>8</v>
      </c>
      <c r="D128" t="s">
        <v>461</v>
      </c>
      <c r="E128" s="2">
        <v>0.5</v>
      </c>
      <c r="F128" t="s">
        <v>814</v>
      </c>
      <c r="G128" s="2">
        <v>0.45</v>
      </c>
    </row>
    <row r="129" spans="1:7" x14ac:dyDescent="0.3">
      <c r="A129" s="1">
        <v>390</v>
      </c>
      <c r="B129" t="s">
        <v>1991</v>
      </c>
      <c r="C129">
        <v>4</v>
      </c>
      <c r="D129" t="s">
        <v>461</v>
      </c>
      <c r="E129" s="2">
        <v>0.5</v>
      </c>
      <c r="F129" t="s">
        <v>814</v>
      </c>
      <c r="G129" s="2">
        <v>0.45</v>
      </c>
    </row>
    <row r="130" spans="1:7" x14ac:dyDescent="0.3">
      <c r="A130" s="1">
        <v>404</v>
      </c>
      <c r="B130" t="s">
        <v>2024</v>
      </c>
      <c r="C130">
        <v>3</v>
      </c>
      <c r="D130" t="s">
        <v>461</v>
      </c>
      <c r="E130" s="2">
        <v>0.5</v>
      </c>
      <c r="F130" t="s">
        <v>1016</v>
      </c>
      <c r="G130" s="2">
        <v>0.45</v>
      </c>
    </row>
    <row r="131" spans="1:7" x14ac:dyDescent="0.3">
      <c r="A131" s="1">
        <v>46</v>
      </c>
      <c r="B131" t="s">
        <v>2055</v>
      </c>
      <c r="C131">
        <v>2</v>
      </c>
      <c r="D131" t="s">
        <v>1003</v>
      </c>
      <c r="E131" s="2">
        <v>0.5</v>
      </c>
      <c r="F131" t="s">
        <v>461</v>
      </c>
      <c r="G131" s="2">
        <v>0.45</v>
      </c>
    </row>
    <row r="132" spans="1:7" x14ac:dyDescent="0.3">
      <c r="A132" s="1">
        <v>331</v>
      </c>
      <c r="B132" t="s">
        <v>2056</v>
      </c>
      <c r="C132">
        <v>2</v>
      </c>
      <c r="D132" t="s">
        <v>1318</v>
      </c>
      <c r="E132" s="2">
        <v>0.5</v>
      </c>
      <c r="F132" t="s">
        <v>3430</v>
      </c>
      <c r="G132" s="2">
        <v>0.45</v>
      </c>
    </row>
    <row r="133" spans="1:7" x14ac:dyDescent="0.3">
      <c r="A133" s="1">
        <v>143</v>
      </c>
      <c r="B133" t="s">
        <v>2102</v>
      </c>
      <c r="C133">
        <v>2</v>
      </c>
      <c r="D133" t="s">
        <v>1327</v>
      </c>
      <c r="E133" s="2">
        <v>0.5</v>
      </c>
      <c r="F133" t="s">
        <v>988</v>
      </c>
      <c r="G133" s="2">
        <v>0.45</v>
      </c>
    </row>
    <row r="134" spans="1:7" x14ac:dyDescent="0.3">
      <c r="A134" s="1">
        <v>399</v>
      </c>
      <c r="B134" t="s">
        <v>2168</v>
      </c>
      <c r="C134">
        <v>1</v>
      </c>
      <c r="D134" t="s">
        <v>461</v>
      </c>
      <c r="E134" s="2">
        <v>0.5</v>
      </c>
      <c r="F134" t="s">
        <v>979</v>
      </c>
      <c r="G134" s="2">
        <v>0.45</v>
      </c>
    </row>
    <row r="135" spans="1:7" x14ac:dyDescent="0.3">
      <c r="A135" s="1">
        <v>96</v>
      </c>
      <c r="B135" t="s">
        <v>2264</v>
      </c>
      <c r="C135">
        <v>1</v>
      </c>
      <c r="D135" t="s">
        <v>3301</v>
      </c>
      <c r="E135" s="2">
        <v>0.5</v>
      </c>
      <c r="F135" t="s">
        <v>837</v>
      </c>
      <c r="G135" s="2">
        <v>0.45</v>
      </c>
    </row>
    <row r="136" spans="1:7" x14ac:dyDescent="0.3">
      <c r="A136" s="1">
        <v>368</v>
      </c>
      <c r="B136" t="s">
        <v>436</v>
      </c>
      <c r="C136">
        <v>2</v>
      </c>
      <c r="D136" t="s">
        <v>461</v>
      </c>
      <c r="E136" s="2">
        <v>0.45</v>
      </c>
      <c r="F136" t="s">
        <v>3327</v>
      </c>
      <c r="G136" s="2">
        <v>0.45</v>
      </c>
    </row>
    <row r="137" spans="1:7" x14ac:dyDescent="0.3">
      <c r="A137" s="1">
        <v>369</v>
      </c>
      <c r="B137" t="s">
        <v>2192</v>
      </c>
      <c r="C137">
        <v>1</v>
      </c>
      <c r="D137" t="s">
        <v>461</v>
      </c>
      <c r="E137" s="2">
        <v>0.45</v>
      </c>
      <c r="F137" t="s">
        <v>3398</v>
      </c>
      <c r="G137" s="2">
        <v>0.45</v>
      </c>
    </row>
    <row r="138" spans="1:7" x14ac:dyDescent="0.3">
      <c r="A138" s="1">
        <v>193</v>
      </c>
      <c r="B138" t="s">
        <v>2220</v>
      </c>
      <c r="C138">
        <v>1</v>
      </c>
      <c r="D138" t="s">
        <v>3466</v>
      </c>
      <c r="E138" s="2">
        <v>0.45</v>
      </c>
      <c r="F138" t="s">
        <v>880</v>
      </c>
      <c r="G138" s="2">
        <v>0.45</v>
      </c>
    </row>
    <row r="139" spans="1:7" x14ac:dyDescent="0.3">
      <c r="A139" s="1">
        <v>327</v>
      </c>
      <c r="B139" t="s">
        <v>2299</v>
      </c>
      <c r="C139">
        <v>1</v>
      </c>
      <c r="D139" t="s">
        <v>1318</v>
      </c>
      <c r="E139" s="2">
        <v>0.45</v>
      </c>
      <c r="F139" t="s">
        <v>3576</v>
      </c>
      <c r="G139" s="2">
        <v>0.45</v>
      </c>
    </row>
    <row r="140" spans="1:7" x14ac:dyDescent="0.3">
      <c r="A140" s="1">
        <v>458</v>
      </c>
      <c r="B140" t="s">
        <v>3703</v>
      </c>
      <c r="C140">
        <v>1</v>
      </c>
      <c r="D140" t="s">
        <v>461</v>
      </c>
      <c r="E140" s="2">
        <v>0.6</v>
      </c>
      <c r="F140" t="s">
        <v>979</v>
      </c>
      <c r="G140" s="2">
        <v>0.4</v>
      </c>
    </row>
    <row r="141" spans="1:7" x14ac:dyDescent="0.3">
      <c r="A141" s="1">
        <v>441</v>
      </c>
      <c r="B141" t="s">
        <v>38</v>
      </c>
      <c r="C141">
        <v>78</v>
      </c>
      <c r="D141" t="s">
        <v>461</v>
      </c>
      <c r="E141" s="2">
        <v>0.6</v>
      </c>
      <c r="F141" t="s">
        <v>814</v>
      </c>
      <c r="G141" s="2">
        <v>0.4</v>
      </c>
    </row>
    <row r="142" spans="1:7" x14ac:dyDescent="0.3">
      <c r="A142" s="1">
        <v>427</v>
      </c>
      <c r="B142" t="s">
        <v>17</v>
      </c>
      <c r="C142">
        <v>54</v>
      </c>
      <c r="D142" t="s">
        <v>461</v>
      </c>
      <c r="E142" s="2">
        <v>0.6</v>
      </c>
      <c r="F142" t="s">
        <v>3427</v>
      </c>
      <c r="G142" s="2">
        <v>0.4</v>
      </c>
    </row>
    <row r="143" spans="1:7" x14ac:dyDescent="0.3">
      <c r="A143" s="1">
        <v>446</v>
      </c>
      <c r="B143" t="s">
        <v>187</v>
      </c>
      <c r="C143">
        <v>42</v>
      </c>
      <c r="D143" t="s">
        <v>461</v>
      </c>
      <c r="E143" s="2">
        <v>0.6</v>
      </c>
      <c r="F143" t="s">
        <v>828</v>
      </c>
      <c r="G143" s="2">
        <v>0.4</v>
      </c>
    </row>
    <row r="144" spans="1:7" x14ac:dyDescent="0.3">
      <c r="A144" s="1">
        <v>442</v>
      </c>
      <c r="B144" t="s">
        <v>41</v>
      </c>
      <c r="C144">
        <v>31</v>
      </c>
      <c r="D144" t="s">
        <v>461</v>
      </c>
      <c r="E144" s="2">
        <v>0.6</v>
      </c>
      <c r="F144" t="s">
        <v>979</v>
      </c>
      <c r="G144" s="2">
        <v>0.4</v>
      </c>
    </row>
    <row r="145" spans="1:7" x14ac:dyDescent="0.3">
      <c r="A145" s="1">
        <v>339</v>
      </c>
      <c r="B145" t="s">
        <v>720</v>
      </c>
      <c r="C145">
        <v>12</v>
      </c>
      <c r="D145" t="s">
        <v>1318</v>
      </c>
      <c r="E145" s="2">
        <v>0.6</v>
      </c>
      <c r="F145" t="s">
        <v>951</v>
      </c>
      <c r="G145" s="2">
        <v>0.4</v>
      </c>
    </row>
    <row r="146" spans="1:7" x14ac:dyDescent="0.3">
      <c r="A146" s="1">
        <v>341</v>
      </c>
      <c r="B146" t="s">
        <v>220</v>
      </c>
      <c r="C146">
        <v>12</v>
      </c>
      <c r="D146" t="s">
        <v>1318</v>
      </c>
      <c r="E146" s="2">
        <v>0.6</v>
      </c>
      <c r="F146" t="s">
        <v>815</v>
      </c>
      <c r="G146" s="2">
        <v>0.4</v>
      </c>
    </row>
    <row r="147" spans="1:7" x14ac:dyDescent="0.3">
      <c r="A147" s="1">
        <v>433</v>
      </c>
      <c r="B147" t="s">
        <v>1949</v>
      </c>
      <c r="C147">
        <v>11</v>
      </c>
      <c r="D147" t="s">
        <v>461</v>
      </c>
      <c r="E147" s="2">
        <v>0.6</v>
      </c>
      <c r="F147" t="s">
        <v>861</v>
      </c>
      <c r="G147" s="2">
        <v>0.4</v>
      </c>
    </row>
    <row r="148" spans="1:7" x14ac:dyDescent="0.3">
      <c r="A148" s="1">
        <v>430</v>
      </c>
      <c r="B148" t="s">
        <v>67</v>
      </c>
      <c r="C148">
        <v>10</v>
      </c>
      <c r="D148" t="s">
        <v>461</v>
      </c>
      <c r="E148" s="2">
        <v>0.6</v>
      </c>
      <c r="F148" t="s">
        <v>818</v>
      </c>
      <c r="G148" s="2">
        <v>0.4</v>
      </c>
    </row>
    <row r="149" spans="1:7" x14ac:dyDescent="0.3">
      <c r="A149" s="1">
        <v>431</v>
      </c>
      <c r="B149" t="s">
        <v>1959</v>
      </c>
      <c r="C149">
        <v>9</v>
      </c>
      <c r="D149" t="s">
        <v>461</v>
      </c>
      <c r="E149" s="2">
        <v>0.6</v>
      </c>
      <c r="F149" t="s">
        <v>1176</v>
      </c>
      <c r="G149" s="2">
        <v>0.4</v>
      </c>
    </row>
    <row r="150" spans="1:7" x14ac:dyDescent="0.3">
      <c r="A150" s="1">
        <v>436</v>
      </c>
      <c r="B150" t="s">
        <v>70</v>
      </c>
      <c r="C150">
        <v>8</v>
      </c>
      <c r="D150" t="s">
        <v>461</v>
      </c>
      <c r="E150" s="2">
        <v>0.6</v>
      </c>
      <c r="F150" t="s">
        <v>825</v>
      </c>
      <c r="G150" s="2">
        <v>0.4</v>
      </c>
    </row>
    <row r="151" spans="1:7" x14ac:dyDescent="0.3">
      <c r="A151" s="1">
        <v>450</v>
      </c>
      <c r="B151" t="s">
        <v>89</v>
      </c>
      <c r="C151">
        <v>8</v>
      </c>
      <c r="D151" t="s">
        <v>461</v>
      </c>
      <c r="E151" s="2">
        <v>0.6</v>
      </c>
      <c r="F151" t="s">
        <v>837</v>
      </c>
      <c r="G151" s="2">
        <v>0.4</v>
      </c>
    </row>
    <row r="152" spans="1:7" x14ac:dyDescent="0.3">
      <c r="A152" s="1">
        <v>447</v>
      </c>
      <c r="B152" t="s">
        <v>1964</v>
      </c>
      <c r="C152">
        <v>7</v>
      </c>
      <c r="D152" t="s">
        <v>461</v>
      </c>
      <c r="E152" s="2">
        <v>0.6</v>
      </c>
      <c r="F152" t="s">
        <v>3447</v>
      </c>
      <c r="G152" s="2">
        <v>0.4</v>
      </c>
    </row>
    <row r="153" spans="1:7" x14ac:dyDescent="0.3">
      <c r="A153" s="1">
        <v>164</v>
      </c>
      <c r="B153" t="s">
        <v>425</v>
      </c>
      <c r="C153">
        <v>7</v>
      </c>
      <c r="D153" t="s">
        <v>1327</v>
      </c>
      <c r="E153" s="2">
        <v>0.6</v>
      </c>
      <c r="F153" t="s">
        <v>1016</v>
      </c>
      <c r="G153" s="2">
        <v>0.4</v>
      </c>
    </row>
    <row r="154" spans="1:7" x14ac:dyDescent="0.3">
      <c r="A154" s="1">
        <v>429</v>
      </c>
      <c r="B154" t="s">
        <v>1970</v>
      </c>
      <c r="C154">
        <v>6</v>
      </c>
      <c r="D154" t="s">
        <v>461</v>
      </c>
      <c r="E154" s="2">
        <v>0.6</v>
      </c>
      <c r="F154" t="s">
        <v>3449</v>
      </c>
      <c r="G154" s="2">
        <v>0.4</v>
      </c>
    </row>
    <row r="155" spans="1:7" x14ac:dyDescent="0.3">
      <c r="A155" s="1">
        <v>448</v>
      </c>
      <c r="B155" t="s">
        <v>26</v>
      </c>
      <c r="C155">
        <v>6</v>
      </c>
      <c r="D155" t="s">
        <v>461</v>
      </c>
      <c r="E155" s="2">
        <v>0.6</v>
      </c>
      <c r="F155" t="s">
        <v>1016</v>
      </c>
      <c r="G155" s="2">
        <v>0.4</v>
      </c>
    </row>
    <row r="156" spans="1:7" x14ac:dyDescent="0.3">
      <c r="A156" s="1">
        <v>43</v>
      </c>
      <c r="B156" t="s">
        <v>1972</v>
      </c>
      <c r="C156">
        <v>6</v>
      </c>
      <c r="D156" t="s">
        <v>3427</v>
      </c>
      <c r="E156" s="2">
        <v>0.6</v>
      </c>
      <c r="F156" t="s">
        <v>461</v>
      </c>
      <c r="G156" s="2">
        <v>0.4</v>
      </c>
    </row>
    <row r="157" spans="1:7" x14ac:dyDescent="0.3">
      <c r="A157" s="1">
        <v>72</v>
      </c>
      <c r="B157" t="s">
        <v>1977</v>
      </c>
      <c r="C157">
        <v>5</v>
      </c>
      <c r="D157" t="s">
        <v>814</v>
      </c>
      <c r="E157" s="2">
        <v>0.6</v>
      </c>
      <c r="F157" t="s">
        <v>461</v>
      </c>
      <c r="G157" s="2">
        <v>0.4</v>
      </c>
    </row>
    <row r="158" spans="1:7" x14ac:dyDescent="0.3">
      <c r="A158" s="1">
        <v>159</v>
      </c>
      <c r="B158" t="s">
        <v>1978</v>
      </c>
      <c r="C158">
        <v>5</v>
      </c>
      <c r="D158" t="s">
        <v>1327</v>
      </c>
      <c r="E158" s="2">
        <v>0.6</v>
      </c>
      <c r="F158" t="s">
        <v>861</v>
      </c>
      <c r="G158" s="2">
        <v>0.4</v>
      </c>
    </row>
    <row r="159" spans="1:7" x14ac:dyDescent="0.3">
      <c r="A159" s="1">
        <v>201</v>
      </c>
      <c r="B159" t="s">
        <v>743</v>
      </c>
      <c r="C159">
        <v>5</v>
      </c>
      <c r="D159" t="s">
        <v>828</v>
      </c>
      <c r="E159" s="2">
        <v>0.6</v>
      </c>
      <c r="F159" t="s">
        <v>461</v>
      </c>
      <c r="G159" s="2">
        <v>0.4</v>
      </c>
    </row>
    <row r="160" spans="1:7" x14ac:dyDescent="0.3">
      <c r="A160" s="1">
        <v>117</v>
      </c>
      <c r="B160" t="s">
        <v>1988</v>
      </c>
      <c r="C160">
        <v>4</v>
      </c>
      <c r="D160" t="s">
        <v>1317</v>
      </c>
      <c r="E160" s="2">
        <v>0.6</v>
      </c>
      <c r="F160" t="s">
        <v>814</v>
      </c>
      <c r="G160" s="2">
        <v>0.4</v>
      </c>
    </row>
    <row r="161" spans="1:7" x14ac:dyDescent="0.3">
      <c r="A161" s="1">
        <v>161</v>
      </c>
      <c r="B161" t="s">
        <v>49</v>
      </c>
      <c r="C161">
        <v>4</v>
      </c>
      <c r="D161" t="s">
        <v>1327</v>
      </c>
      <c r="E161" s="2">
        <v>0.6</v>
      </c>
      <c r="F161" t="s">
        <v>814</v>
      </c>
      <c r="G161" s="2">
        <v>0.4</v>
      </c>
    </row>
    <row r="162" spans="1:7" x14ac:dyDescent="0.3">
      <c r="A162" s="1">
        <v>229</v>
      </c>
      <c r="B162" t="s">
        <v>2019</v>
      </c>
      <c r="C162">
        <v>3</v>
      </c>
      <c r="D162" t="s">
        <v>1871</v>
      </c>
      <c r="E162" s="2">
        <v>0.6</v>
      </c>
      <c r="F162" t="s">
        <v>979</v>
      </c>
      <c r="G162" s="2">
        <v>0.4</v>
      </c>
    </row>
    <row r="163" spans="1:7" x14ac:dyDescent="0.3">
      <c r="A163" s="1">
        <v>228</v>
      </c>
      <c r="B163" t="s">
        <v>2020</v>
      </c>
      <c r="C163">
        <v>3</v>
      </c>
      <c r="D163" t="s">
        <v>1871</v>
      </c>
      <c r="E163" s="2">
        <v>0.6</v>
      </c>
      <c r="F163" t="s">
        <v>814</v>
      </c>
      <c r="G163" s="2">
        <v>0.4</v>
      </c>
    </row>
    <row r="164" spans="1:7" x14ac:dyDescent="0.3">
      <c r="A164" s="1">
        <v>342</v>
      </c>
      <c r="B164" t="s">
        <v>2035</v>
      </c>
      <c r="C164">
        <v>3</v>
      </c>
      <c r="D164" t="s">
        <v>1318</v>
      </c>
      <c r="E164" s="2">
        <v>0.6</v>
      </c>
      <c r="F164" t="s">
        <v>823</v>
      </c>
      <c r="G164" s="2">
        <v>0.4</v>
      </c>
    </row>
    <row r="165" spans="1:7" x14ac:dyDescent="0.3">
      <c r="A165" s="1">
        <v>255</v>
      </c>
      <c r="B165" t="s">
        <v>2038</v>
      </c>
      <c r="C165">
        <v>2</v>
      </c>
      <c r="D165" t="s">
        <v>3322</v>
      </c>
      <c r="E165" s="2">
        <v>0.6</v>
      </c>
      <c r="F165" t="s">
        <v>861</v>
      </c>
      <c r="G165" s="2">
        <v>0.4</v>
      </c>
    </row>
    <row r="166" spans="1:7" x14ac:dyDescent="0.3">
      <c r="A166" s="1">
        <v>216</v>
      </c>
      <c r="B166" t="s">
        <v>2063</v>
      </c>
      <c r="C166">
        <v>2</v>
      </c>
      <c r="D166" t="s">
        <v>3305</v>
      </c>
      <c r="E166" s="2">
        <v>0.6</v>
      </c>
      <c r="F166" t="s">
        <v>979</v>
      </c>
      <c r="G166" s="2">
        <v>0.4</v>
      </c>
    </row>
    <row r="167" spans="1:7" x14ac:dyDescent="0.3">
      <c r="A167" s="1">
        <v>425</v>
      </c>
      <c r="B167" t="s">
        <v>2064</v>
      </c>
      <c r="C167">
        <v>2</v>
      </c>
      <c r="D167" t="s">
        <v>461</v>
      </c>
      <c r="E167" s="2">
        <v>0.6</v>
      </c>
      <c r="F167" t="s">
        <v>3428</v>
      </c>
      <c r="G167" s="2">
        <v>0.4</v>
      </c>
    </row>
    <row r="168" spans="1:7" x14ac:dyDescent="0.3">
      <c r="A168" s="1">
        <v>20</v>
      </c>
      <c r="B168" t="s">
        <v>2073</v>
      </c>
      <c r="C168">
        <v>2</v>
      </c>
      <c r="D168" t="s">
        <v>1166</v>
      </c>
      <c r="E168" s="2">
        <v>0.6</v>
      </c>
      <c r="F168" t="s">
        <v>461</v>
      </c>
      <c r="G168" s="2">
        <v>0.4</v>
      </c>
    </row>
    <row r="169" spans="1:7" x14ac:dyDescent="0.3">
      <c r="A169" s="1">
        <v>15</v>
      </c>
      <c r="B169" t="s">
        <v>2079</v>
      </c>
      <c r="C169">
        <v>2</v>
      </c>
      <c r="D169" t="s">
        <v>3507</v>
      </c>
      <c r="E169" s="2">
        <v>0.6</v>
      </c>
      <c r="F169" t="s">
        <v>1327</v>
      </c>
      <c r="G169" s="2">
        <v>0.4</v>
      </c>
    </row>
    <row r="170" spans="1:7" x14ac:dyDescent="0.3">
      <c r="A170" s="1">
        <v>502</v>
      </c>
      <c r="B170" t="s">
        <v>2093</v>
      </c>
      <c r="C170">
        <v>2</v>
      </c>
      <c r="D170" t="s">
        <v>3349</v>
      </c>
      <c r="E170" s="2">
        <v>0.6</v>
      </c>
      <c r="F170" t="s">
        <v>837</v>
      </c>
      <c r="G170" s="2">
        <v>0.4</v>
      </c>
    </row>
    <row r="171" spans="1:7" x14ac:dyDescent="0.3">
      <c r="A171" s="1">
        <v>158</v>
      </c>
      <c r="B171" t="s">
        <v>409</v>
      </c>
      <c r="C171">
        <v>2</v>
      </c>
      <c r="D171" t="s">
        <v>1327</v>
      </c>
      <c r="E171" s="2">
        <v>0.6</v>
      </c>
      <c r="F171" t="s">
        <v>3427</v>
      </c>
      <c r="G171" s="2">
        <v>0.4</v>
      </c>
    </row>
    <row r="172" spans="1:7" x14ac:dyDescent="0.3">
      <c r="A172" s="1">
        <v>162</v>
      </c>
      <c r="B172" t="s">
        <v>2114</v>
      </c>
      <c r="C172">
        <v>2</v>
      </c>
      <c r="D172" t="s">
        <v>1327</v>
      </c>
      <c r="E172" s="2">
        <v>0.6</v>
      </c>
      <c r="F172" t="s">
        <v>979</v>
      </c>
      <c r="G172" s="2">
        <v>0.4</v>
      </c>
    </row>
    <row r="173" spans="1:7" x14ac:dyDescent="0.3">
      <c r="A173" s="1">
        <v>135</v>
      </c>
      <c r="B173" t="s">
        <v>2119</v>
      </c>
      <c r="C173">
        <v>2</v>
      </c>
      <c r="D173" t="s">
        <v>3342</v>
      </c>
      <c r="E173" s="2">
        <v>0.6</v>
      </c>
      <c r="F173" t="s">
        <v>845</v>
      </c>
      <c r="G173" s="2">
        <v>0.4</v>
      </c>
    </row>
    <row r="174" spans="1:7" x14ac:dyDescent="0.3">
      <c r="A174" s="1">
        <v>100</v>
      </c>
      <c r="B174" t="s">
        <v>2120</v>
      </c>
      <c r="C174">
        <v>2</v>
      </c>
      <c r="D174" t="s">
        <v>3301</v>
      </c>
      <c r="E174" s="2">
        <v>0.6</v>
      </c>
      <c r="F174" t="s">
        <v>814</v>
      </c>
      <c r="G174" s="2">
        <v>0.4</v>
      </c>
    </row>
    <row r="175" spans="1:7" x14ac:dyDescent="0.3">
      <c r="A175" s="1">
        <v>66</v>
      </c>
      <c r="B175" t="s">
        <v>2132</v>
      </c>
      <c r="C175">
        <v>2</v>
      </c>
      <c r="D175" t="s">
        <v>988</v>
      </c>
      <c r="E175" s="2">
        <v>0.6</v>
      </c>
      <c r="F175" t="s">
        <v>461</v>
      </c>
      <c r="G175" s="2">
        <v>0.4</v>
      </c>
    </row>
    <row r="176" spans="1:7" x14ac:dyDescent="0.3">
      <c r="A176" s="1">
        <v>443</v>
      </c>
      <c r="B176" t="s">
        <v>2133</v>
      </c>
      <c r="C176">
        <v>2</v>
      </c>
      <c r="D176" t="s">
        <v>461</v>
      </c>
      <c r="E176" s="2">
        <v>0.6</v>
      </c>
      <c r="F176" t="s">
        <v>815</v>
      </c>
      <c r="G176" s="2">
        <v>0.4</v>
      </c>
    </row>
    <row r="177" spans="1:7" x14ac:dyDescent="0.3">
      <c r="A177" s="1">
        <v>437</v>
      </c>
      <c r="B177" t="s">
        <v>30</v>
      </c>
      <c r="C177">
        <v>2</v>
      </c>
      <c r="D177" t="s">
        <v>461</v>
      </c>
      <c r="E177" s="2">
        <v>0.6</v>
      </c>
      <c r="F177" t="s">
        <v>988</v>
      </c>
      <c r="G177" s="2">
        <v>0.4</v>
      </c>
    </row>
    <row r="178" spans="1:7" x14ac:dyDescent="0.3">
      <c r="A178" s="1">
        <v>58</v>
      </c>
      <c r="B178" t="s">
        <v>2137</v>
      </c>
      <c r="C178">
        <v>2</v>
      </c>
      <c r="D178" t="s">
        <v>3526</v>
      </c>
      <c r="E178" s="2">
        <v>0.6</v>
      </c>
      <c r="F178" t="s">
        <v>461</v>
      </c>
      <c r="G178" s="2">
        <v>0.4</v>
      </c>
    </row>
    <row r="179" spans="1:7" x14ac:dyDescent="0.3">
      <c r="A179" s="1">
        <v>428</v>
      </c>
      <c r="B179" t="s">
        <v>2150</v>
      </c>
      <c r="C179">
        <v>2</v>
      </c>
      <c r="D179" t="s">
        <v>461</v>
      </c>
      <c r="E179" s="2">
        <v>0.6</v>
      </c>
      <c r="F179" t="s">
        <v>1003</v>
      </c>
      <c r="G179" s="2">
        <v>0.4</v>
      </c>
    </row>
    <row r="180" spans="1:7" x14ac:dyDescent="0.3">
      <c r="A180" s="1">
        <v>438</v>
      </c>
      <c r="B180" t="s">
        <v>2151</v>
      </c>
      <c r="C180">
        <v>2</v>
      </c>
      <c r="D180" t="s">
        <v>461</v>
      </c>
      <c r="E180" s="2">
        <v>0.6</v>
      </c>
      <c r="F180" t="s">
        <v>3570</v>
      </c>
      <c r="G180" s="2">
        <v>0.4</v>
      </c>
    </row>
    <row r="181" spans="1:7" x14ac:dyDescent="0.3">
      <c r="A181" s="1">
        <v>185</v>
      </c>
      <c r="B181" t="s">
        <v>2156</v>
      </c>
      <c r="C181">
        <v>2</v>
      </c>
      <c r="D181" t="s">
        <v>3310</v>
      </c>
      <c r="E181" s="2">
        <v>0.6</v>
      </c>
      <c r="F181" t="s">
        <v>837</v>
      </c>
      <c r="G181" s="2">
        <v>0.4</v>
      </c>
    </row>
    <row r="182" spans="1:7" x14ac:dyDescent="0.3">
      <c r="A182" s="1">
        <v>439</v>
      </c>
      <c r="B182" t="s">
        <v>2180</v>
      </c>
      <c r="C182">
        <v>1</v>
      </c>
      <c r="D182" t="s">
        <v>461</v>
      </c>
      <c r="E182" s="2">
        <v>0.6</v>
      </c>
      <c r="F182" t="s">
        <v>1042</v>
      </c>
      <c r="G182" s="2">
        <v>0.4</v>
      </c>
    </row>
    <row r="183" spans="1:7" x14ac:dyDescent="0.3">
      <c r="A183" s="1">
        <v>497</v>
      </c>
      <c r="B183" t="s">
        <v>2183</v>
      </c>
      <c r="C183">
        <v>1</v>
      </c>
      <c r="D183" t="s">
        <v>3539</v>
      </c>
      <c r="E183" s="2">
        <v>0.6</v>
      </c>
      <c r="F183" t="s">
        <v>3574</v>
      </c>
      <c r="G183" s="2">
        <v>0.4</v>
      </c>
    </row>
    <row r="184" spans="1:7" x14ac:dyDescent="0.3">
      <c r="A184" s="1">
        <v>435</v>
      </c>
      <c r="B184" t="s">
        <v>2186</v>
      </c>
      <c r="C184">
        <v>1</v>
      </c>
      <c r="D184" t="s">
        <v>461</v>
      </c>
      <c r="E184" s="2">
        <v>0.6</v>
      </c>
      <c r="F184" t="s">
        <v>1001</v>
      </c>
      <c r="G184" s="2">
        <v>0.4</v>
      </c>
    </row>
    <row r="185" spans="1:7" x14ac:dyDescent="0.3">
      <c r="A185" s="1">
        <v>496</v>
      </c>
      <c r="B185" t="s">
        <v>2190</v>
      </c>
      <c r="C185">
        <v>1</v>
      </c>
      <c r="D185" t="s">
        <v>3348</v>
      </c>
      <c r="E185" s="2">
        <v>0.6</v>
      </c>
      <c r="F185" t="s">
        <v>3481</v>
      </c>
      <c r="G185" s="2">
        <v>0.4</v>
      </c>
    </row>
    <row r="186" spans="1:7" x14ac:dyDescent="0.3">
      <c r="A186" s="1">
        <v>134</v>
      </c>
      <c r="B186" t="s">
        <v>2206</v>
      </c>
      <c r="C186">
        <v>1</v>
      </c>
      <c r="D186" t="s">
        <v>3304</v>
      </c>
      <c r="E186" s="2">
        <v>0.6</v>
      </c>
      <c r="F186" t="s">
        <v>844</v>
      </c>
      <c r="G186" s="2">
        <v>0.4</v>
      </c>
    </row>
    <row r="187" spans="1:7" x14ac:dyDescent="0.3">
      <c r="A187" s="1">
        <v>121</v>
      </c>
      <c r="B187" t="s">
        <v>352</v>
      </c>
      <c r="C187">
        <v>1</v>
      </c>
      <c r="D187" t="s">
        <v>1317</v>
      </c>
      <c r="E187" s="2">
        <v>0.6</v>
      </c>
      <c r="F187" t="s">
        <v>1016</v>
      </c>
      <c r="G187" s="2">
        <v>0.4</v>
      </c>
    </row>
    <row r="188" spans="1:7" x14ac:dyDescent="0.3">
      <c r="A188" s="1">
        <v>120</v>
      </c>
      <c r="B188" t="s">
        <v>2211</v>
      </c>
      <c r="C188">
        <v>1</v>
      </c>
      <c r="D188" t="s">
        <v>1317</v>
      </c>
      <c r="E188" s="2">
        <v>0.6</v>
      </c>
      <c r="F188" t="s">
        <v>828</v>
      </c>
      <c r="G188" s="2">
        <v>0.4</v>
      </c>
    </row>
    <row r="189" spans="1:7" x14ac:dyDescent="0.3">
      <c r="A189" s="1">
        <v>119</v>
      </c>
      <c r="B189" t="s">
        <v>2212</v>
      </c>
      <c r="C189">
        <v>1</v>
      </c>
      <c r="D189" t="s">
        <v>1317</v>
      </c>
      <c r="E189" s="2">
        <v>0.6</v>
      </c>
      <c r="F189" t="s">
        <v>1013</v>
      </c>
      <c r="G189" s="2">
        <v>0.4</v>
      </c>
    </row>
    <row r="190" spans="1:7" x14ac:dyDescent="0.3">
      <c r="A190" s="1">
        <v>118</v>
      </c>
      <c r="B190" t="s">
        <v>2213</v>
      </c>
      <c r="C190">
        <v>1</v>
      </c>
      <c r="D190" t="s">
        <v>1317</v>
      </c>
      <c r="E190" s="2">
        <v>0.6</v>
      </c>
      <c r="F190" t="s">
        <v>979</v>
      </c>
      <c r="G190" s="2">
        <v>0.4</v>
      </c>
    </row>
    <row r="191" spans="1:7" x14ac:dyDescent="0.3">
      <c r="A191" s="1">
        <v>116</v>
      </c>
      <c r="B191" t="s">
        <v>2214</v>
      </c>
      <c r="C191">
        <v>1</v>
      </c>
      <c r="D191" t="s">
        <v>1317</v>
      </c>
      <c r="E191" s="2">
        <v>0.6</v>
      </c>
      <c r="F191" t="s">
        <v>818</v>
      </c>
      <c r="G191" s="2">
        <v>0.4</v>
      </c>
    </row>
    <row r="192" spans="1:7" x14ac:dyDescent="0.3">
      <c r="A192" s="1">
        <v>191</v>
      </c>
      <c r="B192" t="s">
        <v>2222</v>
      </c>
      <c r="C192">
        <v>1</v>
      </c>
      <c r="D192" t="s">
        <v>3541</v>
      </c>
      <c r="E192" s="2">
        <v>0.6</v>
      </c>
      <c r="F192" t="s">
        <v>951</v>
      </c>
      <c r="G192" s="2">
        <v>0.4</v>
      </c>
    </row>
    <row r="193" spans="1:7" x14ac:dyDescent="0.3">
      <c r="A193" s="1">
        <v>188</v>
      </c>
      <c r="B193" t="s">
        <v>2224</v>
      </c>
      <c r="C193">
        <v>1</v>
      </c>
      <c r="D193" t="s">
        <v>3416</v>
      </c>
      <c r="E193" s="2">
        <v>0.6</v>
      </c>
      <c r="F193" t="s">
        <v>3427</v>
      </c>
      <c r="G193" s="2">
        <v>0.4</v>
      </c>
    </row>
    <row r="194" spans="1:7" x14ac:dyDescent="0.3">
      <c r="A194" s="1">
        <v>187</v>
      </c>
      <c r="B194" t="s">
        <v>2225</v>
      </c>
      <c r="C194">
        <v>1</v>
      </c>
      <c r="D194" t="s">
        <v>1782</v>
      </c>
      <c r="E194" s="2">
        <v>0.6</v>
      </c>
      <c r="F194" t="s">
        <v>837</v>
      </c>
      <c r="G194" s="2">
        <v>0.4</v>
      </c>
    </row>
    <row r="195" spans="1:7" x14ac:dyDescent="0.3">
      <c r="A195" s="1">
        <v>165</v>
      </c>
      <c r="B195" t="s">
        <v>587</v>
      </c>
      <c r="C195">
        <v>1</v>
      </c>
      <c r="D195" t="s">
        <v>1327</v>
      </c>
      <c r="E195" s="2">
        <v>0.6</v>
      </c>
      <c r="F195" t="s">
        <v>837</v>
      </c>
      <c r="G195" s="2">
        <v>0.4</v>
      </c>
    </row>
    <row r="196" spans="1:7" x14ac:dyDescent="0.3">
      <c r="A196" s="1">
        <v>163</v>
      </c>
      <c r="B196" t="s">
        <v>428</v>
      </c>
      <c r="C196">
        <v>1</v>
      </c>
      <c r="D196" t="s">
        <v>1327</v>
      </c>
      <c r="E196" s="2">
        <v>0.6</v>
      </c>
      <c r="F196" t="s">
        <v>828</v>
      </c>
      <c r="G196" s="2">
        <v>0.4</v>
      </c>
    </row>
    <row r="197" spans="1:7" x14ac:dyDescent="0.3">
      <c r="A197" s="1">
        <v>157</v>
      </c>
      <c r="B197" t="s">
        <v>2231</v>
      </c>
      <c r="C197">
        <v>1</v>
      </c>
      <c r="D197" t="s">
        <v>1327</v>
      </c>
      <c r="E197" s="2">
        <v>0.6</v>
      </c>
      <c r="F197" t="s">
        <v>3476</v>
      </c>
      <c r="G197" s="2">
        <v>0.4</v>
      </c>
    </row>
    <row r="198" spans="1:7" x14ac:dyDescent="0.3">
      <c r="A198" s="1">
        <v>38</v>
      </c>
      <c r="B198" t="s">
        <v>2240</v>
      </c>
      <c r="C198">
        <v>1</v>
      </c>
      <c r="D198" t="s">
        <v>951</v>
      </c>
      <c r="E198" s="2">
        <v>0.6</v>
      </c>
      <c r="F198" t="s">
        <v>3365</v>
      </c>
      <c r="G198" s="2">
        <v>0.4</v>
      </c>
    </row>
    <row r="199" spans="1:7" x14ac:dyDescent="0.3">
      <c r="A199" s="1">
        <v>71</v>
      </c>
      <c r="B199" t="s">
        <v>2255</v>
      </c>
      <c r="C199">
        <v>1</v>
      </c>
      <c r="D199" t="s">
        <v>814</v>
      </c>
      <c r="E199" s="2">
        <v>0.6</v>
      </c>
      <c r="F199" t="s">
        <v>3301</v>
      </c>
      <c r="G199" s="2">
        <v>0.4</v>
      </c>
    </row>
    <row r="200" spans="1:7" x14ac:dyDescent="0.3">
      <c r="A200" s="1">
        <v>98</v>
      </c>
      <c r="B200" t="s">
        <v>665</v>
      </c>
      <c r="C200">
        <v>1</v>
      </c>
      <c r="D200" t="s">
        <v>3301</v>
      </c>
      <c r="E200" s="2">
        <v>0.6</v>
      </c>
      <c r="F200" t="s">
        <v>988</v>
      </c>
      <c r="G200" s="2">
        <v>0.4</v>
      </c>
    </row>
    <row r="201" spans="1:7" x14ac:dyDescent="0.3">
      <c r="A201" s="1">
        <v>103</v>
      </c>
      <c r="B201" t="s">
        <v>2259</v>
      </c>
      <c r="C201">
        <v>1</v>
      </c>
      <c r="D201" t="s">
        <v>3301</v>
      </c>
      <c r="E201" s="2">
        <v>0.6</v>
      </c>
      <c r="F201" t="s">
        <v>880</v>
      </c>
      <c r="G201" s="2">
        <v>0.4</v>
      </c>
    </row>
    <row r="202" spans="1:7" x14ac:dyDescent="0.3">
      <c r="A202" s="1">
        <v>101</v>
      </c>
      <c r="B202" t="s">
        <v>2260</v>
      </c>
      <c r="C202">
        <v>1</v>
      </c>
      <c r="D202" t="s">
        <v>3301</v>
      </c>
      <c r="E202" s="2">
        <v>0.6</v>
      </c>
      <c r="F202" t="s">
        <v>992</v>
      </c>
      <c r="G202" s="2">
        <v>0.4</v>
      </c>
    </row>
    <row r="203" spans="1:7" x14ac:dyDescent="0.3">
      <c r="A203" s="1">
        <v>200</v>
      </c>
      <c r="B203" t="s">
        <v>2271</v>
      </c>
      <c r="C203">
        <v>1</v>
      </c>
      <c r="D203" t="s">
        <v>828</v>
      </c>
      <c r="E203" s="2">
        <v>0.6</v>
      </c>
      <c r="F203" t="s">
        <v>3301</v>
      </c>
      <c r="G203" s="2">
        <v>0.4</v>
      </c>
    </row>
    <row r="204" spans="1:7" x14ac:dyDescent="0.3">
      <c r="A204" s="1">
        <v>292</v>
      </c>
      <c r="B204" t="s">
        <v>2278</v>
      </c>
      <c r="C204">
        <v>1</v>
      </c>
      <c r="D204" t="s">
        <v>3545</v>
      </c>
      <c r="E204" s="2">
        <v>0.6</v>
      </c>
      <c r="F204" t="s">
        <v>828</v>
      </c>
      <c r="G204" s="2">
        <v>0.4</v>
      </c>
    </row>
    <row r="205" spans="1:7" x14ac:dyDescent="0.3">
      <c r="A205" s="1">
        <v>281</v>
      </c>
      <c r="B205" t="s">
        <v>2285</v>
      </c>
      <c r="C205">
        <v>1</v>
      </c>
      <c r="D205" t="s">
        <v>1016</v>
      </c>
      <c r="E205" s="2">
        <v>0.6</v>
      </c>
      <c r="F205" t="s">
        <v>461</v>
      </c>
      <c r="G205" s="2">
        <v>0.4</v>
      </c>
    </row>
    <row r="206" spans="1:7" x14ac:dyDescent="0.3">
      <c r="A206" s="1">
        <v>278</v>
      </c>
      <c r="B206" t="s">
        <v>2287</v>
      </c>
      <c r="C206">
        <v>1</v>
      </c>
      <c r="D206" t="s">
        <v>1371</v>
      </c>
      <c r="E206" s="2">
        <v>0.6</v>
      </c>
      <c r="F206" t="s">
        <v>3447</v>
      </c>
      <c r="G206" s="2">
        <v>0.4</v>
      </c>
    </row>
    <row r="207" spans="1:7" x14ac:dyDescent="0.3">
      <c r="A207" s="1">
        <v>277</v>
      </c>
      <c r="B207" t="s">
        <v>2288</v>
      </c>
      <c r="C207">
        <v>1</v>
      </c>
      <c r="D207" t="s">
        <v>1371</v>
      </c>
      <c r="E207" s="2">
        <v>0.6</v>
      </c>
      <c r="F207" t="s">
        <v>3427</v>
      </c>
      <c r="G207" s="2">
        <v>0.4</v>
      </c>
    </row>
    <row r="208" spans="1:7" x14ac:dyDescent="0.3">
      <c r="A208" s="1">
        <v>340</v>
      </c>
      <c r="B208" t="s">
        <v>2295</v>
      </c>
      <c r="C208">
        <v>1</v>
      </c>
      <c r="D208" t="s">
        <v>1318</v>
      </c>
      <c r="E208" s="2">
        <v>0.6</v>
      </c>
      <c r="F208" t="s">
        <v>3577</v>
      </c>
      <c r="G208" s="2">
        <v>0.4</v>
      </c>
    </row>
    <row r="209" spans="1:7" x14ac:dyDescent="0.3">
      <c r="A209" s="1">
        <v>325</v>
      </c>
      <c r="B209" t="s">
        <v>2301</v>
      </c>
      <c r="C209">
        <v>1</v>
      </c>
      <c r="D209" t="s">
        <v>3548</v>
      </c>
      <c r="E209" s="2">
        <v>0.6</v>
      </c>
      <c r="F209" t="s">
        <v>3447</v>
      </c>
      <c r="G209" s="2">
        <v>0.4</v>
      </c>
    </row>
    <row r="210" spans="1:7" x14ac:dyDescent="0.3">
      <c r="A210" s="1">
        <v>324</v>
      </c>
      <c r="B210" t="s">
        <v>2302</v>
      </c>
      <c r="C210">
        <v>1</v>
      </c>
      <c r="D210" t="s">
        <v>3549</v>
      </c>
      <c r="E210" s="2">
        <v>0.6</v>
      </c>
      <c r="F210" t="s">
        <v>861</v>
      </c>
      <c r="G210" s="2">
        <v>0.4</v>
      </c>
    </row>
    <row r="211" spans="1:7" x14ac:dyDescent="0.3">
      <c r="A211" s="1">
        <v>272</v>
      </c>
      <c r="B211" t="s">
        <v>2311</v>
      </c>
      <c r="C211">
        <v>1</v>
      </c>
      <c r="D211" t="s">
        <v>3552</v>
      </c>
      <c r="E211" s="2">
        <v>0.6</v>
      </c>
      <c r="F211" t="s">
        <v>951</v>
      </c>
      <c r="G211" s="2">
        <v>0.4</v>
      </c>
    </row>
    <row r="212" spans="1:7" x14ac:dyDescent="0.3">
      <c r="A212" s="1">
        <v>238</v>
      </c>
      <c r="B212" t="s">
        <v>2315</v>
      </c>
      <c r="C212">
        <v>1</v>
      </c>
      <c r="D212" t="s">
        <v>3425</v>
      </c>
      <c r="E212" s="2">
        <v>0.6</v>
      </c>
      <c r="F212" t="s">
        <v>988</v>
      </c>
      <c r="G212" s="2">
        <v>0.4</v>
      </c>
    </row>
    <row r="213" spans="1:7" x14ac:dyDescent="0.3">
      <c r="A213" s="1">
        <v>230</v>
      </c>
      <c r="B213" t="s">
        <v>2319</v>
      </c>
      <c r="C213">
        <v>1</v>
      </c>
      <c r="D213" t="s">
        <v>1871</v>
      </c>
      <c r="E213" s="2">
        <v>0.6</v>
      </c>
      <c r="F213" t="s">
        <v>828</v>
      </c>
      <c r="G213" s="2">
        <v>0.4</v>
      </c>
    </row>
    <row r="214" spans="1:7" x14ac:dyDescent="0.3">
      <c r="A214" s="1">
        <v>227</v>
      </c>
      <c r="B214" t="s">
        <v>2320</v>
      </c>
      <c r="C214">
        <v>1</v>
      </c>
      <c r="D214" t="s">
        <v>1871</v>
      </c>
      <c r="E214" s="2">
        <v>0.6</v>
      </c>
      <c r="F214" t="s">
        <v>3427</v>
      </c>
      <c r="G214" s="2">
        <v>0.4</v>
      </c>
    </row>
    <row r="215" spans="1:7" x14ac:dyDescent="0.3">
      <c r="A215" s="1">
        <v>220</v>
      </c>
      <c r="B215" t="s">
        <v>2325</v>
      </c>
      <c r="C215">
        <v>1</v>
      </c>
      <c r="D215" t="s">
        <v>3555</v>
      </c>
      <c r="E215" s="2">
        <v>0.6</v>
      </c>
      <c r="F215" t="s">
        <v>3427</v>
      </c>
      <c r="G215" s="2">
        <v>0.4</v>
      </c>
    </row>
    <row r="216" spans="1:7" x14ac:dyDescent="0.3">
      <c r="A216" s="1">
        <v>217</v>
      </c>
      <c r="B216" t="s">
        <v>2327</v>
      </c>
      <c r="C216">
        <v>1</v>
      </c>
      <c r="D216" t="s">
        <v>1401</v>
      </c>
      <c r="E216" s="2">
        <v>0.6</v>
      </c>
      <c r="F216" t="s">
        <v>3427</v>
      </c>
      <c r="G216" s="2">
        <v>0.4</v>
      </c>
    </row>
    <row r="217" spans="1:7" x14ac:dyDescent="0.3">
      <c r="A217" s="1">
        <v>254</v>
      </c>
      <c r="B217" t="s">
        <v>2335</v>
      </c>
      <c r="C217">
        <v>1</v>
      </c>
      <c r="D217" t="s">
        <v>3322</v>
      </c>
      <c r="E217" s="2">
        <v>0.6</v>
      </c>
      <c r="F217" t="s">
        <v>854</v>
      </c>
      <c r="G217" s="2">
        <v>0.4</v>
      </c>
    </row>
    <row r="218" spans="1:7" x14ac:dyDescent="0.3">
      <c r="A218" s="1">
        <v>266</v>
      </c>
      <c r="B218" t="s">
        <v>2337</v>
      </c>
      <c r="C218">
        <v>1</v>
      </c>
      <c r="D218" t="s">
        <v>3559</v>
      </c>
      <c r="E218" s="2">
        <v>0.6</v>
      </c>
      <c r="F218" t="s">
        <v>3427</v>
      </c>
      <c r="G218" s="2">
        <v>0.4</v>
      </c>
    </row>
    <row r="219" spans="1:7" x14ac:dyDescent="0.3">
      <c r="A219" s="1">
        <v>196</v>
      </c>
      <c r="B219" t="s">
        <v>2270</v>
      </c>
      <c r="C219">
        <v>1</v>
      </c>
      <c r="D219" t="s">
        <v>815</v>
      </c>
      <c r="E219" s="2">
        <v>0.55000000000000004</v>
      </c>
      <c r="F219" t="s">
        <v>602</v>
      </c>
      <c r="G219" s="2">
        <v>0.4</v>
      </c>
    </row>
    <row r="220" spans="1:7" x14ac:dyDescent="0.3">
      <c r="A220" s="1">
        <v>195</v>
      </c>
      <c r="B220" t="s">
        <v>2016</v>
      </c>
      <c r="C220">
        <v>3</v>
      </c>
      <c r="D220" t="s">
        <v>815</v>
      </c>
      <c r="E220" s="2">
        <v>0.5</v>
      </c>
      <c r="F220" t="s">
        <v>1318</v>
      </c>
      <c r="G220" s="2">
        <v>0.4</v>
      </c>
    </row>
    <row r="221" spans="1:7" x14ac:dyDescent="0.3">
      <c r="A221" s="1">
        <v>407</v>
      </c>
      <c r="B221" t="s">
        <v>2050</v>
      </c>
      <c r="C221">
        <v>2</v>
      </c>
      <c r="D221" t="s">
        <v>461</v>
      </c>
      <c r="E221" s="2">
        <v>0.5</v>
      </c>
      <c r="F221" t="s">
        <v>3564</v>
      </c>
      <c r="G221" s="2">
        <v>0.4</v>
      </c>
    </row>
    <row r="222" spans="1:7" x14ac:dyDescent="0.3">
      <c r="A222" s="1">
        <v>41</v>
      </c>
      <c r="B222" t="s">
        <v>2052</v>
      </c>
      <c r="C222">
        <v>2</v>
      </c>
      <c r="D222" t="s">
        <v>3427</v>
      </c>
      <c r="E222" s="2">
        <v>0.5</v>
      </c>
      <c r="F222" t="s">
        <v>3327</v>
      </c>
      <c r="G222" s="2">
        <v>0.4</v>
      </c>
    </row>
    <row r="223" spans="1:7" x14ac:dyDescent="0.3">
      <c r="A223" s="1">
        <v>396</v>
      </c>
      <c r="B223" t="s">
        <v>2066</v>
      </c>
      <c r="C223">
        <v>2</v>
      </c>
      <c r="D223" t="s">
        <v>461</v>
      </c>
      <c r="E223" s="2">
        <v>0.5</v>
      </c>
      <c r="F223" t="s">
        <v>992</v>
      </c>
      <c r="G223" s="2">
        <v>0.4</v>
      </c>
    </row>
    <row r="224" spans="1:7" x14ac:dyDescent="0.3">
      <c r="A224" s="1">
        <v>395</v>
      </c>
      <c r="B224" t="s">
        <v>2086</v>
      </c>
      <c r="C224">
        <v>2</v>
      </c>
      <c r="D224" t="s">
        <v>461</v>
      </c>
      <c r="E224" s="2">
        <v>0.5</v>
      </c>
      <c r="F224" t="s">
        <v>992</v>
      </c>
      <c r="G224" s="2">
        <v>0.4</v>
      </c>
    </row>
    <row r="225" spans="1:7" x14ac:dyDescent="0.3">
      <c r="A225" s="1">
        <v>394</v>
      </c>
      <c r="B225" t="s">
        <v>2087</v>
      </c>
      <c r="C225">
        <v>2</v>
      </c>
      <c r="D225" t="s">
        <v>461</v>
      </c>
      <c r="E225" s="2">
        <v>0.5</v>
      </c>
      <c r="F225" t="s">
        <v>992</v>
      </c>
      <c r="G225" s="2">
        <v>0.4</v>
      </c>
    </row>
    <row r="226" spans="1:7" x14ac:dyDescent="0.3">
      <c r="A226" s="1">
        <v>146</v>
      </c>
      <c r="B226" t="s">
        <v>2105</v>
      </c>
      <c r="C226">
        <v>2</v>
      </c>
      <c r="D226" t="s">
        <v>1327</v>
      </c>
      <c r="E226" s="2">
        <v>0.5</v>
      </c>
      <c r="F226" t="s">
        <v>992</v>
      </c>
      <c r="G226" s="2">
        <v>0.4</v>
      </c>
    </row>
    <row r="227" spans="1:7" x14ac:dyDescent="0.3">
      <c r="A227" s="1">
        <v>111</v>
      </c>
      <c r="B227" t="s">
        <v>2122</v>
      </c>
      <c r="C227">
        <v>2</v>
      </c>
      <c r="D227" t="s">
        <v>1317</v>
      </c>
      <c r="E227" s="2">
        <v>0.5</v>
      </c>
      <c r="F227" t="s">
        <v>3569</v>
      </c>
      <c r="G227" s="2">
        <v>0.4</v>
      </c>
    </row>
    <row r="228" spans="1:7" x14ac:dyDescent="0.3">
      <c r="A228" s="1">
        <v>92</v>
      </c>
      <c r="B228" t="s">
        <v>2126</v>
      </c>
      <c r="C228">
        <v>2</v>
      </c>
      <c r="D228" t="s">
        <v>3301</v>
      </c>
      <c r="E228" s="2">
        <v>0.5</v>
      </c>
      <c r="F228" t="s">
        <v>814</v>
      </c>
      <c r="G228" s="2">
        <v>0.4</v>
      </c>
    </row>
    <row r="229" spans="1:7" x14ac:dyDescent="0.3">
      <c r="A229" s="1">
        <v>199</v>
      </c>
      <c r="B229" t="s">
        <v>2139</v>
      </c>
      <c r="C229">
        <v>2</v>
      </c>
      <c r="D229" t="s">
        <v>828</v>
      </c>
      <c r="E229" s="2">
        <v>0.5</v>
      </c>
      <c r="F229" t="s">
        <v>461</v>
      </c>
      <c r="G229" s="2">
        <v>0.4</v>
      </c>
    </row>
    <row r="230" spans="1:7" x14ac:dyDescent="0.3">
      <c r="A230" s="1">
        <v>393</v>
      </c>
      <c r="B230" t="s">
        <v>2171</v>
      </c>
      <c r="C230">
        <v>1</v>
      </c>
      <c r="D230" t="s">
        <v>461</v>
      </c>
      <c r="E230" s="2">
        <v>0.5</v>
      </c>
      <c r="F230" t="s">
        <v>992</v>
      </c>
      <c r="G230" s="2">
        <v>0.4</v>
      </c>
    </row>
    <row r="231" spans="1:7" x14ac:dyDescent="0.3">
      <c r="A231" s="1">
        <v>379</v>
      </c>
      <c r="B231" t="s">
        <v>2179</v>
      </c>
      <c r="C231">
        <v>1</v>
      </c>
      <c r="D231" t="s">
        <v>461</v>
      </c>
      <c r="E231" s="2">
        <v>0.5</v>
      </c>
      <c r="F231" t="s">
        <v>825</v>
      </c>
      <c r="G231" s="2">
        <v>0.4</v>
      </c>
    </row>
    <row r="232" spans="1:7" x14ac:dyDescent="0.3">
      <c r="A232" s="1">
        <v>387</v>
      </c>
      <c r="B232" t="s">
        <v>196</v>
      </c>
      <c r="C232">
        <v>1</v>
      </c>
      <c r="D232" t="s">
        <v>461</v>
      </c>
      <c r="E232" s="2">
        <v>0.5</v>
      </c>
      <c r="F232" t="s">
        <v>814</v>
      </c>
      <c r="G232" s="2">
        <v>0.4</v>
      </c>
    </row>
    <row r="233" spans="1:7" x14ac:dyDescent="0.3">
      <c r="A233" s="1">
        <v>388</v>
      </c>
      <c r="B233" t="s">
        <v>2196</v>
      </c>
      <c r="C233">
        <v>1</v>
      </c>
      <c r="D233" t="s">
        <v>461</v>
      </c>
      <c r="E233" s="2">
        <v>0.5</v>
      </c>
      <c r="F233" t="s">
        <v>814</v>
      </c>
      <c r="G233" s="2">
        <v>0.4</v>
      </c>
    </row>
    <row r="234" spans="1:7" x14ac:dyDescent="0.3">
      <c r="A234" s="1">
        <v>142</v>
      </c>
      <c r="B234" t="s">
        <v>2202</v>
      </c>
      <c r="C234">
        <v>1</v>
      </c>
      <c r="D234" t="s">
        <v>1327</v>
      </c>
      <c r="E234" s="2">
        <v>0.5</v>
      </c>
      <c r="F234" t="s">
        <v>861</v>
      </c>
      <c r="G234" s="2">
        <v>0.4</v>
      </c>
    </row>
    <row r="235" spans="1:7" x14ac:dyDescent="0.3">
      <c r="A235" s="1">
        <v>47</v>
      </c>
      <c r="B235" t="s">
        <v>2236</v>
      </c>
      <c r="C235">
        <v>1</v>
      </c>
      <c r="D235" t="s">
        <v>3482</v>
      </c>
      <c r="E235" s="2">
        <v>0.5</v>
      </c>
      <c r="F235" t="s">
        <v>1318</v>
      </c>
      <c r="G235" s="2">
        <v>0.4</v>
      </c>
    </row>
    <row r="236" spans="1:7" x14ac:dyDescent="0.3">
      <c r="A236" s="1">
        <v>91</v>
      </c>
      <c r="B236" t="s">
        <v>2266</v>
      </c>
      <c r="C236">
        <v>1</v>
      </c>
      <c r="D236" t="s">
        <v>3301</v>
      </c>
      <c r="E236" s="2">
        <v>0.5</v>
      </c>
      <c r="F236" t="s">
        <v>814</v>
      </c>
      <c r="G236" s="2">
        <v>0.4</v>
      </c>
    </row>
    <row r="237" spans="1:7" x14ac:dyDescent="0.3">
      <c r="A237" s="1">
        <v>367</v>
      </c>
      <c r="B237" t="s">
        <v>2051</v>
      </c>
      <c r="C237">
        <v>2</v>
      </c>
      <c r="D237" t="s">
        <v>461</v>
      </c>
      <c r="E237" s="2">
        <v>0.45</v>
      </c>
      <c r="F237" t="s">
        <v>992</v>
      </c>
      <c r="G237" s="2">
        <v>0.4</v>
      </c>
    </row>
    <row r="238" spans="1:7" x14ac:dyDescent="0.3">
      <c r="A238" s="1">
        <v>366</v>
      </c>
      <c r="B238" t="s">
        <v>2069</v>
      </c>
      <c r="C238">
        <v>2</v>
      </c>
      <c r="D238" t="s">
        <v>461</v>
      </c>
      <c r="E238" s="2">
        <v>0.45</v>
      </c>
      <c r="F238" t="s">
        <v>992</v>
      </c>
      <c r="G238" s="2">
        <v>0.4</v>
      </c>
    </row>
    <row r="239" spans="1:7" x14ac:dyDescent="0.3">
      <c r="A239" s="1">
        <v>357</v>
      </c>
      <c r="B239" t="s">
        <v>2026</v>
      </c>
      <c r="C239">
        <v>3</v>
      </c>
      <c r="D239" t="s">
        <v>461</v>
      </c>
      <c r="E239" s="2">
        <v>0.4</v>
      </c>
      <c r="F239" t="s">
        <v>828</v>
      </c>
      <c r="G239" s="2">
        <v>0.4</v>
      </c>
    </row>
    <row r="240" spans="1:7" x14ac:dyDescent="0.3">
      <c r="A240" s="1">
        <v>355</v>
      </c>
      <c r="B240" t="s">
        <v>2043</v>
      </c>
      <c r="C240">
        <v>2</v>
      </c>
      <c r="D240" t="s">
        <v>461</v>
      </c>
      <c r="E240" s="2">
        <v>0.4</v>
      </c>
      <c r="F240" t="s">
        <v>825</v>
      </c>
      <c r="G240" s="2">
        <v>0.4</v>
      </c>
    </row>
    <row r="241" spans="1:7" x14ac:dyDescent="0.3">
      <c r="A241" s="1">
        <v>356</v>
      </c>
      <c r="B241" t="s">
        <v>2045</v>
      </c>
      <c r="C241">
        <v>2</v>
      </c>
      <c r="D241" t="s">
        <v>461</v>
      </c>
      <c r="E241" s="2">
        <v>0.4</v>
      </c>
      <c r="F241" t="s">
        <v>814</v>
      </c>
      <c r="G241" s="2">
        <v>0.4</v>
      </c>
    </row>
    <row r="242" spans="1:7" x14ac:dyDescent="0.3">
      <c r="A242" s="1">
        <v>250</v>
      </c>
      <c r="B242" t="s">
        <v>2046</v>
      </c>
      <c r="C242">
        <v>2</v>
      </c>
      <c r="D242" t="s">
        <v>3322</v>
      </c>
      <c r="E242" s="2">
        <v>0.4</v>
      </c>
      <c r="F242" t="s">
        <v>854</v>
      </c>
      <c r="G242" s="2">
        <v>0.4</v>
      </c>
    </row>
    <row r="243" spans="1:7" x14ac:dyDescent="0.3">
      <c r="A243" s="1">
        <v>358</v>
      </c>
      <c r="B243" t="s">
        <v>2075</v>
      </c>
      <c r="C243">
        <v>2</v>
      </c>
      <c r="D243" t="s">
        <v>461</v>
      </c>
      <c r="E243" s="2">
        <v>0.4</v>
      </c>
      <c r="F243" t="s">
        <v>1016</v>
      </c>
      <c r="G243" s="2">
        <v>0.4</v>
      </c>
    </row>
    <row r="244" spans="1:7" x14ac:dyDescent="0.3">
      <c r="A244" s="1">
        <v>359</v>
      </c>
      <c r="B244" t="s">
        <v>2085</v>
      </c>
      <c r="C244">
        <v>2</v>
      </c>
      <c r="D244" t="s">
        <v>461</v>
      </c>
      <c r="E244" s="2">
        <v>0.4</v>
      </c>
      <c r="F244" t="s">
        <v>837</v>
      </c>
      <c r="G244" s="2">
        <v>0.4</v>
      </c>
    </row>
    <row r="245" spans="1:7" x14ac:dyDescent="0.3">
      <c r="A245" s="1">
        <v>78</v>
      </c>
      <c r="B245" t="s">
        <v>2112</v>
      </c>
      <c r="C245">
        <v>2</v>
      </c>
      <c r="D245" t="s">
        <v>992</v>
      </c>
      <c r="E245" s="2">
        <v>0.4</v>
      </c>
      <c r="F245" t="s">
        <v>3568</v>
      </c>
      <c r="G245" s="2">
        <v>0.4</v>
      </c>
    </row>
    <row r="246" spans="1:7" x14ac:dyDescent="0.3">
      <c r="A246" s="1">
        <v>89</v>
      </c>
      <c r="B246" t="s">
        <v>2131</v>
      </c>
      <c r="C246">
        <v>2</v>
      </c>
      <c r="D246" t="s">
        <v>3534</v>
      </c>
      <c r="E246" s="2">
        <v>0.4</v>
      </c>
      <c r="F246" t="s">
        <v>1317</v>
      </c>
      <c r="G246" s="2">
        <v>0.4</v>
      </c>
    </row>
    <row r="247" spans="1:7" x14ac:dyDescent="0.3">
      <c r="A247" s="1">
        <v>354</v>
      </c>
      <c r="B247" t="s">
        <v>2160</v>
      </c>
      <c r="C247">
        <v>1</v>
      </c>
      <c r="D247" t="s">
        <v>461</v>
      </c>
      <c r="E247" s="2">
        <v>0.4</v>
      </c>
      <c r="F247" t="s">
        <v>854</v>
      </c>
      <c r="G247" s="2">
        <v>0.4</v>
      </c>
    </row>
    <row r="248" spans="1:7" x14ac:dyDescent="0.3">
      <c r="A248" s="1">
        <v>363</v>
      </c>
      <c r="B248" t="s">
        <v>2169</v>
      </c>
      <c r="C248">
        <v>1</v>
      </c>
      <c r="D248" t="s">
        <v>461</v>
      </c>
      <c r="E248" s="2">
        <v>0.4</v>
      </c>
      <c r="F248" t="s">
        <v>3327</v>
      </c>
      <c r="G248" s="2">
        <v>0.4</v>
      </c>
    </row>
    <row r="249" spans="1:7" x14ac:dyDescent="0.3">
      <c r="A249" s="1">
        <v>362</v>
      </c>
      <c r="B249" t="s">
        <v>2175</v>
      </c>
      <c r="C249">
        <v>1</v>
      </c>
      <c r="D249" t="s">
        <v>461</v>
      </c>
      <c r="E249" s="2">
        <v>0.4</v>
      </c>
      <c r="F249" t="s">
        <v>3327</v>
      </c>
      <c r="G249" s="2">
        <v>0.4</v>
      </c>
    </row>
    <row r="250" spans="1:7" x14ac:dyDescent="0.3">
      <c r="A250" s="1">
        <v>364</v>
      </c>
      <c r="B250" t="s">
        <v>2177</v>
      </c>
      <c r="C250">
        <v>1</v>
      </c>
      <c r="D250" t="s">
        <v>461</v>
      </c>
      <c r="E250" s="2">
        <v>0.4</v>
      </c>
      <c r="F250" t="s">
        <v>3327</v>
      </c>
      <c r="G250" s="2">
        <v>0.4</v>
      </c>
    </row>
    <row r="251" spans="1:7" x14ac:dyDescent="0.3">
      <c r="A251" s="1">
        <v>365</v>
      </c>
      <c r="B251" t="s">
        <v>2198</v>
      </c>
      <c r="C251">
        <v>1</v>
      </c>
      <c r="D251" t="s">
        <v>461</v>
      </c>
      <c r="E251" s="2">
        <v>0.4</v>
      </c>
      <c r="F251" t="s">
        <v>3327</v>
      </c>
      <c r="G251" s="2">
        <v>0.4</v>
      </c>
    </row>
    <row r="252" spans="1:7" x14ac:dyDescent="0.3">
      <c r="A252" s="1">
        <v>138</v>
      </c>
      <c r="B252" t="s">
        <v>2203</v>
      </c>
      <c r="C252">
        <v>1</v>
      </c>
      <c r="D252" t="s">
        <v>1327</v>
      </c>
      <c r="E252" s="2">
        <v>0.4</v>
      </c>
      <c r="F252" t="s">
        <v>988</v>
      </c>
      <c r="G252" s="2">
        <v>0.4</v>
      </c>
    </row>
    <row r="253" spans="1:7" x14ac:dyDescent="0.3">
      <c r="A253" s="1">
        <v>137</v>
      </c>
      <c r="B253" t="s">
        <v>2204</v>
      </c>
      <c r="C253">
        <v>1</v>
      </c>
      <c r="D253" t="s">
        <v>1327</v>
      </c>
      <c r="E253" s="2">
        <v>0.4</v>
      </c>
      <c r="F253" t="s">
        <v>861</v>
      </c>
      <c r="G253" s="2">
        <v>0.4</v>
      </c>
    </row>
    <row r="254" spans="1:7" x14ac:dyDescent="0.3">
      <c r="A254" s="1">
        <v>326</v>
      </c>
      <c r="B254" t="s">
        <v>2300</v>
      </c>
      <c r="C254">
        <v>1</v>
      </c>
      <c r="D254" t="s">
        <v>1318</v>
      </c>
      <c r="E254" s="2">
        <v>0.4</v>
      </c>
      <c r="F254" t="s">
        <v>3576</v>
      </c>
      <c r="G254" s="2">
        <v>0.4</v>
      </c>
    </row>
    <row r="255" spans="1:7" x14ac:dyDescent="0.3">
      <c r="A255" s="1">
        <v>222</v>
      </c>
      <c r="B255" t="s">
        <v>2323</v>
      </c>
      <c r="C255">
        <v>1</v>
      </c>
      <c r="D255" t="s">
        <v>1871</v>
      </c>
      <c r="E255" s="2">
        <v>0.4</v>
      </c>
      <c r="F255" t="s">
        <v>1805</v>
      </c>
      <c r="G255" s="2">
        <v>0.4</v>
      </c>
    </row>
    <row r="256" spans="1:7" x14ac:dyDescent="0.3">
      <c r="A256" s="1">
        <v>459</v>
      </c>
      <c r="B256" t="s">
        <v>94</v>
      </c>
      <c r="C256">
        <v>10</v>
      </c>
      <c r="D256" t="s">
        <v>461</v>
      </c>
      <c r="E256" s="2">
        <v>0.65</v>
      </c>
      <c r="F256" t="s">
        <v>3427</v>
      </c>
      <c r="G256" s="2">
        <v>0.35</v>
      </c>
    </row>
    <row r="257" spans="1:7" x14ac:dyDescent="0.3">
      <c r="A257" s="1">
        <v>168</v>
      </c>
      <c r="B257" t="s">
        <v>590</v>
      </c>
      <c r="C257">
        <v>9</v>
      </c>
      <c r="D257" t="s">
        <v>1327</v>
      </c>
      <c r="E257" s="2">
        <v>0.65</v>
      </c>
      <c r="F257" t="s">
        <v>3427</v>
      </c>
      <c r="G257" s="2">
        <v>0.35</v>
      </c>
    </row>
    <row r="258" spans="1:7" x14ac:dyDescent="0.3">
      <c r="A258" s="1">
        <v>466</v>
      </c>
      <c r="B258" t="s">
        <v>395</v>
      </c>
      <c r="C258">
        <v>9</v>
      </c>
      <c r="D258" t="s">
        <v>461</v>
      </c>
      <c r="E258" s="2">
        <v>0.65</v>
      </c>
      <c r="F258" t="s">
        <v>814</v>
      </c>
      <c r="G258" s="2">
        <v>0.35</v>
      </c>
    </row>
    <row r="259" spans="1:7" x14ac:dyDescent="0.3">
      <c r="A259" s="1">
        <v>170</v>
      </c>
      <c r="B259" t="s">
        <v>402</v>
      </c>
      <c r="C259">
        <v>8</v>
      </c>
      <c r="D259" t="s">
        <v>1327</v>
      </c>
      <c r="E259" s="2">
        <v>0.65</v>
      </c>
      <c r="F259" t="s">
        <v>828</v>
      </c>
      <c r="G259" s="2">
        <v>0.35</v>
      </c>
    </row>
    <row r="260" spans="1:7" x14ac:dyDescent="0.3">
      <c r="A260" s="1">
        <v>167</v>
      </c>
      <c r="B260" t="s">
        <v>1968</v>
      </c>
      <c r="C260">
        <v>6</v>
      </c>
      <c r="D260" t="s">
        <v>1327</v>
      </c>
      <c r="E260" s="2">
        <v>0.65</v>
      </c>
      <c r="F260" t="s">
        <v>3476</v>
      </c>
      <c r="G260" s="2">
        <v>0.35</v>
      </c>
    </row>
    <row r="261" spans="1:7" x14ac:dyDescent="0.3">
      <c r="A261" s="1">
        <v>465</v>
      </c>
      <c r="B261" t="s">
        <v>1974</v>
      </c>
      <c r="C261">
        <v>6</v>
      </c>
      <c r="D261" t="s">
        <v>461</v>
      </c>
      <c r="E261" s="2">
        <v>0.65</v>
      </c>
      <c r="F261" t="s">
        <v>1042</v>
      </c>
      <c r="G261" s="2">
        <v>0.35</v>
      </c>
    </row>
    <row r="262" spans="1:7" x14ac:dyDescent="0.3">
      <c r="A262" s="1">
        <v>461</v>
      </c>
      <c r="B262" t="s">
        <v>1975</v>
      </c>
      <c r="C262">
        <v>5</v>
      </c>
      <c r="D262" t="s">
        <v>461</v>
      </c>
      <c r="E262" s="2">
        <v>0.65</v>
      </c>
      <c r="F262" t="s">
        <v>847</v>
      </c>
      <c r="G262" s="2">
        <v>0.35</v>
      </c>
    </row>
    <row r="263" spans="1:7" x14ac:dyDescent="0.3">
      <c r="A263" s="1">
        <v>470</v>
      </c>
      <c r="B263" t="s">
        <v>371</v>
      </c>
      <c r="C263">
        <v>5</v>
      </c>
      <c r="D263" t="s">
        <v>461</v>
      </c>
      <c r="E263" s="2">
        <v>0.65</v>
      </c>
      <c r="F263" t="s">
        <v>828</v>
      </c>
      <c r="G263" s="2">
        <v>0.35</v>
      </c>
    </row>
    <row r="264" spans="1:7" x14ac:dyDescent="0.3">
      <c r="A264" s="1">
        <v>346</v>
      </c>
      <c r="B264" t="s">
        <v>1979</v>
      </c>
      <c r="C264">
        <v>5</v>
      </c>
      <c r="D264" t="s">
        <v>1318</v>
      </c>
      <c r="E264" s="2">
        <v>0.65</v>
      </c>
      <c r="F264" t="s">
        <v>815</v>
      </c>
      <c r="G264" s="2">
        <v>0.35</v>
      </c>
    </row>
    <row r="265" spans="1:7" x14ac:dyDescent="0.3">
      <c r="A265" s="1">
        <v>171</v>
      </c>
      <c r="B265" t="s">
        <v>2012</v>
      </c>
      <c r="C265">
        <v>3</v>
      </c>
      <c r="D265" t="s">
        <v>1327</v>
      </c>
      <c r="E265" s="2">
        <v>0.65</v>
      </c>
      <c r="F265" t="s">
        <v>1016</v>
      </c>
      <c r="G265" s="2">
        <v>0.35</v>
      </c>
    </row>
    <row r="266" spans="1:7" x14ac:dyDescent="0.3">
      <c r="A266" s="1">
        <v>344</v>
      </c>
      <c r="B266" t="s">
        <v>2036</v>
      </c>
      <c r="C266">
        <v>3</v>
      </c>
      <c r="D266" t="s">
        <v>1318</v>
      </c>
      <c r="E266" s="2">
        <v>0.65</v>
      </c>
      <c r="F266" t="s">
        <v>951</v>
      </c>
      <c r="G266" s="2">
        <v>0.35</v>
      </c>
    </row>
    <row r="267" spans="1:7" x14ac:dyDescent="0.3">
      <c r="A267" s="1">
        <v>498</v>
      </c>
      <c r="B267" t="s">
        <v>2048</v>
      </c>
      <c r="C267">
        <v>2</v>
      </c>
      <c r="D267" t="s">
        <v>3530</v>
      </c>
      <c r="E267" s="2">
        <v>0.65</v>
      </c>
      <c r="F267" t="s">
        <v>3449</v>
      </c>
      <c r="G267" s="2">
        <v>0.35</v>
      </c>
    </row>
    <row r="268" spans="1:7" x14ac:dyDescent="0.3">
      <c r="A268" s="1">
        <v>231</v>
      </c>
      <c r="B268" t="s">
        <v>260</v>
      </c>
      <c r="C268">
        <v>2</v>
      </c>
      <c r="D268" t="s">
        <v>1871</v>
      </c>
      <c r="E268" s="2">
        <v>0.65</v>
      </c>
      <c r="F268" t="s">
        <v>814</v>
      </c>
      <c r="G268" s="2">
        <v>0.35</v>
      </c>
    </row>
    <row r="269" spans="1:7" x14ac:dyDescent="0.3">
      <c r="A269" s="1">
        <v>345</v>
      </c>
      <c r="B269" t="s">
        <v>2061</v>
      </c>
      <c r="C269">
        <v>2</v>
      </c>
      <c r="D269" t="s">
        <v>1318</v>
      </c>
      <c r="E269" s="2">
        <v>0.65</v>
      </c>
      <c r="F269" t="s">
        <v>827</v>
      </c>
      <c r="G269" s="2">
        <v>0.35</v>
      </c>
    </row>
    <row r="270" spans="1:7" x14ac:dyDescent="0.3">
      <c r="A270" s="1">
        <v>9</v>
      </c>
      <c r="B270" t="s">
        <v>2065</v>
      </c>
      <c r="C270">
        <v>2</v>
      </c>
      <c r="D270" t="s">
        <v>3303</v>
      </c>
      <c r="E270" s="2">
        <v>0.65</v>
      </c>
      <c r="F270" t="s">
        <v>823</v>
      </c>
      <c r="G270" s="2">
        <v>0.35</v>
      </c>
    </row>
    <row r="271" spans="1:7" x14ac:dyDescent="0.3">
      <c r="A271" s="1">
        <v>172</v>
      </c>
      <c r="B271" t="s">
        <v>2115</v>
      </c>
      <c r="C271">
        <v>2</v>
      </c>
      <c r="D271" t="s">
        <v>1327</v>
      </c>
      <c r="E271" s="2">
        <v>0.65</v>
      </c>
      <c r="F271" t="s">
        <v>837</v>
      </c>
      <c r="G271" s="2">
        <v>0.35</v>
      </c>
    </row>
    <row r="272" spans="1:7" x14ac:dyDescent="0.3">
      <c r="A272" s="1">
        <v>462</v>
      </c>
      <c r="B272" t="s">
        <v>2128</v>
      </c>
      <c r="C272">
        <v>2</v>
      </c>
      <c r="D272" t="s">
        <v>461</v>
      </c>
      <c r="E272" s="2">
        <v>0.65</v>
      </c>
      <c r="F272" t="s">
        <v>3526</v>
      </c>
      <c r="G272" s="2">
        <v>0.35</v>
      </c>
    </row>
    <row r="273" spans="1:7" x14ac:dyDescent="0.3">
      <c r="A273" s="1">
        <v>467</v>
      </c>
      <c r="B273" t="s">
        <v>2159</v>
      </c>
      <c r="C273">
        <v>1</v>
      </c>
      <c r="D273" t="s">
        <v>461</v>
      </c>
      <c r="E273" s="2">
        <v>0.65</v>
      </c>
      <c r="F273" t="s">
        <v>880</v>
      </c>
      <c r="G273" s="2">
        <v>0.35</v>
      </c>
    </row>
    <row r="274" spans="1:7" x14ac:dyDescent="0.3">
      <c r="A274" s="1">
        <v>468</v>
      </c>
      <c r="B274" t="s">
        <v>2164</v>
      </c>
      <c r="C274">
        <v>1</v>
      </c>
      <c r="D274" t="s">
        <v>461</v>
      </c>
      <c r="E274" s="2">
        <v>0.65</v>
      </c>
      <c r="F274" t="s">
        <v>815</v>
      </c>
      <c r="G274" s="2">
        <v>0.35</v>
      </c>
    </row>
    <row r="275" spans="1:7" x14ac:dyDescent="0.3">
      <c r="A275" s="1">
        <v>469</v>
      </c>
      <c r="B275" t="s">
        <v>2165</v>
      </c>
      <c r="C275">
        <v>1</v>
      </c>
      <c r="D275" t="s">
        <v>461</v>
      </c>
      <c r="E275" s="2">
        <v>0.65</v>
      </c>
      <c r="F275" t="s">
        <v>3572</v>
      </c>
      <c r="G275" s="2">
        <v>0.35</v>
      </c>
    </row>
    <row r="276" spans="1:7" x14ac:dyDescent="0.3">
      <c r="A276" s="1">
        <v>464</v>
      </c>
      <c r="B276" t="s">
        <v>2176</v>
      </c>
      <c r="C276">
        <v>1</v>
      </c>
      <c r="D276" t="s">
        <v>461</v>
      </c>
      <c r="E276" s="2">
        <v>0.65</v>
      </c>
      <c r="F276" t="s">
        <v>825</v>
      </c>
      <c r="G276" s="2">
        <v>0.35</v>
      </c>
    </row>
    <row r="277" spans="1:7" x14ac:dyDescent="0.3">
      <c r="A277" s="1">
        <v>500</v>
      </c>
      <c r="B277" t="s">
        <v>2181</v>
      </c>
      <c r="C277">
        <v>1</v>
      </c>
      <c r="D277" t="s">
        <v>3538</v>
      </c>
      <c r="E277" s="2">
        <v>0.65</v>
      </c>
      <c r="F277" t="s">
        <v>837</v>
      </c>
      <c r="G277" s="2">
        <v>0.35</v>
      </c>
    </row>
    <row r="278" spans="1:7" x14ac:dyDescent="0.3">
      <c r="A278" s="1">
        <v>460</v>
      </c>
      <c r="B278" t="s">
        <v>2194</v>
      </c>
      <c r="C278">
        <v>1</v>
      </c>
      <c r="D278" t="s">
        <v>461</v>
      </c>
      <c r="E278" s="2">
        <v>0.65</v>
      </c>
      <c r="F278" t="s">
        <v>1176</v>
      </c>
      <c r="G278" s="2">
        <v>0.35</v>
      </c>
    </row>
    <row r="279" spans="1:7" x14ac:dyDescent="0.3">
      <c r="A279" s="1">
        <v>463</v>
      </c>
      <c r="B279" t="s">
        <v>2197</v>
      </c>
      <c r="C279">
        <v>1</v>
      </c>
      <c r="D279" t="s">
        <v>461</v>
      </c>
      <c r="E279" s="2">
        <v>0.65</v>
      </c>
      <c r="F279" t="s">
        <v>3571</v>
      </c>
      <c r="G279" s="2">
        <v>0.35</v>
      </c>
    </row>
    <row r="280" spans="1:7" x14ac:dyDescent="0.3">
      <c r="A280" s="1">
        <v>347</v>
      </c>
      <c r="B280" t="s">
        <v>2200</v>
      </c>
      <c r="C280">
        <v>1</v>
      </c>
      <c r="D280" t="s">
        <v>1318</v>
      </c>
      <c r="E280" s="2">
        <v>0.65</v>
      </c>
      <c r="F280" t="s">
        <v>3430</v>
      </c>
      <c r="G280" s="2">
        <v>0.35</v>
      </c>
    </row>
    <row r="281" spans="1:7" x14ac:dyDescent="0.3">
      <c r="A281" s="1">
        <v>136</v>
      </c>
      <c r="B281" t="s">
        <v>2205</v>
      </c>
      <c r="C281">
        <v>1</v>
      </c>
      <c r="D281" t="s">
        <v>3342</v>
      </c>
      <c r="E281" s="2">
        <v>0.65</v>
      </c>
      <c r="F281" t="s">
        <v>815</v>
      </c>
      <c r="G281" s="2">
        <v>0.35</v>
      </c>
    </row>
    <row r="282" spans="1:7" x14ac:dyDescent="0.3">
      <c r="A282" s="1">
        <v>122</v>
      </c>
      <c r="B282" t="s">
        <v>2210</v>
      </c>
      <c r="C282">
        <v>1</v>
      </c>
      <c r="D282" t="s">
        <v>1317</v>
      </c>
      <c r="E282" s="2">
        <v>0.65</v>
      </c>
      <c r="F282" t="s">
        <v>825</v>
      </c>
      <c r="G282" s="2">
        <v>0.35</v>
      </c>
    </row>
    <row r="283" spans="1:7" x14ac:dyDescent="0.3">
      <c r="A283" s="1">
        <v>169</v>
      </c>
      <c r="B283" t="s">
        <v>2228</v>
      </c>
      <c r="C283">
        <v>1</v>
      </c>
      <c r="D283" t="s">
        <v>1327</v>
      </c>
      <c r="E283" s="2">
        <v>0.65</v>
      </c>
      <c r="F283" t="s">
        <v>1121</v>
      </c>
      <c r="G283" s="2">
        <v>0.35</v>
      </c>
    </row>
    <row r="284" spans="1:7" x14ac:dyDescent="0.3">
      <c r="A284" s="1">
        <v>104</v>
      </c>
      <c r="B284" t="s">
        <v>2258</v>
      </c>
      <c r="C284">
        <v>1</v>
      </c>
      <c r="D284" t="s">
        <v>3301</v>
      </c>
      <c r="E284" s="2">
        <v>0.65</v>
      </c>
      <c r="F284" t="s">
        <v>1003</v>
      </c>
      <c r="G284" s="2">
        <v>0.35</v>
      </c>
    </row>
    <row r="285" spans="1:7" x14ac:dyDescent="0.3">
      <c r="A285" s="1">
        <v>286</v>
      </c>
      <c r="B285" t="s">
        <v>2281</v>
      </c>
      <c r="C285">
        <v>1</v>
      </c>
      <c r="D285" t="s">
        <v>837</v>
      </c>
      <c r="E285" s="2">
        <v>0.65</v>
      </c>
      <c r="F285" t="s">
        <v>461</v>
      </c>
      <c r="G285" s="2">
        <v>0.35</v>
      </c>
    </row>
    <row r="286" spans="1:7" x14ac:dyDescent="0.3">
      <c r="A286" s="1">
        <v>282</v>
      </c>
      <c r="B286" t="s">
        <v>2284</v>
      </c>
      <c r="C286">
        <v>1</v>
      </c>
      <c r="D286" t="s">
        <v>1016</v>
      </c>
      <c r="E286" s="2">
        <v>0.65</v>
      </c>
      <c r="F286" t="s">
        <v>461</v>
      </c>
      <c r="G286" s="2">
        <v>0.35</v>
      </c>
    </row>
    <row r="287" spans="1:7" x14ac:dyDescent="0.3">
      <c r="A287" s="1">
        <v>271</v>
      </c>
      <c r="B287" t="s">
        <v>2312</v>
      </c>
      <c r="C287">
        <v>1</v>
      </c>
      <c r="D287" t="s">
        <v>1805</v>
      </c>
      <c r="E287" s="2">
        <v>0.65</v>
      </c>
      <c r="F287" t="s">
        <v>3476</v>
      </c>
      <c r="G287" s="2">
        <v>0.35</v>
      </c>
    </row>
    <row r="288" spans="1:7" x14ac:dyDescent="0.3">
      <c r="A288" s="1">
        <v>236</v>
      </c>
      <c r="B288" t="s">
        <v>2316</v>
      </c>
      <c r="C288">
        <v>1</v>
      </c>
      <c r="D288" t="s">
        <v>3553</v>
      </c>
      <c r="E288" s="2">
        <v>0.65</v>
      </c>
      <c r="F288" t="s">
        <v>815</v>
      </c>
      <c r="G288" s="2">
        <v>0.35</v>
      </c>
    </row>
    <row r="289" spans="1:7" x14ac:dyDescent="0.3">
      <c r="A289" s="1">
        <v>219</v>
      </c>
      <c r="B289" t="s">
        <v>2326</v>
      </c>
      <c r="C289">
        <v>1</v>
      </c>
      <c r="D289" t="s">
        <v>1409</v>
      </c>
      <c r="E289" s="2">
        <v>0.65</v>
      </c>
      <c r="F289" t="s">
        <v>825</v>
      </c>
      <c r="G289" s="2">
        <v>0.35</v>
      </c>
    </row>
    <row r="290" spans="1:7" x14ac:dyDescent="0.3">
      <c r="A290" s="1">
        <v>240</v>
      </c>
      <c r="B290" t="s">
        <v>2333</v>
      </c>
      <c r="C290">
        <v>1</v>
      </c>
      <c r="D290" t="s">
        <v>3557</v>
      </c>
      <c r="E290" s="2">
        <v>0.65</v>
      </c>
      <c r="F290" t="s">
        <v>815</v>
      </c>
      <c r="G290" s="2">
        <v>0.35</v>
      </c>
    </row>
    <row r="291" spans="1:7" x14ac:dyDescent="0.3">
      <c r="A291" s="1">
        <v>258</v>
      </c>
      <c r="B291" t="s">
        <v>2342</v>
      </c>
      <c r="C291">
        <v>1</v>
      </c>
      <c r="D291" t="s">
        <v>3560</v>
      </c>
      <c r="E291" s="2">
        <v>0.65</v>
      </c>
      <c r="F291" t="s">
        <v>815</v>
      </c>
      <c r="G291" s="2">
        <v>0.35</v>
      </c>
    </row>
    <row r="292" spans="1:7" x14ac:dyDescent="0.3">
      <c r="A292" s="1">
        <v>256</v>
      </c>
      <c r="B292" t="s">
        <v>2351</v>
      </c>
      <c r="C292">
        <v>1</v>
      </c>
      <c r="D292" t="s">
        <v>3322</v>
      </c>
      <c r="E292" s="2">
        <v>0.65</v>
      </c>
      <c r="F292" t="s">
        <v>1016</v>
      </c>
      <c r="G292" s="2">
        <v>0.35</v>
      </c>
    </row>
    <row r="293" spans="1:7" x14ac:dyDescent="0.3">
      <c r="A293" s="1">
        <v>57</v>
      </c>
      <c r="B293" t="s">
        <v>1969</v>
      </c>
      <c r="C293">
        <v>6</v>
      </c>
      <c r="D293" t="s">
        <v>3526</v>
      </c>
      <c r="E293" s="2">
        <v>0.6</v>
      </c>
      <c r="F293" t="s">
        <v>461</v>
      </c>
      <c r="G293" s="2">
        <v>0.35</v>
      </c>
    </row>
    <row r="294" spans="1:7" x14ac:dyDescent="0.3">
      <c r="A294" s="1">
        <v>338</v>
      </c>
      <c r="B294" t="s">
        <v>2033</v>
      </c>
      <c r="C294">
        <v>3</v>
      </c>
      <c r="D294" t="s">
        <v>1318</v>
      </c>
      <c r="E294" s="2">
        <v>0.6</v>
      </c>
      <c r="F294" t="s">
        <v>951</v>
      </c>
      <c r="G294" s="2">
        <v>0.35</v>
      </c>
    </row>
    <row r="295" spans="1:7" x14ac:dyDescent="0.3">
      <c r="A295" s="1">
        <v>434</v>
      </c>
      <c r="B295" t="s">
        <v>2191</v>
      </c>
      <c r="C295">
        <v>1</v>
      </c>
      <c r="D295" t="s">
        <v>461</v>
      </c>
      <c r="E295" s="2">
        <v>0.6</v>
      </c>
      <c r="F295" t="s">
        <v>1001</v>
      </c>
      <c r="G295" s="2">
        <v>0.35</v>
      </c>
    </row>
    <row r="296" spans="1:7" x14ac:dyDescent="0.3">
      <c r="A296" s="1">
        <v>268</v>
      </c>
      <c r="B296" t="s">
        <v>2092</v>
      </c>
      <c r="C296">
        <v>2</v>
      </c>
      <c r="D296" t="s">
        <v>3335</v>
      </c>
      <c r="E296" s="2">
        <v>0.55000000000000004</v>
      </c>
      <c r="F296" t="s">
        <v>461</v>
      </c>
      <c r="G296" s="2">
        <v>0.35</v>
      </c>
    </row>
    <row r="297" spans="1:7" x14ac:dyDescent="0.3">
      <c r="A297" s="1">
        <v>55</v>
      </c>
      <c r="B297" t="s">
        <v>2140</v>
      </c>
      <c r="C297">
        <v>2</v>
      </c>
      <c r="D297" t="s">
        <v>3535</v>
      </c>
      <c r="E297" s="2">
        <v>0.55000000000000004</v>
      </c>
      <c r="F297" t="s">
        <v>1327</v>
      </c>
      <c r="G297" s="2">
        <v>0.35</v>
      </c>
    </row>
    <row r="298" spans="1:7" x14ac:dyDescent="0.3">
      <c r="A298" s="1">
        <v>156</v>
      </c>
      <c r="B298" t="s">
        <v>2218</v>
      </c>
      <c r="C298">
        <v>1</v>
      </c>
      <c r="D298" t="s">
        <v>1327</v>
      </c>
      <c r="E298" s="2">
        <v>0.55000000000000004</v>
      </c>
      <c r="F298" t="s">
        <v>1016</v>
      </c>
      <c r="G298" s="2">
        <v>0.35</v>
      </c>
    </row>
    <row r="299" spans="1:7" x14ac:dyDescent="0.3">
      <c r="A299" s="1">
        <v>145</v>
      </c>
      <c r="B299" t="s">
        <v>2104</v>
      </c>
      <c r="C299">
        <v>2</v>
      </c>
      <c r="D299" t="s">
        <v>1327</v>
      </c>
      <c r="E299" s="2">
        <v>0.5</v>
      </c>
      <c r="F299" t="s">
        <v>992</v>
      </c>
      <c r="G299" s="2">
        <v>0.35</v>
      </c>
    </row>
    <row r="300" spans="1:7" x14ac:dyDescent="0.3">
      <c r="A300" s="1">
        <v>40</v>
      </c>
      <c r="B300" t="s">
        <v>2238</v>
      </c>
      <c r="C300">
        <v>1</v>
      </c>
      <c r="D300" t="s">
        <v>3427</v>
      </c>
      <c r="E300" s="2">
        <v>0.5</v>
      </c>
      <c r="F300" t="s">
        <v>1871</v>
      </c>
      <c r="G300" s="2">
        <v>0.35</v>
      </c>
    </row>
    <row r="301" spans="1:7" x14ac:dyDescent="0.3">
      <c r="A301" s="1">
        <v>233</v>
      </c>
      <c r="B301" t="s">
        <v>2318</v>
      </c>
      <c r="C301">
        <v>1</v>
      </c>
      <c r="D301" t="s">
        <v>3554</v>
      </c>
      <c r="E301" s="2">
        <v>0.5</v>
      </c>
      <c r="F301" t="s">
        <v>461</v>
      </c>
      <c r="G301" s="2">
        <v>0.35</v>
      </c>
    </row>
    <row r="302" spans="1:7" x14ac:dyDescent="0.3">
      <c r="A302" s="1">
        <v>197</v>
      </c>
      <c r="B302" t="s">
        <v>2018</v>
      </c>
      <c r="C302">
        <v>3</v>
      </c>
      <c r="D302" t="s">
        <v>828</v>
      </c>
      <c r="E302" s="2">
        <v>0.4</v>
      </c>
      <c r="F302" t="s">
        <v>461</v>
      </c>
      <c r="G302" s="2">
        <v>0.35</v>
      </c>
    </row>
    <row r="303" spans="1:7" x14ac:dyDescent="0.3">
      <c r="A303" s="1">
        <v>352</v>
      </c>
      <c r="B303" t="s">
        <v>1982</v>
      </c>
      <c r="C303">
        <v>5</v>
      </c>
      <c r="D303" t="s">
        <v>461</v>
      </c>
      <c r="E303" s="2">
        <v>0.35</v>
      </c>
      <c r="F303" t="s">
        <v>3327</v>
      </c>
      <c r="G303" s="2">
        <v>0.35</v>
      </c>
    </row>
    <row r="304" spans="1:7" x14ac:dyDescent="0.3">
      <c r="A304" s="1">
        <v>351</v>
      </c>
      <c r="B304" t="s">
        <v>2032</v>
      </c>
      <c r="C304">
        <v>3</v>
      </c>
      <c r="D304" t="s">
        <v>461</v>
      </c>
      <c r="E304" s="2">
        <v>0.35</v>
      </c>
      <c r="F304" t="s">
        <v>3328</v>
      </c>
      <c r="G304" s="2">
        <v>0.35</v>
      </c>
    </row>
    <row r="305" spans="1:7" x14ac:dyDescent="0.3">
      <c r="A305" s="1">
        <v>353</v>
      </c>
      <c r="B305" t="s">
        <v>2170</v>
      </c>
      <c r="C305">
        <v>1</v>
      </c>
      <c r="D305" t="s">
        <v>461</v>
      </c>
      <c r="E305" s="2">
        <v>0.35</v>
      </c>
      <c r="F305" t="s">
        <v>3327</v>
      </c>
      <c r="G305" s="2">
        <v>0.35</v>
      </c>
    </row>
    <row r="306" spans="1:7" x14ac:dyDescent="0.3">
      <c r="A306" s="1">
        <v>296</v>
      </c>
      <c r="B306" t="s">
        <v>2276</v>
      </c>
      <c r="C306">
        <v>1</v>
      </c>
      <c r="D306" t="s">
        <v>1316</v>
      </c>
      <c r="E306" s="2">
        <v>0.35</v>
      </c>
      <c r="F306" t="s">
        <v>461</v>
      </c>
      <c r="G306" s="2">
        <v>0.35</v>
      </c>
    </row>
    <row r="307" spans="1:7" x14ac:dyDescent="0.3">
      <c r="A307" s="1">
        <v>313</v>
      </c>
      <c r="B307" t="s">
        <v>2309</v>
      </c>
      <c r="C307">
        <v>1</v>
      </c>
      <c r="D307" t="s">
        <v>3327</v>
      </c>
      <c r="E307" s="2">
        <v>0.35</v>
      </c>
      <c r="F307" t="s">
        <v>1327</v>
      </c>
      <c r="G307" s="2">
        <v>0.35</v>
      </c>
    </row>
    <row r="308" spans="1:7" x14ac:dyDescent="0.3">
      <c r="A308" s="1">
        <v>478</v>
      </c>
      <c r="B308" t="s">
        <v>14</v>
      </c>
      <c r="C308">
        <v>38</v>
      </c>
      <c r="D308" t="s">
        <v>461</v>
      </c>
      <c r="E308" s="2">
        <v>0.7</v>
      </c>
      <c r="F308" t="s">
        <v>828</v>
      </c>
      <c r="G308" s="2">
        <v>0.3</v>
      </c>
    </row>
    <row r="309" spans="1:7" x14ac:dyDescent="0.3">
      <c r="A309" s="1">
        <v>202</v>
      </c>
      <c r="B309" t="s">
        <v>1936</v>
      </c>
      <c r="C309">
        <v>38</v>
      </c>
      <c r="D309" t="s">
        <v>828</v>
      </c>
      <c r="E309" s="2">
        <v>0.7</v>
      </c>
      <c r="F309" t="s">
        <v>461</v>
      </c>
      <c r="G309" s="2">
        <v>0.3</v>
      </c>
    </row>
    <row r="310" spans="1:7" x14ac:dyDescent="0.3">
      <c r="A310" s="1">
        <v>288</v>
      </c>
      <c r="B310" t="s">
        <v>1939</v>
      </c>
      <c r="C310">
        <v>24</v>
      </c>
      <c r="D310" t="s">
        <v>837</v>
      </c>
      <c r="E310" s="2">
        <v>0.7</v>
      </c>
      <c r="F310" t="s">
        <v>461</v>
      </c>
      <c r="G310" s="2">
        <v>0.3</v>
      </c>
    </row>
    <row r="311" spans="1:7" x14ac:dyDescent="0.3">
      <c r="A311" s="1">
        <v>477</v>
      </c>
      <c r="B311" t="s">
        <v>417</v>
      </c>
      <c r="C311">
        <v>7</v>
      </c>
      <c r="D311" t="s">
        <v>461</v>
      </c>
      <c r="E311" s="2">
        <v>0.7</v>
      </c>
      <c r="F311" t="s">
        <v>979</v>
      </c>
      <c r="G311" s="2">
        <v>0.3</v>
      </c>
    </row>
    <row r="312" spans="1:7" x14ac:dyDescent="0.3">
      <c r="A312" s="1">
        <v>471</v>
      </c>
      <c r="B312" t="s">
        <v>9</v>
      </c>
      <c r="C312">
        <v>7</v>
      </c>
      <c r="D312" t="s">
        <v>461</v>
      </c>
      <c r="E312" s="2">
        <v>0.7</v>
      </c>
      <c r="F312" t="s">
        <v>3427</v>
      </c>
      <c r="G312" s="2">
        <v>0.3</v>
      </c>
    </row>
    <row r="313" spans="1:7" x14ac:dyDescent="0.3">
      <c r="A313" s="1">
        <v>50</v>
      </c>
      <c r="B313" t="s">
        <v>1983</v>
      </c>
      <c r="C313">
        <v>5</v>
      </c>
      <c r="D313" t="s">
        <v>818</v>
      </c>
      <c r="E313" s="2">
        <v>0.7</v>
      </c>
      <c r="F313" t="s">
        <v>461</v>
      </c>
      <c r="G313" s="2">
        <v>0.3</v>
      </c>
    </row>
    <row r="314" spans="1:7" x14ac:dyDescent="0.3">
      <c r="A314" s="1">
        <v>12</v>
      </c>
      <c r="B314" t="s">
        <v>1984</v>
      </c>
      <c r="C314">
        <v>5</v>
      </c>
      <c r="D314" t="s">
        <v>3476</v>
      </c>
      <c r="E314" s="2">
        <v>0.7</v>
      </c>
      <c r="F314" t="s">
        <v>461</v>
      </c>
      <c r="G314" s="2">
        <v>0.3</v>
      </c>
    </row>
    <row r="315" spans="1:7" x14ac:dyDescent="0.3">
      <c r="A315" s="1">
        <v>175</v>
      </c>
      <c r="B315" t="s">
        <v>1993</v>
      </c>
      <c r="C315">
        <v>4</v>
      </c>
      <c r="D315" t="s">
        <v>1327</v>
      </c>
      <c r="E315" s="2">
        <v>0.7</v>
      </c>
      <c r="F315" t="s">
        <v>979</v>
      </c>
      <c r="G315" s="2">
        <v>0.3</v>
      </c>
    </row>
    <row r="316" spans="1:7" x14ac:dyDescent="0.3">
      <c r="A316" s="1">
        <v>16</v>
      </c>
      <c r="B316" t="s">
        <v>2002</v>
      </c>
      <c r="C316">
        <v>4</v>
      </c>
      <c r="D316" t="s">
        <v>3507</v>
      </c>
      <c r="E316" s="2">
        <v>0.7</v>
      </c>
      <c r="F316" t="s">
        <v>1327</v>
      </c>
      <c r="G316" s="2">
        <v>0.3</v>
      </c>
    </row>
    <row r="317" spans="1:7" x14ac:dyDescent="0.3">
      <c r="A317" s="1">
        <v>44</v>
      </c>
      <c r="B317" t="s">
        <v>2003</v>
      </c>
      <c r="C317">
        <v>4</v>
      </c>
      <c r="D317" t="s">
        <v>3427</v>
      </c>
      <c r="E317" s="2">
        <v>0.7</v>
      </c>
      <c r="F317" t="s">
        <v>461</v>
      </c>
      <c r="G317" s="2">
        <v>0.3</v>
      </c>
    </row>
    <row r="318" spans="1:7" x14ac:dyDescent="0.3">
      <c r="A318" s="1">
        <v>73</v>
      </c>
      <c r="B318" t="s">
        <v>2005</v>
      </c>
      <c r="C318">
        <v>4</v>
      </c>
      <c r="D318" t="s">
        <v>814</v>
      </c>
      <c r="E318" s="2">
        <v>0.7</v>
      </c>
      <c r="F318" t="s">
        <v>461</v>
      </c>
      <c r="G318" s="2">
        <v>0.3</v>
      </c>
    </row>
    <row r="319" spans="1:7" x14ac:dyDescent="0.3">
      <c r="A319" s="1">
        <v>348</v>
      </c>
      <c r="B319" t="s">
        <v>219</v>
      </c>
      <c r="C319">
        <v>3</v>
      </c>
      <c r="D319" t="s">
        <v>1318</v>
      </c>
      <c r="E319" s="2">
        <v>0.7</v>
      </c>
      <c r="F319" t="s">
        <v>951</v>
      </c>
      <c r="G319" s="2">
        <v>0.3</v>
      </c>
    </row>
    <row r="320" spans="1:7" x14ac:dyDescent="0.3">
      <c r="A320" s="1">
        <v>234</v>
      </c>
      <c r="B320" t="s">
        <v>2015</v>
      </c>
      <c r="C320">
        <v>3</v>
      </c>
      <c r="D320" t="s">
        <v>3447</v>
      </c>
      <c r="E320" s="2">
        <v>0.7</v>
      </c>
      <c r="F320" t="s">
        <v>461</v>
      </c>
      <c r="G320" s="2">
        <v>0.3</v>
      </c>
    </row>
    <row r="321" spans="1:7" x14ac:dyDescent="0.3">
      <c r="A321" s="1">
        <v>479</v>
      </c>
      <c r="B321" t="s">
        <v>8</v>
      </c>
      <c r="C321">
        <v>3</v>
      </c>
      <c r="D321" t="s">
        <v>461</v>
      </c>
      <c r="E321" s="2">
        <v>0.7</v>
      </c>
      <c r="F321" t="s">
        <v>837</v>
      </c>
      <c r="G321" s="2">
        <v>0.3</v>
      </c>
    </row>
    <row r="322" spans="1:7" x14ac:dyDescent="0.3">
      <c r="A322" s="1">
        <v>501</v>
      </c>
      <c r="B322" t="s">
        <v>2037</v>
      </c>
      <c r="C322">
        <v>2</v>
      </c>
      <c r="D322" t="s">
        <v>3307</v>
      </c>
      <c r="E322" s="2">
        <v>0.7</v>
      </c>
      <c r="F322" t="s">
        <v>835</v>
      </c>
      <c r="G322" s="2">
        <v>0.3</v>
      </c>
    </row>
    <row r="323" spans="1:7" x14ac:dyDescent="0.3">
      <c r="A323" s="1">
        <v>232</v>
      </c>
      <c r="B323" t="s">
        <v>2058</v>
      </c>
      <c r="C323">
        <v>2</v>
      </c>
      <c r="D323" t="s">
        <v>1871</v>
      </c>
      <c r="E323" s="2">
        <v>0.7</v>
      </c>
      <c r="F323" t="s">
        <v>3427</v>
      </c>
      <c r="G323" s="2">
        <v>0.3</v>
      </c>
    </row>
    <row r="324" spans="1:7" x14ac:dyDescent="0.3">
      <c r="A324" s="1">
        <v>504</v>
      </c>
      <c r="B324" t="s">
        <v>2098</v>
      </c>
      <c r="C324">
        <v>2</v>
      </c>
      <c r="D324" t="s">
        <v>3347</v>
      </c>
      <c r="E324" s="2">
        <v>0.7</v>
      </c>
      <c r="F324" t="s">
        <v>1016</v>
      </c>
      <c r="G324" s="2">
        <v>0.3</v>
      </c>
    </row>
    <row r="325" spans="1:7" x14ac:dyDescent="0.3">
      <c r="A325" s="1">
        <v>80</v>
      </c>
      <c r="B325" t="s">
        <v>2107</v>
      </c>
      <c r="C325">
        <v>2</v>
      </c>
      <c r="D325" t="s">
        <v>992</v>
      </c>
      <c r="E325" s="2">
        <v>0.7</v>
      </c>
      <c r="F325" t="s">
        <v>461</v>
      </c>
      <c r="G325" s="2">
        <v>0.3</v>
      </c>
    </row>
    <row r="326" spans="1:7" x14ac:dyDescent="0.3">
      <c r="A326" s="1">
        <v>475</v>
      </c>
      <c r="B326" t="s">
        <v>11</v>
      </c>
      <c r="C326">
        <v>2</v>
      </c>
      <c r="D326" t="s">
        <v>461</v>
      </c>
      <c r="E326" s="2">
        <v>0.7</v>
      </c>
      <c r="F326" t="s">
        <v>814</v>
      </c>
      <c r="G326" s="2">
        <v>0.3</v>
      </c>
    </row>
    <row r="327" spans="1:7" x14ac:dyDescent="0.3">
      <c r="A327" s="1">
        <v>474</v>
      </c>
      <c r="B327" t="s">
        <v>475</v>
      </c>
      <c r="C327">
        <v>2</v>
      </c>
      <c r="D327" t="s">
        <v>461</v>
      </c>
      <c r="E327" s="2">
        <v>0.7</v>
      </c>
      <c r="F327" t="s">
        <v>861</v>
      </c>
      <c r="G327" s="2">
        <v>0.3</v>
      </c>
    </row>
    <row r="328" spans="1:7" x14ac:dyDescent="0.3">
      <c r="A328" s="1">
        <v>472</v>
      </c>
      <c r="B328" t="s">
        <v>74</v>
      </c>
      <c r="C328">
        <v>2</v>
      </c>
      <c r="D328" t="s">
        <v>461</v>
      </c>
      <c r="E328" s="2">
        <v>0.7</v>
      </c>
      <c r="F328" t="s">
        <v>818</v>
      </c>
      <c r="G328" s="2">
        <v>0.3</v>
      </c>
    </row>
    <row r="329" spans="1:7" x14ac:dyDescent="0.3">
      <c r="A329" s="1">
        <v>177</v>
      </c>
      <c r="B329" t="s">
        <v>142</v>
      </c>
      <c r="C329">
        <v>2</v>
      </c>
      <c r="D329" t="s">
        <v>1327</v>
      </c>
      <c r="E329" s="2">
        <v>0.7</v>
      </c>
      <c r="F329" t="s">
        <v>1016</v>
      </c>
      <c r="G329" s="2">
        <v>0.3</v>
      </c>
    </row>
    <row r="330" spans="1:7" x14ac:dyDescent="0.3">
      <c r="A330" s="1">
        <v>53</v>
      </c>
      <c r="B330" t="s">
        <v>2141</v>
      </c>
      <c r="C330">
        <v>2</v>
      </c>
      <c r="D330" t="s">
        <v>847</v>
      </c>
      <c r="E330" s="2">
        <v>0.7</v>
      </c>
      <c r="F330" t="s">
        <v>461</v>
      </c>
      <c r="G330" s="2">
        <v>0.3</v>
      </c>
    </row>
    <row r="331" spans="1:7" x14ac:dyDescent="0.3">
      <c r="A331" s="1">
        <v>207</v>
      </c>
      <c r="B331" t="s">
        <v>2147</v>
      </c>
      <c r="C331">
        <v>2</v>
      </c>
      <c r="D331" t="s">
        <v>3536</v>
      </c>
      <c r="E331" s="2">
        <v>0.7</v>
      </c>
      <c r="F331" t="s">
        <v>979</v>
      </c>
      <c r="G331" s="2">
        <v>0.3</v>
      </c>
    </row>
    <row r="332" spans="1:7" x14ac:dyDescent="0.3">
      <c r="A332" s="1">
        <v>173</v>
      </c>
      <c r="B332" t="s">
        <v>378</v>
      </c>
      <c r="C332">
        <v>2</v>
      </c>
      <c r="D332" t="s">
        <v>1327</v>
      </c>
      <c r="E332" s="2">
        <v>0.7</v>
      </c>
      <c r="F332" t="s">
        <v>3427</v>
      </c>
      <c r="G332" s="2">
        <v>0.3</v>
      </c>
    </row>
    <row r="333" spans="1:7" x14ac:dyDescent="0.3">
      <c r="A333" s="1">
        <v>63</v>
      </c>
      <c r="B333" t="s">
        <v>2152</v>
      </c>
      <c r="C333">
        <v>2</v>
      </c>
      <c r="D333" t="s">
        <v>835</v>
      </c>
      <c r="E333" s="2">
        <v>0.7</v>
      </c>
      <c r="F333" t="s">
        <v>461</v>
      </c>
      <c r="G333" s="2">
        <v>0.3</v>
      </c>
    </row>
    <row r="334" spans="1:7" x14ac:dyDescent="0.3">
      <c r="A334" s="1">
        <v>473</v>
      </c>
      <c r="B334" t="s">
        <v>48</v>
      </c>
      <c r="C334">
        <v>1</v>
      </c>
      <c r="D334" t="s">
        <v>461</v>
      </c>
      <c r="E334" s="2">
        <v>0.7</v>
      </c>
      <c r="F334" t="s">
        <v>854</v>
      </c>
      <c r="G334" s="2">
        <v>0.3</v>
      </c>
    </row>
    <row r="335" spans="1:7" x14ac:dyDescent="0.3">
      <c r="A335" s="1">
        <v>476</v>
      </c>
      <c r="B335" t="s">
        <v>64</v>
      </c>
      <c r="C335">
        <v>1</v>
      </c>
      <c r="D335" t="s">
        <v>461</v>
      </c>
      <c r="E335" s="2">
        <v>0.7</v>
      </c>
      <c r="F335" t="s">
        <v>992</v>
      </c>
      <c r="G335" s="2">
        <v>0.3</v>
      </c>
    </row>
    <row r="336" spans="1:7" x14ac:dyDescent="0.3">
      <c r="A336" s="1">
        <v>125</v>
      </c>
      <c r="B336" t="s">
        <v>598</v>
      </c>
      <c r="C336">
        <v>1</v>
      </c>
      <c r="D336" t="s">
        <v>1317</v>
      </c>
      <c r="E336" s="2">
        <v>0.7</v>
      </c>
      <c r="F336" t="s">
        <v>979</v>
      </c>
      <c r="G336" s="2">
        <v>0.3</v>
      </c>
    </row>
    <row r="337" spans="1:7" x14ac:dyDescent="0.3">
      <c r="A337" s="1">
        <v>123</v>
      </c>
      <c r="B337" t="s">
        <v>2209</v>
      </c>
      <c r="C337">
        <v>1</v>
      </c>
      <c r="D337" t="s">
        <v>1317</v>
      </c>
      <c r="E337" s="2">
        <v>0.7</v>
      </c>
      <c r="F337" t="s">
        <v>3427</v>
      </c>
      <c r="G337" s="2">
        <v>0.3</v>
      </c>
    </row>
    <row r="338" spans="1:7" x14ac:dyDescent="0.3">
      <c r="A338" s="1">
        <v>189</v>
      </c>
      <c r="B338" t="s">
        <v>2223</v>
      </c>
      <c r="C338">
        <v>1</v>
      </c>
      <c r="D338" t="s">
        <v>3319</v>
      </c>
      <c r="E338" s="2">
        <v>0.7</v>
      </c>
      <c r="F338" t="s">
        <v>3575</v>
      </c>
      <c r="G338" s="2">
        <v>0.3</v>
      </c>
    </row>
    <row r="339" spans="1:7" x14ac:dyDescent="0.3">
      <c r="A339" s="1">
        <v>178</v>
      </c>
      <c r="B339" t="s">
        <v>390</v>
      </c>
      <c r="C339">
        <v>1</v>
      </c>
      <c r="D339" t="s">
        <v>1327</v>
      </c>
      <c r="E339" s="2">
        <v>0.7</v>
      </c>
      <c r="F339" t="s">
        <v>837</v>
      </c>
      <c r="G339" s="2">
        <v>0.3</v>
      </c>
    </row>
    <row r="340" spans="1:7" x14ac:dyDescent="0.3">
      <c r="A340" s="1">
        <v>176</v>
      </c>
      <c r="B340" t="s">
        <v>2227</v>
      </c>
      <c r="C340">
        <v>1</v>
      </c>
      <c r="D340" t="s">
        <v>1327</v>
      </c>
      <c r="E340" s="2">
        <v>0.7</v>
      </c>
      <c r="F340" t="s">
        <v>991</v>
      </c>
      <c r="G340" s="2">
        <v>0.3</v>
      </c>
    </row>
    <row r="341" spans="1:7" x14ac:dyDescent="0.3">
      <c r="A341" s="1">
        <v>2</v>
      </c>
      <c r="B341" t="s">
        <v>2252</v>
      </c>
      <c r="C341">
        <v>1</v>
      </c>
      <c r="D341" t="s">
        <v>3524</v>
      </c>
      <c r="E341" s="2">
        <v>0.7</v>
      </c>
      <c r="F341" t="s">
        <v>461</v>
      </c>
      <c r="G341" s="2">
        <v>0.3</v>
      </c>
    </row>
    <row r="342" spans="1:7" x14ac:dyDescent="0.3">
      <c r="A342" s="1">
        <v>67</v>
      </c>
      <c r="B342" t="s">
        <v>2253</v>
      </c>
      <c r="C342">
        <v>1</v>
      </c>
      <c r="D342" t="s">
        <v>988</v>
      </c>
      <c r="E342" s="2">
        <v>0.7</v>
      </c>
      <c r="F342" t="s">
        <v>461</v>
      </c>
      <c r="G342" s="2">
        <v>0.3</v>
      </c>
    </row>
    <row r="343" spans="1:7" x14ac:dyDescent="0.3">
      <c r="A343" s="1">
        <v>88</v>
      </c>
      <c r="B343" t="s">
        <v>2267</v>
      </c>
      <c r="C343">
        <v>1</v>
      </c>
      <c r="D343" t="s">
        <v>979</v>
      </c>
      <c r="E343" s="2">
        <v>0.7</v>
      </c>
      <c r="F343" t="s">
        <v>461</v>
      </c>
      <c r="G343" s="2">
        <v>0.3</v>
      </c>
    </row>
    <row r="344" spans="1:7" x14ac:dyDescent="0.3">
      <c r="A344" s="1">
        <v>291</v>
      </c>
      <c r="B344" t="s">
        <v>2279</v>
      </c>
      <c r="C344">
        <v>1</v>
      </c>
      <c r="D344" t="s">
        <v>3546</v>
      </c>
      <c r="E344" s="2">
        <v>0.7</v>
      </c>
      <c r="F344" t="s">
        <v>3427</v>
      </c>
      <c r="G344" s="2">
        <v>0.3</v>
      </c>
    </row>
    <row r="345" spans="1:7" x14ac:dyDescent="0.3">
      <c r="A345" s="1">
        <v>287</v>
      </c>
      <c r="B345" t="s">
        <v>2280</v>
      </c>
      <c r="C345">
        <v>1</v>
      </c>
      <c r="D345" t="s">
        <v>837</v>
      </c>
      <c r="E345" s="2">
        <v>0.7</v>
      </c>
      <c r="F345" t="s">
        <v>1317</v>
      </c>
      <c r="G345" s="2">
        <v>0.3</v>
      </c>
    </row>
    <row r="346" spans="1:7" x14ac:dyDescent="0.3">
      <c r="A346" s="1">
        <v>283</v>
      </c>
      <c r="B346" t="s">
        <v>2283</v>
      </c>
      <c r="C346">
        <v>1</v>
      </c>
      <c r="D346" t="s">
        <v>1016</v>
      </c>
      <c r="E346" s="2">
        <v>0.7</v>
      </c>
      <c r="F346" t="s">
        <v>1327</v>
      </c>
      <c r="G346" s="2">
        <v>0.3</v>
      </c>
    </row>
    <row r="347" spans="1:7" x14ac:dyDescent="0.3">
      <c r="A347" s="1">
        <v>311</v>
      </c>
      <c r="B347" t="s">
        <v>2310</v>
      </c>
      <c r="C347">
        <v>1</v>
      </c>
      <c r="D347" t="s">
        <v>3551</v>
      </c>
      <c r="E347" s="2">
        <v>0.7</v>
      </c>
      <c r="F347" t="s">
        <v>1881</v>
      </c>
      <c r="G347" s="2">
        <v>0.3</v>
      </c>
    </row>
    <row r="348" spans="1:7" x14ac:dyDescent="0.3">
      <c r="A348" s="1">
        <v>221</v>
      </c>
      <c r="B348" t="s">
        <v>2324</v>
      </c>
      <c r="C348">
        <v>1</v>
      </c>
      <c r="D348" t="s">
        <v>1872</v>
      </c>
      <c r="E348" s="2">
        <v>0.7</v>
      </c>
      <c r="F348" t="s">
        <v>820</v>
      </c>
      <c r="G348" s="2">
        <v>0.3</v>
      </c>
    </row>
    <row r="349" spans="1:7" x14ac:dyDescent="0.3">
      <c r="A349" s="1">
        <v>267</v>
      </c>
      <c r="B349" t="s">
        <v>2336</v>
      </c>
      <c r="C349">
        <v>1</v>
      </c>
      <c r="D349" t="s">
        <v>795</v>
      </c>
      <c r="E349" s="2">
        <v>0.7</v>
      </c>
      <c r="F349" t="s">
        <v>1016</v>
      </c>
      <c r="G349" s="2">
        <v>0.3</v>
      </c>
    </row>
    <row r="350" spans="1:7" x14ac:dyDescent="0.3">
      <c r="A350" s="1">
        <v>264</v>
      </c>
      <c r="B350" t="s">
        <v>2338</v>
      </c>
      <c r="C350">
        <v>1</v>
      </c>
      <c r="D350" t="s">
        <v>3338</v>
      </c>
      <c r="E350" s="2">
        <v>0.7</v>
      </c>
      <c r="F350" t="s">
        <v>3427</v>
      </c>
      <c r="G350" s="2">
        <v>0.3</v>
      </c>
    </row>
    <row r="351" spans="1:7" x14ac:dyDescent="0.3">
      <c r="A351" s="1">
        <v>248</v>
      </c>
      <c r="B351" t="s">
        <v>2347</v>
      </c>
      <c r="C351">
        <v>1</v>
      </c>
      <c r="D351" t="s">
        <v>3331</v>
      </c>
      <c r="E351" s="2">
        <v>0.7</v>
      </c>
      <c r="F351" t="s">
        <v>823</v>
      </c>
      <c r="G351" s="2">
        <v>0.3</v>
      </c>
    </row>
    <row r="352" spans="1:7" x14ac:dyDescent="0.3">
      <c r="A352" s="1">
        <v>244</v>
      </c>
      <c r="B352" t="s">
        <v>2350</v>
      </c>
      <c r="C352">
        <v>1</v>
      </c>
      <c r="D352" t="s">
        <v>3561</v>
      </c>
      <c r="E352" s="2">
        <v>0.7</v>
      </c>
      <c r="F352" t="s">
        <v>3427</v>
      </c>
      <c r="G352" s="2">
        <v>0.3</v>
      </c>
    </row>
    <row r="353" spans="1:7" x14ac:dyDescent="0.3">
      <c r="A353" s="1">
        <v>61</v>
      </c>
      <c r="B353" t="s">
        <v>2136</v>
      </c>
      <c r="C353">
        <v>2</v>
      </c>
      <c r="D353" t="s">
        <v>1001</v>
      </c>
      <c r="E353" s="2">
        <v>0.65</v>
      </c>
      <c r="F353" t="s">
        <v>461</v>
      </c>
      <c r="G353" s="2">
        <v>0.3</v>
      </c>
    </row>
    <row r="354" spans="1:7" x14ac:dyDescent="0.3">
      <c r="A354" s="1">
        <v>320</v>
      </c>
      <c r="B354" t="s">
        <v>2090</v>
      </c>
      <c r="C354">
        <v>2</v>
      </c>
      <c r="D354" t="s">
        <v>3398</v>
      </c>
      <c r="E354" s="2">
        <v>0.6</v>
      </c>
      <c r="F354" t="s">
        <v>825</v>
      </c>
      <c r="G354" s="2">
        <v>0.3</v>
      </c>
    </row>
    <row r="355" spans="1:7" x14ac:dyDescent="0.3">
      <c r="A355" s="1">
        <v>319</v>
      </c>
      <c r="B355" t="s">
        <v>2091</v>
      </c>
      <c r="C355">
        <v>2</v>
      </c>
      <c r="D355" t="s">
        <v>3398</v>
      </c>
      <c r="E355" s="2">
        <v>0.6</v>
      </c>
      <c r="F355" t="s">
        <v>841</v>
      </c>
      <c r="G355" s="2">
        <v>0.3</v>
      </c>
    </row>
    <row r="356" spans="1:7" x14ac:dyDescent="0.3">
      <c r="A356" s="1">
        <v>426</v>
      </c>
      <c r="B356" t="s">
        <v>2100</v>
      </c>
      <c r="C356">
        <v>2</v>
      </c>
      <c r="D356" t="s">
        <v>461</v>
      </c>
      <c r="E356" s="2">
        <v>0.6</v>
      </c>
      <c r="F356" t="s">
        <v>3427</v>
      </c>
      <c r="G356" s="2">
        <v>0.3</v>
      </c>
    </row>
    <row r="357" spans="1:7" x14ac:dyDescent="0.3">
      <c r="A357" s="1">
        <v>449</v>
      </c>
      <c r="B357" t="s">
        <v>2113</v>
      </c>
      <c r="C357">
        <v>2</v>
      </c>
      <c r="D357" t="s">
        <v>461</v>
      </c>
      <c r="E357" s="2">
        <v>0.6</v>
      </c>
      <c r="F357" t="s">
        <v>837</v>
      </c>
      <c r="G357" s="2">
        <v>0.3</v>
      </c>
    </row>
    <row r="358" spans="1:7" x14ac:dyDescent="0.3">
      <c r="A358" s="1">
        <v>102</v>
      </c>
      <c r="B358" t="s">
        <v>2121</v>
      </c>
      <c r="C358">
        <v>2</v>
      </c>
      <c r="D358" t="s">
        <v>3301</v>
      </c>
      <c r="E358" s="2">
        <v>0.6</v>
      </c>
      <c r="F358" t="s">
        <v>880</v>
      </c>
      <c r="G358" s="2">
        <v>0.3</v>
      </c>
    </row>
    <row r="359" spans="1:7" x14ac:dyDescent="0.3">
      <c r="A359" s="1">
        <v>64</v>
      </c>
      <c r="B359" t="s">
        <v>2157</v>
      </c>
      <c r="C359">
        <v>2</v>
      </c>
      <c r="D359" t="s">
        <v>825</v>
      </c>
      <c r="E359" s="2">
        <v>0.6</v>
      </c>
      <c r="F359" t="s">
        <v>461</v>
      </c>
      <c r="G359" s="2">
        <v>0.3</v>
      </c>
    </row>
    <row r="360" spans="1:7" x14ac:dyDescent="0.3">
      <c r="A360" s="1">
        <v>445</v>
      </c>
      <c r="B360" t="s">
        <v>68</v>
      </c>
      <c r="C360">
        <v>1</v>
      </c>
      <c r="D360" t="s">
        <v>461</v>
      </c>
      <c r="E360" s="2">
        <v>0.6</v>
      </c>
      <c r="F360" t="s">
        <v>828</v>
      </c>
      <c r="G360" s="2">
        <v>0.3</v>
      </c>
    </row>
    <row r="361" spans="1:7" x14ac:dyDescent="0.3">
      <c r="A361" s="1">
        <v>432</v>
      </c>
      <c r="B361" t="s">
        <v>2193</v>
      </c>
      <c r="C361">
        <v>1</v>
      </c>
      <c r="D361" t="s">
        <v>461</v>
      </c>
      <c r="E361" s="2">
        <v>0.6</v>
      </c>
      <c r="F361" t="s">
        <v>861</v>
      </c>
      <c r="G361" s="2">
        <v>0.3</v>
      </c>
    </row>
    <row r="362" spans="1:7" x14ac:dyDescent="0.3">
      <c r="A362" s="1">
        <v>160</v>
      </c>
      <c r="B362" t="s">
        <v>2230</v>
      </c>
      <c r="C362">
        <v>1</v>
      </c>
      <c r="D362" t="s">
        <v>1327</v>
      </c>
      <c r="E362" s="2">
        <v>0.6</v>
      </c>
      <c r="F362" t="s">
        <v>814</v>
      </c>
      <c r="G362" s="2">
        <v>0.3</v>
      </c>
    </row>
    <row r="363" spans="1:7" x14ac:dyDescent="0.3">
      <c r="A363" s="1">
        <v>99</v>
      </c>
      <c r="B363" t="s">
        <v>2261</v>
      </c>
      <c r="C363">
        <v>1</v>
      </c>
      <c r="D363" t="s">
        <v>3301</v>
      </c>
      <c r="E363" s="2">
        <v>0.6</v>
      </c>
      <c r="F363" t="s">
        <v>814</v>
      </c>
      <c r="G363" s="2">
        <v>0.3</v>
      </c>
    </row>
    <row r="364" spans="1:7" x14ac:dyDescent="0.3">
      <c r="A364" s="1">
        <v>215</v>
      </c>
      <c r="B364" t="s">
        <v>2328</v>
      </c>
      <c r="C364">
        <v>1</v>
      </c>
      <c r="D364" t="s">
        <v>3305</v>
      </c>
      <c r="E364" s="2">
        <v>0.6</v>
      </c>
      <c r="F364" t="s">
        <v>861</v>
      </c>
      <c r="G364" s="2">
        <v>0.3</v>
      </c>
    </row>
    <row r="365" spans="1:7" x14ac:dyDescent="0.3">
      <c r="A365" s="1">
        <v>241</v>
      </c>
      <c r="B365" t="s">
        <v>2334</v>
      </c>
      <c r="C365">
        <v>1</v>
      </c>
      <c r="D365" t="s">
        <v>3558</v>
      </c>
      <c r="E365" s="2">
        <v>0.6</v>
      </c>
      <c r="F365" t="s">
        <v>828</v>
      </c>
      <c r="G365" s="2">
        <v>0.3</v>
      </c>
    </row>
    <row r="366" spans="1:7" x14ac:dyDescent="0.3">
      <c r="A366" s="1">
        <v>420</v>
      </c>
      <c r="B366" t="s">
        <v>2099</v>
      </c>
      <c r="C366">
        <v>2</v>
      </c>
      <c r="D366" t="s">
        <v>461</v>
      </c>
      <c r="E366" s="2">
        <v>0.55000000000000004</v>
      </c>
      <c r="F366" t="s">
        <v>828</v>
      </c>
      <c r="G366" s="2">
        <v>0.3</v>
      </c>
    </row>
    <row r="367" spans="1:7" x14ac:dyDescent="0.3">
      <c r="A367" s="1">
        <v>381</v>
      </c>
      <c r="B367" t="s">
        <v>1948</v>
      </c>
      <c r="C367">
        <v>12</v>
      </c>
      <c r="D367" t="s">
        <v>461</v>
      </c>
      <c r="E367" s="2">
        <v>0.5</v>
      </c>
      <c r="F367" t="s">
        <v>988</v>
      </c>
      <c r="G367" s="2">
        <v>0.3</v>
      </c>
    </row>
    <row r="368" spans="1:7" x14ac:dyDescent="0.3">
      <c r="A368" s="1">
        <v>371</v>
      </c>
      <c r="B368" t="s">
        <v>25</v>
      </c>
      <c r="C368">
        <v>5</v>
      </c>
      <c r="D368" t="s">
        <v>461</v>
      </c>
      <c r="E368" s="2">
        <v>0.5</v>
      </c>
      <c r="F368" t="s">
        <v>3427</v>
      </c>
      <c r="G368" s="2">
        <v>0.3</v>
      </c>
    </row>
    <row r="369" spans="1:7" x14ac:dyDescent="0.3">
      <c r="A369" s="1">
        <v>402</v>
      </c>
      <c r="B369" t="s">
        <v>2014</v>
      </c>
      <c r="C369">
        <v>3</v>
      </c>
      <c r="D369" t="s">
        <v>461</v>
      </c>
      <c r="E369" s="2">
        <v>0.5</v>
      </c>
      <c r="F369" t="s">
        <v>828</v>
      </c>
      <c r="G369" s="2">
        <v>0.3</v>
      </c>
    </row>
    <row r="370" spans="1:7" x14ac:dyDescent="0.3">
      <c r="A370" s="1">
        <v>225</v>
      </c>
      <c r="B370" t="s">
        <v>2059</v>
      </c>
      <c r="C370">
        <v>2</v>
      </c>
      <c r="D370" t="s">
        <v>1871</v>
      </c>
      <c r="E370" s="2">
        <v>0.5</v>
      </c>
      <c r="F370" t="s">
        <v>3455</v>
      </c>
      <c r="G370" s="2">
        <v>0.3</v>
      </c>
    </row>
    <row r="371" spans="1:7" x14ac:dyDescent="0.3">
      <c r="A371" s="1">
        <v>48</v>
      </c>
      <c r="B371" t="s">
        <v>2060</v>
      </c>
      <c r="C371">
        <v>2</v>
      </c>
      <c r="D371" t="s">
        <v>3449</v>
      </c>
      <c r="E371" s="2">
        <v>0.5</v>
      </c>
      <c r="F371" t="s">
        <v>461</v>
      </c>
      <c r="G371" s="2">
        <v>0.3</v>
      </c>
    </row>
    <row r="372" spans="1:7" x14ac:dyDescent="0.3">
      <c r="A372" s="1">
        <v>392</v>
      </c>
      <c r="B372" t="s">
        <v>2089</v>
      </c>
      <c r="C372">
        <v>2</v>
      </c>
      <c r="D372" t="s">
        <v>461</v>
      </c>
      <c r="E372" s="2">
        <v>0.5</v>
      </c>
      <c r="F372" t="s">
        <v>992</v>
      </c>
      <c r="G372" s="2">
        <v>0.3</v>
      </c>
    </row>
    <row r="373" spans="1:7" x14ac:dyDescent="0.3">
      <c r="A373" s="1">
        <v>112</v>
      </c>
      <c r="B373" t="s">
        <v>2123</v>
      </c>
      <c r="C373">
        <v>2</v>
      </c>
      <c r="D373" t="s">
        <v>1317</v>
      </c>
      <c r="E373" s="2">
        <v>0.5</v>
      </c>
      <c r="F373" t="s">
        <v>828</v>
      </c>
      <c r="G373" s="2">
        <v>0.3</v>
      </c>
    </row>
    <row r="374" spans="1:7" x14ac:dyDescent="0.3">
      <c r="A374" s="1">
        <v>386</v>
      </c>
      <c r="B374" t="s">
        <v>50</v>
      </c>
      <c r="C374">
        <v>1</v>
      </c>
      <c r="D374" t="s">
        <v>461</v>
      </c>
      <c r="E374" s="2">
        <v>0.5</v>
      </c>
      <c r="F374" t="s">
        <v>814</v>
      </c>
      <c r="G374" s="2">
        <v>0.3</v>
      </c>
    </row>
    <row r="375" spans="1:7" x14ac:dyDescent="0.3">
      <c r="A375" s="1">
        <v>94</v>
      </c>
      <c r="B375" t="s">
        <v>341</v>
      </c>
      <c r="C375">
        <v>1</v>
      </c>
      <c r="D375" t="s">
        <v>3301</v>
      </c>
      <c r="E375" s="2">
        <v>0.5</v>
      </c>
      <c r="F375" t="s">
        <v>992</v>
      </c>
      <c r="G375" s="2">
        <v>0.3</v>
      </c>
    </row>
    <row r="376" spans="1:7" x14ac:dyDescent="0.3">
      <c r="A376" s="1">
        <v>321</v>
      </c>
      <c r="B376" t="s">
        <v>2304</v>
      </c>
      <c r="C376">
        <v>1</v>
      </c>
      <c r="D376" t="s">
        <v>3550</v>
      </c>
      <c r="E376" s="2">
        <v>0.45</v>
      </c>
      <c r="F376" t="s">
        <v>3392</v>
      </c>
      <c r="G376" s="2">
        <v>0.3</v>
      </c>
    </row>
    <row r="377" spans="1:7" x14ac:dyDescent="0.3">
      <c r="A377" s="1">
        <v>280</v>
      </c>
      <c r="B377" t="s">
        <v>1990</v>
      </c>
      <c r="C377">
        <v>4</v>
      </c>
      <c r="D377" t="s">
        <v>1016</v>
      </c>
      <c r="E377" s="2">
        <v>0.4</v>
      </c>
      <c r="F377" t="s">
        <v>461</v>
      </c>
      <c r="G377" s="2">
        <v>0.3</v>
      </c>
    </row>
    <row r="378" spans="1:7" x14ac:dyDescent="0.3">
      <c r="A378" s="1">
        <v>139</v>
      </c>
      <c r="B378" t="s">
        <v>2101</v>
      </c>
      <c r="C378">
        <v>2</v>
      </c>
      <c r="D378" t="s">
        <v>1327</v>
      </c>
      <c r="E378" s="2">
        <v>0.4</v>
      </c>
      <c r="F378" t="s">
        <v>3327</v>
      </c>
      <c r="G378" s="2">
        <v>0.3</v>
      </c>
    </row>
    <row r="379" spans="1:7" x14ac:dyDescent="0.3">
      <c r="A379" s="1">
        <v>86</v>
      </c>
      <c r="B379" t="s">
        <v>2103</v>
      </c>
      <c r="C379">
        <v>2</v>
      </c>
      <c r="D379" t="s">
        <v>979</v>
      </c>
      <c r="E379" s="2">
        <v>0.4</v>
      </c>
      <c r="F379" t="s">
        <v>1327</v>
      </c>
      <c r="G379" s="2">
        <v>0.3</v>
      </c>
    </row>
    <row r="380" spans="1:7" x14ac:dyDescent="0.3">
      <c r="A380" s="1">
        <v>79</v>
      </c>
      <c r="B380" t="s">
        <v>2109</v>
      </c>
      <c r="C380">
        <v>2</v>
      </c>
      <c r="D380" t="s">
        <v>992</v>
      </c>
      <c r="E380" s="2">
        <v>0.4</v>
      </c>
      <c r="F380" t="s">
        <v>3566</v>
      </c>
      <c r="G380" s="2">
        <v>0.3</v>
      </c>
    </row>
    <row r="381" spans="1:7" x14ac:dyDescent="0.3">
      <c r="A381" s="1">
        <v>360</v>
      </c>
      <c r="B381" t="s">
        <v>2158</v>
      </c>
      <c r="C381">
        <v>1</v>
      </c>
      <c r="D381" t="s">
        <v>461</v>
      </c>
      <c r="E381" s="2">
        <v>0.4</v>
      </c>
      <c r="F381" t="s">
        <v>3327</v>
      </c>
      <c r="G381" s="2">
        <v>0.3</v>
      </c>
    </row>
    <row r="382" spans="1:7" x14ac:dyDescent="0.3">
      <c r="A382" s="1">
        <v>361</v>
      </c>
      <c r="B382" t="s">
        <v>2163</v>
      </c>
      <c r="C382">
        <v>1</v>
      </c>
      <c r="D382" t="s">
        <v>461</v>
      </c>
      <c r="E382" s="2">
        <v>0.4</v>
      </c>
      <c r="F382" t="s">
        <v>3327</v>
      </c>
      <c r="G382" s="2">
        <v>0.3</v>
      </c>
    </row>
    <row r="383" spans="1:7" x14ac:dyDescent="0.3">
      <c r="A383" s="1">
        <v>39</v>
      </c>
      <c r="B383" t="s">
        <v>2239</v>
      </c>
      <c r="C383">
        <v>1</v>
      </c>
      <c r="D383" t="s">
        <v>3427</v>
      </c>
      <c r="E383" s="2">
        <v>0.4</v>
      </c>
      <c r="F383" t="s">
        <v>3555</v>
      </c>
      <c r="G383" s="2">
        <v>0.3</v>
      </c>
    </row>
    <row r="384" spans="1:7" x14ac:dyDescent="0.3">
      <c r="A384" s="1">
        <v>70</v>
      </c>
      <c r="B384" t="s">
        <v>2254</v>
      </c>
      <c r="C384">
        <v>1</v>
      </c>
      <c r="D384" t="s">
        <v>814</v>
      </c>
      <c r="E384" s="2">
        <v>0.4</v>
      </c>
      <c r="F384" t="s">
        <v>461</v>
      </c>
      <c r="G384" s="2">
        <v>0.3</v>
      </c>
    </row>
    <row r="385" spans="1:7" x14ac:dyDescent="0.3">
      <c r="A385" s="1">
        <v>77</v>
      </c>
      <c r="B385" t="s">
        <v>2269</v>
      </c>
      <c r="C385">
        <v>1</v>
      </c>
      <c r="D385" t="s">
        <v>992</v>
      </c>
      <c r="E385" s="2">
        <v>0.4</v>
      </c>
      <c r="F385" t="s">
        <v>3408</v>
      </c>
      <c r="G385" s="2">
        <v>0.3</v>
      </c>
    </row>
    <row r="386" spans="1:7" x14ac:dyDescent="0.3">
      <c r="A386" s="1">
        <v>284</v>
      </c>
      <c r="B386" t="s">
        <v>2282</v>
      </c>
      <c r="C386">
        <v>1</v>
      </c>
      <c r="D386" t="s">
        <v>837</v>
      </c>
      <c r="E386" s="2">
        <v>0.4</v>
      </c>
      <c r="F386" t="s">
        <v>461</v>
      </c>
      <c r="G386" s="2">
        <v>0.3</v>
      </c>
    </row>
    <row r="387" spans="1:7" x14ac:dyDescent="0.3">
      <c r="A387" s="1">
        <v>59</v>
      </c>
      <c r="B387" t="s">
        <v>1946</v>
      </c>
      <c r="C387">
        <v>12</v>
      </c>
      <c r="D387" t="s">
        <v>3526</v>
      </c>
      <c r="E387" s="2">
        <v>0.75</v>
      </c>
      <c r="F387" t="s">
        <v>461</v>
      </c>
      <c r="G387" s="2">
        <v>0.25</v>
      </c>
    </row>
    <row r="388" spans="1:7" x14ac:dyDescent="0.3">
      <c r="A388" s="1">
        <v>481</v>
      </c>
      <c r="B388" t="s">
        <v>7</v>
      </c>
      <c r="C388">
        <v>2</v>
      </c>
      <c r="D388" t="s">
        <v>461</v>
      </c>
      <c r="E388" s="2">
        <v>0.75</v>
      </c>
      <c r="F388" t="s">
        <v>828</v>
      </c>
      <c r="G388" s="2">
        <v>0.25</v>
      </c>
    </row>
    <row r="389" spans="1:7" x14ac:dyDescent="0.3">
      <c r="A389" s="1">
        <v>482</v>
      </c>
      <c r="B389" t="s">
        <v>31</v>
      </c>
      <c r="C389">
        <v>2</v>
      </c>
      <c r="D389" t="s">
        <v>461</v>
      </c>
      <c r="E389" s="2">
        <v>0.75</v>
      </c>
      <c r="F389" t="s">
        <v>1016</v>
      </c>
      <c r="G389" s="2">
        <v>0.25</v>
      </c>
    </row>
    <row r="390" spans="1:7" x14ac:dyDescent="0.3">
      <c r="A390" s="1">
        <v>126</v>
      </c>
      <c r="B390" t="s">
        <v>294</v>
      </c>
      <c r="C390">
        <v>2</v>
      </c>
      <c r="D390" t="s">
        <v>1317</v>
      </c>
      <c r="E390" s="2">
        <v>0.75</v>
      </c>
      <c r="F390" t="s">
        <v>814</v>
      </c>
      <c r="G390" s="2">
        <v>0.25</v>
      </c>
    </row>
    <row r="391" spans="1:7" x14ac:dyDescent="0.3">
      <c r="A391" s="1">
        <v>203</v>
      </c>
      <c r="B391" t="s">
        <v>2143</v>
      </c>
      <c r="C391">
        <v>2</v>
      </c>
      <c r="D391" t="s">
        <v>828</v>
      </c>
      <c r="E391" s="2">
        <v>0.75</v>
      </c>
      <c r="F391" t="s">
        <v>461</v>
      </c>
      <c r="G391" s="2">
        <v>0.25</v>
      </c>
    </row>
    <row r="392" spans="1:7" x14ac:dyDescent="0.3">
      <c r="A392" s="1">
        <v>480</v>
      </c>
      <c r="B392" t="s">
        <v>4</v>
      </c>
      <c r="C392">
        <v>1</v>
      </c>
      <c r="D392" t="s">
        <v>461</v>
      </c>
      <c r="E392" s="2">
        <v>0.75</v>
      </c>
      <c r="F392" t="s">
        <v>3427</v>
      </c>
      <c r="G392" s="2">
        <v>0.25</v>
      </c>
    </row>
    <row r="393" spans="1:7" x14ac:dyDescent="0.3">
      <c r="A393" s="1">
        <v>127</v>
      </c>
      <c r="B393" t="s">
        <v>293</v>
      </c>
      <c r="C393">
        <v>1</v>
      </c>
      <c r="D393" t="s">
        <v>1317</v>
      </c>
      <c r="E393" s="2">
        <v>0.75</v>
      </c>
      <c r="F393" t="s">
        <v>837</v>
      </c>
      <c r="G393" s="2">
        <v>0.25</v>
      </c>
    </row>
    <row r="394" spans="1:7" x14ac:dyDescent="0.3">
      <c r="A394" s="1">
        <v>13</v>
      </c>
      <c r="B394" t="s">
        <v>2250</v>
      </c>
      <c r="C394">
        <v>1</v>
      </c>
      <c r="D394" t="s">
        <v>3476</v>
      </c>
      <c r="E394" s="2">
        <v>0.75</v>
      </c>
      <c r="F394" t="s">
        <v>461</v>
      </c>
      <c r="G394" s="2">
        <v>0.25</v>
      </c>
    </row>
    <row r="395" spans="1:7" x14ac:dyDescent="0.3">
      <c r="A395" s="1">
        <v>106</v>
      </c>
      <c r="B395" t="s">
        <v>2257</v>
      </c>
      <c r="C395">
        <v>1</v>
      </c>
      <c r="D395" t="s">
        <v>3301</v>
      </c>
      <c r="E395" s="2">
        <v>0.75</v>
      </c>
      <c r="F395" t="s">
        <v>3427</v>
      </c>
      <c r="G395" s="2">
        <v>0.25</v>
      </c>
    </row>
    <row r="396" spans="1:7" x14ac:dyDescent="0.3">
      <c r="A396" s="1">
        <v>249</v>
      </c>
      <c r="B396" t="s">
        <v>251</v>
      </c>
      <c r="C396">
        <v>1</v>
      </c>
      <c r="D396" t="s">
        <v>3331</v>
      </c>
      <c r="E396" s="2">
        <v>0.75</v>
      </c>
      <c r="F396" t="s">
        <v>951</v>
      </c>
      <c r="G396" s="2">
        <v>0.25</v>
      </c>
    </row>
    <row r="397" spans="1:7" x14ac:dyDescent="0.3">
      <c r="A397" s="1">
        <v>56</v>
      </c>
      <c r="B397" t="s">
        <v>2138</v>
      </c>
      <c r="C397">
        <v>2</v>
      </c>
      <c r="D397" t="s">
        <v>3535</v>
      </c>
      <c r="E397" s="2">
        <v>0.65</v>
      </c>
      <c r="F397" t="s">
        <v>1327</v>
      </c>
      <c r="G397" s="2">
        <v>0.25</v>
      </c>
    </row>
    <row r="398" spans="1:7" x14ac:dyDescent="0.3">
      <c r="A398" s="1">
        <v>440</v>
      </c>
      <c r="B398" t="s">
        <v>1999</v>
      </c>
      <c r="C398">
        <v>4</v>
      </c>
      <c r="D398" t="s">
        <v>461</v>
      </c>
      <c r="E398" s="2">
        <v>0.6</v>
      </c>
      <c r="F398" t="s">
        <v>814</v>
      </c>
      <c r="G398" s="2">
        <v>0.25</v>
      </c>
    </row>
    <row r="399" spans="1:7" x14ac:dyDescent="0.3">
      <c r="A399" s="1">
        <v>444</v>
      </c>
      <c r="B399" t="s">
        <v>57</v>
      </c>
      <c r="C399">
        <v>2</v>
      </c>
      <c r="D399" t="s">
        <v>461</v>
      </c>
      <c r="E399" s="2">
        <v>0.6</v>
      </c>
      <c r="F399" t="s">
        <v>828</v>
      </c>
      <c r="G399" s="2">
        <v>0.25</v>
      </c>
    </row>
    <row r="400" spans="1:7" x14ac:dyDescent="0.3">
      <c r="A400" s="1">
        <v>198</v>
      </c>
      <c r="B400" t="s">
        <v>2217</v>
      </c>
      <c r="C400">
        <v>1</v>
      </c>
      <c r="D400" t="s">
        <v>828</v>
      </c>
      <c r="E400" s="2">
        <v>0.5</v>
      </c>
      <c r="F400" t="s">
        <v>461</v>
      </c>
      <c r="G400" s="2">
        <v>0.25</v>
      </c>
    </row>
    <row r="401" spans="1:7" x14ac:dyDescent="0.3">
      <c r="A401" s="1">
        <v>68</v>
      </c>
      <c r="B401" t="s">
        <v>813</v>
      </c>
      <c r="C401">
        <v>10</v>
      </c>
      <c r="D401" t="s">
        <v>988</v>
      </c>
      <c r="E401" s="2">
        <v>0.8</v>
      </c>
      <c r="F401" t="s">
        <v>461</v>
      </c>
      <c r="G401" s="2">
        <v>0.2</v>
      </c>
    </row>
    <row r="402" spans="1:7" x14ac:dyDescent="0.3">
      <c r="A402" s="1">
        <v>60</v>
      </c>
      <c r="B402" t="s">
        <v>1967</v>
      </c>
      <c r="C402">
        <v>6</v>
      </c>
      <c r="D402" t="s">
        <v>3526</v>
      </c>
      <c r="E402" s="2">
        <v>0.8</v>
      </c>
      <c r="F402" t="s">
        <v>461</v>
      </c>
      <c r="G402" s="2">
        <v>0.2</v>
      </c>
    </row>
    <row r="403" spans="1:7" x14ac:dyDescent="0.3">
      <c r="A403" s="1">
        <v>489</v>
      </c>
      <c r="B403" t="s">
        <v>15</v>
      </c>
      <c r="C403">
        <v>4</v>
      </c>
      <c r="D403" t="s">
        <v>461</v>
      </c>
      <c r="E403" s="2">
        <v>0.8</v>
      </c>
      <c r="F403" t="s">
        <v>979</v>
      </c>
      <c r="G403" s="2">
        <v>0.2</v>
      </c>
    </row>
    <row r="404" spans="1:7" x14ac:dyDescent="0.3">
      <c r="A404" s="1">
        <v>75</v>
      </c>
      <c r="B404" t="s">
        <v>824</v>
      </c>
      <c r="C404">
        <v>4</v>
      </c>
      <c r="D404" t="s">
        <v>814</v>
      </c>
      <c r="E404" s="2">
        <v>0.8</v>
      </c>
      <c r="F404" t="s">
        <v>461</v>
      </c>
      <c r="G404" s="2">
        <v>0.2</v>
      </c>
    </row>
    <row r="405" spans="1:7" x14ac:dyDescent="0.3">
      <c r="A405" s="1">
        <v>492</v>
      </c>
      <c r="B405" t="s">
        <v>21</v>
      </c>
      <c r="C405">
        <v>3</v>
      </c>
      <c r="D405" t="s">
        <v>461</v>
      </c>
      <c r="E405" s="2">
        <v>0.8</v>
      </c>
      <c r="F405" t="s">
        <v>837</v>
      </c>
      <c r="G405" s="2">
        <v>0.2</v>
      </c>
    </row>
    <row r="406" spans="1:7" x14ac:dyDescent="0.3">
      <c r="A406" s="1">
        <v>11</v>
      </c>
      <c r="B406" t="s">
        <v>2047</v>
      </c>
      <c r="C406">
        <v>2</v>
      </c>
      <c r="D406" t="s">
        <v>3341</v>
      </c>
      <c r="E406" s="2">
        <v>0.8</v>
      </c>
      <c r="F406" t="s">
        <v>989</v>
      </c>
      <c r="G406" s="2">
        <v>0.2</v>
      </c>
    </row>
    <row r="407" spans="1:7" x14ac:dyDescent="0.3">
      <c r="A407" s="1">
        <v>218</v>
      </c>
      <c r="B407" t="s">
        <v>2062</v>
      </c>
      <c r="C407">
        <v>2</v>
      </c>
      <c r="D407" t="s">
        <v>1401</v>
      </c>
      <c r="E407" s="2">
        <v>0.8</v>
      </c>
      <c r="F407" t="s">
        <v>3427</v>
      </c>
      <c r="G407" s="2">
        <v>0.2</v>
      </c>
    </row>
    <row r="408" spans="1:7" x14ac:dyDescent="0.3">
      <c r="A408" s="1">
        <v>312</v>
      </c>
      <c r="B408" t="s">
        <v>2068</v>
      </c>
      <c r="C408">
        <v>2</v>
      </c>
      <c r="D408" t="s">
        <v>3328</v>
      </c>
      <c r="E408" s="2">
        <v>0.8</v>
      </c>
      <c r="F408" t="s">
        <v>837</v>
      </c>
      <c r="G408" s="2">
        <v>0.2</v>
      </c>
    </row>
    <row r="409" spans="1:7" x14ac:dyDescent="0.3">
      <c r="A409" s="1">
        <v>290</v>
      </c>
      <c r="B409" t="s">
        <v>2072</v>
      </c>
      <c r="C409">
        <v>2</v>
      </c>
      <c r="D409" t="s">
        <v>3531</v>
      </c>
      <c r="E409" s="2">
        <v>0.8</v>
      </c>
      <c r="F409" t="s">
        <v>951</v>
      </c>
      <c r="G409" s="2">
        <v>0.2</v>
      </c>
    </row>
    <row r="410" spans="1:7" x14ac:dyDescent="0.3">
      <c r="A410" s="1">
        <v>265</v>
      </c>
      <c r="B410" t="s">
        <v>2088</v>
      </c>
      <c r="C410">
        <v>2</v>
      </c>
      <c r="D410" t="s">
        <v>3532</v>
      </c>
      <c r="E410" s="2">
        <v>0.8</v>
      </c>
      <c r="F410" t="s">
        <v>814</v>
      </c>
      <c r="G410" s="2">
        <v>0.2</v>
      </c>
    </row>
    <row r="411" spans="1:7" x14ac:dyDescent="0.3">
      <c r="A411" s="1">
        <v>491</v>
      </c>
      <c r="B411" t="s">
        <v>18</v>
      </c>
      <c r="C411">
        <v>2</v>
      </c>
      <c r="D411" t="s">
        <v>461</v>
      </c>
      <c r="E411" s="2">
        <v>0.8</v>
      </c>
      <c r="F411" t="s">
        <v>1016</v>
      </c>
      <c r="G411" s="2">
        <v>0.2</v>
      </c>
    </row>
    <row r="412" spans="1:7" x14ac:dyDescent="0.3">
      <c r="A412" s="1">
        <v>69</v>
      </c>
      <c r="B412" t="s">
        <v>937</v>
      </c>
      <c r="C412">
        <v>2</v>
      </c>
      <c r="D412" t="s">
        <v>993</v>
      </c>
      <c r="E412" s="2">
        <v>0.8</v>
      </c>
      <c r="F412" t="s">
        <v>461</v>
      </c>
      <c r="G412" s="2">
        <v>0.2</v>
      </c>
    </row>
    <row r="413" spans="1:7" x14ac:dyDescent="0.3">
      <c r="A413" s="1">
        <v>484</v>
      </c>
      <c r="B413" t="s">
        <v>2</v>
      </c>
      <c r="C413">
        <v>2</v>
      </c>
      <c r="D413" t="s">
        <v>461</v>
      </c>
      <c r="E413" s="2">
        <v>0.8</v>
      </c>
      <c r="F413" t="s">
        <v>3427</v>
      </c>
      <c r="G413" s="2">
        <v>0.2</v>
      </c>
    </row>
    <row r="414" spans="1:7" x14ac:dyDescent="0.3">
      <c r="A414" s="1">
        <v>485</v>
      </c>
      <c r="B414" t="s">
        <v>83</v>
      </c>
      <c r="C414">
        <v>2</v>
      </c>
      <c r="D414" t="s">
        <v>461</v>
      </c>
      <c r="E414" s="2">
        <v>0.8</v>
      </c>
      <c r="F414" t="s">
        <v>861</v>
      </c>
      <c r="G414" s="2">
        <v>0.2</v>
      </c>
    </row>
    <row r="415" spans="1:7" x14ac:dyDescent="0.3">
      <c r="A415" s="1">
        <v>129</v>
      </c>
      <c r="B415" t="s">
        <v>2129</v>
      </c>
      <c r="C415">
        <v>2</v>
      </c>
      <c r="D415" t="s">
        <v>1317</v>
      </c>
      <c r="E415" s="2">
        <v>0.8</v>
      </c>
      <c r="F415" t="s">
        <v>3506</v>
      </c>
      <c r="G415" s="2">
        <v>0.2</v>
      </c>
    </row>
    <row r="416" spans="1:7" x14ac:dyDescent="0.3">
      <c r="A416" s="1">
        <v>204</v>
      </c>
      <c r="B416" t="s">
        <v>2144</v>
      </c>
      <c r="C416">
        <v>2</v>
      </c>
      <c r="D416" t="s">
        <v>828</v>
      </c>
      <c r="E416" s="2">
        <v>0.8</v>
      </c>
      <c r="F416" t="s">
        <v>461</v>
      </c>
      <c r="G416" s="2">
        <v>0.2</v>
      </c>
    </row>
    <row r="417" spans="1:7" x14ac:dyDescent="0.3">
      <c r="A417" s="1">
        <v>183</v>
      </c>
      <c r="B417" t="s">
        <v>2154</v>
      </c>
      <c r="C417">
        <v>2</v>
      </c>
      <c r="D417" t="s">
        <v>3537</v>
      </c>
      <c r="E417" s="2">
        <v>0.8</v>
      </c>
      <c r="F417" t="s">
        <v>2777</v>
      </c>
      <c r="G417" s="2">
        <v>0.2</v>
      </c>
    </row>
    <row r="418" spans="1:7" x14ac:dyDescent="0.3">
      <c r="A418" s="1">
        <v>180</v>
      </c>
      <c r="B418" t="s">
        <v>418</v>
      </c>
      <c r="C418">
        <v>2</v>
      </c>
      <c r="D418" t="s">
        <v>1327</v>
      </c>
      <c r="E418" s="2">
        <v>0.8</v>
      </c>
      <c r="F418" t="s">
        <v>1016</v>
      </c>
      <c r="G418" s="2">
        <v>0.2</v>
      </c>
    </row>
    <row r="419" spans="1:7" x14ac:dyDescent="0.3">
      <c r="A419" s="1">
        <v>487</v>
      </c>
      <c r="B419" t="s">
        <v>2162</v>
      </c>
      <c r="C419">
        <v>1</v>
      </c>
      <c r="D419" t="s">
        <v>461</v>
      </c>
      <c r="E419" s="2">
        <v>0.8</v>
      </c>
      <c r="F419" t="s">
        <v>3571</v>
      </c>
      <c r="G419" s="2">
        <v>0.2</v>
      </c>
    </row>
    <row r="420" spans="1:7" x14ac:dyDescent="0.3">
      <c r="A420" s="1">
        <v>486</v>
      </c>
      <c r="B420" t="s">
        <v>507</v>
      </c>
      <c r="C420">
        <v>1</v>
      </c>
      <c r="D420" t="s">
        <v>461</v>
      </c>
      <c r="E420" s="2">
        <v>0.8</v>
      </c>
      <c r="F420" t="s">
        <v>3486</v>
      </c>
      <c r="G420" s="2">
        <v>0.2</v>
      </c>
    </row>
    <row r="421" spans="1:7" x14ac:dyDescent="0.3">
      <c r="A421" s="1">
        <v>499</v>
      </c>
      <c r="B421" t="s">
        <v>301</v>
      </c>
      <c r="C421">
        <v>1</v>
      </c>
      <c r="D421" t="s">
        <v>3339</v>
      </c>
      <c r="E421" s="2">
        <v>0.8</v>
      </c>
      <c r="F421" t="s">
        <v>3427</v>
      </c>
      <c r="G421" s="2">
        <v>0.2</v>
      </c>
    </row>
    <row r="422" spans="1:7" x14ac:dyDescent="0.3">
      <c r="A422" s="1">
        <v>483</v>
      </c>
      <c r="B422" t="s">
        <v>2173</v>
      </c>
      <c r="C422">
        <v>1</v>
      </c>
      <c r="D422" t="s">
        <v>461</v>
      </c>
      <c r="E422" s="2">
        <v>0.8</v>
      </c>
      <c r="F422" t="s">
        <v>951</v>
      </c>
      <c r="G422" s="2">
        <v>0.2</v>
      </c>
    </row>
    <row r="423" spans="1:7" x14ac:dyDescent="0.3">
      <c r="A423" s="1">
        <v>507</v>
      </c>
      <c r="B423" t="s">
        <v>405</v>
      </c>
      <c r="C423">
        <v>1</v>
      </c>
      <c r="D423" t="s">
        <v>3346</v>
      </c>
      <c r="E423" s="2">
        <v>0.8</v>
      </c>
      <c r="F423" t="s">
        <v>815</v>
      </c>
      <c r="G423" s="2">
        <v>0.2</v>
      </c>
    </row>
    <row r="424" spans="1:7" x14ac:dyDescent="0.3">
      <c r="A424" s="1">
        <v>488</v>
      </c>
      <c r="B424" t="s">
        <v>138</v>
      </c>
      <c r="C424">
        <v>1</v>
      </c>
      <c r="D424" t="s">
        <v>461</v>
      </c>
      <c r="E424" s="2">
        <v>0.8</v>
      </c>
      <c r="F424" t="s">
        <v>992</v>
      </c>
      <c r="G424" s="2">
        <v>0.2</v>
      </c>
    </row>
    <row r="425" spans="1:7" x14ac:dyDescent="0.3">
      <c r="A425" s="1">
        <v>490</v>
      </c>
      <c r="B425" t="s">
        <v>5</v>
      </c>
      <c r="C425">
        <v>1</v>
      </c>
      <c r="D425" t="s">
        <v>461</v>
      </c>
      <c r="E425" s="2">
        <v>0.8</v>
      </c>
      <c r="F425" t="s">
        <v>828</v>
      </c>
      <c r="G425" s="2">
        <v>0.2</v>
      </c>
    </row>
    <row r="426" spans="1:7" x14ac:dyDescent="0.3">
      <c r="A426" s="1">
        <v>128</v>
      </c>
      <c r="B426" t="s">
        <v>105</v>
      </c>
      <c r="C426">
        <v>1</v>
      </c>
      <c r="D426" t="s">
        <v>1317</v>
      </c>
      <c r="E426" s="2">
        <v>0.8</v>
      </c>
      <c r="F426" t="s">
        <v>837</v>
      </c>
      <c r="G426" s="2">
        <v>0.2</v>
      </c>
    </row>
    <row r="427" spans="1:7" x14ac:dyDescent="0.3">
      <c r="A427" s="1">
        <v>194</v>
      </c>
      <c r="B427" t="s">
        <v>2219</v>
      </c>
      <c r="C427">
        <v>1</v>
      </c>
      <c r="D427" t="s">
        <v>3466</v>
      </c>
      <c r="E427" s="2">
        <v>0.8</v>
      </c>
      <c r="F427" t="s">
        <v>837</v>
      </c>
      <c r="G427" s="2">
        <v>0.2</v>
      </c>
    </row>
    <row r="428" spans="1:7" x14ac:dyDescent="0.3">
      <c r="A428" s="1">
        <v>192</v>
      </c>
      <c r="B428" t="s">
        <v>2221</v>
      </c>
      <c r="C428">
        <v>1</v>
      </c>
      <c r="D428" t="s">
        <v>3540</v>
      </c>
      <c r="E428" s="2">
        <v>0.8</v>
      </c>
      <c r="F428" t="s">
        <v>828</v>
      </c>
      <c r="G428" s="2">
        <v>0.2</v>
      </c>
    </row>
    <row r="429" spans="1:7" x14ac:dyDescent="0.3">
      <c r="A429" s="1">
        <v>179</v>
      </c>
      <c r="B429" t="s">
        <v>47</v>
      </c>
      <c r="C429">
        <v>1</v>
      </c>
      <c r="D429" t="s">
        <v>1327</v>
      </c>
      <c r="E429" s="2">
        <v>0.8</v>
      </c>
      <c r="F429" t="s">
        <v>814</v>
      </c>
      <c r="G429" s="2">
        <v>0.2</v>
      </c>
    </row>
    <row r="430" spans="1:7" x14ac:dyDescent="0.3">
      <c r="A430" s="1">
        <v>62</v>
      </c>
      <c r="B430" t="s">
        <v>2153</v>
      </c>
      <c r="C430">
        <v>2</v>
      </c>
      <c r="D430" t="s">
        <v>1001</v>
      </c>
      <c r="E430" s="2">
        <v>0.75</v>
      </c>
      <c r="F430" t="s">
        <v>461</v>
      </c>
      <c r="G430" s="2">
        <v>0.2</v>
      </c>
    </row>
    <row r="431" spans="1:7" x14ac:dyDescent="0.3">
      <c r="A431" s="1">
        <v>74</v>
      </c>
      <c r="B431" t="s">
        <v>2263</v>
      </c>
      <c r="C431">
        <v>1</v>
      </c>
      <c r="D431" t="s">
        <v>814</v>
      </c>
      <c r="E431" s="2">
        <v>0.75</v>
      </c>
      <c r="F431" t="s">
        <v>461</v>
      </c>
      <c r="G431" s="2">
        <v>0.2</v>
      </c>
    </row>
    <row r="432" spans="1:7" x14ac:dyDescent="0.3">
      <c r="A432" s="1">
        <v>316</v>
      </c>
      <c r="B432" t="s">
        <v>2307</v>
      </c>
      <c r="C432">
        <v>1</v>
      </c>
      <c r="D432" t="s">
        <v>3327</v>
      </c>
      <c r="E432" s="2">
        <v>0.75</v>
      </c>
      <c r="F432" t="s">
        <v>988</v>
      </c>
      <c r="G432" s="2">
        <v>0.2</v>
      </c>
    </row>
    <row r="433" spans="1:7" x14ac:dyDescent="0.3">
      <c r="A433" s="1">
        <v>174</v>
      </c>
      <c r="B433" t="s">
        <v>1992</v>
      </c>
      <c r="C433">
        <v>4</v>
      </c>
      <c r="D433" t="s">
        <v>1327</v>
      </c>
      <c r="E433" s="2">
        <v>0.7</v>
      </c>
      <c r="F433" t="s">
        <v>992</v>
      </c>
      <c r="G433" s="2">
        <v>0.2</v>
      </c>
    </row>
    <row r="434" spans="1:7" x14ac:dyDescent="0.3">
      <c r="A434" s="1">
        <v>261</v>
      </c>
      <c r="B434" t="s">
        <v>2057</v>
      </c>
      <c r="C434">
        <v>2</v>
      </c>
      <c r="D434" t="s">
        <v>1358</v>
      </c>
      <c r="E434" s="2">
        <v>0.7</v>
      </c>
      <c r="F434" t="s">
        <v>825</v>
      </c>
      <c r="G434" s="2">
        <v>0.2</v>
      </c>
    </row>
    <row r="435" spans="1:7" x14ac:dyDescent="0.3">
      <c r="A435" s="1">
        <v>124</v>
      </c>
      <c r="B435" t="s">
        <v>2127</v>
      </c>
      <c r="C435">
        <v>2</v>
      </c>
      <c r="D435" t="s">
        <v>1317</v>
      </c>
      <c r="E435" s="2">
        <v>0.7</v>
      </c>
      <c r="F435" t="s">
        <v>988</v>
      </c>
      <c r="G435" s="2">
        <v>0.2</v>
      </c>
    </row>
    <row r="436" spans="1:7" x14ac:dyDescent="0.3">
      <c r="A436" s="1">
        <v>105</v>
      </c>
      <c r="B436" t="s">
        <v>333</v>
      </c>
      <c r="C436">
        <v>1</v>
      </c>
      <c r="D436" t="s">
        <v>3301</v>
      </c>
      <c r="E436" s="2">
        <v>0.65</v>
      </c>
      <c r="F436" t="s">
        <v>861</v>
      </c>
      <c r="G436" s="2">
        <v>0.2</v>
      </c>
    </row>
    <row r="437" spans="1:7" x14ac:dyDescent="0.3">
      <c r="A437" s="1">
        <v>454</v>
      </c>
      <c r="B437" t="s">
        <v>1954</v>
      </c>
      <c r="C437">
        <v>10</v>
      </c>
      <c r="D437" t="s">
        <v>461</v>
      </c>
      <c r="E437" s="2">
        <v>0.6</v>
      </c>
      <c r="F437" t="s">
        <v>3327</v>
      </c>
      <c r="G437" s="2">
        <v>0.2</v>
      </c>
    </row>
    <row r="438" spans="1:7" x14ac:dyDescent="0.3">
      <c r="A438" s="1">
        <v>453</v>
      </c>
      <c r="B438" t="s">
        <v>84</v>
      </c>
      <c r="C438">
        <v>4</v>
      </c>
      <c r="D438" t="s">
        <v>461</v>
      </c>
      <c r="E438" s="2">
        <v>0.6</v>
      </c>
      <c r="F438" t="s">
        <v>3327</v>
      </c>
      <c r="G438" s="2">
        <v>0.2</v>
      </c>
    </row>
    <row r="439" spans="1:7" x14ac:dyDescent="0.3">
      <c r="A439" s="1">
        <v>452</v>
      </c>
      <c r="B439" t="s">
        <v>1997</v>
      </c>
      <c r="C439">
        <v>4</v>
      </c>
      <c r="D439" t="s">
        <v>461</v>
      </c>
      <c r="E439" s="2">
        <v>0.6</v>
      </c>
      <c r="F439" t="s">
        <v>3328</v>
      </c>
      <c r="G439" s="2">
        <v>0.2</v>
      </c>
    </row>
    <row r="440" spans="1:7" x14ac:dyDescent="0.3">
      <c r="A440" s="1">
        <v>457</v>
      </c>
      <c r="B440" t="s">
        <v>2117</v>
      </c>
      <c r="C440">
        <v>2</v>
      </c>
      <c r="D440" t="s">
        <v>461</v>
      </c>
      <c r="E440" s="2">
        <v>0.6</v>
      </c>
      <c r="F440" t="s">
        <v>3398</v>
      </c>
      <c r="G440" s="2">
        <v>0.2</v>
      </c>
    </row>
    <row r="441" spans="1:7" x14ac:dyDescent="0.3">
      <c r="A441" s="1">
        <v>451</v>
      </c>
      <c r="B441" t="s">
        <v>107</v>
      </c>
      <c r="C441">
        <v>2</v>
      </c>
      <c r="D441" t="s">
        <v>461</v>
      </c>
      <c r="E441" s="2">
        <v>0.6</v>
      </c>
      <c r="F441" t="s">
        <v>3328</v>
      </c>
      <c r="G441" s="2">
        <v>0.2</v>
      </c>
    </row>
    <row r="442" spans="1:7" x14ac:dyDescent="0.3">
      <c r="A442" s="1">
        <v>455</v>
      </c>
      <c r="B442" t="s">
        <v>2187</v>
      </c>
      <c r="C442">
        <v>1</v>
      </c>
      <c r="D442" t="s">
        <v>461</v>
      </c>
      <c r="E442" s="2">
        <v>0.6</v>
      </c>
      <c r="F442" t="s">
        <v>3327</v>
      </c>
      <c r="G442" s="2">
        <v>0.2</v>
      </c>
    </row>
    <row r="443" spans="1:7" x14ac:dyDescent="0.3">
      <c r="A443" s="1">
        <v>456</v>
      </c>
      <c r="B443" t="s">
        <v>2188</v>
      </c>
      <c r="C443">
        <v>1</v>
      </c>
      <c r="D443" t="s">
        <v>461</v>
      </c>
      <c r="E443" s="2">
        <v>0.6</v>
      </c>
      <c r="F443" t="s">
        <v>3327</v>
      </c>
      <c r="G443" s="2">
        <v>0.2</v>
      </c>
    </row>
    <row r="444" spans="1:7" x14ac:dyDescent="0.3">
      <c r="A444" s="1">
        <v>166</v>
      </c>
      <c r="B444" t="s">
        <v>2229</v>
      </c>
      <c r="C444">
        <v>1</v>
      </c>
      <c r="D444" t="s">
        <v>1327</v>
      </c>
      <c r="E444" s="2">
        <v>0.6</v>
      </c>
      <c r="F444" t="s">
        <v>3327</v>
      </c>
      <c r="G444" s="2">
        <v>0.2</v>
      </c>
    </row>
    <row r="445" spans="1:7" x14ac:dyDescent="0.3">
      <c r="A445" s="1">
        <v>343</v>
      </c>
      <c r="B445" t="s">
        <v>2272</v>
      </c>
      <c r="C445">
        <v>1</v>
      </c>
      <c r="D445" t="s">
        <v>1318</v>
      </c>
      <c r="E445" s="2">
        <v>0.6</v>
      </c>
      <c r="F445" t="s">
        <v>3576</v>
      </c>
      <c r="G445" s="2">
        <v>0.2</v>
      </c>
    </row>
    <row r="446" spans="1:7" x14ac:dyDescent="0.3">
      <c r="A446" s="1">
        <v>279</v>
      </c>
      <c r="B446" t="s">
        <v>2286</v>
      </c>
      <c r="C446">
        <v>1</v>
      </c>
      <c r="D446" t="s">
        <v>1371</v>
      </c>
      <c r="E446" s="2">
        <v>0.6</v>
      </c>
      <c r="F446" t="s">
        <v>3327</v>
      </c>
      <c r="G446" s="2">
        <v>0.2</v>
      </c>
    </row>
    <row r="447" spans="1:7" x14ac:dyDescent="0.3">
      <c r="A447" s="1">
        <v>315</v>
      </c>
      <c r="B447" t="s">
        <v>2308</v>
      </c>
      <c r="C447">
        <v>1</v>
      </c>
      <c r="D447" t="s">
        <v>3327</v>
      </c>
      <c r="E447" s="2">
        <v>0.6</v>
      </c>
      <c r="F447" t="s">
        <v>3534</v>
      </c>
      <c r="G447" s="2">
        <v>0.2</v>
      </c>
    </row>
    <row r="448" spans="1:7" x14ac:dyDescent="0.3">
      <c r="A448" s="1">
        <v>51</v>
      </c>
      <c r="B448" t="s">
        <v>2149</v>
      </c>
      <c r="C448">
        <v>2</v>
      </c>
      <c r="D448" t="s">
        <v>818</v>
      </c>
      <c r="E448" s="2">
        <v>0.85</v>
      </c>
      <c r="F448" t="s">
        <v>461</v>
      </c>
      <c r="G448" s="2">
        <v>0.15</v>
      </c>
    </row>
    <row r="449" spans="1:7" x14ac:dyDescent="0.3">
      <c r="A449" s="1">
        <v>349</v>
      </c>
      <c r="B449" t="s">
        <v>225</v>
      </c>
      <c r="C449">
        <v>1</v>
      </c>
      <c r="D449" t="s">
        <v>1318</v>
      </c>
      <c r="E449" s="2">
        <v>0.85</v>
      </c>
      <c r="F449" t="s">
        <v>951</v>
      </c>
      <c r="G449" s="2">
        <v>0.15</v>
      </c>
    </row>
    <row r="450" spans="1:7" x14ac:dyDescent="0.3">
      <c r="A450" s="1">
        <v>293</v>
      </c>
      <c r="B450" t="s">
        <v>2067</v>
      </c>
      <c r="C450">
        <v>2</v>
      </c>
      <c r="D450" t="s">
        <v>3384</v>
      </c>
      <c r="E450" s="2">
        <v>0.9</v>
      </c>
      <c r="F450" t="s">
        <v>989</v>
      </c>
      <c r="G450" s="2">
        <v>0.1</v>
      </c>
    </row>
    <row r="451" spans="1:7" x14ac:dyDescent="0.3">
      <c r="A451" s="1">
        <v>289</v>
      </c>
      <c r="B451" t="s">
        <v>817</v>
      </c>
      <c r="C451">
        <v>2</v>
      </c>
      <c r="D451" t="s">
        <v>837</v>
      </c>
      <c r="E451" s="2">
        <v>0.9</v>
      </c>
      <c r="F451" t="s">
        <v>461</v>
      </c>
      <c r="G451" s="2">
        <v>0.1</v>
      </c>
    </row>
    <row r="452" spans="1:7" x14ac:dyDescent="0.3">
      <c r="A452" s="1">
        <v>76</v>
      </c>
      <c r="B452" t="s">
        <v>812</v>
      </c>
      <c r="C452">
        <v>2</v>
      </c>
      <c r="D452" t="s">
        <v>814</v>
      </c>
      <c r="E452" s="2">
        <v>0.9</v>
      </c>
      <c r="F452" t="s">
        <v>461</v>
      </c>
      <c r="G452" s="2">
        <v>0.1</v>
      </c>
    </row>
    <row r="453" spans="1:7" x14ac:dyDescent="0.3">
      <c r="A453" s="1">
        <v>181</v>
      </c>
      <c r="B453" t="s">
        <v>2155</v>
      </c>
      <c r="C453">
        <v>2</v>
      </c>
      <c r="D453" t="s">
        <v>1327</v>
      </c>
      <c r="E453" s="2">
        <v>0.9</v>
      </c>
      <c r="F453" t="s">
        <v>1169</v>
      </c>
      <c r="G453" s="2">
        <v>0.1</v>
      </c>
    </row>
    <row r="454" spans="1:7" x14ac:dyDescent="0.3">
      <c r="A454" s="1">
        <v>493</v>
      </c>
      <c r="B454" t="s">
        <v>20</v>
      </c>
      <c r="C454">
        <v>1</v>
      </c>
      <c r="D454" t="s">
        <v>461</v>
      </c>
      <c r="E454" s="2">
        <v>0.9</v>
      </c>
      <c r="F454" t="s">
        <v>989</v>
      </c>
      <c r="G454" s="2">
        <v>0.1</v>
      </c>
    </row>
    <row r="455" spans="1:7" x14ac:dyDescent="0.3">
      <c r="A455" s="1">
        <v>130</v>
      </c>
      <c r="B455" t="s">
        <v>2208</v>
      </c>
      <c r="C455">
        <v>1</v>
      </c>
      <c r="D455" t="s">
        <v>1317</v>
      </c>
      <c r="E455" s="2">
        <v>0.9</v>
      </c>
      <c r="F455" t="s">
        <v>1169</v>
      </c>
      <c r="G455" s="2">
        <v>0.1</v>
      </c>
    </row>
    <row r="456" spans="1:7" x14ac:dyDescent="0.3">
      <c r="A456" s="1">
        <v>298</v>
      </c>
      <c r="B456" t="s">
        <v>2275</v>
      </c>
      <c r="C456">
        <v>1</v>
      </c>
      <c r="D456" t="s">
        <v>1316</v>
      </c>
      <c r="E456" s="2">
        <v>0.9</v>
      </c>
      <c r="F456" t="s">
        <v>989</v>
      </c>
      <c r="G456" s="2">
        <v>0.1</v>
      </c>
    </row>
    <row r="457" spans="1:7" x14ac:dyDescent="0.3">
      <c r="A457" s="1">
        <v>317</v>
      </c>
      <c r="B457" t="s">
        <v>2306</v>
      </c>
      <c r="C457">
        <v>1</v>
      </c>
      <c r="D457" t="s">
        <v>3327</v>
      </c>
      <c r="E457" s="2">
        <v>0.9</v>
      </c>
      <c r="F457" t="s">
        <v>989</v>
      </c>
      <c r="G457" s="2">
        <v>0.1</v>
      </c>
    </row>
    <row r="458" spans="1:7" x14ac:dyDescent="0.3">
      <c r="A458" s="1">
        <v>259</v>
      </c>
      <c r="B458" t="s">
        <v>2044</v>
      </c>
      <c r="C458">
        <v>2</v>
      </c>
      <c r="D458" t="s">
        <v>1855</v>
      </c>
      <c r="E458" s="2">
        <v>0.8</v>
      </c>
      <c r="F458" t="s">
        <v>3563</v>
      </c>
      <c r="G458" s="2">
        <v>0.1</v>
      </c>
    </row>
    <row r="459" spans="1:7" x14ac:dyDescent="0.3">
      <c r="A459" s="1">
        <v>494</v>
      </c>
      <c r="B459" t="s">
        <v>365</v>
      </c>
      <c r="C459">
        <v>3</v>
      </c>
      <c r="D459" t="s">
        <v>461</v>
      </c>
      <c r="E459" s="2">
        <v>0.95</v>
      </c>
      <c r="F459" t="s">
        <v>989</v>
      </c>
      <c r="G459" s="2">
        <v>0.05</v>
      </c>
    </row>
    <row r="460" spans="1:7" x14ac:dyDescent="0.3">
      <c r="A460" s="1">
        <v>131</v>
      </c>
      <c r="B460" t="s">
        <v>2130</v>
      </c>
      <c r="C460">
        <v>2</v>
      </c>
      <c r="D460" t="s">
        <v>1317</v>
      </c>
      <c r="E460" s="2">
        <v>0.95</v>
      </c>
      <c r="F460" t="s">
        <v>814</v>
      </c>
      <c r="G460" s="2">
        <v>0.05</v>
      </c>
    </row>
    <row r="461" spans="1:7" x14ac:dyDescent="0.3">
      <c r="A461" s="1">
        <v>132</v>
      </c>
      <c r="B461" t="s">
        <v>102</v>
      </c>
      <c r="C461">
        <v>2</v>
      </c>
      <c r="D461" t="s">
        <v>1317</v>
      </c>
      <c r="E461" s="2">
        <v>0.95</v>
      </c>
      <c r="F461" t="s">
        <v>989</v>
      </c>
      <c r="G461" s="2">
        <v>0.05</v>
      </c>
    </row>
    <row r="462" spans="1:7" x14ac:dyDescent="0.3">
      <c r="A462" s="1">
        <v>182</v>
      </c>
      <c r="B462" t="s">
        <v>1560</v>
      </c>
      <c r="C462">
        <v>2</v>
      </c>
      <c r="D462" t="s">
        <v>1327</v>
      </c>
      <c r="E462" s="2">
        <v>0.95</v>
      </c>
      <c r="F462" t="s">
        <v>989</v>
      </c>
      <c r="G462" s="2">
        <v>0.05</v>
      </c>
    </row>
    <row r="463" spans="1:7" x14ac:dyDescent="0.3">
      <c r="A463" s="1">
        <v>108</v>
      </c>
      <c r="B463" t="s">
        <v>2235</v>
      </c>
      <c r="C463">
        <v>1</v>
      </c>
      <c r="D463" t="s">
        <v>1700</v>
      </c>
      <c r="E463" s="2">
        <v>0.95</v>
      </c>
      <c r="F463" t="s">
        <v>823</v>
      </c>
      <c r="G463" s="2">
        <v>0.05</v>
      </c>
    </row>
    <row r="464" spans="1:7" x14ac:dyDescent="0.3">
      <c r="A464" s="1">
        <v>350</v>
      </c>
      <c r="B464" t="s">
        <v>2172</v>
      </c>
      <c r="C464">
        <v>1</v>
      </c>
    </row>
    <row r="465" spans="1:6" x14ac:dyDescent="0.3">
      <c r="A465" s="1">
        <v>133</v>
      </c>
      <c r="B465" t="s">
        <v>2207</v>
      </c>
      <c r="C465">
        <v>1</v>
      </c>
    </row>
    <row r="466" spans="1:6" x14ac:dyDescent="0.3">
      <c r="A466" s="1">
        <v>27</v>
      </c>
      <c r="B466" t="s">
        <v>2246</v>
      </c>
      <c r="C466">
        <v>1</v>
      </c>
      <c r="D466" t="s">
        <v>1169</v>
      </c>
      <c r="E466">
        <v>2</v>
      </c>
    </row>
    <row r="467" spans="1:6" x14ac:dyDescent="0.3">
      <c r="A467" s="1">
        <v>24</v>
      </c>
      <c r="B467" t="s">
        <v>1937</v>
      </c>
      <c r="C467">
        <v>36</v>
      </c>
      <c r="D467" t="s">
        <v>1166</v>
      </c>
      <c r="F467" s="2">
        <v>0.03</v>
      </c>
    </row>
    <row r="468" spans="1:6" x14ac:dyDescent="0.3">
      <c r="A468" s="1">
        <v>14</v>
      </c>
      <c r="B468" t="s">
        <v>1940</v>
      </c>
      <c r="C468">
        <v>18</v>
      </c>
      <c r="D468" t="s">
        <v>3476</v>
      </c>
      <c r="F468" s="2">
        <v>0.02</v>
      </c>
    </row>
    <row r="469" spans="1:6" x14ac:dyDescent="0.3">
      <c r="A469" s="1">
        <v>511</v>
      </c>
      <c r="B469" t="s">
        <v>1945</v>
      </c>
      <c r="C469">
        <v>13</v>
      </c>
      <c r="D469" t="s">
        <v>1945</v>
      </c>
    </row>
    <row r="470" spans="1:6" x14ac:dyDescent="0.3">
      <c r="A470" s="1">
        <v>17</v>
      </c>
      <c r="B470" t="s">
        <v>1956</v>
      </c>
      <c r="C470">
        <v>10</v>
      </c>
      <c r="D470" t="s">
        <v>3507</v>
      </c>
      <c r="F470" s="3">
        <v>0.01</v>
      </c>
    </row>
    <row r="471" spans="1:6" x14ac:dyDescent="0.3">
      <c r="A471" s="1">
        <v>295</v>
      </c>
      <c r="B471" t="s">
        <v>1958</v>
      </c>
      <c r="C471">
        <v>10</v>
      </c>
      <c r="D471" t="s">
        <v>3508</v>
      </c>
      <c r="F471" s="2">
        <v>0.02</v>
      </c>
    </row>
    <row r="472" spans="1:6" x14ac:dyDescent="0.3">
      <c r="A472" s="1">
        <v>6</v>
      </c>
      <c r="B472" t="s">
        <v>1961</v>
      </c>
      <c r="C472">
        <v>9</v>
      </c>
      <c r="D472" t="s">
        <v>3509</v>
      </c>
      <c r="F472" t="s">
        <v>3510</v>
      </c>
    </row>
    <row r="473" spans="1:6" x14ac:dyDescent="0.3">
      <c r="A473" s="1">
        <v>82</v>
      </c>
      <c r="B473" t="s">
        <v>1962</v>
      </c>
      <c r="C473">
        <v>8</v>
      </c>
      <c r="D473" t="s">
        <v>3511</v>
      </c>
      <c r="F473" s="2">
        <v>0.01</v>
      </c>
    </row>
    <row r="474" spans="1:6" x14ac:dyDescent="0.3">
      <c r="A474" s="1">
        <v>84</v>
      </c>
      <c r="B474" t="s">
        <v>1973</v>
      </c>
      <c r="C474">
        <v>6</v>
      </c>
      <c r="D474" t="s">
        <v>3512</v>
      </c>
      <c r="F474" s="3">
        <v>0.03</v>
      </c>
    </row>
    <row r="475" spans="1:6" x14ac:dyDescent="0.3">
      <c r="A475" s="1">
        <v>5</v>
      </c>
      <c r="B475" t="s">
        <v>1981</v>
      </c>
      <c r="C475">
        <v>5</v>
      </c>
      <c r="D475" t="s">
        <v>3509</v>
      </c>
      <c r="F475" s="2">
        <v>0.02</v>
      </c>
    </row>
    <row r="476" spans="1:6" x14ac:dyDescent="0.3">
      <c r="A476" s="1">
        <v>300</v>
      </c>
      <c r="B476" t="s">
        <v>1989</v>
      </c>
      <c r="C476">
        <v>4</v>
      </c>
      <c r="D476" t="s">
        <v>3513</v>
      </c>
      <c r="F476" s="2">
        <v>0.03</v>
      </c>
    </row>
    <row r="477" spans="1:6" x14ac:dyDescent="0.3">
      <c r="A477" s="1">
        <v>512</v>
      </c>
      <c r="B477" t="s">
        <v>2000</v>
      </c>
      <c r="C477">
        <v>4</v>
      </c>
      <c r="D477" t="s">
        <v>2817</v>
      </c>
      <c r="F477" s="2">
        <v>0.03</v>
      </c>
    </row>
    <row r="478" spans="1:6" x14ac:dyDescent="0.3">
      <c r="A478" s="1">
        <v>4</v>
      </c>
      <c r="B478" t="s">
        <v>2001</v>
      </c>
      <c r="C478">
        <v>4</v>
      </c>
      <c r="D478" t="s">
        <v>3514</v>
      </c>
      <c r="F478" t="s">
        <v>3510</v>
      </c>
    </row>
    <row r="479" spans="1:6" x14ac:dyDescent="0.3">
      <c r="A479" s="1">
        <v>8</v>
      </c>
      <c r="B479" t="s">
        <v>2004</v>
      </c>
      <c r="C479">
        <v>4</v>
      </c>
      <c r="D479" t="s">
        <v>2004</v>
      </c>
    </row>
    <row r="480" spans="1:6" x14ac:dyDescent="0.3">
      <c r="A480" s="1">
        <v>510</v>
      </c>
      <c r="B480" t="s">
        <v>2006</v>
      </c>
      <c r="C480">
        <v>4</v>
      </c>
      <c r="D480" t="s">
        <v>3515</v>
      </c>
      <c r="F480" s="2">
        <v>0.02</v>
      </c>
    </row>
    <row r="481" spans="1:6" x14ac:dyDescent="0.3">
      <c r="A481" s="1">
        <v>83</v>
      </c>
      <c r="B481" t="s">
        <v>2007</v>
      </c>
      <c r="C481">
        <v>4</v>
      </c>
      <c r="D481" t="s">
        <v>3516</v>
      </c>
      <c r="F481" s="2">
        <v>0.03</v>
      </c>
    </row>
    <row r="482" spans="1:6" x14ac:dyDescent="0.3">
      <c r="A482" s="1">
        <v>85</v>
      </c>
      <c r="B482" t="s">
        <v>2008</v>
      </c>
      <c r="C482">
        <v>4</v>
      </c>
      <c r="D482" t="s">
        <v>3517</v>
      </c>
      <c r="F482" t="s">
        <v>3510</v>
      </c>
    </row>
    <row r="483" spans="1:6" x14ac:dyDescent="0.3">
      <c r="A483" s="1">
        <v>21</v>
      </c>
      <c r="B483" t="s">
        <v>2009</v>
      </c>
      <c r="C483">
        <v>4</v>
      </c>
      <c r="D483" t="s">
        <v>1166</v>
      </c>
      <c r="F483" s="2">
        <v>0.01</v>
      </c>
    </row>
    <row r="484" spans="1:6" x14ac:dyDescent="0.3">
      <c r="A484" s="1">
        <v>35</v>
      </c>
      <c r="B484" t="s">
        <v>954</v>
      </c>
      <c r="C484">
        <v>4</v>
      </c>
      <c r="D484" t="s">
        <v>953</v>
      </c>
      <c r="F484" s="2">
        <v>0.02</v>
      </c>
    </row>
    <row r="485" spans="1:6" x14ac:dyDescent="0.3">
      <c r="A485" s="1">
        <v>23</v>
      </c>
      <c r="B485" t="s">
        <v>2010</v>
      </c>
      <c r="C485">
        <v>3</v>
      </c>
      <c r="D485" t="s">
        <v>1166</v>
      </c>
      <c r="F485" s="2">
        <v>0.02</v>
      </c>
    </row>
    <row r="486" spans="1:6" x14ac:dyDescent="0.3">
      <c r="A486" s="1">
        <v>34</v>
      </c>
      <c r="B486" t="s">
        <v>1266</v>
      </c>
      <c r="C486">
        <v>3</v>
      </c>
      <c r="D486" t="s">
        <v>953</v>
      </c>
      <c r="F486" s="2">
        <v>0.01</v>
      </c>
    </row>
    <row r="487" spans="1:6" x14ac:dyDescent="0.3">
      <c r="A487" s="1">
        <v>308</v>
      </c>
      <c r="B487" t="s">
        <v>2027</v>
      </c>
      <c r="C487">
        <v>3</v>
      </c>
      <c r="D487" t="s">
        <v>2027</v>
      </c>
    </row>
    <row r="488" spans="1:6" x14ac:dyDescent="0.3">
      <c r="A488" s="1">
        <v>7</v>
      </c>
      <c r="B488" t="s">
        <v>2029</v>
      </c>
      <c r="C488">
        <v>3</v>
      </c>
      <c r="D488" t="s">
        <v>3518</v>
      </c>
      <c r="F488" s="2">
        <v>0.03</v>
      </c>
    </row>
    <row r="489" spans="1:6" x14ac:dyDescent="0.3">
      <c r="A489" s="1">
        <v>309</v>
      </c>
      <c r="B489" t="s">
        <v>2031</v>
      </c>
      <c r="C489">
        <v>3</v>
      </c>
      <c r="D489" t="s">
        <v>2031</v>
      </c>
    </row>
    <row r="490" spans="1:6" x14ac:dyDescent="0.3">
      <c r="A490" s="1">
        <v>1</v>
      </c>
      <c r="B490" t="s">
        <v>2040</v>
      </c>
      <c r="C490">
        <v>2</v>
      </c>
      <c r="D490" t="s">
        <v>3519</v>
      </c>
      <c r="F490" t="s">
        <v>3520</v>
      </c>
    </row>
    <row r="491" spans="1:6" x14ac:dyDescent="0.3">
      <c r="A491" s="1">
        <v>22</v>
      </c>
      <c r="B491" t="s">
        <v>2070</v>
      </c>
      <c r="C491">
        <v>2</v>
      </c>
      <c r="D491" t="s">
        <v>1166</v>
      </c>
      <c r="F491" s="3">
        <v>1.4999999999999999E-2</v>
      </c>
    </row>
    <row r="492" spans="1:6" x14ac:dyDescent="0.3">
      <c r="A492" s="1">
        <v>310</v>
      </c>
      <c r="B492" t="s">
        <v>2071</v>
      </c>
      <c r="C492">
        <v>2</v>
      </c>
      <c r="D492" t="s">
        <v>2071</v>
      </c>
    </row>
    <row r="493" spans="1:6" x14ac:dyDescent="0.3">
      <c r="A493" s="1">
        <v>19</v>
      </c>
      <c r="B493" t="s">
        <v>1166</v>
      </c>
      <c r="C493">
        <v>2</v>
      </c>
      <c r="D493" t="s">
        <v>1166</v>
      </c>
    </row>
    <row r="494" spans="1:6" x14ac:dyDescent="0.3">
      <c r="A494" s="1">
        <v>307</v>
      </c>
      <c r="B494" t="s">
        <v>2078</v>
      </c>
      <c r="C494">
        <v>2</v>
      </c>
      <c r="D494" t="s">
        <v>2078</v>
      </c>
    </row>
    <row r="495" spans="1:6" x14ac:dyDescent="0.3">
      <c r="A495" s="1">
        <v>301</v>
      </c>
      <c r="B495" t="s">
        <v>1050</v>
      </c>
      <c r="C495">
        <v>2</v>
      </c>
      <c r="D495" t="s">
        <v>3521</v>
      </c>
      <c r="F495" s="2">
        <v>0.01</v>
      </c>
    </row>
    <row r="496" spans="1:6" x14ac:dyDescent="0.3">
      <c r="A496" s="1">
        <v>302</v>
      </c>
      <c r="B496" t="s">
        <v>2080</v>
      </c>
      <c r="C496">
        <v>2</v>
      </c>
      <c r="D496" t="s">
        <v>3522</v>
      </c>
      <c r="F496" s="3">
        <v>1.4999999999999999E-2</v>
      </c>
    </row>
    <row r="497" spans="1:6" x14ac:dyDescent="0.3">
      <c r="A497" s="1">
        <v>28</v>
      </c>
      <c r="B497" t="s">
        <v>2083</v>
      </c>
      <c r="C497">
        <v>2</v>
      </c>
      <c r="D497" t="s">
        <v>1169</v>
      </c>
      <c r="F497" s="2">
        <v>0.03</v>
      </c>
    </row>
    <row r="498" spans="1:6" x14ac:dyDescent="0.3">
      <c r="A498" s="1">
        <v>32</v>
      </c>
      <c r="B498" t="s">
        <v>953</v>
      </c>
      <c r="C498">
        <v>2</v>
      </c>
      <c r="D498" t="s">
        <v>953</v>
      </c>
    </row>
    <row r="499" spans="1:6" x14ac:dyDescent="0.3">
      <c r="A499" s="1">
        <v>31</v>
      </c>
      <c r="B499" t="s">
        <v>2095</v>
      </c>
      <c r="C499">
        <v>2</v>
      </c>
      <c r="D499" t="s">
        <v>1270</v>
      </c>
      <c r="F499" s="3">
        <v>2.5000000000000001E-2</v>
      </c>
    </row>
    <row r="500" spans="1:6" x14ac:dyDescent="0.3">
      <c r="A500" s="1">
        <v>81</v>
      </c>
      <c r="B500" t="s">
        <v>2106</v>
      </c>
      <c r="C500">
        <v>2</v>
      </c>
      <c r="D500" t="s">
        <v>2770</v>
      </c>
      <c r="F500" s="2">
        <v>0.01</v>
      </c>
    </row>
    <row r="501" spans="1:6" x14ac:dyDescent="0.3">
      <c r="A501" s="1">
        <v>54</v>
      </c>
      <c r="B501" t="s">
        <v>2134</v>
      </c>
      <c r="C501">
        <v>2</v>
      </c>
      <c r="D501" t="s">
        <v>1179</v>
      </c>
      <c r="F501" s="2">
        <v>0.02</v>
      </c>
    </row>
    <row r="502" spans="1:6" x14ac:dyDescent="0.3">
      <c r="A502" s="1">
        <v>205</v>
      </c>
      <c r="B502" t="s">
        <v>2145</v>
      </c>
      <c r="C502">
        <v>2</v>
      </c>
      <c r="D502" t="s">
        <v>828</v>
      </c>
      <c r="F502" s="2">
        <v>0.02</v>
      </c>
    </row>
    <row r="503" spans="1:6" x14ac:dyDescent="0.3">
      <c r="A503" s="1">
        <v>36</v>
      </c>
      <c r="B503" t="s">
        <v>2242</v>
      </c>
      <c r="C503">
        <v>1</v>
      </c>
      <c r="D503" t="s">
        <v>2242</v>
      </c>
    </row>
    <row r="504" spans="1:6" x14ac:dyDescent="0.3">
      <c r="A504" s="1">
        <v>33</v>
      </c>
      <c r="B504" t="s">
        <v>2243</v>
      </c>
      <c r="C504">
        <v>1</v>
      </c>
      <c r="D504" t="s">
        <v>953</v>
      </c>
      <c r="F504" s="3">
        <v>7.4999999999999997E-3</v>
      </c>
    </row>
    <row r="505" spans="1:6" x14ac:dyDescent="0.3">
      <c r="A505" s="1">
        <v>30</v>
      </c>
      <c r="B505" t="s">
        <v>2244</v>
      </c>
      <c r="C505">
        <v>1</v>
      </c>
      <c r="D505" t="s">
        <v>1270</v>
      </c>
      <c r="F505" s="2">
        <v>0.02</v>
      </c>
    </row>
    <row r="506" spans="1:6" x14ac:dyDescent="0.3">
      <c r="A506" s="1">
        <v>29</v>
      </c>
      <c r="B506" t="s">
        <v>2245</v>
      </c>
      <c r="C506">
        <v>1</v>
      </c>
      <c r="D506" t="s">
        <v>1169</v>
      </c>
      <c r="F506" s="2">
        <v>0.04</v>
      </c>
    </row>
    <row r="507" spans="1:6" x14ac:dyDescent="0.3">
      <c r="A507" s="1">
        <v>26</v>
      </c>
      <c r="B507" t="s">
        <v>2247</v>
      </c>
      <c r="C507">
        <v>1</v>
      </c>
      <c r="D507" t="s">
        <v>2247</v>
      </c>
    </row>
    <row r="508" spans="1:6" x14ac:dyDescent="0.3">
      <c r="A508" s="1">
        <v>25</v>
      </c>
      <c r="B508" t="s">
        <v>2248</v>
      </c>
      <c r="C508">
        <v>1</v>
      </c>
      <c r="D508" t="s">
        <v>3457</v>
      </c>
      <c r="F508" s="2">
        <v>0.02</v>
      </c>
    </row>
    <row r="509" spans="1:6" x14ac:dyDescent="0.3">
      <c r="A509" s="1">
        <v>18</v>
      </c>
      <c r="B509" t="s">
        <v>2249</v>
      </c>
      <c r="C509">
        <v>1</v>
      </c>
      <c r="D509" t="s">
        <v>3507</v>
      </c>
      <c r="F509" s="2">
        <v>0.03</v>
      </c>
    </row>
    <row r="510" spans="1:6" x14ac:dyDescent="0.3">
      <c r="A510" s="1">
        <v>3</v>
      </c>
      <c r="B510" t="s">
        <v>2251</v>
      </c>
      <c r="C510">
        <v>1</v>
      </c>
      <c r="D510" t="s">
        <v>3524</v>
      </c>
      <c r="F510" s="3">
        <v>0.03</v>
      </c>
    </row>
    <row r="511" spans="1:6" x14ac:dyDescent="0.3">
      <c r="A511" s="1">
        <v>299</v>
      </c>
      <c r="B511" t="s">
        <v>2274</v>
      </c>
      <c r="C511">
        <v>1</v>
      </c>
      <c r="D511" t="s">
        <v>2274</v>
      </c>
    </row>
    <row r="512" spans="1:6" x14ac:dyDescent="0.3">
      <c r="A512" s="1">
        <v>294</v>
      </c>
      <c r="B512" t="s">
        <v>2277</v>
      </c>
      <c r="C512">
        <v>1</v>
      </c>
      <c r="D512" t="s">
        <v>3525</v>
      </c>
      <c r="F512" s="2">
        <v>0.05</v>
      </c>
    </row>
    <row r="513" spans="1:4" x14ac:dyDescent="0.3">
      <c r="A513" s="1">
        <v>303</v>
      </c>
      <c r="B513" t="s">
        <v>2291</v>
      </c>
      <c r="C513">
        <v>1</v>
      </c>
      <c r="D513" t="s">
        <v>2291</v>
      </c>
    </row>
    <row r="514" spans="1:4" x14ac:dyDescent="0.3">
      <c r="A514" s="1">
        <v>306</v>
      </c>
      <c r="B514" t="s">
        <v>2294</v>
      </c>
      <c r="C514">
        <v>1</v>
      </c>
      <c r="D514" t="s">
        <v>2294</v>
      </c>
    </row>
  </sheetData>
  <autoFilter ref="A1:G1" xr:uid="{1EC63267-BADE-4B22-8238-687B7680A932}">
    <sortState xmlns:xlrd2="http://schemas.microsoft.com/office/spreadsheetml/2017/richdata2" ref="A2:G514">
      <sortCondition descending="1" ref="G1"/>
    </sortState>
  </autoFilter>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FFFF00"/>
  </sheetPr>
  <dimension ref="A1:G77"/>
  <sheetViews>
    <sheetView workbookViewId="0">
      <selection activeCell="G1" sqref="A1:G816"/>
    </sheetView>
  </sheetViews>
  <sheetFormatPr defaultRowHeight="13.5" x14ac:dyDescent="0.3"/>
  <cols>
    <col min="2" max="2" width="64.06640625" customWidth="1"/>
    <col min="4" max="4" width="24.1328125" customWidth="1"/>
    <col min="6" max="6" width="28.53125" customWidth="1"/>
  </cols>
  <sheetData>
    <row r="1" spans="1:7" x14ac:dyDescent="0.3">
      <c r="B1" s="1" t="s">
        <v>0</v>
      </c>
      <c r="C1" s="1" t="s">
        <v>1</v>
      </c>
      <c r="D1" s="1" t="s">
        <v>3689</v>
      </c>
      <c r="E1" s="4" t="s">
        <v>3690</v>
      </c>
      <c r="F1" s="4" t="s">
        <v>3691</v>
      </c>
      <c r="G1" s="4" t="s">
        <v>3692</v>
      </c>
    </row>
    <row r="2" spans="1:7" x14ac:dyDescent="0.3">
      <c r="A2" s="1">
        <v>69</v>
      </c>
      <c r="B2" t="s">
        <v>2461</v>
      </c>
      <c r="C2">
        <v>2</v>
      </c>
      <c r="D2" t="s">
        <v>461</v>
      </c>
      <c r="E2" s="2">
        <v>0.95</v>
      </c>
      <c r="F2" t="s">
        <v>3708</v>
      </c>
      <c r="G2" s="2">
        <v>0.05</v>
      </c>
    </row>
    <row r="3" spans="1:7" x14ac:dyDescent="0.3">
      <c r="A3" s="1">
        <v>42</v>
      </c>
      <c r="B3" t="s">
        <v>2441</v>
      </c>
      <c r="C3">
        <v>2</v>
      </c>
      <c r="D3" t="s">
        <v>1371</v>
      </c>
      <c r="E3" s="2">
        <v>0.9</v>
      </c>
      <c r="F3" t="s">
        <v>3600</v>
      </c>
      <c r="G3" s="2">
        <v>0.1</v>
      </c>
    </row>
    <row r="4" spans="1:7" x14ac:dyDescent="0.3">
      <c r="A4" s="1">
        <v>36</v>
      </c>
      <c r="B4" t="s">
        <v>2442</v>
      </c>
      <c r="C4">
        <v>2</v>
      </c>
      <c r="D4" t="s">
        <v>3581</v>
      </c>
      <c r="E4" s="2">
        <v>0.9</v>
      </c>
      <c r="F4" t="s">
        <v>3433</v>
      </c>
      <c r="G4" s="2">
        <v>0.1</v>
      </c>
    </row>
    <row r="5" spans="1:7" x14ac:dyDescent="0.3">
      <c r="A5" s="1">
        <v>56</v>
      </c>
      <c r="B5" t="s">
        <v>2449</v>
      </c>
      <c r="C5">
        <v>2</v>
      </c>
      <c r="D5" t="s">
        <v>461</v>
      </c>
      <c r="E5" s="2">
        <v>0.9</v>
      </c>
      <c r="F5" t="s">
        <v>3433</v>
      </c>
      <c r="G5" s="2">
        <v>0.1</v>
      </c>
    </row>
    <row r="6" spans="1:7" x14ac:dyDescent="0.3">
      <c r="A6" s="1">
        <v>10</v>
      </c>
      <c r="B6" t="s">
        <v>2476</v>
      </c>
      <c r="C6">
        <v>1</v>
      </c>
      <c r="D6" t="s">
        <v>3592</v>
      </c>
      <c r="E6" s="2">
        <v>0.9</v>
      </c>
      <c r="F6" t="s">
        <v>1166</v>
      </c>
      <c r="G6" s="2">
        <v>0.1</v>
      </c>
    </row>
    <row r="7" spans="1:7" x14ac:dyDescent="0.3">
      <c r="A7" s="1">
        <v>16</v>
      </c>
      <c r="B7" t="s">
        <v>2478</v>
      </c>
      <c r="C7">
        <v>1</v>
      </c>
      <c r="D7" t="s">
        <v>1698</v>
      </c>
      <c r="E7" s="2">
        <v>0.9</v>
      </c>
      <c r="F7" t="s">
        <v>3477</v>
      </c>
      <c r="G7" s="2">
        <v>0.1</v>
      </c>
    </row>
    <row r="8" spans="1:7" x14ac:dyDescent="0.3">
      <c r="A8" s="1">
        <v>33</v>
      </c>
      <c r="B8" t="s">
        <v>2483</v>
      </c>
      <c r="C8">
        <v>1</v>
      </c>
      <c r="D8" t="s">
        <v>3409</v>
      </c>
      <c r="E8" s="2">
        <v>0.9</v>
      </c>
      <c r="F8" t="s">
        <v>3433</v>
      </c>
      <c r="G8" s="2">
        <v>0.1</v>
      </c>
    </row>
    <row r="9" spans="1:7" x14ac:dyDescent="0.3">
      <c r="A9" s="1">
        <v>41</v>
      </c>
      <c r="B9" t="s">
        <v>2487</v>
      </c>
      <c r="C9">
        <v>1</v>
      </c>
      <c r="D9" t="s">
        <v>3596</v>
      </c>
      <c r="E9" s="2">
        <v>0.9</v>
      </c>
      <c r="F9" t="s">
        <v>3598</v>
      </c>
      <c r="G9" s="2">
        <v>0.1</v>
      </c>
    </row>
    <row r="10" spans="1:7" x14ac:dyDescent="0.3">
      <c r="A10" s="1">
        <v>3</v>
      </c>
      <c r="B10" t="s">
        <v>2472</v>
      </c>
      <c r="C10">
        <v>1</v>
      </c>
      <c r="D10" t="s">
        <v>3341</v>
      </c>
      <c r="E10" s="2">
        <v>0.85</v>
      </c>
      <c r="F10" t="s">
        <v>989</v>
      </c>
      <c r="G10" s="2">
        <v>0.1</v>
      </c>
    </row>
    <row r="11" spans="1:7" x14ac:dyDescent="0.3">
      <c r="A11" s="1">
        <v>29</v>
      </c>
      <c r="B11" t="s">
        <v>102</v>
      </c>
      <c r="C11">
        <v>33</v>
      </c>
      <c r="D11" t="s">
        <v>1317</v>
      </c>
      <c r="E11" s="2">
        <v>0.95</v>
      </c>
      <c r="F11" t="s">
        <v>989</v>
      </c>
      <c r="G11" s="2">
        <v>0.05</v>
      </c>
    </row>
    <row r="12" spans="1:7" x14ac:dyDescent="0.3">
      <c r="A12" s="1">
        <v>71</v>
      </c>
      <c r="B12" t="s">
        <v>365</v>
      </c>
      <c r="C12">
        <v>21</v>
      </c>
      <c r="D12" t="s">
        <v>461</v>
      </c>
      <c r="E12" s="2">
        <v>0.95</v>
      </c>
      <c r="F12" t="s">
        <v>989</v>
      </c>
      <c r="G12" s="2">
        <v>0.05</v>
      </c>
    </row>
    <row r="13" spans="1:7" x14ac:dyDescent="0.3">
      <c r="A13" s="1">
        <v>25</v>
      </c>
      <c r="B13" t="s">
        <v>2431</v>
      </c>
      <c r="C13">
        <v>14</v>
      </c>
      <c r="D13" t="s">
        <v>1317</v>
      </c>
      <c r="E13" s="2">
        <v>0.95</v>
      </c>
      <c r="F13" t="s">
        <v>3458</v>
      </c>
      <c r="G13" s="2">
        <v>0.05</v>
      </c>
    </row>
    <row r="14" spans="1:7" x14ac:dyDescent="0.3">
      <c r="A14" s="1">
        <v>65</v>
      </c>
      <c r="B14" t="s">
        <v>2432</v>
      </c>
      <c r="C14">
        <v>9</v>
      </c>
      <c r="D14" t="s">
        <v>461</v>
      </c>
      <c r="E14" s="2">
        <v>0.95</v>
      </c>
      <c r="F14" t="s">
        <v>3458</v>
      </c>
      <c r="G14" s="2">
        <v>0.05</v>
      </c>
    </row>
    <row r="15" spans="1:7" x14ac:dyDescent="0.3">
      <c r="A15" s="1">
        <v>67</v>
      </c>
      <c r="B15" t="s">
        <v>1507</v>
      </c>
      <c r="C15">
        <v>7</v>
      </c>
      <c r="D15" t="s">
        <v>461</v>
      </c>
      <c r="E15" s="2">
        <v>0.95</v>
      </c>
      <c r="F15" t="s">
        <v>1878</v>
      </c>
      <c r="G15" s="2">
        <v>0.05</v>
      </c>
    </row>
    <row r="16" spans="1:7" x14ac:dyDescent="0.3">
      <c r="A16" s="1">
        <v>22</v>
      </c>
      <c r="B16" t="s">
        <v>2433</v>
      </c>
      <c r="C16">
        <v>6</v>
      </c>
      <c r="D16" t="s">
        <v>1317</v>
      </c>
      <c r="E16" s="2">
        <v>0.95</v>
      </c>
      <c r="F16" t="s">
        <v>3476</v>
      </c>
      <c r="G16" s="2">
        <v>0.05</v>
      </c>
    </row>
    <row r="17" spans="1:7" x14ac:dyDescent="0.3">
      <c r="A17" s="1">
        <v>66</v>
      </c>
      <c r="B17" t="s">
        <v>1326</v>
      </c>
      <c r="C17">
        <v>6</v>
      </c>
      <c r="D17" t="s">
        <v>461</v>
      </c>
      <c r="E17" s="2">
        <v>0.95</v>
      </c>
      <c r="F17" t="s">
        <v>3433</v>
      </c>
      <c r="G17" s="2">
        <v>0.05</v>
      </c>
    </row>
    <row r="18" spans="1:7" x14ac:dyDescent="0.3">
      <c r="A18" s="1">
        <v>60</v>
      </c>
      <c r="B18" t="s">
        <v>2434</v>
      </c>
      <c r="C18">
        <v>6</v>
      </c>
      <c r="D18" t="s">
        <v>461</v>
      </c>
      <c r="E18" s="2">
        <v>0.95</v>
      </c>
      <c r="F18" t="s">
        <v>3476</v>
      </c>
      <c r="G18" s="2">
        <v>0.05</v>
      </c>
    </row>
    <row r="19" spans="1:7" x14ac:dyDescent="0.3">
      <c r="A19" s="1">
        <v>27</v>
      </c>
      <c r="B19" t="s">
        <v>2436</v>
      </c>
      <c r="C19">
        <v>4</v>
      </c>
      <c r="D19" t="s">
        <v>1317</v>
      </c>
      <c r="E19" s="2">
        <v>0.95</v>
      </c>
      <c r="F19" t="s">
        <v>3433</v>
      </c>
      <c r="G19" s="2">
        <v>0.05</v>
      </c>
    </row>
    <row r="20" spans="1:7" x14ac:dyDescent="0.3">
      <c r="A20" s="1">
        <v>26</v>
      </c>
      <c r="B20" t="s">
        <v>2438</v>
      </c>
      <c r="C20">
        <v>4</v>
      </c>
      <c r="D20" t="s">
        <v>1317</v>
      </c>
      <c r="E20" s="2">
        <v>0.95</v>
      </c>
      <c r="F20" t="s">
        <v>3598</v>
      </c>
      <c r="G20" s="2">
        <v>0.05</v>
      </c>
    </row>
    <row r="21" spans="1:7" x14ac:dyDescent="0.3">
      <c r="A21" s="1">
        <v>64</v>
      </c>
      <c r="B21" t="s">
        <v>2439</v>
      </c>
      <c r="C21">
        <v>4</v>
      </c>
      <c r="D21" t="s">
        <v>461</v>
      </c>
      <c r="E21" s="2">
        <v>0.95</v>
      </c>
      <c r="F21" t="s">
        <v>3599</v>
      </c>
      <c r="G21" s="2">
        <v>0.05</v>
      </c>
    </row>
    <row r="22" spans="1:7" x14ac:dyDescent="0.3">
      <c r="A22" s="1">
        <v>11</v>
      </c>
      <c r="B22" t="s">
        <v>2440</v>
      </c>
      <c r="C22">
        <v>4</v>
      </c>
      <c r="D22" t="s">
        <v>3580</v>
      </c>
      <c r="E22" s="2">
        <v>0.95</v>
      </c>
      <c r="F22" t="s">
        <v>3476</v>
      </c>
      <c r="G22" s="2">
        <v>0.05</v>
      </c>
    </row>
    <row r="23" spans="1:7" x14ac:dyDescent="0.3">
      <c r="A23" s="1">
        <v>52</v>
      </c>
      <c r="B23" t="s">
        <v>2443</v>
      </c>
      <c r="C23">
        <v>2</v>
      </c>
      <c r="D23" t="s">
        <v>3582</v>
      </c>
      <c r="E23" s="2">
        <v>0.95</v>
      </c>
      <c r="F23" t="s">
        <v>3477</v>
      </c>
      <c r="G23" s="2">
        <v>0.05</v>
      </c>
    </row>
    <row r="24" spans="1:7" x14ac:dyDescent="0.3">
      <c r="A24" s="1">
        <v>63</v>
      </c>
      <c r="B24" t="s">
        <v>2444</v>
      </c>
      <c r="C24">
        <v>2</v>
      </c>
      <c r="D24" t="s">
        <v>461</v>
      </c>
      <c r="E24" s="2">
        <v>0.95</v>
      </c>
      <c r="F24" t="s">
        <v>3601</v>
      </c>
      <c r="G24" s="2">
        <v>0.05</v>
      </c>
    </row>
    <row r="25" spans="1:7" x14ac:dyDescent="0.3">
      <c r="A25" s="1">
        <v>62</v>
      </c>
      <c r="B25" t="s">
        <v>2445</v>
      </c>
      <c r="C25">
        <v>2</v>
      </c>
      <c r="D25" t="s">
        <v>461</v>
      </c>
      <c r="E25" s="2">
        <v>0.95</v>
      </c>
      <c r="F25" t="s">
        <v>3473</v>
      </c>
      <c r="G25" s="2">
        <v>0.05</v>
      </c>
    </row>
    <row r="26" spans="1:7" x14ac:dyDescent="0.3">
      <c r="A26" s="1">
        <v>51</v>
      </c>
      <c r="B26" t="s">
        <v>2446</v>
      </c>
      <c r="C26">
        <v>2</v>
      </c>
      <c r="D26" t="s">
        <v>1601</v>
      </c>
      <c r="E26" s="2">
        <v>0.95</v>
      </c>
      <c r="F26" t="s">
        <v>989</v>
      </c>
      <c r="G26" s="2">
        <v>0.05</v>
      </c>
    </row>
    <row r="27" spans="1:7" x14ac:dyDescent="0.3">
      <c r="A27" s="1">
        <v>50</v>
      </c>
      <c r="B27" t="s">
        <v>2447</v>
      </c>
      <c r="C27">
        <v>2</v>
      </c>
      <c r="D27" t="s">
        <v>3323</v>
      </c>
      <c r="E27" s="2">
        <v>0.95</v>
      </c>
      <c r="F27" t="s">
        <v>3506</v>
      </c>
      <c r="G27" s="2">
        <v>0.05</v>
      </c>
    </row>
    <row r="28" spans="1:7" x14ac:dyDescent="0.3">
      <c r="A28" s="1">
        <v>61</v>
      </c>
      <c r="B28" t="s">
        <v>2448</v>
      </c>
      <c r="C28">
        <v>2</v>
      </c>
      <c r="D28" t="s">
        <v>461</v>
      </c>
      <c r="E28" s="2">
        <v>0.95</v>
      </c>
      <c r="F28" t="s">
        <v>3600</v>
      </c>
      <c r="G28" s="2">
        <v>0.05</v>
      </c>
    </row>
    <row r="29" spans="1:7" x14ac:dyDescent="0.3">
      <c r="A29" s="1">
        <v>43</v>
      </c>
      <c r="B29" t="s">
        <v>2450</v>
      </c>
      <c r="C29">
        <v>2</v>
      </c>
      <c r="D29" t="s">
        <v>3583</v>
      </c>
      <c r="E29" s="2">
        <v>0.95</v>
      </c>
      <c r="F29" t="s">
        <v>989</v>
      </c>
      <c r="G29" s="2">
        <v>0.05</v>
      </c>
    </row>
    <row r="30" spans="1:7" x14ac:dyDescent="0.3">
      <c r="A30" s="1">
        <v>48</v>
      </c>
      <c r="B30" t="s">
        <v>2451</v>
      </c>
      <c r="C30">
        <v>2</v>
      </c>
      <c r="D30" t="s">
        <v>1316</v>
      </c>
      <c r="E30" s="2">
        <v>0.95</v>
      </c>
      <c r="F30" t="s">
        <v>1913</v>
      </c>
      <c r="G30" s="2">
        <v>0.05</v>
      </c>
    </row>
    <row r="31" spans="1:7" x14ac:dyDescent="0.3">
      <c r="A31" s="1">
        <v>47</v>
      </c>
      <c r="B31" t="s">
        <v>1315</v>
      </c>
      <c r="C31">
        <v>2</v>
      </c>
      <c r="D31" t="s">
        <v>1316</v>
      </c>
      <c r="E31" s="2">
        <v>0.95</v>
      </c>
      <c r="F31" t="s">
        <v>989</v>
      </c>
      <c r="G31" s="2">
        <v>0.05</v>
      </c>
    </row>
    <row r="32" spans="1:7" x14ac:dyDescent="0.3">
      <c r="A32" s="1">
        <v>46</v>
      </c>
      <c r="B32" t="s">
        <v>2452</v>
      </c>
      <c r="C32">
        <v>2</v>
      </c>
      <c r="D32" t="s">
        <v>1316</v>
      </c>
      <c r="E32" s="2">
        <v>0.95</v>
      </c>
      <c r="F32" t="s">
        <v>3600</v>
      </c>
      <c r="G32" s="2">
        <v>0.05</v>
      </c>
    </row>
    <row r="33" spans="1:7" x14ac:dyDescent="0.3">
      <c r="A33" s="1">
        <v>45</v>
      </c>
      <c r="B33" t="s">
        <v>2453</v>
      </c>
      <c r="C33">
        <v>2</v>
      </c>
      <c r="D33" t="s">
        <v>1316</v>
      </c>
      <c r="E33" s="2">
        <v>0.95</v>
      </c>
      <c r="F33" t="s">
        <v>3476</v>
      </c>
      <c r="G33" s="2">
        <v>0.05</v>
      </c>
    </row>
    <row r="34" spans="1:7" x14ac:dyDescent="0.3">
      <c r="A34" s="1">
        <v>39</v>
      </c>
      <c r="B34" t="s">
        <v>2454</v>
      </c>
      <c r="C34">
        <v>2</v>
      </c>
      <c r="D34" t="s">
        <v>3584</v>
      </c>
      <c r="E34" s="2">
        <v>0.95</v>
      </c>
      <c r="F34" t="s">
        <v>989</v>
      </c>
      <c r="G34" s="2">
        <v>0.05</v>
      </c>
    </row>
    <row r="35" spans="1:7" x14ac:dyDescent="0.3">
      <c r="A35" s="1">
        <v>40</v>
      </c>
      <c r="B35" t="s">
        <v>1438</v>
      </c>
      <c r="C35">
        <v>2</v>
      </c>
      <c r="D35" t="s">
        <v>1820</v>
      </c>
      <c r="E35" s="2">
        <v>0.95</v>
      </c>
      <c r="F35" t="s">
        <v>989</v>
      </c>
      <c r="G35" s="2">
        <v>0.05</v>
      </c>
    </row>
    <row r="36" spans="1:7" x14ac:dyDescent="0.3">
      <c r="A36" s="1">
        <v>30</v>
      </c>
      <c r="B36" t="s">
        <v>2457</v>
      </c>
      <c r="C36">
        <v>2</v>
      </c>
      <c r="D36" t="s">
        <v>3585</v>
      </c>
      <c r="E36" s="2">
        <v>0.95</v>
      </c>
      <c r="F36" t="s">
        <v>3602</v>
      </c>
      <c r="G36" s="2">
        <v>0.05</v>
      </c>
    </row>
    <row r="37" spans="1:7" x14ac:dyDescent="0.3">
      <c r="A37" s="1">
        <v>14</v>
      </c>
      <c r="B37" t="s">
        <v>1509</v>
      </c>
      <c r="C37">
        <v>2</v>
      </c>
      <c r="D37" t="s">
        <v>3580</v>
      </c>
      <c r="E37" s="2">
        <v>0.95</v>
      </c>
      <c r="F37" t="s">
        <v>989</v>
      </c>
      <c r="G37" s="2">
        <v>0.05</v>
      </c>
    </row>
    <row r="38" spans="1:7" x14ac:dyDescent="0.3">
      <c r="A38" s="1">
        <v>2</v>
      </c>
      <c r="B38" t="s">
        <v>2458</v>
      </c>
      <c r="C38">
        <v>2</v>
      </c>
      <c r="D38" t="s">
        <v>3586</v>
      </c>
      <c r="E38" s="2">
        <v>0.95</v>
      </c>
      <c r="F38" t="s">
        <v>989</v>
      </c>
      <c r="G38" s="2">
        <v>0.05</v>
      </c>
    </row>
    <row r="39" spans="1:7" x14ac:dyDescent="0.3">
      <c r="A39" s="1">
        <v>8</v>
      </c>
      <c r="B39" t="s">
        <v>1319</v>
      </c>
      <c r="C39">
        <v>2</v>
      </c>
      <c r="D39" t="s">
        <v>1342</v>
      </c>
      <c r="E39" s="2">
        <v>0.95</v>
      </c>
      <c r="F39" t="s">
        <v>989</v>
      </c>
      <c r="G39" s="2">
        <v>0.05</v>
      </c>
    </row>
    <row r="40" spans="1:7" x14ac:dyDescent="0.3">
      <c r="A40" s="1">
        <v>9</v>
      </c>
      <c r="B40" t="s">
        <v>2459</v>
      </c>
      <c r="C40">
        <v>2</v>
      </c>
      <c r="D40" t="s">
        <v>3587</v>
      </c>
      <c r="E40" s="2">
        <v>0.95</v>
      </c>
      <c r="F40" t="s">
        <v>989</v>
      </c>
      <c r="G40" s="2">
        <v>0.05</v>
      </c>
    </row>
    <row r="41" spans="1:7" x14ac:dyDescent="0.3">
      <c r="A41" s="1">
        <v>70</v>
      </c>
      <c r="B41" t="s">
        <v>1502</v>
      </c>
      <c r="C41">
        <v>2</v>
      </c>
      <c r="D41" t="s">
        <v>461</v>
      </c>
      <c r="E41" s="2">
        <v>0.95</v>
      </c>
      <c r="F41" t="s">
        <v>3477</v>
      </c>
      <c r="G41" s="2">
        <v>0.05</v>
      </c>
    </row>
    <row r="42" spans="1:7" x14ac:dyDescent="0.3">
      <c r="A42" s="1">
        <v>28</v>
      </c>
      <c r="B42" t="s">
        <v>2460</v>
      </c>
      <c r="C42">
        <v>2</v>
      </c>
      <c r="D42" t="s">
        <v>1317</v>
      </c>
      <c r="E42" s="2">
        <v>0.95</v>
      </c>
      <c r="F42" t="s">
        <v>3603</v>
      </c>
      <c r="G42" s="2">
        <v>0.05</v>
      </c>
    </row>
    <row r="43" spans="1:7" x14ac:dyDescent="0.3">
      <c r="A43" s="1">
        <v>12</v>
      </c>
      <c r="B43" t="s">
        <v>1699</v>
      </c>
      <c r="C43">
        <v>2</v>
      </c>
      <c r="D43" t="s">
        <v>3580</v>
      </c>
      <c r="E43" s="2">
        <v>0.95</v>
      </c>
      <c r="F43" t="s">
        <v>3458</v>
      </c>
      <c r="G43" s="2">
        <v>0.05</v>
      </c>
    </row>
    <row r="44" spans="1:7" x14ac:dyDescent="0.3">
      <c r="A44" s="1">
        <v>15</v>
      </c>
      <c r="B44" t="s">
        <v>1511</v>
      </c>
      <c r="C44">
        <v>2</v>
      </c>
      <c r="D44" t="s">
        <v>1510</v>
      </c>
      <c r="E44" s="2">
        <v>0.95</v>
      </c>
      <c r="F44" t="s">
        <v>1878</v>
      </c>
      <c r="G44" s="2">
        <v>0.05</v>
      </c>
    </row>
    <row r="45" spans="1:7" x14ac:dyDescent="0.3">
      <c r="A45" s="1">
        <v>18</v>
      </c>
      <c r="B45" t="s">
        <v>2462</v>
      </c>
      <c r="C45">
        <v>2</v>
      </c>
      <c r="D45" t="s">
        <v>3588</v>
      </c>
      <c r="E45" s="2">
        <v>0.95</v>
      </c>
      <c r="F45" t="s">
        <v>989</v>
      </c>
      <c r="G45" s="2">
        <v>0.05</v>
      </c>
    </row>
    <row r="46" spans="1:7" x14ac:dyDescent="0.3">
      <c r="A46" s="1">
        <v>23</v>
      </c>
      <c r="B46" t="s">
        <v>2464</v>
      </c>
      <c r="C46">
        <v>2</v>
      </c>
      <c r="D46" t="s">
        <v>1317</v>
      </c>
      <c r="E46" s="2">
        <v>0.95</v>
      </c>
      <c r="F46" t="s">
        <v>3600</v>
      </c>
      <c r="G46" s="2">
        <v>0.05</v>
      </c>
    </row>
    <row r="47" spans="1:7" x14ac:dyDescent="0.3">
      <c r="A47" s="1">
        <v>24</v>
      </c>
      <c r="B47" t="s">
        <v>2465</v>
      </c>
      <c r="C47">
        <v>2</v>
      </c>
      <c r="D47" t="s">
        <v>1317</v>
      </c>
      <c r="E47" s="2">
        <v>0.95</v>
      </c>
      <c r="F47" t="s">
        <v>3604</v>
      </c>
      <c r="G47" s="2">
        <v>0.05</v>
      </c>
    </row>
    <row r="48" spans="1:7" x14ac:dyDescent="0.3">
      <c r="A48" s="1">
        <v>54</v>
      </c>
      <c r="B48" t="s">
        <v>451</v>
      </c>
      <c r="C48">
        <v>2</v>
      </c>
      <c r="D48" t="s">
        <v>1318</v>
      </c>
      <c r="E48" s="2">
        <v>0.95</v>
      </c>
      <c r="F48" t="s">
        <v>3473</v>
      </c>
      <c r="G48" s="2">
        <v>0.05</v>
      </c>
    </row>
    <row r="49" spans="1:7" x14ac:dyDescent="0.3">
      <c r="A49" s="1">
        <v>68</v>
      </c>
      <c r="B49" t="s">
        <v>437</v>
      </c>
      <c r="C49">
        <v>1</v>
      </c>
      <c r="D49" t="s">
        <v>461</v>
      </c>
      <c r="E49" s="2">
        <v>0.95</v>
      </c>
      <c r="F49" t="s">
        <v>3474</v>
      </c>
      <c r="G49" s="2">
        <v>0.05</v>
      </c>
    </row>
    <row r="50" spans="1:7" x14ac:dyDescent="0.3">
      <c r="A50" s="1">
        <v>72</v>
      </c>
      <c r="B50" t="s">
        <v>1671</v>
      </c>
      <c r="C50">
        <v>1</v>
      </c>
      <c r="D50" t="s">
        <v>1674</v>
      </c>
      <c r="E50" s="2">
        <v>0.95</v>
      </c>
      <c r="F50" t="s">
        <v>3433</v>
      </c>
      <c r="G50" s="2">
        <v>0.05</v>
      </c>
    </row>
    <row r="51" spans="1:7" x14ac:dyDescent="0.3">
      <c r="A51" s="1">
        <v>73</v>
      </c>
      <c r="B51" t="s">
        <v>2467</v>
      </c>
      <c r="C51">
        <v>1</v>
      </c>
      <c r="D51" t="s">
        <v>3589</v>
      </c>
      <c r="E51" s="2">
        <v>0.95</v>
      </c>
      <c r="F51" t="s">
        <v>989</v>
      </c>
      <c r="G51" s="2">
        <v>0.05</v>
      </c>
    </row>
    <row r="52" spans="1:7" x14ac:dyDescent="0.3">
      <c r="A52" s="1">
        <v>74</v>
      </c>
      <c r="B52" t="s">
        <v>2468</v>
      </c>
      <c r="C52">
        <v>1</v>
      </c>
      <c r="D52" t="s">
        <v>3590</v>
      </c>
      <c r="E52" s="2">
        <v>0.95</v>
      </c>
      <c r="F52" t="s">
        <v>3433</v>
      </c>
      <c r="G52" s="2">
        <v>0.05</v>
      </c>
    </row>
    <row r="53" spans="1:7" x14ac:dyDescent="0.3">
      <c r="A53" s="1">
        <v>55</v>
      </c>
      <c r="B53" t="s">
        <v>1360</v>
      </c>
      <c r="C53">
        <v>1</v>
      </c>
      <c r="D53" t="s">
        <v>1318</v>
      </c>
      <c r="E53" s="2">
        <v>0.95</v>
      </c>
      <c r="F53" t="s">
        <v>3477</v>
      </c>
      <c r="G53" s="2">
        <v>0.05</v>
      </c>
    </row>
    <row r="54" spans="1:7" x14ac:dyDescent="0.3">
      <c r="A54" s="1">
        <v>0</v>
      </c>
      <c r="B54" t="s">
        <v>2469</v>
      </c>
      <c r="C54">
        <v>1</v>
      </c>
      <c r="D54" t="s">
        <v>1333</v>
      </c>
      <c r="E54" s="2">
        <v>0.95</v>
      </c>
      <c r="F54" t="s">
        <v>3433</v>
      </c>
      <c r="G54" s="2">
        <v>0.05</v>
      </c>
    </row>
    <row r="55" spans="1:7" x14ac:dyDescent="0.3">
      <c r="A55" s="1">
        <v>53</v>
      </c>
      <c r="B55" t="s">
        <v>2470</v>
      </c>
      <c r="C55">
        <v>1</v>
      </c>
      <c r="D55" t="s">
        <v>3591</v>
      </c>
      <c r="E55" s="2">
        <v>0.95</v>
      </c>
      <c r="F55" t="s">
        <v>3604</v>
      </c>
      <c r="G55" s="2">
        <v>0.05</v>
      </c>
    </row>
    <row r="56" spans="1:7" x14ac:dyDescent="0.3">
      <c r="A56" s="1">
        <v>4</v>
      </c>
      <c r="B56" t="s">
        <v>2473</v>
      </c>
      <c r="C56">
        <v>1</v>
      </c>
      <c r="D56" t="s">
        <v>3341</v>
      </c>
      <c r="E56" s="2">
        <v>0.95</v>
      </c>
      <c r="F56" t="s">
        <v>3474</v>
      </c>
      <c r="G56" s="2">
        <v>0.05</v>
      </c>
    </row>
    <row r="57" spans="1:7" x14ac:dyDescent="0.3">
      <c r="A57" s="1">
        <v>6</v>
      </c>
      <c r="B57" t="s">
        <v>2474</v>
      </c>
      <c r="C57">
        <v>1</v>
      </c>
      <c r="D57" t="s">
        <v>1344</v>
      </c>
      <c r="E57" s="2">
        <v>0.95</v>
      </c>
      <c r="F57" t="s">
        <v>1166</v>
      </c>
      <c r="G57" s="2">
        <v>0.05</v>
      </c>
    </row>
    <row r="58" spans="1:7" x14ac:dyDescent="0.3">
      <c r="A58" s="1">
        <v>7</v>
      </c>
      <c r="B58" t="s">
        <v>2475</v>
      </c>
      <c r="C58">
        <v>1</v>
      </c>
      <c r="D58" t="s">
        <v>1342</v>
      </c>
      <c r="E58" s="2">
        <v>0.95</v>
      </c>
      <c r="F58" t="s">
        <v>3458</v>
      </c>
      <c r="G58" s="2">
        <v>0.05</v>
      </c>
    </row>
    <row r="59" spans="1:7" x14ac:dyDescent="0.3">
      <c r="A59" s="1">
        <v>13</v>
      </c>
      <c r="B59" t="s">
        <v>2477</v>
      </c>
      <c r="C59">
        <v>1</v>
      </c>
      <c r="D59" t="s">
        <v>3580</v>
      </c>
      <c r="E59" s="2">
        <v>0.95</v>
      </c>
      <c r="F59" t="s">
        <v>3506</v>
      </c>
      <c r="G59" s="2">
        <v>0.05</v>
      </c>
    </row>
    <row r="60" spans="1:7" x14ac:dyDescent="0.3">
      <c r="A60" s="1">
        <v>17</v>
      </c>
      <c r="B60" t="s">
        <v>2479</v>
      </c>
      <c r="C60">
        <v>1</v>
      </c>
      <c r="D60" t="s">
        <v>1698</v>
      </c>
      <c r="E60" s="2">
        <v>0.95</v>
      </c>
      <c r="F60" t="s">
        <v>3477</v>
      </c>
      <c r="G60" s="2">
        <v>0.05</v>
      </c>
    </row>
    <row r="61" spans="1:7" x14ac:dyDescent="0.3">
      <c r="A61" s="1">
        <v>21</v>
      </c>
      <c r="B61" t="s">
        <v>2480</v>
      </c>
      <c r="C61">
        <v>1</v>
      </c>
      <c r="D61" t="s">
        <v>1317</v>
      </c>
      <c r="E61" s="2">
        <v>0.95</v>
      </c>
      <c r="F61" t="s">
        <v>3428</v>
      </c>
      <c r="G61" s="2">
        <v>0.05</v>
      </c>
    </row>
    <row r="62" spans="1:7" x14ac:dyDescent="0.3">
      <c r="A62" s="1">
        <v>49</v>
      </c>
      <c r="B62" t="s">
        <v>2481</v>
      </c>
      <c r="C62">
        <v>1</v>
      </c>
      <c r="D62" t="s">
        <v>3323</v>
      </c>
      <c r="E62" s="2">
        <v>0.95</v>
      </c>
      <c r="F62" t="s">
        <v>3433</v>
      </c>
      <c r="G62" s="2">
        <v>0.05</v>
      </c>
    </row>
    <row r="63" spans="1:7" x14ac:dyDescent="0.3">
      <c r="A63" s="1">
        <v>32</v>
      </c>
      <c r="B63" t="s">
        <v>2482</v>
      </c>
      <c r="C63">
        <v>1</v>
      </c>
      <c r="D63" t="s">
        <v>3593</v>
      </c>
      <c r="E63" s="2">
        <v>0.95</v>
      </c>
      <c r="F63" t="s">
        <v>3604</v>
      </c>
      <c r="G63" s="2">
        <v>0.05</v>
      </c>
    </row>
    <row r="64" spans="1:7" x14ac:dyDescent="0.3">
      <c r="A64" s="1">
        <v>34</v>
      </c>
      <c r="B64" t="s">
        <v>2484</v>
      </c>
      <c r="C64">
        <v>1</v>
      </c>
      <c r="D64" t="s">
        <v>3594</v>
      </c>
      <c r="E64" s="2">
        <v>0.95</v>
      </c>
      <c r="F64" t="s">
        <v>3506</v>
      </c>
      <c r="G64" s="2">
        <v>0.05</v>
      </c>
    </row>
    <row r="65" spans="1:7" x14ac:dyDescent="0.3">
      <c r="A65" s="1">
        <v>35</v>
      </c>
      <c r="B65" t="s">
        <v>2485</v>
      </c>
      <c r="C65">
        <v>1</v>
      </c>
      <c r="D65" t="s">
        <v>3595</v>
      </c>
      <c r="E65" s="2">
        <v>0.95</v>
      </c>
      <c r="F65" t="s">
        <v>3506</v>
      </c>
      <c r="G65" s="2">
        <v>0.05</v>
      </c>
    </row>
    <row r="66" spans="1:7" x14ac:dyDescent="0.3">
      <c r="A66" s="1">
        <v>37</v>
      </c>
      <c r="B66" t="s">
        <v>2486</v>
      </c>
      <c r="C66">
        <v>1</v>
      </c>
      <c r="D66" t="s">
        <v>3558</v>
      </c>
      <c r="E66" s="2">
        <v>0.95</v>
      </c>
      <c r="F66" t="s">
        <v>3433</v>
      </c>
      <c r="G66" s="2">
        <v>0.05</v>
      </c>
    </row>
    <row r="67" spans="1:7" x14ac:dyDescent="0.3">
      <c r="A67" s="1">
        <v>1</v>
      </c>
      <c r="B67" t="s">
        <v>1541</v>
      </c>
      <c r="C67">
        <v>1</v>
      </c>
      <c r="D67" t="s">
        <v>1333</v>
      </c>
      <c r="E67" s="2">
        <v>0.95</v>
      </c>
      <c r="F67" t="s">
        <v>3506</v>
      </c>
      <c r="G67" s="2">
        <v>0.05</v>
      </c>
    </row>
    <row r="68" spans="1:7" x14ac:dyDescent="0.3">
      <c r="A68" s="1">
        <v>44</v>
      </c>
      <c r="B68" t="s">
        <v>2488</v>
      </c>
      <c r="C68">
        <v>1</v>
      </c>
      <c r="D68" t="s">
        <v>3324</v>
      </c>
      <c r="E68" s="2">
        <v>0.95</v>
      </c>
      <c r="F68" t="s">
        <v>3506</v>
      </c>
      <c r="G68" s="2">
        <v>0.05</v>
      </c>
    </row>
    <row r="69" spans="1:7" x14ac:dyDescent="0.3">
      <c r="A69" s="1">
        <v>38</v>
      </c>
      <c r="B69" t="s">
        <v>2489</v>
      </c>
      <c r="C69">
        <v>1</v>
      </c>
      <c r="D69" t="s">
        <v>3597</v>
      </c>
      <c r="E69" s="2">
        <v>0.95</v>
      </c>
      <c r="F69" t="s">
        <v>3506</v>
      </c>
      <c r="G69" s="2">
        <v>0.05</v>
      </c>
    </row>
    <row r="70" spans="1:7" x14ac:dyDescent="0.3">
      <c r="A70" s="1">
        <v>31</v>
      </c>
      <c r="B70" t="s">
        <v>2455</v>
      </c>
      <c r="C70">
        <v>2</v>
      </c>
      <c r="D70" t="s">
        <v>1327</v>
      </c>
      <c r="E70" s="2">
        <v>0.9</v>
      </c>
      <c r="F70" t="s">
        <v>3328</v>
      </c>
      <c r="G70" s="2">
        <v>0.05</v>
      </c>
    </row>
    <row r="71" spans="1:7" x14ac:dyDescent="0.3">
      <c r="A71" s="1">
        <v>59</v>
      </c>
      <c r="B71" t="s">
        <v>2435</v>
      </c>
      <c r="C71">
        <v>5</v>
      </c>
      <c r="D71" t="s">
        <v>461</v>
      </c>
      <c r="E71" s="2">
        <v>0.95</v>
      </c>
      <c r="F71" t="s">
        <v>3707</v>
      </c>
      <c r="G71" s="3">
        <v>1.4999999999999999E-2</v>
      </c>
    </row>
    <row r="72" spans="1:7" x14ac:dyDescent="0.3">
      <c r="A72" s="1">
        <v>58</v>
      </c>
      <c r="B72" t="s">
        <v>2437</v>
      </c>
      <c r="C72">
        <v>4</v>
      </c>
      <c r="D72" t="s">
        <v>461</v>
      </c>
      <c r="E72" s="2">
        <v>0.95</v>
      </c>
      <c r="F72" t="s">
        <v>3706</v>
      </c>
      <c r="G72" s="3">
        <v>1.4999999999999999E-2</v>
      </c>
    </row>
    <row r="73" spans="1:7" x14ac:dyDescent="0.3">
      <c r="A73" s="1">
        <v>19</v>
      </c>
      <c r="B73" t="s">
        <v>2463</v>
      </c>
      <c r="C73">
        <v>2</v>
      </c>
      <c r="D73" t="s">
        <v>1317</v>
      </c>
      <c r="E73" s="2">
        <v>0.95</v>
      </c>
      <c r="F73" t="s">
        <v>3706</v>
      </c>
      <c r="G73" s="2">
        <v>0.01</v>
      </c>
    </row>
    <row r="74" spans="1:7" x14ac:dyDescent="0.3">
      <c r="A74" s="1">
        <v>57</v>
      </c>
      <c r="B74" t="s">
        <v>2466</v>
      </c>
      <c r="C74">
        <v>1</v>
      </c>
      <c r="D74" t="s">
        <v>461</v>
      </c>
      <c r="E74" s="2">
        <v>0.95</v>
      </c>
      <c r="F74" t="s">
        <v>3578</v>
      </c>
      <c r="G74" s="2">
        <v>0.01</v>
      </c>
    </row>
    <row r="75" spans="1:7" x14ac:dyDescent="0.3">
      <c r="A75" s="1">
        <v>20</v>
      </c>
      <c r="B75" t="s">
        <v>2471</v>
      </c>
      <c r="C75">
        <v>1</v>
      </c>
      <c r="D75" t="s">
        <v>1317</v>
      </c>
      <c r="E75" s="2">
        <v>0.95</v>
      </c>
      <c r="F75" t="s">
        <v>3579</v>
      </c>
      <c r="G75" s="2">
        <v>0.01</v>
      </c>
    </row>
    <row r="76" spans="1:7" x14ac:dyDescent="0.3">
      <c r="A76" s="1">
        <v>75</v>
      </c>
      <c r="B76" t="s">
        <v>2456</v>
      </c>
      <c r="C76">
        <v>2</v>
      </c>
      <c r="D76" t="s">
        <v>2456</v>
      </c>
    </row>
    <row r="77" spans="1:7" x14ac:dyDescent="0.3">
      <c r="A77" s="1">
        <v>5</v>
      </c>
      <c r="B77" t="s">
        <v>1344</v>
      </c>
      <c r="C77">
        <v>2</v>
      </c>
      <c r="D77" t="s">
        <v>1344</v>
      </c>
    </row>
  </sheetData>
  <autoFilter ref="A1:G1" xr:uid="{50F4536A-16B6-4042-8AE6-AD38B9DB41DA}">
    <sortState xmlns:xlrd2="http://schemas.microsoft.com/office/spreadsheetml/2017/richdata2" ref="A2:G77">
      <sortCondition descending="1" ref="G1"/>
    </sortState>
  </autoFilter>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FF00"/>
  </sheetPr>
  <dimension ref="A1:G323"/>
  <sheetViews>
    <sheetView topLeftCell="A303" workbookViewId="0">
      <selection activeCell="G1" sqref="A1:G816"/>
    </sheetView>
  </sheetViews>
  <sheetFormatPr defaultRowHeight="13.5" x14ac:dyDescent="0.3"/>
  <cols>
    <col min="2" max="2" width="49.46484375" customWidth="1"/>
    <col min="4" max="4" width="19.3984375" customWidth="1"/>
    <col min="6" max="6" width="25.796875" customWidth="1"/>
  </cols>
  <sheetData>
    <row r="1" spans="1:7" x14ac:dyDescent="0.3">
      <c r="B1" s="1" t="s">
        <v>0</v>
      </c>
      <c r="C1" s="1" t="s">
        <v>1</v>
      </c>
      <c r="D1" s="1" t="s">
        <v>3689</v>
      </c>
      <c r="E1" s="4" t="s">
        <v>3690</v>
      </c>
      <c r="F1" s="4" t="s">
        <v>3691</v>
      </c>
      <c r="G1" s="4" t="s">
        <v>3692</v>
      </c>
    </row>
    <row r="2" spans="1:7" x14ac:dyDescent="0.3">
      <c r="A2" s="1">
        <v>250</v>
      </c>
      <c r="B2" t="s">
        <v>3710</v>
      </c>
      <c r="C2">
        <v>3</v>
      </c>
      <c r="D2" t="s">
        <v>3709</v>
      </c>
      <c r="E2" s="2">
        <v>0.45</v>
      </c>
      <c r="F2" t="s">
        <v>828</v>
      </c>
      <c r="G2">
        <v>45</v>
      </c>
    </row>
    <row r="3" spans="1:7" x14ac:dyDescent="0.3">
      <c r="A3" s="1">
        <v>40</v>
      </c>
      <c r="B3" t="s">
        <v>2436</v>
      </c>
      <c r="C3">
        <v>12</v>
      </c>
      <c r="D3" t="s">
        <v>1317</v>
      </c>
      <c r="E3" s="2">
        <v>0.95</v>
      </c>
      <c r="F3" t="s">
        <v>3433</v>
      </c>
      <c r="G3" s="2">
        <v>0.05</v>
      </c>
    </row>
    <row r="4" spans="1:7" x14ac:dyDescent="0.3">
      <c r="A4" s="1">
        <v>310</v>
      </c>
      <c r="B4" t="s">
        <v>365</v>
      </c>
      <c r="C4">
        <v>7</v>
      </c>
      <c r="D4" t="s">
        <v>461</v>
      </c>
      <c r="E4" s="2">
        <v>0.95</v>
      </c>
      <c r="F4" t="s">
        <v>989</v>
      </c>
      <c r="G4" s="2">
        <v>0.05</v>
      </c>
    </row>
    <row r="5" spans="1:7" x14ac:dyDescent="0.3">
      <c r="A5" s="1">
        <v>21</v>
      </c>
      <c r="B5" t="s">
        <v>1509</v>
      </c>
      <c r="C5">
        <v>3</v>
      </c>
      <c r="D5" t="s">
        <v>3580</v>
      </c>
      <c r="E5" s="2">
        <v>0.95</v>
      </c>
      <c r="F5" t="s">
        <v>989</v>
      </c>
      <c r="G5" s="2">
        <v>0.05</v>
      </c>
    </row>
    <row r="6" spans="1:7" x14ac:dyDescent="0.3">
      <c r="A6" s="1">
        <v>209</v>
      </c>
      <c r="B6" t="s">
        <v>2518</v>
      </c>
      <c r="C6">
        <v>2</v>
      </c>
      <c r="D6" t="s">
        <v>1371</v>
      </c>
      <c r="E6" s="2">
        <v>0.95</v>
      </c>
      <c r="F6" t="s">
        <v>3458</v>
      </c>
      <c r="G6" s="2">
        <v>0.05</v>
      </c>
    </row>
    <row r="7" spans="1:7" x14ac:dyDescent="0.3">
      <c r="A7" s="1">
        <v>39</v>
      </c>
      <c r="B7" t="s">
        <v>2431</v>
      </c>
      <c r="C7">
        <v>2</v>
      </c>
      <c r="D7" t="s">
        <v>1317</v>
      </c>
      <c r="E7" s="2">
        <v>0.95</v>
      </c>
      <c r="F7" t="s">
        <v>3458</v>
      </c>
      <c r="G7" s="2">
        <v>0.05</v>
      </c>
    </row>
    <row r="8" spans="1:7" x14ac:dyDescent="0.3">
      <c r="A8" s="1">
        <v>41</v>
      </c>
      <c r="B8" t="s">
        <v>102</v>
      </c>
      <c r="C8">
        <v>2</v>
      </c>
      <c r="D8" t="s">
        <v>1317</v>
      </c>
      <c r="E8" s="2">
        <v>0.95</v>
      </c>
      <c r="F8" t="s">
        <v>989</v>
      </c>
      <c r="G8" s="2">
        <v>0.05</v>
      </c>
    </row>
    <row r="9" spans="1:7" x14ac:dyDescent="0.3">
      <c r="A9" s="1">
        <v>7</v>
      </c>
      <c r="B9" t="s">
        <v>2595</v>
      </c>
      <c r="C9">
        <v>2</v>
      </c>
      <c r="D9" t="s">
        <v>1342</v>
      </c>
      <c r="E9" s="2">
        <v>0.95</v>
      </c>
      <c r="F9" t="s">
        <v>3476</v>
      </c>
      <c r="G9" s="2">
        <v>0.05</v>
      </c>
    </row>
    <row r="10" spans="1:7" x14ac:dyDescent="0.3">
      <c r="A10" s="1">
        <v>309</v>
      </c>
      <c r="B10" t="s">
        <v>2432</v>
      </c>
      <c r="C10">
        <v>2</v>
      </c>
      <c r="D10" t="s">
        <v>461</v>
      </c>
      <c r="E10" s="2">
        <v>0.95</v>
      </c>
      <c r="F10" t="s">
        <v>3458</v>
      </c>
      <c r="G10" s="2">
        <v>0.05</v>
      </c>
    </row>
    <row r="11" spans="1:7" x14ac:dyDescent="0.3">
      <c r="A11" s="1">
        <v>81</v>
      </c>
      <c r="B11" t="s">
        <v>2610</v>
      </c>
      <c r="C11">
        <v>2</v>
      </c>
      <c r="D11" t="s">
        <v>1327</v>
      </c>
      <c r="E11" s="2">
        <v>0.95</v>
      </c>
      <c r="F11" t="s">
        <v>3458</v>
      </c>
      <c r="G11" s="2">
        <v>0.05</v>
      </c>
    </row>
    <row r="12" spans="1:7" x14ac:dyDescent="0.3">
      <c r="A12" s="1">
        <v>236</v>
      </c>
      <c r="B12" t="s">
        <v>2661</v>
      </c>
      <c r="C12">
        <v>1</v>
      </c>
      <c r="D12" t="s">
        <v>3398</v>
      </c>
      <c r="E12" s="2">
        <v>0.95</v>
      </c>
      <c r="F12" t="s">
        <v>3458</v>
      </c>
      <c r="G12" s="2">
        <v>0.05</v>
      </c>
    </row>
    <row r="13" spans="1:7" x14ac:dyDescent="0.3">
      <c r="A13" s="1">
        <v>5</v>
      </c>
      <c r="B13" t="s">
        <v>2693</v>
      </c>
      <c r="C13">
        <v>1</v>
      </c>
      <c r="D13" t="s">
        <v>3341</v>
      </c>
      <c r="E13" s="2">
        <v>0.95</v>
      </c>
      <c r="F13" t="s">
        <v>989</v>
      </c>
      <c r="G13" s="2">
        <v>0.05</v>
      </c>
    </row>
    <row r="14" spans="1:7" x14ac:dyDescent="0.3">
      <c r="A14" s="1">
        <v>22</v>
      </c>
      <c r="B14" t="s">
        <v>2701</v>
      </c>
      <c r="C14">
        <v>1</v>
      </c>
      <c r="D14" t="s">
        <v>3638</v>
      </c>
      <c r="E14" s="2">
        <v>0.95</v>
      </c>
      <c r="F14" t="s">
        <v>3669</v>
      </c>
      <c r="G14" s="2">
        <v>0.05</v>
      </c>
    </row>
    <row r="15" spans="1:7" x14ac:dyDescent="0.3">
      <c r="A15" s="1">
        <v>38</v>
      </c>
      <c r="B15" t="s">
        <v>2708</v>
      </c>
      <c r="C15">
        <v>1</v>
      </c>
      <c r="D15" t="s">
        <v>1317</v>
      </c>
      <c r="E15" s="2">
        <v>0.95</v>
      </c>
      <c r="F15" t="s">
        <v>1016</v>
      </c>
      <c r="G15" s="2">
        <v>0.05</v>
      </c>
    </row>
    <row r="16" spans="1:7" x14ac:dyDescent="0.3">
      <c r="A16" s="1">
        <v>179</v>
      </c>
      <c r="B16" t="s">
        <v>2738</v>
      </c>
      <c r="C16">
        <v>1</v>
      </c>
      <c r="D16" t="s">
        <v>3322</v>
      </c>
      <c r="E16" s="2">
        <v>0.95</v>
      </c>
      <c r="F16" t="s">
        <v>979</v>
      </c>
      <c r="G16" s="2">
        <v>0.05</v>
      </c>
    </row>
    <row r="17" spans="1:7" x14ac:dyDescent="0.3">
      <c r="A17" s="1">
        <v>140</v>
      </c>
      <c r="B17" t="s">
        <v>2748</v>
      </c>
      <c r="C17">
        <v>1</v>
      </c>
      <c r="D17" t="s">
        <v>3305</v>
      </c>
      <c r="E17" s="2">
        <v>0.95</v>
      </c>
      <c r="F17" t="s">
        <v>861</v>
      </c>
      <c r="G17" s="2">
        <v>0.05</v>
      </c>
    </row>
    <row r="18" spans="1:7" x14ac:dyDescent="0.3">
      <c r="A18" s="1">
        <v>1</v>
      </c>
      <c r="B18" t="s">
        <v>2755</v>
      </c>
      <c r="C18">
        <v>1</v>
      </c>
      <c r="D18" t="s">
        <v>1755</v>
      </c>
      <c r="E18" s="2">
        <v>0.95</v>
      </c>
      <c r="F18" t="s">
        <v>3433</v>
      </c>
      <c r="G18" s="2">
        <v>0.05</v>
      </c>
    </row>
    <row r="19" spans="1:7" x14ac:dyDescent="0.3">
      <c r="A19" s="1">
        <v>165</v>
      </c>
      <c r="B19" t="s">
        <v>2757</v>
      </c>
      <c r="C19">
        <v>1</v>
      </c>
      <c r="D19" t="s">
        <v>1871</v>
      </c>
      <c r="E19" s="2">
        <v>0.95</v>
      </c>
      <c r="F19" t="s">
        <v>979</v>
      </c>
      <c r="G19" s="2">
        <v>0.05</v>
      </c>
    </row>
    <row r="20" spans="1:7" x14ac:dyDescent="0.3">
      <c r="A20" s="1">
        <v>298</v>
      </c>
      <c r="B20" t="s">
        <v>2491</v>
      </c>
      <c r="C20">
        <v>4</v>
      </c>
      <c r="D20" t="s">
        <v>461</v>
      </c>
      <c r="E20" s="2">
        <v>0.9</v>
      </c>
      <c r="F20" t="s">
        <v>3427</v>
      </c>
      <c r="G20" s="2">
        <v>0.1</v>
      </c>
    </row>
    <row r="21" spans="1:7" x14ac:dyDescent="0.3">
      <c r="A21" s="1">
        <v>243</v>
      </c>
      <c r="B21" t="s">
        <v>2493</v>
      </c>
      <c r="C21">
        <v>4</v>
      </c>
      <c r="D21" t="s">
        <v>1318</v>
      </c>
      <c r="E21" s="2">
        <v>0.9</v>
      </c>
      <c r="F21" t="s">
        <v>815</v>
      </c>
      <c r="G21" s="2">
        <v>0.1</v>
      </c>
    </row>
    <row r="22" spans="1:7" x14ac:dyDescent="0.3">
      <c r="A22" s="1">
        <v>228</v>
      </c>
      <c r="B22" t="s">
        <v>2495</v>
      </c>
      <c r="C22">
        <v>4</v>
      </c>
      <c r="D22" t="s">
        <v>3323</v>
      </c>
      <c r="E22" s="2">
        <v>0.9</v>
      </c>
      <c r="F22" t="s">
        <v>989</v>
      </c>
      <c r="G22" s="2">
        <v>0.1</v>
      </c>
    </row>
    <row r="23" spans="1:7" x14ac:dyDescent="0.3">
      <c r="A23" s="1">
        <v>302</v>
      </c>
      <c r="B23" t="s">
        <v>2497</v>
      </c>
      <c r="C23">
        <v>3</v>
      </c>
      <c r="D23" t="s">
        <v>461</v>
      </c>
      <c r="E23" s="2">
        <v>0.9</v>
      </c>
      <c r="F23" t="s">
        <v>979</v>
      </c>
      <c r="G23" s="2">
        <v>0.1</v>
      </c>
    </row>
    <row r="24" spans="1:7" x14ac:dyDescent="0.3">
      <c r="A24" s="1">
        <v>75</v>
      </c>
      <c r="B24" t="s">
        <v>2502</v>
      </c>
      <c r="C24">
        <v>3</v>
      </c>
      <c r="D24" t="s">
        <v>1327</v>
      </c>
      <c r="E24" s="2">
        <v>0.9</v>
      </c>
      <c r="F24" t="s">
        <v>3427</v>
      </c>
      <c r="G24" s="2">
        <v>0.1</v>
      </c>
    </row>
    <row r="25" spans="1:7" x14ac:dyDescent="0.3">
      <c r="A25" s="1">
        <v>245</v>
      </c>
      <c r="B25" t="s">
        <v>2503</v>
      </c>
      <c r="C25">
        <v>3</v>
      </c>
      <c r="D25" t="s">
        <v>1318</v>
      </c>
      <c r="E25" s="2">
        <v>0.9</v>
      </c>
      <c r="F25" t="s">
        <v>3473</v>
      </c>
      <c r="G25" s="2">
        <v>0.1</v>
      </c>
    </row>
    <row r="26" spans="1:7" x14ac:dyDescent="0.3">
      <c r="A26" s="1">
        <v>244</v>
      </c>
      <c r="B26" t="s">
        <v>2505</v>
      </c>
      <c r="C26">
        <v>2</v>
      </c>
      <c r="D26" t="s">
        <v>1318</v>
      </c>
      <c r="E26" s="2">
        <v>0.9</v>
      </c>
      <c r="F26" t="s">
        <v>3504</v>
      </c>
      <c r="G26" s="2">
        <v>0.1</v>
      </c>
    </row>
    <row r="27" spans="1:7" x14ac:dyDescent="0.3">
      <c r="A27" s="1">
        <v>214</v>
      </c>
      <c r="B27" t="s">
        <v>2509</v>
      </c>
      <c r="C27">
        <v>2</v>
      </c>
      <c r="D27" t="s">
        <v>1610</v>
      </c>
      <c r="E27" s="2">
        <v>0.9</v>
      </c>
      <c r="F27" t="s">
        <v>1881</v>
      </c>
      <c r="G27" s="2">
        <v>0.1</v>
      </c>
    </row>
    <row r="28" spans="1:7" x14ac:dyDescent="0.3">
      <c r="A28" s="1">
        <v>223</v>
      </c>
      <c r="B28" t="s">
        <v>2515</v>
      </c>
      <c r="C28">
        <v>2</v>
      </c>
      <c r="D28" t="s">
        <v>3308</v>
      </c>
      <c r="E28" s="2">
        <v>0.9</v>
      </c>
      <c r="F28" t="s">
        <v>828</v>
      </c>
      <c r="G28" s="2">
        <v>0.1</v>
      </c>
    </row>
    <row r="29" spans="1:7" x14ac:dyDescent="0.3">
      <c r="A29" s="1">
        <v>210</v>
      </c>
      <c r="B29" t="s">
        <v>2517</v>
      </c>
      <c r="C29">
        <v>2</v>
      </c>
      <c r="D29" t="s">
        <v>3531</v>
      </c>
      <c r="E29" s="2">
        <v>0.9</v>
      </c>
      <c r="F29" t="s">
        <v>3504</v>
      </c>
      <c r="G29" s="2">
        <v>0.1</v>
      </c>
    </row>
    <row r="30" spans="1:7" x14ac:dyDescent="0.3">
      <c r="A30" s="1">
        <v>139</v>
      </c>
      <c r="B30" t="s">
        <v>2520</v>
      </c>
      <c r="C30">
        <v>2</v>
      </c>
      <c r="D30" t="s">
        <v>3305</v>
      </c>
      <c r="E30" s="2">
        <v>0.9</v>
      </c>
      <c r="F30" t="s">
        <v>1881</v>
      </c>
      <c r="G30" s="2">
        <v>0.1</v>
      </c>
    </row>
    <row r="31" spans="1:7" x14ac:dyDescent="0.3">
      <c r="A31" s="1">
        <v>219</v>
      </c>
      <c r="B31" t="s">
        <v>2525</v>
      </c>
      <c r="C31">
        <v>2</v>
      </c>
      <c r="D31" t="s">
        <v>3605</v>
      </c>
      <c r="E31" s="2">
        <v>0.9</v>
      </c>
      <c r="F31" t="s">
        <v>828</v>
      </c>
      <c r="G31" s="2">
        <v>0.1</v>
      </c>
    </row>
    <row r="32" spans="1:7" x14ac:dyDescent="0.3">
      <c r="A32" s="1">
        <v>113</v>
      </c>
      <c r="B32" t="s">
        <v>2529</v>
      </c>
      <c r="C32">
        <v>2</v>
      </c>
      <c r="D32" t="s">
        <v>3409</v>
      </c>
      <c r="E32" s="2">
        <v>0.9</v>
      </c>
      <c r="F32" t="s">
        <v>3650</v>
      </c>
      <c r="G32" s="2">
        <v>0.1</v>
      </c>
    </row>
    <row r="33" spans="1:7" x14ac:dyDescent="0.3">
      <c r="A33" s="1">
        <v>164</v>
      </c>
      <c r="B33" t="s">
        <v>2544</v>
      </c>
      <c r="C33">
        <v>2</v>
      </c>
      <c r="D33" t="s">
        <v>1871</v>
      </c>
      <c r="E33" s="2">
        <v>0.9</v>
      </c>
      <c r="F33" t="s">
        <v>1881</v>
      </c>
      <c r="G33" s="2">
        <v>0.1</v>
      </c>
    </row>
    <row r="34" spans="1:7" x14ac:dyDescent="0.3">
      <c r="A34" s="1">
        <v>184</v>
      </c>
      <c r="B34" t="s">
        <v>2548</v>
      </c>
      <c r="C34">
        <v>2</v>
      </c>
      <c r="D34" t="s">
        <v>1830</v>
      </c>
      <c r="E34" s="2">
        <v>0.9</v>
      </c>
      <c r="F34" t="s">
        <v>1881</v>
      </c>
      <c r="G34" s="2">
        <v>0.1</v>
      </c>
    </row>
    <row r="35" spans="1:7" x14ac:dyDescent="0.3">
      <c r="A35" s="1">
        <v>174</v>
      </c>
      <c r="B35" t="s">
        <v>2553</v>
      </c>
      <c r="C35">
        <v>2</v>
      </c>
      <c r="D35" t="s">
        <v>3612</v>
      </c>
      <c r="E35" s="2">
        <v>0.9</v>
      </c>
      <c r="F35" t="s">
        <v>1881</v>
      </c>
      <c r="G35" s="2">
        <v>0.1</v>
      </c>
    </row>
    <row r="36" spans="1:7" x14ac:dyDescent="0.3">
      <c r="A36" s="1">
        <v>205</v>
      </c>
      <c r="B36" t="s">
        <v>2558</v>
      </c>
      <c r="C36">
        <v>2</v>
      </c>
      <c r="D36" t="s">
        <v>3614</v>
      </c>
      <c r="E36" s="2">
        <v>0.9</v>
      </c>
      <c r="F36" t="s">
        <v>828</v>
      </c>
      <c r="G36" s="2">
        <v>0.1</v>
      </c>
    </row>
    <row r="37" spans="1:7" x14ac:dyDescent="0.3">
      <c r="A37" s="1">
        <v>193</v>
      </c>
      <c r="B37" t="s">
        <v>2559</v>
      </c>
      <c r="C37">
        <v>2</v>
      </c>
      <c r="D37" t="s">
        <v>3615</v>
      </c>
      <c r="E37" s="2">
        <v>0.9</v>
      </c>
      <c r="F37" t="s">
        <v>835</v>
      </c>
      <c r="G37" s="2">
        <v>0.1</v>
      </c>
    </row>
    <row r="38" spans="1:7" x14ac:dyDescent="0.3">
      <c r="A38" s="1">
        <v>142</v>
      </c>
      <c r="B38" t="s">
        <v>2561</v>
      </c>
      <c r="C38">
        <v>2</v>
      </c>
      <c r="D38" t="s">
        <v>3616</v>
      </c>
      <c r="E38" s="2">
        <v>0.9</v>
      </c>
      <c r="F38" t="s">
        <v>1881</v>
      </c>
      <c r="G38" s="2">
        <v>0.1</v>
      </c>
    </row>
    <row r="39" spans="1:7" x14ac:dyDescent="0.3">
      <c r="A39" s="1">
        <v>227</v>
      </c>
      <c r="B39" t="s">
        <v>2564</v>
      </c>
      <c r="C39">
        <v>2</v>
      </c>
      <c r="D39" t="s">
        <v>3323</v>
      </c>
      <c r="E39" s="2">
        <v>0.9</v>
      </c>
      <c r="F39" t="s">
        <v>1881</v>
      </c>
      <c r="G39" s="2">
        <v>0.1</v>
      </c>
    </row>
    <row r="40" spans="1:7" x14ac:dyDescent="0.3">
      <c r="A40" s="1">
        <v>33</v>
      </c>
      <c r="B40" t="s">
        <v>2577</v>
      </c>
      <c r="C40">
        <v>2</v>
      </c>
      <c r="D40" t="s">
        <v>1317</v>
      </c>
      <c r="E40" s="2">
        <v>0.9</v>
      </c>
      <c r="F40" t="s">
        <v>1016</v>
      </c>
      <c r="G40" s="2">
        <v>0.1</v>
      </c>
    </row>
    <row r="41" spans="1:7" x14ac:dyDescent="0.3">
      <c r="A41" s="1">
        <v>34</v>
      </c>
      <c r="B41" t="s">
        <v>2578</v>
      </c>
      <c r="C41">
        <v>2</v>
      </c>
      <c r="D41" t="s">
        <v>1317</v>
      </c>
      <c r="E41" s="2">
        <v>0.9</v>
      </c>
      <c r="F41" t="s">
        <v>3504</v>
      </c>
      <c r="G41" s="2">
        <v>0.1</v>
      </c>
    </row>
    <row r="42" spans="1:7" x14ac:dyDescent="0.3">
      <c r="A42" s="1">
        <v>305</v>
      </c>
      <c r="B42" t="s">
        <v>2579</v>
      </c>
      <c r="C42">
        <v>2</v>
      </c>
      <c r="D42" t="s">
        <v>461</v>
      </c>
      <c r="E42" s="2">
        <v>0.9</v>
      </c>
      <c r="F42" t="s">
        <v>1016</v>
      </c>
      <c r="G42" s="2">
        <v>0.1</v>
      </c>
    </row>
    <row r="43" spans="1:7" x14ac:dyDescent="0.3">
      <c r="A43" s="1">
        <v>37</v>
      </c>
      <c r="B43" t="s">
        <v>104</v>
      </c>
      <c r="C43">
        <v>2</v>
      </c>
      <c r="D43" t="s">
        <v>1317</v>
      </c>
      <c r="E43" s="2">
        <v>0.9</v>
      </c>
      <c r="F43" t="s">
        <v>989</v>
      </c>
      <c r="G43" s="2">
        <v>0.1</v>
      </c>
    </row>
    <row r="44" spans="1:7" x14ac:dyDescent="0.3">
      <c r="A44" s="1">
        <v>303</v>
      </c>
      <c r="B44" t="s">
        <v>2580</v>
      </c>
      <c r="C44">
        <v>2</v>
      </c>
      <c r="D44" t="s">
        <v>461</v>
      </c>
      <c r="E44" s="2">
        <v>0.9</v>
      </c>
      <c r="F44" t="s">
        <v>828</v>
      </c>
      <c r="G44" s="2">
        <v>0.05</v>
      </c>
    </row>
    <row r="45" spans="1:7" x14ac:dyDescent="0.3">
      <c r="A45" s="1">
        <v>306</v>
      </c>
      <c r="B45" t="s">
        <v>2582</v>
      </c>
      <c r="C45">
        <v>2</v>
      </c>
      <c r="D45" t="s">
        <v>461</v>
      </c>
      <c r="E45" s="2">
        <v>0.9</v>
      </c>
      <c r="F45" t="s">
        <v>837</v>
      </c>
      <c r="G45" s="2">
        <v>0.1</v>
      </c>
    </row>
    <row r="46" spans="1:7" x14ac:dyDescent="0.3">
      <c r="A46" s="1">
        <v>32</v>
      </c>
      <c r="B46" t="s">
        <v>2589</v>
      </c>
      <c r="C46">
        <v>2</v>
      </c>
      <c r="D46" t="s">
        <v>1317</v>
      </c>
      <c r="E46" s="2">
        <v>0.9</v>
      </c>
      <c r="F46" t="s">
        <v>828</v>
      </c>
      <c r="G46" s="2">
        <v>0.05</v>
      </c>
    </row>
    <row r="47" spans="1:7" x14ac:dyDescent="0.3">
      <c r="A47" s="1">
        <v>6</v>
      </c>
      <c r="B47" t="s">
        <v>2594</v>
      </c>
      <c r="C47">
        <v>2</v>
      </c>
      <c r="D47" t="s">
        <v>3618</v>
      </c>
      <c r="E47" s="2">
        <v>0.9</v>
      </c>
      <c r="F47" t="s">
        <v>3506</v>
      </c>
      <c r="G47" s="2">
        <v>0.1</v>
      </c>
    </row>
    <row r="48" spans="1:7" x14ac:dyDescent="0.3">
      <c r="A48" s="1">
        <v>20</v>
      </c>
      <c r="B48" t="s">
        <v>2603</v>
      </c>
      <c r="C48">
        <v>2</v>
      </c>
      <c r="D48" t="s">
        <v>3580</v>
      </c>
      <c r="E48" s="2">
        <v>0.9</v>
      </c>
      <c r="F48" t="s">
        <v>3506</v>
      </c>
      <c r="G48" s="2">
        <v>0.1</v>
      </c>
    </row>
    <row r="49" spans="1:7" x14ac:dyDescent="0.3">
      <c r="A49" s="1">
        <v>308</v>
      </c>
      <c r="B49" t="s">
        <v>20</v>
      </c>
      <c r="C49">
        <v>2</v>
      </c>
      <c r="D49" t="s">
        <v>461</v>
      </c>
      <c r="E49" s="2">
        <v>0.9</v>
      </c>
      <c r="F49" t="s">
        <v>989</v>
      </c>
      <c r="G49" s="2">
        <v>0.1</v>
      </c>
    </row>
    <row r="50" spans="1:7" x14ac:dyDescent="0.3">
      <c r="A50" s="1">
        <v>307</v>
      </c>
      <c r="B50" t="s">
        <v>2605</v>
      </c>
      <c r="C50">
        <v>2</v>
      </c>
      <c r="D50" t="s">
        <v>461</v>
      </c>
      <c r="E50" s="2">
        <v>0.9</v>
      </c>
      <c r="F50" t="s">
        <v>1881</v>
      </c>
      <c r="G50" s="2">
        <v>0.1</v>
      </c>
    </row>
    <row r="51" spans="1:7" x14ac:dyDescent="0.3">
      <c r="A51" s="1">
        <v>300</v>
      </c>
      <c r="B51" t="s">
        <v>2606</v>
      </c>
      <c r="C51">
        <v>2</v>
      </c>
      <c r="D51" t="s">
        <v>461</v>
      </c>
      <c r="E51" s="2">
        <v>0.9</v>
      </c>
      <c r="F51" t="s">
        <v>992</v>
      </c>
      <c r="G51" s="2">
        <v>0.1</v>
      </c>
    </row>
    <row r="52" spans="1:7" x14ac:dyDescent="0.3">
      <c r="A52" s="1">
        <v>79</v>
      </c>
      <c r="B52" t="s">
        <v>2608</v>
      </c>
      <c r="C52">
        <v>2</v>
      </c>
      <c r="D52" t="s">
        <v>1327</v>
      </c>
      <c r="E52" s="2">
        <v>0.9</v>
      </c>
      <c r="F52" t="s">
        <v>3657</v>
      </c>
      <c r="G52" s="2">
        <v>0.1</v>
      </c>
    </row>
    <row r="53" spans="1:7" x14ac:dyDescent="0.3">
      <c r="A53" s="1">
        <v>80</v>
      </c>
      <c r="B53" t="s">
        <v>2609</v>
      </c>
      <c r="C53">
        <v>2</v>
      </c>
      <c r="D53" t="s">
        <v>1327</v>
      </c>
      <c r="E53" s="2">
        <v>0.9</v>
      </c>
      <c r="F53" t="s">
        <v>989</v>
      </c>
      <c r="G53" s="2">
        <v>0.1</v>
      </c>
    </row>
    <row r="54" spans="1:7" x14ac:dyDescent="0.3">
      <c r="A54" s="1">
        <v>93</v>
      </c>
      <c r="B54" t="s">
        <v>2617</v>
      </c>
      <c r="C54">
        <v>2</v>
      </c>
      <c r="D54" t="s">
        <v>3622</v>
      </c>
      <c r="E54" s="2">
        <v>0.9</v>
      </c>
      <c r="F54" t="s">
        <v>3427</v>
      </c>
      <c r="G54" s="2">
        <v>0.1</v>
      </c>
    </row>
    <row r="55" spans="1:7" x14ac:dyDescent="0.3">
      <c r="A55" s="1">
        <v>218</v>
      </c>
      <c r="B55" t="s">
        <v>2626</v>
      </c>
      <c r="C55">
        <v>2</v>
      </c>
      <c r="D55" t="s">
        <v>3609</v>
      </c>
      <c r="E55" s="2">
        <v>0.9</v>
      </c>
      <c r="F55" t="s">
        <v>3650</v>
      </c>
      <c r="G55" s="2">
        <v>0.1</v>
      </c>
    </row>
    <row r="56" spans="1:7" x14ac:dyDescent="0.3">
      <c r="A56" s="1">
        <v>229</v>
      </c>
      <c r="B56" t="s">
        <v>2634</v>
      </c>
      <c r="C56">
        <v>1</v>
      </c>
      <c r="D56" t="s">
        <v>3623</v>
      </c>
      <c r="E56" s="2">
        <v>0.9</v>
      </c>
      <c r="F56" t="s">
        <v>3473</v>
      </c>
      <c r="G56" s="2">
        <v>0.1</v>
      </c>
    </row>
    <row r="57" spans="1:7" x14ac:dyDescent="0.3">
      <c r="A57" s="1">
        <v>235</v>
      </c>
      <c r="B57" t="s">
        <v>2647</v>
      </c>
      <c r="C57">
        <v>1</v>
      </c>
      <c r="D57" t="s">
        <v>3398</v>
      </c>
      <c r="E57" s="2">
        <v>0.9</v>
      </c>
      <c r="F57" t="s">
        <v>3663</v>
      </c>
      <c r="G57" s="2">
        <v>0.1</v>
      </c>
    </row>
    <row r="58" spans="1:7" x14ac:dyDescent="0.3">
      <c r="A58" s="1">
        <v>304</v>
      </c>
      <c r="B58" t="s">
        <v>2650</v>
      </c>
      <c r="C58">
        <v>1</v>
      </c>
      <c r="D58" t="s">
        <v>461</v>
      </c>
      <c r="E58" s="2">
        <v>0.9</v>
      </c>
      <c r="F58" t="s">
        <v>823</v>
      </c>
      <c r="G58" s="2">
        <v>0.1</v>
      </c>
    </row>
    <row r="59" spans="1:7" x14ac:dyDescent="0.3">
      <c r="A59" s="1">
        <v>301</v>
      </c>
      <c r="B59" t="s">
        <v>2652</v>
      </c>
      <c r="C59">
        <v>1</v>
      </c>
      <c r="D59" t="s">
        <v>461</v>
      </c>
      <c r="E59" s="2">
        <v>0.9</v>
      </c>
      <c r="F59" t="s">
        <v>880</v>
      </c>
      <c r="G59" s="2">
        <v>0.1</v>
      </c>
    </row>
    <row r="60" spans="1:7" x14ac:dyDescent="0.3">
      <c r="A60" s="1">
        <v>299</v>
      </c>
      <c r="B60" t="s">
        <v>2655</v>
      </c>
      <c r="C60">
        <v>1</v>
      </c>
      <c r="D60" t="s">
        <v>461</v>
      </c>
      <c r="E60" s="2">
        <v>0.9</v>
      </c>
      <c r="F60" t="s">
        <v>814</v>
      </c>
      <c r="G60" s="2">
        <v>0.1</v>
      </c>
    </row>
    <row r="61" spans="1:7" x14ac:dyDescent="0.3">
      <c r="A61" s="1">
        <v>242</v>
      </c>
      <c r="B61" t="s">
        <v>2659</v>
      </c>
      <c r="C61">
        <v>1</v>
      </c>
      <c r="D61" t="s">
        <v>1318</v>
      </c>
      <c r="E61" s="2">
        <v>0.9</v>
      </c>
      <c r="F61" t="s">
        <v>951</v>
      </c>
      <c r="G61" s="2">
        <v>0.1</v>
      </c>
    </row>
    <row r="62" spans="1:7" x14ac:dyDescent="0.3">
      <c r="A62" s="1">
        <v>76</v>
      </c>
      <c r="B62" t="s">
        <v>2672</v>
      </c>
      <c r="C62">
        <v>1</v>
      </c>
      <c r="D62" t="s">
        <v>1327</v>
      </c>
      <c r="E62" s="2">
        <v>0.9</v>
      </c>
      <c r="F62" t="s">
        <v>3486</v>
      </c>
      <c r="G62" s="2">
        <v>0.1</v>
      </c>
    </row>
    <row r="63" spans="1:7" x14ac:dyDescent="0.3">
      <c r="A63" s="1">
        <v>77</v>
      </c>
      <c r="B63" t="s">
        <v>2673</v>
      </c>
      <c r="C63">
        <v>1</v>
      </c>
      <c r="D63" t="s">
        <v>1327</v>
      </c>
      <c r="E63" s="2">
        <v>0.9</v>
      </c>
      <c r="F63" t="s">
        <v>979</v>
      </c>
      <c r="G63" s="2">
        <v>0.1</v>
      </c>
    </row>
    <row r="64" spans="1:7" x14ac:dyDescent="0.3">
      <c r="A64" s="1">
        <v>78</v>
      </c>
      <c r="B64" t="s">
        <v>2674</v>
      </c>
      <c r="C64">
        <v>1</v>
      </c>
      <c r="D64" t="s">
        <v>1327</v>
      </c>
      <c r="E64" s="2">
        <v>0.9</v>
      </c>
      <c r="F64" t="s">
        <v>3504</v>
      </c>
      <c r="G64" s="2">
        <v>0.1</v>
      </c>
    </row>
    <row r="65" spans="1:7" x14ac:dyDescent="0.3">
      <c r="A65" s="1">
        <v>91</v>
      </c>
      <c r="B65" t="s">
        <v>2679</v>
      </c>
      <c r="C65">
        <v>1</v>
      </c>
      <c r="D65" t="s">
        <v>3629</v>
      </c>
      <c r="E65" s="2">
        <v>0.9</v>
      </c>
      <c r="F65" t="s">
        <v>3504</v>
      </c>
      <c r="G65" s="2">
        <v>0.1</v>
      </c>
    </row>
    <row r="66" spans="1:7" x14ac:dyDescent="0.3">
      <c r="A66" s="1">
        <v>18</v>
      </c>
      <c r="B66" t="s">
        <v>2699</v>
      </c>
      <c r="C66">
        <v>1</v>
      </c>
      <c r="D66" t="s">
        <v>3580</v>
      </c>
      <c r="E66" s="2">
        <v>0.9</v>
      </c>
      <c r="F66" t="s">
        <v>3427</v>
      </c>
      <c r="G66" s="2">
        <v>0.1</v>
      </c>
    </row>
    <row r="67" spans="1:7" x14ac:dyDescent="0.3">
      <c r="A67" s="1">
        <v>19</v>
      </c>
      <c r="B67" t="s">
        <v>2700</v>
      </c>
      <c r="C67">
        <v>1</v>
      </c>
      <c r="D67" t="s">
        <v>3580</v>
      </c>
      <c r="E67" s="2">
        <v>0.9</v>
      </c>
      <c r="F67" t="s">
        <v>3657</v>
      </c>
      <c r="G67" s="2">
        <v>0.1</v>
      </c>
    </row>
    <row r="68" spans="1:7" x14ac:dyDescent="0.3">
      <c r="A68" s="1">
        <v>48</v>
      </c>
      <c r="B68" t="s">
        <v>2702</v>
      </c>
      <c r="C68">
        <v>1</v>
      </c>
      <c r="D68" t="s">
        <v>3302</v>
      </c>
      <c r="E68" s="2">
        <v>0.9</v>
      </c>
      <c r="F68" t="s">
        <v>3477</v>
      </c>
      <c r="G68" s="2">
        <v>0.1</v>
      </c>
    </row>
    <row r="69" spans="1:7" x14ac:dyDescent="0.3">
      <c r="A69" s="1">
        <v>31</v>
      </c>
      <c r="B69" t="s">
        <v>2705</v>
      </c>
      <c r="C69">
        <v>1</v>
      </c>
      <c r="D69" t="s">
        <v>1317</v>
      </c>
      <c r="E69" s="2">
        <v>0.9</v>
      </c>
      <c r="F69" t="s">
        <v>3427</v>
      </c>
      <c r="G69" s="2">
        <v>0.1</v>
      </c>
    </row>
    <row r="70" spans="1:7" x14ac:dyDescent="0.3">
      <c r="A70" s="1">
        <v>35</v>
      </c>
      <c r="B70" t="s">
        <v>2706</v>
      </c>
      <c r="C70">
        <v>1</v>
      </c>
      <c r="D70" t="s">
        <v>1317</v>
      </c>
      <c r="E70" s="2">
        <v>0.9</v>
      </c>
      <c r="F70" t="s">
        <v>1878</v>
      </c>
      <c r="G70" s="2">
        <v>0.1</v>
      </c>
    </row>
    <row r="71" spans="1:7" x14ac:dyDescent="0.3">
      <c r="A71" s="1">
        <v>36</v>
      </c>
      <c r="B71" t="s">
        <v>2707</v>
      </c>
      <c r="C71">
        <v>1</v>
      </c>
      <c r="D71" t="s">
        <v>1317</v>
      </c>
      <c r="E71" s="2">
        <v>0.9</v>
      </c>
      <c r="F71" t="s">
        <v>3670</v>
      </c>
      <c r="G71" s="2">
        <v>0.1</v>
      </c>
    </row>
    <row r="72" spans="1:7" x14ac:dyDescent="0.3">
      <c r="A72" s="1">
        <v>42</v>
      </c>
      <c r="B72" t="s">
        <v>2709</v>
      </c>
      <c r="C72">
        <v>1</v>
      </c>
      <c r="D72" t="s">
        <v>3639</v>
      </c>
      <c r="E72" s="2">
        <v>0.9</v>
      </c>
      <c r="F72" t="s">
        <v>3473</v>
      </c>
      <c r="G72" s="2">
        <v>0.1</v>
      </c>
    </row>
    <row r="73" spans="1:7" x14ac:dyDescent="0.3">
      <c r="A73" s="1">
        <v>122</v>
      </c>
      <c r="B73" t="s">
        <v>2714</v>
      </c>
      <c r="C73">
        <v>1</v>
      </c>
      <c r="D73" t="s">
        <v>3640</v>
      </c>
      <c r="E73" s="2">
        <v>0.9</v>
      </c>
      <c r="F73" t="s">
        <v>3427</v>
      </c>
      <c r="G73" s="2">
        <v>0.1</v>
      </c>
    </row>
    <row r="74" spans="1:7" x14ac:dyDescent="0.3">
      <c r="A74" s="1">
        <v>190</v>
      </c>
      <c r="B74" t="s">
        <v>2721</v>
      </c>
      <c r="C74">
        <v>1</v>
      </c>
      <c r="D74" t="s">
        <v>3641</v>
      </c>
      <c r="E74" s="2">
        <v>0.9</v>
      </c>
      <c r="F74" t="s">
        <v>3504</v>
      </c>
      <c r="G74" s="2">
        <v>0.1</v>
      </c>
    </row>
    <row r="75" spans="1:7" x14ac:dyDescent="0.3">
      <c r="A75" s="1">
        <v>195</v>
      </c>
      <c r="B75" t="s">
        <v>2725</v>
      </c>
      <c r="C75">
        <v>1</v>
      </c>
      <c r="D75" t="s">
        <v>3335</v>
      </c>
      <c r="E75" s="2">
        <v>0.9</v>
      </c>
      <c r="F75" t="s">
        <v>3504</v>
      </c>
      <c r="G75" s="2">
        <v>0.1</v>
      </c>
    </row>
    <row r="76" spans="1:7" x14ac:dyDescent="0.3">
      <c r="A76" s="1">
        <v>202</v>
      </c>
      <c r="B76" t="s">
        <v>2732</v>
      </c>
      <c r="C76">
        <v>1</v>
      </c>
      <c r="D76" t="s">
        <v>1805</v>
      </c>
      <c r="E76" s="2">
        <v>0.9</v>
      </c>
      <c r="F76" t="s">
        <v>3427</v>
      </c>
      <c r="G76" s="2">
        <v>0.1</v>
      </c>
    </row>
    <row r="77" spans="1:7" x14ac:dyDescent="0.3">
      <c r="A77" s="1">
        <v>203</v>
      </c>
      <c r="B77" t="s">
        <v>2733</v>
      </c>
      <c r="C77">
        <v>1</v>
      </c>
      <c r="D77" t="s">
        <v>3552</v>
      </c>
      <c r="E77" s="2">
        <v>0.9</v>
      </c>
      <c r="F77" t="s">
        <v>3504</v>
      </c>
      <c r="G77" s="2">
        <v>0.1</v>
      </c>
    </row>
    <row r="78" spans="1:7" x14ac:dyDescent="0.3">
      <c r="A78" s="1">
        <v>69</v>
      </c>
      <c r="B78" t="s">
        <v>2490</v>
      </c>
      <c r="C78">
        <v>5</v>
      </c>
      <c r="D78" t="s">
        <v>1327</v>
      </c>
      <c r="E78" s="2">
        <v>0.85</v>
      </c>
      <c r="F78" t="s">
        <v>861</v>
      </c>
      <c r="G78" s="2">
        <v>0.15</v>
      </c>
    </row>
    <row r="79" spans="1:7" x14ac:dyDescent="0.3">
      <c r="A79" s="1">
        <v>293</v>
      </c>
      <c r="B79" t="s">
        <v>2492</v>
      </c>
      <c r="C79">
        <v>4</v>
      </c>
      <c r="D79" t="s">
        <v>461</v>
      </c>
      <c r="E79" s="2">
        <v>0.85</v>
      </c>
      <c r="F79" t="s">
        <v>847</v>
      </c>
      <c r="G79" s="2">
        <v>0.15</v>
      </c>
    </row>
    <row r="80" spans="1:7" x14ac:dyDescent="0.3">
      <c r="A80" s="1">
        <v>297</v>
      </c>
      <c r="B80" t="s">
        <v>2499</v>
      </c>
      <c r="C80">
        <v>3</v>
      </c>
      <c r="D80" t="s">
        <v>461</v>
      </c>
      <c r="E80" s="2">
        <v>0.85</v>
      </c>
      <c r="F80" t="s">
        <v>3434</v>
      </c>
      <c r="G80" s="2">
        <v>0.15</v>
      </c>
    </row>
    <row r="81" spans="1:7" x14ac:dyDescent="0.3">
      <c r="A81" s="1">
        <v>71</v>
      </c>
      <c r="B81" t="s">
        <v>2501</v>
      </c>
      <c r="C81">
        <v>3</v>
      </c>
      <c r="D81" t="s">
        <v>1327</v>
      </c>
      <c r="E81" s="2">
        <v>0.85</v>
      </c>
      <c r="F81" t="s">
        <v>828</v>
      </c>
      <c r="G81" s="2">
        <v>0.15</v>
      </c>
    </row>
    <row r="82" spans="1:7" x14ac:dyDescent="0.3">
      <c r="A82" s="1">
        <v>290</v>
      </c>
      <c r="B82" t="s">
        <v>343</v>
      </c>
      <c r="C82">
        <v>3</v>
      </c>
      <c r="D82" t="s">
        <v>461</v>
      </c>
      <c r="E82" s="2">
        <v>0.85</v>
      </c>
      <c r="F82" t="s">
        <v>3427</v>
      </c>
      <c r="G82" s="2">
        <v>0.15</v>
      </c>
    </row>
    <row r="83" spans="1:7" x14ac:dyDescent="0.3">
      <c r="A83" s="1">
        <v>137</v>
      </c>
      <c r="B83" t="s">
        <v>2519</v>
      </c>
      <c r="C83">
        <v>2</v>
      </c>
      <c r="D83" t="s">
        <v>3305</v>
      </c>
      <c r="E83" s="2">
        <v>0.85</v>
      </c>
      <c r="F83" t="s">
        <v>1016</v>
      </c>
      <c r="G83" s="2">
        <v>0.15</v>
      </c>
    </row>
    <row r="84" spans="1:7" x14ac:dyDescent="0.3">
      <c r="A84" s="1">
        <v>296</v>
      </c>
      <c r="B84" t="s">
        <v>2588</v>
      </c>
      <c r="C84">
        <v>2</v>
      </c>
      <c r="D84" t="s">
        <v>461</v>
      </c>
      <c r="E84" s="2">
        <v>0.85</v>
      </c>
      <c r="F84" t="s">
        <v>837</v>
      </c>
      <c r="G84" s="2">
        <v>0.15</v>
      </c>
    </row>
    <row r="85" spans="1:7" x14ac:dyDescent="0.3">
      <c r="A85" s="1">
        <v>30</v>
      </c>
      <c r="B85" t="s">
        <v>2590</v>
      </c>
      <c r="C85">
        <v>2</v>
      </c>
      <c r="D85" t="s">
        <v>1317</v>
      </c>
      <c r="E85" s="2">
        <v>0.85</v>
      </c>
      <c r="F85" t="s">
        <v>3433</v>
      </c>
      <c r="G85" s="2">
        <v>0.15</v>
      </c>
    </row>
    <row r="86" spans="1:7" x14ac:dyDescent="0.3">
      <c r="A86" s="1">
        <v>8</v>
      </c>
      <c r="B86" t="s">
        <v>2596</v>
      </c>
      <c r="C86">
        <v>2</v>
      </c>
      <c r="D86" t="s">
        <v>3619</v>
      </c>
      <c r="E86" s="2">
        <v>0.85</v>
      </c>
      <c r="F86" t="s">
        <v>3506</v>
      </c>
      <c r="G86" s="2">
        <v>0.15</v>
      </c>
    </row>
    <row r="87" spans="1:7" x14ac:dyDescent="0.3">
      <c r="A87" s="1">
        <v>29</v>
      </c>
      <c r="B87" t="s">
        <v>2600</v>
      </c>
      <c r="C87">
        <v>2</v>
      </c>
      <c r="D87" t="s">
        <v>1317</v>
      </c>
      <c r="E87" s="2">
        <v>0.85</v>
      </c>
      <c r="F87" t="s">
        <v>1016</v>
      </c>
      <c r="G87" s="2">
        <v>0.15</v>
      </c>
    </row>
    <row r="88" spans="1:7" x14ac:dyDescent="0.3">
      <c r="A88" s="1">
        <v>17</v>
      </c>
      <c r="B88" t="s">
        <v>2601</v>
      </c>
      <c r="C88">
        <v>2</v>
      </c>
      <c r="D88" t="s">
        <v>3580</v>
      </c>
      <c r="E88" s="2">
        <v>0.85</v>
      </c>
      <c r="F88" t="s">
        <v>3433</v>
      </c>
      <c r="G88" s="2">
        <v>0.15</v>
      </c>
    </row>
    <row r="89" spans="1:7" x14ac:dyDescent="0.3">
      <c r="A89" s="1">
        <v>294</v>
      </c>
      <c r="B89" t="s">
        <v>2616</v>
      </c>
      <c r="C89">
        <v>2</v>
      </c>
      <c r="D89" t="s">
        <v>461</v>
      </c>
      <c r="E89" s="2">
        <v>0.85</v>
      </c>
      <c r="F89" t="s">
        <v>988</v>
      </c>
      <c r="G89" s="2">
        <v>0.15</v>
      </c>
    </row>
    <row r="90" spans="1:7" x14ac:dyDescent="0.3">
      <c r="A90" s="1">
        <v>291</v>
      </c>
      <c r="B90" t="s">
        <v>2627</v>
      </c>
      <c r="C90">
        <v>2</v>
      </c>
      <c r="D90" t="s">
        <v>461</v>
      </c>
      <c r="E90" s="2">
        <v>0.85</v>
      </c>
      <c r="F90" t="s">
        <v>3449</v>
      </c>
      <c r="G90" s="2">
        <v>0.15</v>
      </c>
    </row>
    <row r="91" spans="1:7" x14ac:dyDescent="0.3">
      <c r="A91" s="1">
        <v>72</v>
      </c>
      <c r="B91" t="s">
        <v>2628</v>
      </c>
      <c r="C91">
        <v>2</v>
      </c>
      <c r="D91" t="s">
        <v>1327</v>
      </c>
      <c r="E91" s="2">
        <v>0.85</v>
      </c>
      <c r="F91" t="s">
        <v>837</v>
      </c>
      <c r="G91" s="2">
        <v>0.15</v>
      </c>
    </row>
    <row r="92" spans="1:7" x14ac:dyDescent="0.3">
      <c r="A92" s="1">
        <v>292</v>
      </c>
      <c r="B92" t="s">
        <v>2630</v>
      </c>
      <c r="C92">
        <v>2</v>
      </c>
      <c r="D92" t="s">
        <v>461</v>
      </c>
      <c r="E92" s="2">
        <v>0.85</v>
      </c>
      <c r="F92" t="s">
        <v>861</v>
      </c>
      <c r="G92" s="2">
        <v>0.15</v>
      </c>
    </row>
    <row r="93" spans="1:7" x14ac:dyDescent="0.3">
      <c r="A93" s="1">
        <v>230</v>
      </c>
      <c r="B93" t="s">
        <v>2633</v>
      </c>
      <c r="C93">
        <v>1</v>
      </c>
      <c r="D93" t="s">
        <v>2367</v>
      </c>
      <c r="E93" s="2">
        <v>0.85</v>
      </c>
      <c r="F93" t="s">
        <v>3506</v>
      </c>
      <c r="G93" s="2">
        <v>0.15</v>
      </c>
    </row>
    <row r="94" spans="1:7" x14ac:dyDescent="0.3">
      <c r="A94" s="1">
        <v>231</v>
      </c>
      <c r="B94" t="s">
        <v>2646</v>
      </c>
      <c r="C94">
        <v>1</v>
      </c>
      <c r="D94" t="s">
        <v>3328</v>
      </c>
      <c r="E94" s="2">
        <v>0.85</v>
      </c>
      <c r="F94" t="s">
        <v>989</v>
      </c>
      <c r="G94" s="2">
        <v>0.15</v>
      </c>
    </row>
    <row r="95" spans="1:7" x14ac:dyDescent="0.3">
      <c r="A95" s="1">
        <v>313</v>
      </c>
      <c r="B95" t="s">
        <v>2662</v>
      </c>
      <c r="C95">
        <v>1</v>
      </c>
      <c r="D95" t="s">
        <v>3627</v>
      </c>
      <c r="E95" s="2">
        <v>0.85</v>
      </c>
      <c r="F95" t="s">
        <v>3427</v>
      </c>
      <c r="G95" s="2">
        <v>0.15</v>
      </c>
    </row>
    <row r="96" spans="1:7" x14ac:dyDescent="0.3">
      <c r="A96" s="1">
        <v>295</v>
      </c>
      <c r="B96" t="s">
        <v>2663</v>
      </c>
      <c r="C96">
        <v>1</v>
      </c>
      <c r="D96" t="s">
        <v>461</v>
      </c>
      <c r="E96" s="2">
        <v>0.85</v>
      </c>
      <c r="F96" t="s">
        <v>3447</v>
      </c>
      <c r="G96" s="2">
        <v>0.15</v>
      </c>
    </row>
    <row r="97" spans="1:7" x14ac:dyDescent="0.3">
      <c r="A97" s="1">
        <v>70</v>
      </c>
      <c r="B97" t="s">
        <v>2669</v>
      </c>
      <c r="C97">
        <v>1</v>
      </c>
      <c r="D97" t="s">
        <v>1327</v>
      </c>
      <c r="E97" s="2">
        <v>0.85</v>
      </c>
      <c r="F97" t="s">
        <v>814</v>
      </c>
      <c r="G97" s="2">
        <v>0.15</v>
      </c>
    </row>
    <row r="98" spans="1:7" x14ac:dyDescent="0.3">
      <c r="A98" s="1">
        <v>73</v>
      </c>
      <c r="B98" t="s">
        <v>2670</v>
      </c>
      <c r="C98">
        <v>1</v>
      </c>
      <c r="D98" t="s">
        <v>1327</v>
      </c>
      <c r="E98" s="2">
        <v>0.85</v>
      </c>
      <c r="F98" t="s">
        <v>3598</v>
      </c>
      <c r="G98" s="2">
        <v>0.15</v>
      </c>
    </row>
    <row r="99" spans="1:7" x14ac:dyDescent="0.3">
      <c r="A99" s="1">
        <v>74</v>
      </c>
      <c r="B99" t="s">
        <v>2671</v>
      </c>
      <c r="C99">
        <v>1</v>
      </c>
      <c r="D99" t="s">
        <v>1327</v>
      </c>
      <c r="E99" s="2">
        <v>0.85</v>
      </c>
      <c r="F99" t="s">
        <v>3667</v>
      </c>
      <c r="G99" s="2">
        <v>0.15</v>
      </c>
    </row>
    <row r="100" spans="1:7" x14ac:dyDescent="0.3">
      <c r="A100" s="1">
        <v>95</v>
      </c>
      <c r="B100" t="s">
        <v>2682</v>
      </c>
      <c r="C100">
        <v>1</v>
      </c>
      <c r="D100" t="s">
        <v>3632</v>
      </c>
      <c r="E100" s="2">
        <v>0.85</v>
      </c>
      <c r="F100" t="s">
        <v>814</v>
      </c>
      <c r="G100" s="2">
        <v>0.15</v>
      </c>
    </row>
    <row r="101" spans="1:7" x14ac:dyDescent="0.3">
      <c r="A101" s="1">
        <v>9</v>
      </c>
      <c r="B101" t="s">
        <v>2694</v>
      </c>
      <c r="C101">
        <v>1</v>
      </c>
      <c r="D101" t="s">
        <v>3634</v>
      </c>
      <c r="E101" s="2">
        <v>0.85</v>
      </c>
      <c r="F101" t="s">
        <v>880</v>
      </c>
      <c r="G101" s="2">
        <v>0.15</v>
      </c>
    </row>
    <row r="102" spans="1:7" x14ac:dyDescent="0.3">
      <c r="A102" s="1">
        <v>27</v>
      </c>
      <c r="B102" t="s">
        <v>2703</v>
      </c>
      <c r="C102">
        <v>1</v>
      </c>
      <c r="D102" t="s">
        <v>1317</v>
      </c>
      <c r="E102" s="2">
        <v>0.85</v>
      </c>
      <c r="F102" t="s">
        <v>825</v>
      </c>
      <c r="G102" s="2">
        <v>0.15</v>
      </c>
    </row>
    <row r="103" spans="1:7" x14ac:dyDescent="0.3">
      <c r="A103" s="1">
        <v>28</v>
      </c>
      <c r="B103" t="s">
        <v>2704</v>
      </c>
      <c r="C103">
        <v>1</v>
      </c>
      <c r="D103" t="s">
        <v>1317</v>
      </c>
      <c r="E103" s="2">
        <v>0.85</v>
      </c>
      <c r="F103" t="s">
        <v>828</v>
      </c>
      <c r="G103" s="2">
        <v>0.15</v>
      </c>
    </row>
    <row r="104" spans="1:7" x14ac:dyDescent="0.3">
      <c r="A104" s="1">
        <v>187</v>
      </c>
      <c r="B104" t="s">
        <v>2718</v>
      </c>
      <c r="C104">
        <v>1</v>
      </c>
      <c r="D104" t="s">
        <v>3338</v>
      </c>
      <c r="E104" s="2">
        <v>0.85</v>
      </c>
      <c r="F104" t="s">
        <v>847</v>
      </c>
      <c r="G104" s="2">
        <v>0.15</v>
      </c>
    </row>
    <row r="105" spans="1:7" x14ac:dyDescent="0.3">
      <c r="A105" s="1">
        <v>194</v>
      </c>
      <c r="B105" t="s">
        <v>2724</v>
      </c>
      <c r="C105">
        <v>1</v>
      </c>
      <c r="D105" t="s">
        <v>3335</v>
      </c>
      <c r="E105" s="2">
        <v>0.85</v>
      </c>
      <c r="F105" t="s">
        <v>989</v>
      </c>
      <c r="G105" s="2">
        <v>0.15</v>
      </c>
    </row>
    <row r="106" spans="1:7" x14ac:dyDescent="0.3">
      <c r="A106" s="1">
        <v>123</v>
      </c>
      <c r="B106" t="s">
        <v>2727</v>
      </c>
      <c r="C106">
        <v>1</v>
      </c>
      <c r="D106" t="s">
        <v>3411</v>
      </c>
      <c r="E106" s="2">
        <v>0.85</v>
      </c>
      <c r="F106" t="s">
        <v>823</v>
      </c>
      <c r="G106" s="2">
        <v>0.15</v>
      </c>
    </row>
    <row r="107" spans="1:7" x14ac:dyDescent="0.3">
      <c r="A107" s="1">
        <v>135</v>
      </c>
      <c r="B107" t="s">
        <v>2745</v>
      </c>
      <c r="C107">
        <v>1</v>
      </c>
      <c r="D107" t="s">
        <v>3305</v>
      </c>
      <c r="E107" s="2">
        <v>0.85</v>
      </c>
      <c r="F107" t="s">
        <v>861</v>
      </c>
      <c r="G107" s="2">
        <v>0.15</v>
      </c>
    </row>
    <row r="108" spans="1:7" x14ac:dyDescent="0.3">
      <c r="A108" s="1">
        <v>136</v>
      </c>
      <c r="B108" t="s">
        <v>2746</v>
      </c>
      <c r="C108">
        <v>1</v>
      </c>
      <c r="D108" t="s">
        <v>3305</v>
      </c>
      <c r="E108" s="2">
        <v>0.85</v>
      </c>
      <c r="F108" t="s">
        <v>828</v>
      </c>
      <c r="G108" s="2">
        <v>0.15</v>
      </c>
    </row>
    <row r="109" spans="1:7" x14ac:dyDescent="0.3">
      <c r="A109" s="1">
        <v>138</v>
      </c>
      <c r="B109" t="s">
        <v>2747</v>
      </c>
      <c r="C109">
        <v>1</v>
      </c>
      <c r="D109" t="s">
        <v>3305</v>
      </c>
      <c r="E109" s="2">
        <v>0.85</v>
      </c>
      <c r="F109" t="s">
        <v>837</v>
      </c>
      <c r="G109" s="2">
        <v>0.15</v>
      </c>
    </row>
    <row r="110" spans="1:7" x14ac:dyDescent="0.3">
      <c r="A110" s="1">
        <v>163</v>
      </c>
      <c r="B110" t="s">
        <v>2756</v>
      </c>
      <c r="C110">
        <v>1</v>
      </c>
      <c r="D110" t="s">
        <v>1871</v>
      </c>
      <c r="E110" s="2">
        <v>0.85</v>
      </c>
      <c r="F110" t="s">
        <v>1016</v>
      </c>
      <c r="G110" s="2">
        <v>0.15</v>
      </c>
    </row>
    <row r="111" spans="1:7" x14ac:dyDescent="0.3">
      <c r="A111" s="1">
        <v>167</v>
      </c>
      <c r="B111" t="s">
        <v>2758</v>
      </c>
      <c r="C111">
        <v>1</v>
      </c>
      <c r="D111" t="s">
        <v>3611</v>
      </c>
      <c r="E111" s="2">
        <v>0.85</v>
      </c>
      <c r="F111" t="s">
        <v>814</v>
      </c>
      <c r="G111" s="2">
        <v>0.15</v>
      </c>
    </row>
    <row r="112" spans="1:7" x14ac:dyDescent="0.3">
      <c r="A112" s="1">
        <v>321</v>
      </c>
      <c r="B112" t="s">
        <v>2762</v>
      </c>
      <c r="C112">
        <v>1</v>
      </c>
      <c r="D112" t="s">
        <v>3625</v>
      </c>
      <c r="E112" s="2">
        <v>0.85</v>
      </c>
      <c r="F112" t="s">
        <v>861</v>
      </c>
      <c r="G112" s="2">
        <v>0.15</v>
      </c>
    </row>
    <row r="113" spans="1:7" x14ac:dyDescent="0.3">
      <c r="A113" s="1">
        <v>283</v>
      </c>
      <c r="B113" t="s">
        <v>3</v>
      </c>
      <c r="C113">
        <v>15</v>
      </c>
      <c r="D113" t="s">
        <v>461</v>
      </c>
      <c r="E113" s="2">
        <v>0.8</v>
      </c>
      <c r="F113" t="s">
        <v>814</v>
      </c>
      <c r="G113" s="2">
        <v>0.2</v>
      </c>
    </row>
    <row r="114" spans="1:7" x14ac:dyDescent="0.3">
      <c r="A114" s="1">
        <v>277</v>
      </c>
      <c r="B114" t="s">
        <v>2</v>
      </c>
      <c r="C114">
        <v>12</v>
      </c>
      <c r="D114" t="s">
        <v>461</v>
      </c>
      <c r="E114" s="2">
        <v>0.8</v>
      </c>
      <c r="F114" t="s">
        <v>3427</v>
      </c>
      <c r="G114" s="2">
        <v>0.2</v>
      </c>
    </row>
    <row r="115" spans="1:7" x14ac:dyDescent="0.3">
      <c r="A115" s="1">
        <v>286</v>
      </c>
      <c r="B115" t="s">
        <v>18</v>
      </c>
      <c r="C115">
        <v>12</v>
      </c>
      <c r="D115" t="s">
        <v>461</v>
      </c>
      <c r="E115" s="2">
        <v>0.8</v>
      </c>
      <c r="F115" t="s">
        <v>1016</v>
      </c>
      <c r="G115" s="2">
        <v>0.2</v>
      </c>
    </row>
    <row r="116" spans="1:7" x14ac:dyDescent="0.3">
      <c r="A116" s="1">
        <v>62</v>
      </c>
      <c r="B116" t="s">
        <v>47</v>
      </c>
      <c r="C116">
        <v>8</v>
      </c>
      <c r="D116" t="s">
        <v>1327</v>
      </c>
      <c r="E116" s="2">
        <v>0.8</v>
      </c>
      <c r="F116" t="s">
        <v>814</v>
      </c>
      <c r="G116" s="2">
        <v>0.2</v>
      </c>
    </row>
    <row r="117" spans="1:7" x14ac:dyDescent="0.3">
      <c r="A117" s="1">
        <v>285</v>
      </c>
      <c r="B117" t="s">
        <v>5</v>
      </c>
      <c r="C117">
        <v>8</v>
      </c>
      <c r="D117" t="s">
        <v>461</v>
      </c>
      <c r="E117" s="2">
        <v>0.8</v>
      </c>
      <c r="F117" t="s">
        <v>828</v>
      </c>
      <c r="G117" s="2">
        <v>0.2</v>
      </c>
    </row>
    <row r="118" spans="1:7" x14ac:dyDescent="0.3">
      <c r="A118" s="1">
        <v>240</v>
      </c>
      <c r="B118" t="s">
        <v>13</v>
      </c>
      <c r="C118">
        <v>5</v>
      </c>
      <c r="D118" t="s">
        <v>1318</v>
      </c>
      <c r="E118" s="2">
        <v>0.8</v>
      </c>
      <c r="F118" t="s">
        <v>815</v>
      </c>
      <c r="G118" s="2">
        <v>0.2</v>
      </c>
    </row>
    <row r="119" spans="1:7" x14ac:dyDescent="0.3">
      <c r="A119" s="1">
        <v>287</v>
      </c>
      <c r="B119" t="s">
        <v>21</v>
      </c>
      <c r="C119">
        <v>5</v>
      </c>
      <c r="D119" t="s">
        <v>461</v>
      </c>
      <c r="E119" s="2">
        <v>0.8</v>
      </c>
      <c r="F119" t="s">
        <v>837</v>
      </c>
      <c r="G119" s="2">
        <v>0.2</v>
      </c>
    </row>
    <row r="120" spans="1:7" x14ac:dyDescent="0.3">
      <c r="A120" s="1">
        <v>25</v>
      </c>
      <c r="B120" t="s">
        <v>2496</v>
      </c>
      <c r="C120">
        <v>4</v>
      </c>
      <c r="D120" t="s">
        <v>1317</v>
      </c>
      <c r="E120" s="2">
        <v>0.8</v>
      </c>
      <c r="F120" t="s">
        <v>3427</v>
      </c>
      <c r="G120" s="2">
        <v>0.2</v>
      </c>
    </row>
    <row r="121" spans="1:7" x14ac:dyDescent="0.3">
      <c r="A121" s="1">
        <v>161</v>
      </c>
      <c r="B121" t="s">
        <v>2498</v>
      </c>
      <c r="C121">
        <v>3</v>
      </c>
      <c r="D121" t="s">
        <v>1871</v>
      </c>
      <c r="E121" s="2">
        <v>0.8</v>
      </c>
      <c r="F121" t="s">
        <v>828</v>
      </c>
      <c r="G121" s="2">
        <v>0.2</v>
      </c>
    </row>
    <row r="122" spans="1:7" x14ac:dyDescent="0.3">
      <c r="A122" s="1">
        <v>57</v>
      </c>
      <c r="B122" t="s">
        <v>19</v>
      </c>
      <c r="C122">
        <v>3</v>
      </c>
      <c r="D122" t="s">
        <v>1327</v>
      </c>
      <c r="E122" s="2">
        <v>0.8</v>
      </c>
      <c r="F122" t="s">
        <v>3427</v>
      </c>
      <c r="G122" s="2">
        <v>0.2</v>
      </c>
    </row>
    <row r="123" spans="1:7" x14ac:dyDescent="0.3">
      <c r="A123" s="1">
        <v>60</v>
      </c>
      <c r="B123" t="s">
        <v>2500</v>
      </c>
      <c r="C123">
        <v>3</v>
      </c>
      <c r="D123" t="s">
        <v>1327</v>
      </c>
      <c r="E123" s="2">
        <v>0.8</v>
      </c>
      <c r="F123" t="s">
        <v>3570</v>
      </c>
      <c r="G123" s="2">
        <v>0.2</v>
      </c>
    </row>
    <row r="124" spans="1:7" x14ac:dyDescent="0.3">
      <c r="A124" s="1">
        <v>64</v>
      </c>
      <c r="B124" t="s">
        <v>42</v>
      </c>
      <c r="C124">
        <v>3</v>
      </c>
      <c r="D124" t="s">
        <v>1327</v>
      </c>
      <c r="E124" s="2">
        <v>0.8</v>
      </c>
      <c r="F124" t="s">
        <v>979</v>
      </c>
      <c r="G124" s="2">
        <v>0.2</v>
      </c>
    </row>
    <row r="125" spans="1:7" x14ac:dyDescent="0.3">
      <c r="A125" s="1">
        <v>284</v>
      </c>
      <c r="B125" t="s">
        <v>336</v>
      </c>
      <c r="C125">
        <v>3</v>
      </c>
      <c r="D125" t="s">
        <v>461</v>
      </c>
      <c r="E125" s="2">
        <v>0.8</v>
      </c>
      <c r="F125" t="s">
        <v>880</v>
      </c>
      <c r="G125" s="2">
        <v>0.2</v>
      </c>
    </row>
    <row r="126" spans="1:7" x14ac:dyDescent="0.3">
      <c r="A126" s="1">
        <v>234</v>
      </c>
      <c r="B126" t="s">
        <v>2504</v>
      </c>
      <c r="C126">
        <v>3</v>
      </c>
      <c r="D126" t="s">
        <v>3327</v>
      </c>
      <c r="E126" s="2">
        <v>0.8</v>
      </c>
      <c r="F126" t="s">
        <v>828</v>
      </c>
      <c r="G126" s="2">
        <v>0.2</v>
      </c>
    </row>
    <row r="127" spans="1:7" x14ac:dyDescent="0.3">
      <c r="A127" s="1">
        <v>222</v>
      </c>
      <c r="B127" t="s">
        <v>2511</v>
      </c>
      <c r="C127">
        <v>2</v>
      </c>
      <c r="D127" t="s">
        <v>3308</v>
      </c>
      <c r="E127" s="2">
        <v>0.8</v>
      </c>
      <c r="F127" t="s">
        <v>837</v>
      </c>
      <c r="G127" s="2">
        <v>0.2</v>
      </c>
    </row>
    <row r="128" spans="1:7" x14ac:dyDescent="0.3">
      <c r="A128" s="1">
        <v>131</v>
      </c>
      <c r="B128" t="s">
        <v>2512</v>
      </c>
      <c r="C128">
        <v>2</v>
      </c>
      <c r="D128" t="s">
        <v>3305</v>
      </c>
      <c r="E128" s="2">
        <v>0.8</v>
      </c>
      <c r="F128" t="s">
        <v>814</v>
      </c>
      <c r="G128" s="2">
        <v>0.15</v>
      </c>
    </row>
    <row r="129" spans="1:7" x14ac:dyDescent="0.3">
      <c r="A129" s="1">
        <v>132</v>
      </c>
      <c r="B129" t="s">
        <v>2513</v>
      </c>
      <c r="C129">
        <v>2</v>
      </c>
      <c r="D129" t="s">
        <v>3305</v>
      </c>
      <c r="E129" s="2">
        <v>0.8</v>
      </c>
      <c r="F129" t="s">
        <v>880</v>
      </c>
      <c r="G129" s="2">
        <v>0.2</v>
      </c>
    </row>
    <row r="130" spans="1:7" x14ac:dyDescent="0.3">
      <c r="A130" s="1">
        <v>134</v>
      </c>
      <c r="B130" t="s">
        <v>177</v>
      </c>
      <c r="C130">
        <v>2</v>
      </c>
      <c r="D130" t="s">
        <v>3305</v>
      </c>
      <c r="E130" s="2">
        <v>0.8</v>
      </c>
      <c r="F130" t="s">
        <v>837</v>
      </c>
      <c r="G130" s="2">
        <v>0.2</v>
      </c>
    </row>
    <row r="131" spans="1:7" x14ac:dyDescent="0.3">
      <c r="A131" s="1">
        <v>111</v>
      </c>
      <c r="B131" t="s">
        <v>2527</v>
      </c>
      <c r="C131">
        <v>2</v>
      </c>
      <c r="D131" t="s">
        <v>3607</v>
      </c>
      <c r="E131" s="2">
        <v>0.8</v>
      </c>
      <c r="F131" t="s">
        <v>3649</v>
      </c>
      <c r="G131" s="2">
        <v>0.1</v>
      </c>
    </row>
    <row r="132" spans="1:7" x14ac:dyDescent="0.3">
      <c r="A132" s="1">
        <v>114</v>
      </c>
      <c r="B132" t="s">
        <v>2530</v>
      </c>
      <c r="C132">
        <v>2</v>
      </c>
      <c r="D132" t="s">
        <v>3608</v>
      </c>
      <c r="E132" s="2">
        <v>0.8</v>
      </c>
      <c r="F132" t="s">
        <v>3651</v>
      </c>
      <c r="G132" s="2">
        <v>0.1</v>
      </c>
    </row>
    <row r="133" spans="1:7" x14ac:dyDescent="0.3">
      <c r="A133" s="1">
        <v>217</v>
      </c>
      <c r="B133" t="s">
        <v>2532</v>
      </c>
      <c r="C133">
        <v>2</v>
      </c>
      <c r="D133" t="s">
        <v>3609</v>
      </c>
      <c r="E133" s="2">
        <v>0.8</v>
      </c>
      <c r="F133" t="s">
        <v>837</v>
      </c>
      <c r="G133" s="2">
        <v>0.15</v>
      </c>
    </row>
    <row r="134" spans="1:7" x14ac:dyDescent="0.3">
      <c r="A134" s="1">
        <v>118</v>
      </c>
      <c r="B134" t="s">
        <v>2534</v>
      </c>
      <c r="C134">
        <v>2</v>
      </c>
      <c r="D134" t="s">
        <v>3610</v>
      </c>
      <c r="E134" s="2">
        <v>0.8</v>
      </c>
      <c r="F134" t="s">
        <v>861</v>
      </c>
      <c r="G134" s="2">
        <v>0.2</v>
      </c>
    </row>
    <row r="135" spans="1:7" x14ac:dyDescent="0.3">
      <c r="A135" s="1">
        <v>120</v>
      </c>
      <c r="B135" t="s">
        <v>153</v>
      </c>
      <c r="C135">
        <v>2</v>
      </c>
      <c r="D135" t="s">
        <v>3314</v>
      </c>
      <c r="E135" s="2">
        <v>0.8</v>
      </c>
      <c r="F135" t="s">
        <v>828</v>
      </c>
      <c r="G135" s="2">
        <v>0.2</v>
      </c>
    </row>
    <row r="136" spans="1:7" x14ac:dyDescent="0.3">
      <c r="A136" s="1">
        <v>159</v>
      </c>
      <c r="B136" t="s">
        <v>2542</v>
      </c>
      <c r="C136">
        <v>2</v>
      </c>
      <c r="D136" t="s">
        <v>1871</v>
      </c>
      <c r="E136" s="2">
        <v>0.8</v>
      </c>
      <c r="F136" t="s">
        <v>847</v>
      </c>
      <c r="G136" s="2">
        <v>0.2</v>
      </c>
    </row>
    <row r="137" spans="1:7" x14ac:dyDescent="0.3">
      <c r="A137" s="1">
        <v>162</v>
      </c>
      <c r="B137" t="s">
        <v>2543</v>
      </c>
      <c r="C137">
        <v>2</v>
      </c>
      <c r="D137" t="s">
        <v>1871</v>
      </c>
      <c r="E137" s="2">
        <v>0.8</v>
      </c>
      <c r="F137" t="s">
        <v>3328</v>
      </c>
      <c r="G137" s="2">
        <v>0.1</v>
      </c>
    </row>
    <row r="138" spans="1:7" x14ac:dyDescent="0.3">
      <c r="A138" s="1">
        <v>166</v>
      </c>
      <c r="B138" t="s">
        <v>2545</v>
      </c>
      <c r="C138">
        <v>2</v>
      </c>
      <c r="D138" t="s">
        <v>3611</v>
      </c>
      <c r="E138" s="2">
        <v>0.8</v>
      </c>
      <c r="F138" t="s">
        <v>814</v>
      </c>
      <c r="G138" s="2">
        <v>0.2</v>
      </c>
    </row>
    <row r="139" spans="1:7" x14ac:dyDescent="0.3">
      <c r="A139" s="1">
        <v>185</v>
      </c>
      <c r="B139" t="s">
        <v>2546</v>
      </c>
      <c r="C139">
        <v>2</v>
      </c>
      <c r="D139" t="s">
        <v>1358</v>
      </c>
      <c r="E139" s="2">
        <v>0.8</v>
      </c>
      <c r="F139" t="s">
        <v>837</v>
      </c>
      <c r="G139" s="2">
        <v>0.2</v>
      </c>
    </row>
    <row r="140" spans="1:7" x14ac:dyDescent="0.3">
      <c r="A140" s="1">
        <v>175</v>
      </c>
      <c r="B140" t="s">
        <v>2554</v>
      </c>
      <c r="C140">
        <v>2</v>
      </c>
      <c r="D140" t="s">
        <v>3613</v>
      </c>
      <c r="E140" s="2">
        <v>0.8</v>
      </c>
      <c r="F140" t="s">
        <v>820</v>
      </c>
      <c r="G140" s="2">
        <v>0.2</v>
      </c>
    </row>
    <row r="141" spans="1:7" x14ac:dyDescent="0.3">
      <c r="A141" s="1">
        <v>176</v>
      </c>
      <c r="B141" t="s">
        <v>2555</v>
      </c>
      <c r="C141">
        <v>2</v>
      </c>
      <c r="D141" t="s">
        <v>3421</v>
      </c>
      <c r="E141" s="2">
        <v>0.8</v>
      </c>
      <c r="F141" t="s">
        <v>992</v>
      </c>
      <c r="G141" s="2">
        <v>0.2</v>
      </c>
    </row>
    <row r="142" spans="1:7" x14ac:dyDescent="0.3">
      <c r="A142" s="1">
        <v>239</v>
      </c>
      <c r="B142" t="s">
        <v>224</v>
      </c>
      <c r="C142">
        <v>2</v>
      </c>
      <c r="D142" t="s">
        <v>1318</v>
      </c>
      <c r="E142" s="2">
        <v>0.8</v>
      </c>
      <c r="F142" t="s">
        <v>820</v>
      </c>
      <c r="G142" s="2">
        <v>0.2</v>
      </c>
    </row>
    <row r="143" spans="1:7" x14ac:dyDescent="0.3">
      <c r="A143" s="1">
        <v>158</v>
      </c>
      <c r="B143" t="s">
        <v>2557</v>
      </c>
      <c r="C143">
        <v>2</v>
      </c>
      <c r="D143" t="s">
        <v>1871</v>
      </c>
      <c r="E143" s="2">
        <v>0.8</v>
      </c>
      <c r="F143" t="s">
        <v>861</v>
      </c>
      <c r="G143" s="2">
        <v>0.2</v>
      </c>
    </row>
    <row r="144" spans="1:7" x14ac:dyDescent="0.3">
      <c r="A144" s="1">
        <v>144</v>
      </c>
      <c r="B144" t="s">
        <v>2062</v>
      </c>
      <c r="C144">
        <v>2</v>
      </c>
      <c r="D144" t="s">
        <v>1401</v>
      </c>
      <c r="E144" s="2">
        <v>0.8</v>
      </c>
      <c r="F144" t="s">
        <v>3427</v>
      </c>
      <c r="G144" s="2">
        <v>0.2</v>
      </c>
    </row>
    <row r="145" spans="1:7" x14ac:dyDescent="0.3">
      <c r="A145" s="1">
        <v>145</v>
      </c>
      <c r="B145" t="s">
        <v>2563</v>
      </c>
      <c r="C145">
        <v>2</v>
      </c>
      <c r="D145" t="s">
        <v>3555</v>
      </c>
      <c r="E145" s="2">
        <v>0.8</v>
      </c>
      <c r="F145" t="s">
        <v>825</v>
      </c>
      <c r="G145" s="2">
        <v>0.2</v>
      </c>
    </row>
    <row r="146" spans="1:7" x14ac:dyDescent="0.3">
      <c r="A146" s="1">
        <v>232</v>
      </c>
      <c r="B146" t="s">
        <v>2566</v>
      </c>
      <c r="C146">
        <v>2</v>
      </c>
      <c r="D146" t="s">
        <v>3452</v>
      </c>
      <c r="E146" s="2">
        <v>0.8</v>
      </c>
      <c r="F146" t="s">
        <v>992</v>
      </c>
      <c r="G146" s="2">
        <v>0.15</v>
      </c>
    </row>
    <row r="147" spans="1:7" x14ac:dyDescent="0.3">
      <c r="A147" s="1">
        <v>157</v>
      </c>
      <c r="B147" t="s">
        <v>2573</v>
      </c>
      <c r="C147">
        <v>2</v>
      </c>
      <c r="D147" t="s">
        <v>1871</v>
      </c>
      <c r="E147" s="2">
        <v>0.8</v>
      </c>
      <c r="F147" t="s">
        <v>997</v>
      </c>
      <c r="G147" s="2">
        <v>0.2</v>
      </c>
    </row>
    <row r="148" spans="1:7" x14ac:dyDescent="0.3">
      <c r="A148" s="1">
        <v>106</v>
      </c>
      <c r="B148" t="s">
        <v>2219</v>
      </c>
      <c r="C148">
        <v>2</v>
      </c>
      <c r="D148" t="s">
        <v>3466</v>
      </c>
      <c r="E148" s="2">
        <v>0.8</v>
      </c>
      <c r="F148" t="s">
        <v>837</v>
      </c>
      <c r="G148" s="2">
        <v>0.2</v>
      </c>
    </row>
    <row r="149" spans="1:7" x14ac:dyDescent="0.3">
      <c r="A149" s="1">
        <v>47</v>
      </c>
      <c r="B149" t="s">
        <v>2583</v>
      </c>
      <c r="C149">
        <v>2</v>
      </c>
      <c r="D149" t="s">
        <v>3302</v>
      </c>
      <c r="E149" s="2">
        <v>0.8</v>
      </c>
      <c r="F149" t="s">
        <v>837</v>
      </c>
      <c r="G149" s="2">
        <v>0.2</v>
      </c>
    </row>
    <row r="150" spans="1:7" x14ac:dyDescent="0.3">
      <c r="A150" s="1">
        <v>59</v>
      </c>
      <c r="B150" t="s">
        <v>2591</v>
      </c>
      <c r="C150">
        <v>2</v>
      </c>
      <c r="D150" t="s">
        <v>1327</v>
      </c>
      <c r="E150" s="2">
        <v>0.8</v>
      </c>
      <c r="F150" t="s">
        <v>988</v>
      </c>
      <c r="G150" s="2">
        <v>0.1</v>
      </c>
    </row>
    <row r="151" spans="1:7" x14ac:dyDescent="0.3">
      <c r="A151" s="1">
        <v>4</v>
      </c>
      <c r="B151" t="s">
        <v>2593</v>
      </c>
      <c r="C151">
        <v>2</v>
      </c>
      <c r="D151" t="s">
        <v>3341</v>
      </c>
      <c r="E151" s="2">
        <v>0.8</v>
      </c>
      <c r="F151" t="s">
        <v>988</v>
      </c>
      <c r="G151" s="2">
        <v>0.2</v>
      </c>
    </row>
    <row r="152" spans="1:7" x14ac:dyDescent="0.3">
      <c r="A152" s="1">
        <v>16</v>
      </c>
      <c r="B152" t="s">
        <v>2599</v>
      </c>
      <c r="C152">
        <v>2</v>
      </c>
      <c r="D152" t="s">
        <v>3301</v>
      </c>
      <c r="E152" s="2">
        <v>0.8</v>
      </c>
      <c r="F152" t="s">
        <v>3399</v>
      </c>
      <c r="G152" s="2">
        <v>0.1</v>
      </c>
    </row>
    <row r="153" spans="1:7" x14ac:dyDescent="0.3">
      <c r="A153" s="1">
        <v>312</v>
      </c>
      <c r="B153" t="s">
        <v>2602</v>
      </c>
      <c r="C153">
        <v>2</v>
      </c>
      <c r="D153" t="s">
        <v>3621</v>
      </c>
      <c r="E153" s="2">
        <v>0.8</v>
      </c>
      <c r="F153" t="s">
        <v>861</v>
      </c>
      <c r="G153" s="2">
        <v>0.2</v>
      </c>
    </row>
    <row r="154" spans="1:7" x14ac:dyDescent="0.3">
      <c r="A154" s="1">
        <v>26</v>
      </c>
      <c r="B154" t="s">
        <v>2604</v>
      </c>
      <c r="C154">
        <v>2</v>
      </c>
      <c r="D154" t="s">
        <v>1317</v>
      </c>
      <c r="E154" s="2">
        <v>0.8</v>
      </c>
      <c r="F154" t="s">
        <v>3335</v>
      </c>
      <c r="G154" s="2">
        <v>0.1</v>
      </c>
    </row>
    <row r="155" spans="1:7" x14ac:dyDescent="0.3">
      <c r="A155" s="1">
        <v>280</v>
      </c>
      <c r="B155" t="s">
        <v>83</v>
      </c>
      <c r="C155">
        <v>2</v>
      </c>
      <c r="D155" t="s">
        <v>461</v>
      </c>
      <c r="E155" s="2">
        <v>0.8</v>
      </c>
      <c r="F155" t="s">
        <v>861</v>
      </c>
      <c r="G155" s="2">
        <v>0.2</v>
      </c>
    </row>
    <row r="156" spans="1:7" x14ac:dyDescent="0.3">
      <c r="A156" s="1">
        <v>289</v>
      </c>
      <c r="B156" t="s">
        <v>2607</v>
      </c>
      <c r="C156">
        <v>2</v>
      </c>
      <c r="D156" t="s">
        <v>461</v>
      </c>
      <c r="E156" s="2">
        <v>0.8</v>
      </c>
      <c r="F156" t="s">
        <v>3656</v>
      </c>
      <c r="G156" s="2">
        <v>0.1</v>
      </c>
    </row>
    <row r="157" spans="1:7" x14ac:dyDescent="0.3">
      <c r="A157" s="1">
        <v>88</v>
      </c>
      <c r="B157" t="s">
        <v>2613</v>
      </c>
      <c r="C157">
        <v>2</v>
      </c>
      <c r="D157" t="s">
        <v>3310</v>
      </c>
      <c r="E157" s="2">
        <v>0.8</v>
      </c>
      <c r="F157" t="s">
        <v>847</v>
      </c>
      <c r="G157" s="2">
        <v>0.2</v>
      </c>
    </row>
    <row r="158" spans="1:7" x14ac:dyDescent="0.3">
      <c r="A158" s="1">
        <v>89</v>
      </c>
      <c r="B158" t="s">
        <v>2614</v>
      </c>
      <c r="C158">
        <v>2</v>
      </c>
      <c r="D158" t="s">
        <v>3310</v>
      </c>
      <c r="E158" s="2">
        <v>0.8</v>
      </c>
      <c r="F158" t="s">
        <v>3659</v>
      </c>
      <c r="G158" s="2">
        <v>0.2</v>
      </c>
    </row>
    <row r="159" spans="1:7" x14ac:dyDescent="0.3">
      <c r="A159" s="1">
        <v>282</v>
      </c>
      <c r="B159" t="s">
        <v>2615</v>
      </c>
      <c r="C159">
        <v>2</v>
      </c>
      <c r="D159" t="s">
        <v>461</v>
      </c>
      <c r="E159" s="2">
        <v>0.8</v>
      </c>
      <c r="F159" t="s">
        <v>1042</v>
      </c>
      <c r="G159" s="2">
        <v>0.2</v>
      </c>
    </row>
    <row r="160" spans="1:7" x14ac:dyDescent="0.3">
      <c r="A160" s="1">
        <v>102</v>
      </c>
      <c r="B160" t="s">
        <v>2622</v>
      </c>
      <c r="C160">
        <v>2</v>
      </c>
      <c r="D160" t="s">
        <v>3451</v>
      </c>
      <c r="E160" s="2">
        <v>0.8</v>
      </c>
      <c r="F160" t="s">
        <v>828</v>
      </c>
      <c r="G160" s="2">
        <v>0.2</v>
      </c>
    </row>
    <row r="161" spans="1:7" x14ac:dyDescent="0.3">
      <c r="A161" s="1">
        <v>288</v>
      </c>
      <c r="B161" t="s">
        <v>2625</v>
      </c>
      <c r="C161">
        <v>2</v>
      </c>
      <c r="D161" t="s">
        <v>461</v>
      </c>
      <c r="E161" s="2">
        <v>0.8</v>
      </c>
      <c r="F161" t="s">
        <v>3468</v>
      </c>
      <c r="G161" s="2">
        <v>0.1</v>
      </c>
    </row>
    <row r="162" spans="1:7" x14ac:dyDescent="0.3">
      <c r="A162" s="1">
        <v>63</v>
      </c>
      <c r="B162" t="s">
        <v>121</v>
      </c>
      <c r="C162">
        <v>2</v>
      </c>
      <c r="D162" t="s">
        <v>1327</v>
      </c>
      <c r="E162" s="2">
        <v>0.8</v>
      </c>
      <c r="F162" t="s">
        <v>880</v>
      </c>
      <c r="G162" s="2">
        <v>0.2</v>
      </c>
    </row>
    <row r="163" spans="1:7" x14ac:dyDescent="0.3">
      <c r="A163" s="1">
        <v>65</v>
      </c>
      <c r="B163" t="s">
        <v>2629</v>
      </c>
      <c r="C163">
        <v>2</v>
      </c>
      <c r="D163" t="s">
        <v>1327</v>
      </c>
      <c r="E163" s="2">
        <v>0.8</v>
      </c>
      <c r="F163" t="s">
        <v>3335</v>
      </c>
      <c r="G163" s="2">
        <v>0.1</v>
      </c>
    </row>
    <row r="164" spans="1:7" x14ac:dyDescent="0.3">
      <c r="A164" s="1">
        <v>66</v>
      </c>
      <c r="B164" t="s">
        <v>418</v>
      </c>
      <c r="C164">
        <v>2</v>
      </c>
      <c r="D164" t="s">
        <v>1327</v>
      </c>
      <c r="E164" s="2">
        <v>0.8</v>
      </c>
      <c r="F164" t="s">
        <v>1016</v>
      </c>
      <c r="G164" s="2">
        <v>0.2</v>
      </c>
    </row>
    <row r="165" spans="1:7" x14ac:dyDescent="0.3">
      <c r="A165" s="1">
        <v>67</v>
      </c>
      <c r="B165" t="s">
        <v>32</v>
      </c>
      <c r="C165">
        <v>2</v>
      </c>
      <c r="D165" t="s">
        <v>1327</v>
      </c>
      <c r="E165" s="2">
        <v>0.8</v>
      </c>
      <c r="F165" t="s">
        <v>837</v>
      </c>
      <c r="G165" s="2">
        <v>0.2</v>
      </c>
    </row>
    <row r="166" spans="1:7" x14ac:dyDescent="0.3">
      <c r="A166" s="1">
        <v>316</v>
      </c>
      <c r="B166" t="s">
        <v>2632</v>
      </c>
      <c r="C166">
        <v>1</v>
      </c>
      <c r="D166" t="s">
        <v>3307</v>
      </c>
      <c r="E166" s="2">
        <v>0.8</v>
      </c>
      <c r="F166" t="s">
        <v>828</v>
      </c>
      <c r="G166" s="2">
        <v>0.15</v>
      </c>
    </row>
    <row r="167" spans="1:7" x14ac:dyDescent="0.3">
      <c r="A167" s="1">
        <v>276</v>
      </c>
      <c r="B167" t="s">
        <v>2173</v>
      </c>
      <c r="C167">
        <v>1</v>
      </c>
      <c r="D167" t="s">
        <v>461</v>
      </c>
      <c r="E167" s="2">
        <v>0.8</v>
      </c>
      <c r="F167" t="s">
        <v>951</v>
      </c>
      <c r="G167" s="2">
        <v>0.2</v>
      </c>
    </row>
    <row r="168" spans="1:7" x14ac:dyDescent="0.3">
      <c r="A168" s="1">
        <v>315</v>
      </c>
      <c r="B168" t="s">
        <v>2638</v>
      </c>
      <c r="C168">
        <v>1</v>
      </c>
      <c r="D168" t="s">
        <v>3307</v>
      </c>
      <c r="E168" s="2">
        <v>0.8</v>
      </c>
      <c r="F168" t="s">
        <v>814</v>
      </c>
      <c r="G168" s="2">
        <v>0.2</v>
      </c>
    </row>
    <row r="169" spans="1:7" x14ac:dyDescent="0.3">
      <c r="A169" s="1">
        <v>317</v>
      </c>
      <c r="B169" t="s">
        <v>2639</v>
      </c>
      <c r="C169">
        <v>1</v>
      </c>
      <c r="D169" t="s">
        <v>3344</v>
      </c>
      <c r="E169" s="2">
        <v>0.8</v>
      </c>
      <c r="F169" t="s">
        <v>3427</v>
      </c>
      <c r="G169" s="2">
        <v>0.2</v>
      </c>
    </row>
    <row r="170" spans="1:7" x14ac:dyDescent="0.3">
      <c r="A170" s="1">
        <v>278</v>
      </c>
      <c r="B170" t="s">
        <v>2641</v>
      </c>
      <c r="C170">
        <v>1</v>
      </c>
      <c r="D170" t="s">
        <v>461</v>
      </c>
      <c r="E170" s="2">
        <v>0.8</v>
      </c>
      <c r="F170" t="s">
        <v>3662</v>
      </c>
      <c r="G170" s="2">
        <v>0.2</v>
      </c>
    </row>
    <row r="171" spans="1:7" x14ac:dyDescent="0.3">
      <c r="A171" s="1">
        <v>318</v>
      </c>
      <c r="B171" t="s">
        <v>442</v>
      </c>
      <c r="C171">
        <v>1</v>
      </c>
      <c r="D171" t="s">
        <v>3344</v>
      </c>
      <c r="E171" s="2">
        <v>0.8</v>
      </c>
      <c r="F171" t="s">
        <v>814</v>
      </c>
      <c r="G171" s="2">
        <v>0.2</v>
      </c>
    </row>
    <row r="172" spans="1:7" x14ac:dyDescent="0.3">
      <c r="A172" s="1">
        <v>320</v>
      </c>
      <c r="B172" t="s">
        <v>2645</v>
      </c>
      <c r="C172">
        <v>1</v>
      </c>
      <c r="D172" t="s">
        <v>3625</v>
      </c>
      <c r="E172" s="2">
        <v>0.8</v>
      </c>
      <c r="F172" t="s">
        <v>3427</v>
      </c>
      <c r="G172" s="2">
        <v>0.2</v>
      </c>
    </row>
    <row r="173" spans="1:7" x14ac:dyDescent="0.3">
      <c r="A173" s="1">
        <v>281</v>
      </c>
      <c r="B173" t="s">
        <v>128</v>
      </c>
      <c r="C173">
        <v>1</v>
      </c>
      <c r="D173" t="s">
        <v>461</v>
      </c>
      <c r="E173" s="2">
        <v>0.8</v>
      </c>
      <c r="F173" t="s">
        <v>825</v>
      </c>
      <c r="G173" s="2">
        <v>0.2</v>
      </c>
    </row>
    <row r="174" spans="1:7" x14ac:dyDescent="0.3">
      <c r="A174" s="1">
        <v>279</v>
      </c>
      <c r="B174" t="s">
        <v>509</v>
      </c>
      <c r="C174">
        <v>1</v>
      </c>
      <c r="D174" t="s">
        <v>461</v>
      </c>
      <c r="E174" s="2">
        <v>0.8</v>
      </c>
      <c r="F174" t="s">
        <v>854</v>
      </c>
      <c r="G174" s="2">
        <v>0.2</v>
      </c>
    </row>
    <row r="175" spans="1:7" x14ac:dyDescent="0.3">
      <c r="A175" s="1">
        <v>311</v>
      </c>
      <c r="B175" t="s">
        <v>2658</v>
      </c>
      <c r="C175">
        <v>1</v>
      </c>
      <c r="D175" t="s">
        <v>3626</v>
      </c>
      <c r="E175" s="2">
        <v>0.8</v>
      </c>
      <c r="F175" t="s">
        <v>992</v>
      </c>
      <c r="G175" s="2">
        <v>0.2</v>
      </c>
    </row>
    <row r="176" spans="1:7" x14ac:dyDescent="0.3">
      <c r="A176" s="1">
        <v>241</v>
      </c>
      <c r="B176" t="s">
        <v>2660</v>
      </c>
      <c r="C176">
        <v>1</v>
      </c>
      <c r="D176" t="s">
        <v>1318</v>
      </c>
      <c r="E176" s="2">
        <v>0.8</v>
      </c>
      <c r="F176" t="s">
        <v>3430</v>
      </c>
      <c r="G176" s="2">
        <v>0.15</v>
      </c>
    </row>
    <row r="177" spans="1:7" x14ac:dyDescent="0.3">
      <c r="A177" s="1">
        <v>238</v>
      </c>
      <c r="B177" t="s">
        <v>6</v>
      </c>
      <c r="C177">
        <v>1</v>
      </c>
      <c r="D177" t="s">
        <v>1318</v>
      </c>
      <c r="E177" s="2">
        <v>0.8</v>
      </c>
      <c r="F177" t="s">
        <v>951</v>
      </c>
      <c r="G177" s="2">
        <v>0.2</v>
      </c>
    </row>
    <row r="178" spans="1:7" x14ac:dyDescent="0.3">
      <c r="A178" s="1">
        <v>0</v>
      </c>
      <c r="B178" t="s">
        <v>2664</v>
      </c>
      <c r="C178">
        <v>1</v>
      </c>
      <c r="D178" t="s">
        <v>3628</v>
      </c>
      <c r="E178" s="2">
        <v>0.8</v>
      </c>
      <c r="F178" t="s">
        <v>828</v>
      </c>
      <c r="G178" s="2">
        <v>0.2</v>
      </c>
    </row>
    <row r="179" spans="1:7" x14ac:dyDescent="0.3">
      <c r="A179" s="1">
        <v>61</v>
      </c>
      <c r="B179" t="s">
        <v>2667</v>
      </c>
      <c r="C179">
        <v>1</v>
      </c>
      <c r="D179" t="s">
        <v>1327</v>
      </c>
      <c r="E179" s="2">
        <v>0.8</v>
      </c>
      <c r="F179" t="s">
        <v>1042</v>
      </c>
      <c r="G179" s="2">
        <v>0.2</v>
      </c>
    </row>
    <row r="180" spans="1:7" x14ac:dyDescent="0.3">
      <c r="A180" s="1">
        <v>68</v>
      </c>
      <c r="B180" t="s">
        <v>2668</v>
      </c>
      <c r="C180">
        <v>1</v>
      </c>
      <c r="D180" t="s">
        <v>1327</v>
      </c>
      <c r="E180" s="2">
        <v>0.8</v>
      </c>
      <c r="F180" t="s">
        <v>3400</v>
      </c>
      <c r="G180" s="2">
        <v>0.1</v>
      </c>
    </row>
    <row r="181" spans="1:7" x14ac:dyDescent="0.3">
      <c r="A181" s="1">
        <v>83</v>
      </c>
      <c r="B181" t="s">
        <v>2676</v>
      </c>
      <c r="C181">
        <v>1</v>
      </c>
      <c r="D181" t="s">
        <v>3315</v>
      </c>
      <c r="E181" s="2">
        <v>0.8</v>
      </c>
      <c r="F181" t="s">
        <v>815</v>
      </c>
      <c r="G181" s="2">
        <v>0.2</v>
      </c>
    </row>
    <row r="182" spans="1:7" x14ac:dyDescent="0.3">
      <c r="A182" s="1">
        <v>90</v>
      </c>
      <c r="B182" t="s">
        <v>148</v>
      </c>
      <c r="C182">
        <v>1</v>
      </c>
      <c r="D182" t="s">
        <v>3310</v>
      </c>
      <c r="E182" s="2">
        <v>0.8</v>
      </c>
      <c r="F182" t="s">
        <v>837</v>
      </c>
      <c r="G182" s="2">
        <v>0.2</v>
      </c>
    </row>
    <row r="183" spans="1:7" x14ac:dyDescent="0.3">
      <c r="A183" s="1">
        <v>92</v>
      </c>
      <c r="B183" t="s">
        <v>2680</v>
      </c>
      <c r="C183">
        <v>1</v>
      </c>
      <c r="D183" t="s">
        <v>3630</v>
      </c>
      <c r="E183" s="2">
        <v>0.8</v>
      </c>
      <c r="F183" t="s">
        <v>828</v>
      </c>
      <c r="G183" s="2">
        <v>0.2</v>
      </c>
    </row>
    <row r="184" spans="1:7" x14ac:dyDescent="0.3">
      <c r="A184" s="1">
        <v>94</v>
      </c>
      <c r="B184" t="s">
        <v>2681</v>
      </c>
      <c r="C184">
        <v>1</v>
      </c>
      <c r="D184" t="s">
        <v>3631</v>
      </c>
      <c r="E184" s="2">
        <v>0.8</v>
      </c>
      <c r="F184" t="s">
        <v>837</v>
      </c>
      <c r="G184" s="2">
        <v>0.2</v>
      </c>
    </row>
    <row r="185" spans="1:7" x14ac:dyDescent="0.3">
      <c r="A185" s="1">
        <v>98</v>
      </c>
      <c r="B185" t="s">
        <v>2683</v>
      </c>
      <c r="C185">
        <v>1</v>
      </c>
      <c r="D185" t="s">
        <v>1782</v>
      </c>
      <c r="E185" s="2">
        <v>0.8</v>
      </c>
      <c r="F185" t="s">
        <v>828</v>
      </c>
      <c r="G185" s="2">
        <v>0.2</v>
      </c>
    </row>
    <row r="186" spans="1:7" x14ac:dyDescent="0.3">
      <c r="A186" s="1">
        <v>99</v>
      </c>
      <c r="B186" t="s">
        <v>2684</v>
      </c>
      <c r="C186">
        <v>1</v>
      </c>
      <c r="D186" t="s">
        <v>1782</v>
      </c>
      <c r="E186" s="2">
        <v>0.8</v>
      </c>
      <c r="F186" t="s">
        <v>837</v>
      </c>
      <c r="G186" s="2">
        <v>0.2</v>
      </c>
    </row>
    <row r="187" spans="1:7" x14ac:dyDescent="0.3">
      <c r="A187" s="1">
        <v>104</v>
      </c>
      <c r="B187" t="s">
        <v>2686</v>
      </c>
      <c r="C187">
        <v>1</v>
      </c>
      <c r="D187" t="s">
        <v>1503</v>
      </c>
      <c r="E187" s="2">
        <v>0.8</v>
      </c>
      <c r="F187" t="s">
        <v>837</v>
      </c>
      <c r="G187" s="2">
        <v>0.2</v>
      </c>
    </row>
    <row r="188" spans="1:7" x14ac:dyDescent="0.3">
      <c r="A188" s="1">
        <v>112</v>
      </c>
      <c r="B188" t="s">
        <v>2687</v>
      </c>
      <c r="C188">
        <v>1</v>
      </c>
      <c r="D188" t="s">
        <v>3409</v>
      </c>
      <c r="E188" s="2">
        <v>0.8</v>
      </c>
      <c r="F188" t="s">
        <v>837</v>
      </c>
      <c r="G188" s="2">
        <v>0.2</v>
      </c>
    </row>
    <row r="189" spans="1:7" x14ac:dyDescent="0.3">
      <c r="A189" s="1">
        <v>58</v>
      </c>
      <c r="B189" t="s">
        <v>2688</v>
      </c>
      <c r="C189">
        <v>1</v>
      </c>
      <c r="D189" t="s">
        <v>1327</v>
      </c>
      <c r="E189" s="2">
        <v>0.8</v>
      </c>
      <c r="F189" t="s">
        <v>3486</v>
      </c>
      <c r="G189" s="2">
        <v>0.2</v>
      </c>
    </row>
    <row r="190" spans="1:7" x14ac:dyDescent="0.3">
      <c r="A190" s="1">
        <v>213</v>
      </c>
      <c r="B190" t="s">
        <v>2690</v>
      </c>
      <c r="C190">
        <v>1</v>
      </c>
      <c r="D190" t="s">
        <v>3546</v>
      </c>
      <c r="E190" s="2">
        <v>0.8</v>
      </c>
      <c r="F190" t="s">
        <v>837</v>
      </c>
      <c r="G190" s="2">
        <v>0.2</v>
      </c>
    </row>
    <row r="191" spans="1:7" x14ac:dyDescent="0.3">
      <c r="A191" s="1">
        <v>11</v>
      </c>
      <c r="B191" t="s">
        <v>2696</v>
      </c>
      <c r="C191">
        <v>1</v>
      </c>
      <c r="D191" t="s">
        <v>3636</v>
      </c>
      <c r="E191" s="2">
        <v>0.8</v>
      </c>
      <c r="F191" t="s">
        <v>861</v>
      </c>
      <c r="G191" s="2">
        <v>0.2</v>
      </c>
    </row>
    <row r="192" spans="1:7" x14ac:dyDescent="0.3">
      <c r="A192" s="1">
        <v>12</v>
      </c>
      <c r="B192" t="s">
        <v>2697</v>
      </c>
      <c r="C192">
        <v>1</v>
      </c>
      <c r="D192" t="s">
        <v>3637</v>
      </c>
      <c r="E192" s="2">
        <v>0.8</v>
      </c>
      <c r="F192" t="s">
        <v>828</v>
      </c>
      <c r="G192" s="2">
        <v>0.2</v>
      </c>
    </row>
    <row r="193" spans="1:7" x14ac:dyDescent="0.3">
      <c r="A193" s="1">
        <v>14</v>
      </c>
      <c r="B193" t="s">
        <v>2698</v>
      </c>
      <c r="C193">
        <v>1</v>
      </c>
      <c r="D193" t="s">
        <v>3620</v>
      </c>
      <c r="E193" s="2">
        <v>0.8</v>
      </c>
      <c r="F193" t="s">
        <v>828</v>
      </c>
      <c r="G193" s="2">
        <v>0.2</v>
      </c>
    </row>
    <row r="194" spans="1:7" x14ac:dyDescent="0.3">
      <c r="A194" s="1">
        <v>45</v>
      </c>
      <c r="B194" t="s">
        <v>77</v>
      </c>
      <c r="C194">
        <v>1</v>
      </c>
      <c r="D194" t="s">
        <v>3302</v>
      </c>
      <c r="E194" s="2">
        <v>0.8</v>
      </c>
      <c r="F194" t="s">
        <v>3427</v>
      </c>
      <c r="G194" s="2">
        <v>0.2</v>
      </c>
    </row>
    <row r="195" spans="1:7" x14ac:dyDescent="0.3">
      <c r="A195" s="1">
        <v>46</v>
      </c>
      <c r="B195" t="s">
        <v>2711</v>
      </c>
      <c r="C195">
        <v>1</v>
      </c>
      <c r="D195" t="s">
        <v>3302</v>
      </c>
      <c r="E195" s="2">
        <v>0.8</v>
      </c>
      <c r="F195" t="s">
        <v>992</v>
      </c>
      <c r="G195" s="2">
        <v>0.2</v>
      </c>
    </row>
    <row r="196" spans="1:7" x14ac:dyDescent="0.3">
      <c r="A196" s="1">
        <v>119</v>
      </c>
      <c r="B196" t="s">
        <v>2712</v>
      </c>
      <c r="C196">
        <v>1</v>
      </c>
      <c r="D196" t="s">
        <v>3594</v>
      </c>
      <c r="E196" s="2">
        <v>0.8</v>
      </c>
      <c r="F196" t="s">
        <v>880</v>
      </c>
      <c r="G196" s="2">
        <v>0.2</v>
      </c>
    </row>
    <row r="197" spans="1:7" x14ac:dyDescent="0.3">
      <c r="A197" s="1">
        <v>121</v>
      </c>
      <c r="B197" t="s">
        <v>2713</v>
      </c>
      <c r="C197">
        <v>1</v>
      </c>
      <c r="D197" t="s">
        <v>3314</v>
      </c>
      <c r="E197" s="2">
        <v>0.8</v>
      </c>
      <c r="F197" t="s">
        <v>1016</v>
      </c>
      <c r="G197" s="2">
        <v>0.2</v>
      </c>
    </row>
    <row r="198" spans="1:7" x14ac:dyDescent="0.3">
      <c r="A198" s="1">
        <v>186</v>
      </c>
      <c r="B198" t="s">
        <v>2717</v>
      </c>
      <c r="C198">
        <v>1</v>
      </c>
      <c r="D198" t="s">
        <v>1804</v>
      </c>
      <c r="E198" s="2">
        <v>0.8</v>
      </c>
      <c r="F198" t="s">
        <v>814</v>
      </c>
      <c r="G198" s="2">
        <v>0.2</v>
      </c>
    </row>
    <row r="199" spans="1:7" x14ac:dyDescent="0.3">
      <c r="A199" s="1">
        <v>188</v>
      </c>
      <c r="B199" t="s">
        <v>2719</v>
      </c>
      <c r="C199">
        <v>1</v>
      </c>
      <c r="D199" t="s">
        <v>3337</v>
      </c>
      <c r="E199" s="2">
        <v>0.8</v>
      </c>
      <c r="F199" t="s">
        <v>820</v>
      </c>
      <c r="G199" s="2">
        <v>0.2</v>
      </c>
    </row>
    <row r="200" spans="1:7" x14ac:dyDescent="0.3">
      <c r="A200" s="1">
        <v>189</v>
      </c>
      <c r="B200" t="s">
        <v>2720</v>
      </c>
      <c r="C200">
        <v>1</v>
      </c>
      <c r="D200" t="s">
        <v>1799</v>
      </c>
      <c r="E200" s="2">
        <v>0.8</v>
      </c>
      <c r="F200" t="s">
        <v>837</v>
      </c>
      <c r="G200" s="2">
        <v>0.2</v>
      </c>
    </row>
    <row r="201" spans="1:7" x14ac:dyDescent="0.3">
      <c r="A201" s="1">
        <v>197</v>
      </c>
      <c r="B201" t="s">
        <v>2726</v>
      </c>
      <c r="C201">
        <v>1</v>
      </c>
      <c r="D201" t="s">
        <v>1805</v>
      </c>
      <c r="E201" s="2">
        <v>0.8</v>
      </c>
      <c r="F201" t="s">
        <v>1042</v>
      </c>
      <c r="G201" s="2">
        <v>0.2</v>
      </c>
    </row>
    <row r="202" spans="1:7" x14ac:dyDescent="0.3">
      <c r="A202" s="1">
        <v>198</v>
      </c>
      <c r="B202" t="s">
        <v>2728</v>
      </c>
      <c r="C202">
        <v>1</v>
      </c>
      <c r="D202" t="s">
        <v>1805</v>
      </c>
      <c r="E202" s="2">
        <v>0.8</v>
      </c>
      <c r="F202" t="s">
        <v>814</v>
      </c>
      <c r="G202" s="2">
        <v>0.2</v>
      </c>
    </row>
    <row r="203" spans="1:7" x14ac:dyDescent="0.3">
      <c r="A203" s="1">
        <v>199</v>
      </c>
      <c r="B203" t="s">
        <v>2729</v>
      </c>
      <c r="C203">
        <v>1</v>
      </c>
      <c r="D203" t="s">
        <v>1805</v>
      </c>
      <c r="E203" s="2">
        <v>0.8</v>
      </c>
      <c r="F203" t="s">
        <v>880</v>
      </c>
      <c r="G203" s="2">
        <v>0.2</v>
      </c>
    </row>
    <row r="204" spans="1:7" x14ac:dyDescent="0.3">
      <c r="A204" s="1">
        <v>200</v>
      </c>
      <c r="B204" t="s">
        <v>2730</v>
      </c>
      <c r="C204">
        <v>1</v>
      </c>
      <c r="D204" t="s">
        <v>1805</v>
      </c>
      <c r="E204" s="2">
        <v>0.8</v>
      </c>
      <c r="F204" t="s">
        <v>828</v>
      </c>
      <c r="G204" s="2">
        <v>0.2</v>
      </c>
    </row>
    <row r="205" spans="1:7" x14ac:dyDescent="0.3">
      <c r="A205" s="1">
        <v>201</v>
      </c>
      <c r="B205" t="s">
        <v>2731</v>
      </c>
      <c r="C205">
        <v>1</v>
      </c>
      <c r="D205" t="s">
        <v>1805</v>
      </c>
      <c r="E205" s="2">
        <v>0.8</v>
      </c>
      <c r="F205" t="s">
        <v>837</v>
      </c>
      <c r="G205" s="2">
        <v>0.2</v>
      </c>
    </row>
    <row r="206" spans="1:7" x14ac:dyDescent="0.3">
      <c r="A206" s="1">
        <v>206</v>
      </c>
      <c r="B206" t="s">
        <v>2734</v>
      </c>
      <c r="C206">
        <v>1</v>
      </c>
      <c r="D206" t="s">
        <v>3533</v>
      </c>
      <c r="E206" s="2">
        <v>0.8</v>
      </c>
      <c r="F206" t="s">
        <v>820</v>
      </c>
      <c r="G206" s="2">
        <v>0.2</v>
      </c>
    </row>
    <row r="207" spans="1:7" x14ac:dyDescent="0.3">
      <c r="A207" s="1">
        <v>207</v>
      </c>
      <c r="B207" t="s">
        <v>2735</v>
      </c>
      <c r="C207">
        <v>1</v>
      </c>
      <c r="D207" t="s">
        <v>3642</v>
      </c>
      <c r="E207" s="2">
        <v>0.8</v>
      </c>
      <c r="F207" t="s">
        <v>814</v>
      </c>
      <c r="G207" s="2">
        <v>0.2</v>
      </c>
    </row>
    <row r="208" spans="1:7" x14ac:dyDescent="0.3">
      <c r="A208" s="1">
        <v>211</v>
      </c>
      <c r="B208" t="s">
        <v>2736</v>
      </c>
      <c r="C208">
        <v>1</v>
      </c>
      <c r="D208" t="s">
        <v>3546</v>
      </c>
      <c r="E208" s="2">
        <v>0.8</v>
      </c>
      <c r="F208" t="s">
        <v>3427</v>
      </c>
      <c r="G208" s="2">
        <v>0.2</v>
      </c>
    </row>
    <row r="209" spans="1:7" x14ac:dyDescent="0.3">
      <c r="A209" s="1">
        <v>212</v>
      </c>
      <c r="B209" t="s">
        <v>2737</v>
      </c>
      <c r="C209">
        <v>1</v>
      </c>
      <c r="D209" t="s">
        <v>3546</v>
      </c>
      <c r="E209" s="2">
        <v>0.8</v>
      </c>
      <c r="F209" t="s">
        <v>3570</v>
      </c>
      <c r="G209" s="2">
        <v>0.2</v>
      </c>
    </row>
    <row r="210" spans="1:7" x14ac:dyDescent="0.3">
      <c r="A210" s="1">
        <v>173</v>
      </c>
      <c r="B210" t="s">
        <v>2739</v>
      </c>
      <c r="C210">
        <v>1</v>
      </c>
      <c r="D210" t="s">
        <v>3643</v>
      </c>
      <c r="E210" s="2">
        <v>0.8</v>
      </c>
      <c r="F210" t="s">
        <v>820</v>
      </c>
      <c r="G210" s="2">
        <v>0.2</v>
      </c>
    </row>
    <row r="211" spans="1:7" x14ac:dyDescent="0.3">
      <c r="A211" s="1">
        <v>172</v>
      </c>
      <c r="B211" t="s">
        <v>2740</v>
      </c>
      <c r="C211">
        <v>1</v>
      </c>
      <c r="D211" t="s">
        <v>3558</v>
      </c>
      <c r="E211" s="2">
        <v>0.8</v>
      </c>
      <c r="F211" t="s">
        <v>837</v>
      </c>
      <c r="G211" s="2">
        <v>0.2</v>
      </c>
    </row>
    <row r="212" spans="1:7" x14ac:dyDescent="0.3">
      <c r="A212" s="1">
        <v>171</v>
      </c>
      <c r="B212" t="s">
        <v>2741</v>
      </c>
      <c r="C212">
        <v>1</v>
      </c>
      <c r="D212" t="s">
        <v>3644</v>
      </c>
      <c r="E212" s="2">
        <v>0.8</v>
      </c>
      <c r="F212" t="s">
        <v>814</v>
      </c>
      <c r="G212" s="2">
        <v>0.2</v>
      </c>
    </row>
    <row r="213" spans="1:7" x14ac:dyDescent="0.3">
      <c r="A213" s="1">
        <v>133</v>
      </c>
      <c r="B213" t="s">
        <v>2744</v>
      </c>
      <c r="C213">
        <v>1</v>
      </c>
      <c r="D213" t="s">
        <v>3305</v>
      </c>
      <c r="E213" s="2">
        <v>0.8</v>
      </c>
      <c r="F213" t="s">
        <v>828</v>
      </c>
      <c r="G213" s="2">
        <v>0.1</v>
      </c>
    </row>
    <row r="214" spans="1:7" x14ac:dyDescent="0.3">
      <c r="A214" s="1">
        <v>146</v>
      </c>
      <c r="B214" t="s">
        <v>116</v>
      </c>
      <c r="C214">
        <v>1</v>
      </c>
      <c r="D214" t="s">
        <v>1872</v>
      </c>
      <c r="E214" s="2">
        <v>0.8</v>
      </c>
      <c r="F214" t="s">
        <v>951</v>
      </c>
      <c r="G214" s="2">
        <v>0.2</v>
      </c>
    </row>
    <row r="215" spans="1:7" x14ac:dyDescent="0.3">
      <c r="A215" s="1">
        <v>147</v>
      </c>
      <c r="B215" t="s">
        <v>2750</v>
      </c>
      <c r="C215">
        <v>1</v>
      </c>
      <c r="D215" t="s">
        <v>1872</v>
      </c>
      <c r="E215" s="2">
        <v>0.8</v>
      </c>
      <c r="F215" t="s">
        <v>815</v>
      </c>
      <c r="G215" s="2">
        <v>0.2</v>
      </c>
    </row>
    <row r="216" spans="1:7" x14ac:dyDescent="0.3">
      <c r="A216" s="1">
        <v>160</v>
      </c>
      <c r="B216" t="s">
        <v>2754</v>
      </c>
      <c r="C216">
        <v>1</v>
      </c>
      <c r="D216" t="s">
        <v>1871</v>
      </c>
      <c r="E216" s="2">
        <v>0.8</v>
      </c>
      <c r="F216" t="s">
        <v>825</v>
      </c>
      <c r="G216" s="2">
        <v>0.2</v>
      </c>
    </row>
    <row r="217" spans="1:7" x14ac:dyDescent="0.3">
      <c r="A217" s="1">
        <v>168</v>
      </c>
      <c r="B217" t="s">
        <v>2759</v>
      </c>
      <c r="C217">
        <v>1</v>
      </c>
      <c r="D217" t="s">
        <v>3646</v>
      </c>
      <c r="E217" s="2">
        <v>0.8</v>
      </c>
      <c r="F217" t="s">
        <v>828</v>
      </c>
      <c r="G217" s="2">
        <v>0.2</v>
      </c>
    </row>
    <row r="218" spans="1:7" x14ac:dyDescent="0.3">
      <c r="A218" s="1">
        <v>169</v>
      </c>
      <c r="B218" t="s">
        <v>2760</v>
      </c>
      <c r="C218">
        <v>1</v>
      </c>
      <c r="D218" t="s">
        <v>3553</v>
      </c>
      <c r="E218" s="2">
        <v>0.8</v>
      </c>
      <c r="F218" t="s">
        <v>815</v>
      </c>
      <c r="G218" s="2">
        <v>0.2</v>
      </c>
    </row>
    <row r="219" spans="1:7" x14ac:dyDescent="0.3">
      <c r="A219" s="1">
        <v>170</v>
      </c>
      <c r="B219" t="s">
        <v>2761</v>
      </c>
      <c r="C219">
        <v>1</v>
      </c>
      <c r="D219" t="s">
        <v>3647</v>
      </c>
      <c r="E219" s="2">
        <v>0.8</v>
      </c>
      <c r="F219" t="s">
        <v>820</v>
      </c>
      <c r="G219" s="2">
        <v>0.2</v>
      </c>
    </row>
    <row r="220" spans="1:7" x14ac:dyDescent="0.3">
      <c r="A220" s="1">
        <v>178</v>
      </c>
      <c r="B220" t="s">
        <v>2494</v>
      </c>
      <c r="C220">
        <v>4</v>
      </c>
      <c r="D220" t="s">
        <v>3322</v>
      </c>
      <c r="E220" s="2">
        <v>0.75</v>
      </c>
      <c r="F220" t="s">
        <v>1016</v>
      </c>
      <c r="G220" s="2">
        <v>0.15</v>
      </c>
    </row>
    <row r="221" spans="1:7" x14ac:dyDescent="0.3">
      <c r="A221" s="1">
        <v>130</v>
      </c>
      <c r="B221" t="s">
        <v>2508</v>
      </c>
      <c r="C221">
        <v>2</v>
      </c>
      <c r="D221" t="s">
        <v>3305</v>
      </c>
      <c r="E221" s="2">
        <v>0.75</v>
      </c>
      <c r="F221" t="s">
        <v>837</v>
      </c>
      <c r="G221" s="2">
        <v>0.15</v>
      </c>
    </row>
    <row r="222" spans="1:7" x14ac:dyDescent="0.3">
      <c r="A222" s="1">
        <v>221</v>
      </c>
      <c r="B222" t="s">
        <v>2510</v>
      </c>
      <c r="C222">
        <v>2</v>
      </c>
      <c r="D222" t="s">
        <v>3308</v>
      </c>
      <c r="E222" s="2">
        <v>0.75</v>
      </c>
      <c r="F222" t="s">
        <v>828</v>
      </c>
      <c r="G222" s="2">
        <v>0.15</v>
      </c>
    </row>
    <row r="223" spans="1:7" x14ac:dyDescent="0.3">
      <c r="A223" s="1">
        <v>273</v>
      </c>
      <c r="B223" t="s">
        <v>2528</v>
      </c>
      <c r="C223">
        <v>2</v>
      </c>
      <c r="D223" t="s">
        <v>461</v>
      </c>
      <c r="E223" s="2">
        <v>0.75</v>
      </c>
      <c r="F223" t="s">
        <v>3429</v>
      </c>
      <c r="G223" s="2">
        <v>0.15</v>
      </c>
    </row>
    <row r="224" spans="1:7" x14ac:dyDescent="0.3">
      <c r="A224" s="1">
        <v>272</v>
      </c>
      <c r="B224" t="s">
        <v>2535</v>
      </c>
      <c r="C224">
        <v>2</v>
      </c>
      <c r="D224" t="s">
        <v>461</v>
      </c>
      <c r="E224" s="2">
        <v>0.75</v>
      </c>
      <c r="F224" t="s">
        <v>828</v>
      </c>
      <c r="G224" s="2">
        <v>0.15</v>
      </c>
    </row>
    <row r="225" spans="1:7" x14ac:dyDescent="0.3">
      <c r="A225" s="1">
        <v>271</v>
      </c>
      <c r="B225" t="s">
        <v>2536</v>
      </c>
      <c r="C225">
        <v>2</v>
      </c>
      <c r="D225" t="s">
        <v>461</v>
      </c>
      <c r="E225" s="2">
        <v>0.75</v>
      </c>
      <c r="F225" t="s">
        <v>814</v>
      </c>
      <c r="G225" s="2">
        <v>0.15</v>
      </c>
    </row>
    <row r="226" spans="1:7" x14ac:dyDescent="0.3">
      <c r="A226" s="1">
        <v>183</v>
      </c>
      <c r="B226" t="s">
        <v>2550</v>
      </c>
      <c r="C226">
        <v>2</v>
      </c>
      <c r="D226" t="s">
        <v>1855</v>
      </c>
      <c r="E226" s="2">
        <v>0.75</v>
      </c>
      <c r="F226" t="s">
        <v>828</v>
      </c>
      <c r="G226" s="2">
        <v>0.15</v>
      </c>
    </row>
    <row r="227" spans="1:7" x14ac:dyDescent="0.3">
      <c r="A227" s="1">
        <v>43</v>
      </c>
      <c r="B227" t="s">
        <v>2576</v>
      </c>
      <c r="C227">
        <v>2</v>
      </c>
      <c r="D227" t="s">
        <v>3302</v>
      </c>
      <c r="E227" s="2">
        <v>0.75</v>
      </c>
      <c r="F227" t="s">
        <v>992</v>
      </c>
      <c r="G227" s="2">
        <v>0.2</v>
      </c>
    </row>
    <row r="228" spans="1:7" x14ac:dyDescent="0.3">
      <c r="A228" s="1">
        <v>105</v>
      </c>
      <c r="B228" t="s">
        <v>2581</v>
      </c>
      <c r="C228">
        <v>2</v>
      </c>
      <c r="D228" t="s">
        <v>3466</v>
      </c>
      <c r="E228" s="2">
        <v>0.75</v>
      </c>
      <c r="F228" t="s">
        <v>825</v>
      </c>
      <c r="G228" s="2">
        <v>0.15</v>
      </c>
    </row>
    <row r="229" spans="1:7" x14ac:dyDescent="0.3">
      <c r="A229" s="1">
        <v>56</v>
      </c>
      <c r="B229" t="s">
        <v>568</v>
      </c>
      <c r="C229">
        <v>2</v>
      </c>
      <c r="D229" t="s">
        <v>1327</v>
      </c>
      <c r="E229" s="2">
        <v>0.75</v>
      </c>
      <c r="F229" t="s">
        <v>3427</v>
      </c>
      <c r="G229" s="2">
        <v>0.15</v>
      </c>
    </row>
    <row r="230" spans="1:7" x14ac:dyDescent="0.3">
      <c r="A230" s="1">
        <v>96</v>
      </c>
      <c r="B230" t="s">
        <v>2618</v>
      </c>
      <c r="C230">
        <v>2</v>
      </c>
      <c r="D230" t="s">
        <v>3311</v>
      </c>
      <c r="E230" s="2">
        <v>0.75</v>
      </c>
      <c r="F230" t="s">
        <v>3427</v>
      </c>
      <c r="G230" s="2">
        <v>0.15</v>
      </c>
    </row>
    <row r="231" spans="1:7" x14ac:dyDescent="0.3">
      <c r="A231" s="1">
        <v>275</v>
      </c>
      <c r="B231" t="s">
        <v>2620</v>
      </c>
      <c r="C231">
        <v>2</v>
      </c>
      <c r="D231" t="s">
        <v>461</v>
      </c>
      <c r="E231" s="2">
        <v>0.75</v>
      </c>
      <c r="F231" t="s">
        <v>3327</v>
      </c>
      <c r="G231" s="2">
        <v>0.15</v>
      </c>
    </row>
    <row r="232" spans="1:7" x14ac:dyDescent="0.3">
      <c r="A232" s="1">
        <v>274</v>
      </c>
      <c r="B232" t="s">
        <v>2624</v>
      </c>
      <c r="C232">
        <v>2</v>
      </c>
      <c r="D232" t="s">
        <v>461</v>
      </c>
      <c r="E232" s="2">
        <v>0.75</v>
      </c>
      <c r="F232" t="s">
        <v>1016</v>
      </c>
      <c r="G232" s="2">
        <v>0.15</v>
      </c>
    </row>
    <row r="233" spans="1:7" x14ac:dyDescent="0.3">
      <c r="A233" s="1">
        <v>224</v>
      </c>
      <c r="B233" t="s">
        <v>2640</v>
      </c>
      <c r="C233">
        <v>1</v>
      </c>
      <c r="D233" t="s">
        <v>1637</v>
      </c>
      <c r="E233" s="2">
        <v>0.75</v>
      </c>
      <c r="F233" t="s">
        <v>861</v>
      </c>
      <c r="G233" s="2">
        <v>0.15</v>
      </c>
    </row>
    <row r="234" spans="1:7" x14ac:dyDescent="0.3">
      <c r="A234" s="1">
        <v>270</v>
      </c>
      <c r="B234" t="s">
        <v>298</v>
      </c>
      <c r="C234">
        <v>1</v>
      </c>
      <c r="D234" t="s">
        <v>461</v>
      </c>
      <c r="E234" s="2">
        <v>0.75</v>
      </c>
      <c r="F234" t="s">
        <v>1182</v>
      </c>
      <c r="G234" s="2">
        <v>0.15</v>
      </c>
    </row>
    <row r="235" spans="1:7" x14ac:dyDescent="0.3">
      <c r="A235" s="1">
        <v>216</v>
      </c>
      <c r="B235" t="s">
        <v>2665</v>
      </c>
      <c r="C235">
        <v>1</v>
      </c>
      <c r="D235" t="s">
        <v>3609</v>
      </c>
      <c r="E235" s="2">
        <v>0.75</v>
      </c>
      <c r="F235" t="s">
        <v>3666</v>
      </c>
      <c r="G235" s="2">
        <v>0.15</v>
      </c>
    </row>
    <row r="236" spans="1:7" x14ac:dyDescent="0.3">
      <c r="A236" s="1">
        <v>10</v>
      </c>
      <c r="B236" t="s">
        <v>2695</v>
      </c>
      <c r="C236">
        <v>1</v>
      </c>
      <c r="D236" t="s">
        <v>3635</v>
      </c>
      <c r="E236" s="2">
        <v>0.75</v>
      </c>
      <c r="F236" t="s">
        <v>828</v>
      </c>
      <c r="G236" s="2">
        <v>0.15</v>
      </c>
    </row>
    <row r="237" spans="1:7" x14ac:dyDescent="0.3">
      <c r="A237" s="1">
        <v>44</v>
      </c>
      <c r="B237" t="s">
        <v>2710</v>
      </c>
      <c r="C237">
        <v>1</v>
      </c>
      <c r="D237" t="s">
        <v>3302</v>
      </c>
      <c r="E237" s="2">
        <v>0.75</v>
      </c>
      <c r="F237" t="s">
        <v>1016</v>
      </c>
      <c r="G237" s="2">
        <v>0.25</v>
      </c>
    </row>
    <row r="238" spans="1:7" x14ac:dyDescent="0.3">
      <c r="A238" s="1">
        <v>182</v>
      </c>
      <c r="B238" t="s">
        <v>2716</v>
      </c>
      <c r="C238">
        <v>1</v>
      </c>
      <c r="D238" t="s">
        <v>1855</v>
      </c>
      <c r="E238" s="2">
        <v>0.75</v>
      </c>
      <c r="F238" t="s">
        <v>828</v>
      </c>
      <c r="G238" s="2">
        <v>0.15</v>
      </c>
    </row>
    <row r="239" spans="1:7" x14ac:dyDescent="0.3">
      <c r="A239" s="1">
        <v>155</v>
      </c>
      <c r="B239" t="s">
        <v>2752</v>
      </c>
      <c r="C239">
        <v>1</v>
      </c>
      <c r="D239" t="s">
        <v>1871</v>
      </c>
      <c r="E239" s="2">
        <v>0.75</v>
      </c>
      <c r="F239" t="s">
        <v>814</v>
      </c>
      <c r="G239" s="2">
        <v>0.2</v>
      </c>
    </row>
    <row r="240" spans="1:7" x14ac:dyDescent="0.3">
      <c r="A240" s="1">
        <v>156</v>
      </c>
      <c r="B240" t="s">
        <v>2753</v>
      </c>
      <c r="C240">
        <v>1</v>
      </c>
      <c r="D240" t="s">
        <v>1871</v>
      </c>
      <c r="E240" s="2">
        <v>0.75</v>
      </c>
      <c r="F240" t="s">
        <v>837</v>
      </c>
      <c r="G240" s="2">
        <v>0.15</v>
      </c>
    </row>
    <row r="241" spans="1:7" x14ac:dyDescent="0.3">
      <c r="A241" s="1">
        <v>128</v>
      </c>
      <c r="B241" t="s">
        <v>2506</v>
      </c>
      <c r="C241">
        <v>2</v>
      </c>
      <c r="D241" t="s">
        <v>3305</v>
      </c>
      <c r="E241" s="2">
        <v>0.7</v>
      </c>
      <c r="F241" t="s">
        <v>992</v>
      </c>
      <c r="G241" s="2">
        <v>0.2</v>
      </c>
    </row>
    <row r="242" spans="1:7" x14ac:dyDescent="0.3">
      <c r="A242" s="1">
        <v>129</v>
      </c>
      <c r="B242" t="s">
        <v>2507</v>
      </c>
      <c r="C242">
        <v>2</v>
      </c>
      <c r="D242" t="s">
        <v>3305</v>
      </c>
      <c r="E242" s="2">
        <v>0.7</v>
      </c>
      <c r="F242" t="s">
        <v>3398</v>
      </c>
      <c r="G242" s="2">
        <v>0.2</v>
      </c>
    </row>
    <row r="243" spans="1:7" x14ac:dyDescent="0.3">
      <c r="A243" s="1">
        <v>266</v>
      </c>
      <c r="B243" t="s">
        <v>2514</v>
      </c>
      <c r="C243">
        <v>2</v>
      </c>
      <c r="D243" t="s">
        <v>461</v>
      </c>
      <c r="E243" s="2">
        <v>0.7</v>
      </c>
      <c r="F243" t="s">
        <v>3335</v>
      </c>
      <c r="G243" s="2">
        <v>0.15</v>
      </c>
    </row>
    <row r="244" spans="1:7" x14ac:dyDescent="0.3">
      <c r="A244" s="1">
        <v>265</v>
      </c>
      <c r="B244" t="s">
        <v>2516</v>
      </c>
      <c r="C244">
        <v>2</v>
      </c>
      <c r="D244" t="s">
        <v>461</v>
      </c>
      <c r="E244" s="2">
        <v>0.7</v>
      </c>
      <c r="F244" t="s">
        <v>814</v>
      </c>
      <c r="G244" s="2">
        <v>0.2</v>
      </c>
    </row>
    <row r="245" spans="1:7" x14ac:dyDescent="0.3">
      <c r="A245" s="1">
        <v>127</v>
      </c>
      <c r="B245" t="s">
        <v>2522</v>
      </c>
      <c r="C245">
        <v>2</v>
      </c>
      <c r="D245" t="s">
        <v>3305</v>
      </c>
      <c r="E245" s="2">
        <v>0.7</v>
      </c>
      <c r="F245" t="s">
        <v>861</v>
      </c>
      <c r="G245" s="2">
        <v>0.2</v>
      </c>
    </row>
    <row r="246" spans="1:7" x14ac:dyDescent="0.3">
      <c r="A246" s="1">
        <v>116</v>
      </c>
      <c r="B246" t="s">
        <v>2524</v>
      </c>
      <c r="C246">
        <v>2</v>
      </c>
      <c r="D246" t="s">
        <v>3527</v>
      </c>
      <c r="E246" s="2">
        <v>0.7</v>
      </c>
      <c r="F246" t="s">
        <v>3398</v>
      </c>
      <c r="G246" s="2">
        <v>0.2</v>
      </c>
    </row>
    <row r="247" spans="1:7" x14ac:dyDescent="0.3">
      <c r="A247" s="1">
        <v>115</v>
      </c>
      <c r="B247" t="s">
        <v>2531</v>
      </c>
      <c r="C247">
        <v>2</v>
      </c>
      <c r="D247" t="s">
        <v>3438</v>
      </c>
      <c r="E247" s="2">
        <v>0.7</v>
      </c>
      <c r="F247" t="s">
        <v>3408</v>
      </c>
      <c r="G247" s="2">
        <v>0.2</v>
      </c>
    </row>
    <row r="248" spans="1:7" x14ac:dyDescent="0.3">
      <c r="A248" s="1">
        <v>267</v>
      </c>
      <c r="B248" t="s">
        <v>40</v>
      </c>
      <c r="C248">
        <v>2</v>
      </c>
      <c r="D248" t="s">
        <v>461</v>
      </c>
      <c r="E248" s="2">
        <v>0.7</v>
      </c>
      <c r="F248" t="s">
        <v>1016</v>
      </c>
      <c r="G248" s="2">
        <v>0.2</v>
      </c>
    </row>
    <row r="249" spans="1:7" x14ac:dyDescent="0.3">
      <c r="A249" s="1">
        <v>269</v>
      </c>
      <c r="B249" t="s">
        <v>2537</v>
      </c>
      <c r="C249">
        <v>2</v>
      </c>
      <c r="D249" t="s">
        <v>461</v>
      </c>
      <c r="E249" s="2">
        <v>0.7</v>
      </c>
      <c r="F249" t="s">
        <v>3398</v>
      </c>
      <c r="G249" s="2">
        <v>0.2</v>
      </c>
    </row>
    <row r="250" spans="1:7" x14ac:dyDescent="0.3">
      <c r="A250" s="1">
        <v>208</v>
      </c>
      <c r="B250" t="s">
        <v>2539</v>
      </c>
      <c r="C250">
        <v>2</v>
      </c>
      <c r="D250" t="s">
        <v>1371</v>
      </c>
      <c r="E250" s="2">
        <v>0.7</v>
      </c>
      <c r="F250" t="s">
        <v>3427</v>
      </c>
      <c r="G250" s="2">
        <v>0.2</v>
      </c>
    </row>
    <row r="251" spans="1:7" x14ac:dyDescent="0.3">
      <c r="A251" s="1">
        <v>225</v>
      </c>
      <c r="B251" t="s">
        <v>2540</v>
      </c>
      <c r="C251">
        <v>2</v>
      </c>
      <c r="D251" t="s">
        <v>3385</v>
      </c>
      <c r="E251" s="2">
        <v>0.7</v>
      </c>
      <c r="F251" t="s">
        <v>461</v>
      </c>
      <c r="G251" s="2">
        <v>0.15</v>
      </c>
    </row>
    <row r="252" spans="1:7" x14ac:dyDescent="0.3">
      <c r="A252" s="1">
        <v>141</v>
      </c>
      <c r="B252" t="s">
        <v>2560</v>
      </c>
      <c r="C252">
        <v>2</v>
      </c>
      <c r="D252" t="s">
        <v>3321</v>
      </c>
      <c r="E252" s="2">
        <v>0.7</v>
      </c>
      <c r="F252" t="s">
        <v>880</v>
      </c>
      <c r="G252" s="2">
        <v>0.1</v>
      </c>
    </row>
    <row r="253" spans="1:7" x14ac:dyDescent="0.3">
      <c r="A253" s="1">
        <v>150</v>
      </c>
      <c r="B253" t="s">
        <v>2569</v>
      </c>
      <c r="C253">
        <v>2</v>
      </c>
      <c r="D253" t="s">
        <v>1871</v>
      </c>
      <c r="E253" s="2">
        <v>0.7</v>
      </c>
      <c r="F253" t="s">
        <v>835</v>
      </c>
      <c r="G253" s="2">
        <v>0.2</v>
      </c>
    </row>
    <row r="254" spans="1:7" x14ac:dyDescent="0.3">
      <c r="A254" s="1">
        <v>151</v>
      </c>
      <c r="B254" t="s">
        <v>2570</v>
      </c>
      <c r="C254">
        <v>2</v>
      </c>
      <c r="D254" t="s">
        <v>1871</v>
      </c>
      <c r="E254" s="2">
        <v>0.7</v>
      </c>
      <c r="F254" t="s">
        <v>814</v>
      </c>
      <c r="G254" s="2">
        <v>0.2</v>
      </c>
    </row>
    <row r="255" spans="1:7" x14ac:dyDescent="0.3">
      <c r="A255" s="1">
        <v>154</v>
      </c>
      <c r="B255" t="s">
        <v>2572</v>
      </c>
      <c r="C255">
        <v>2</v>
      </c>
      <c r="D255" t="s">
        <v>1871</v>
      </c>
      <c r="E255" s="2">
        <v>0.7</v>
      </c>
      <c r="F255" t="s">
        <v>880</v>
      </c>
      <c r="G255" s="2">
        <v>0.2</v>
      </c>
    </row>
    <row r="256" spans="1:7" x14ac:dyDescent="0.3">
      <c r="A256" s="1">
        <v>152</v>
      </c>
      <c r="B256" t="s">
        <v>2574</v>
      </c>
      <c r="C256">
        <v>2</v>
      </c>
      <c r="D256" t="s">
        <v>1871</v>
      </c>
      <c r="E256" s="2">
        <v>0.7</v>
      </c>
      <c r="F256" t="s">
        <v>992</v>
      </c>
      <c r="G256" s="2">
        <v>0.2</v>
      </c>
    </row>
    <row r="257" spans="1:7" x14ac:dyDescent="0.3">
      <c r="A257" s="1">
        <v>109</v>
      </c>
      <c r="B257" t="s">
        <v>2575</v>
      </c>
      <c r="C257">
        <v>2</v>
      </c>
      <c r="D257" t="s">
        <v>3617</v>
      </c>
      <c r="E257" s="2">
        <v>0.7</v>
      </c>
      <c r="F257" t="s">
        <v>3653</v>
      </c>
      <c r="G257" s="2">
        <v>0.2</v>
      </c>
    </row>
    <row r="258" spans="1:7" x14ac:dyDescent="0.3">
      <c r="A258" s="1">
        <v>54</v>
      </c>
      <c r="B258" t="s">
        <v>2587</v>
      </c>
      <c r="C258">
        <v>2</v>
      </c>
      <c r="D258" t="s">
        <v>1327</v>
      </c>
      <c r="E258" s="2">
        <v>0.7</v>
      </c>
      <c r="F258" t="s">
        <v>3429</v>
      </c>
      <c r="G258" s="2">
        <v>0.15</v>
      </c>
    </row>
    <row r="259" spans="1:7" x14ac:dyDescent="0.3">
      <c r="A259" s="1">
        <v>3</v>
      </c>
      <c r="B259" t="s">
        <v>313</v>
      </c>
      <c r="C259">
        <v>2</v>
      </c>
      <c r="D259" t="s">
        <v>3341</v>
      </c>
      <c r="E259" s="2">
        <v>0.7</v>
      </c>
      <c r="F259" t="s">
        <v>3335</v>
      </c>
      <c r="G259" s="2">
        <v>0.15</v>
      </c>
    </row>
    <row r="260" spans="1:7" x14ac:dyDescent="0.3">
      <c r="A260" s="1">
        <v>314</v>
      </c>
      <c r="B260" t="s">
        <v>2598</v>
      </c>
      <c r="C260">
        <v>2</v>
      </c>
      <c r="D260" t="s">
        <v>3307</v>
      </c>
      <c r="E260" s="2">
        <v>0.7</v>
      </c>
      <c r="F260" t="s">
        <v>3655</v>
      </c>
      <c r="G260" s="2">
        <v>0.15</v>
      </c>
    </row>
    <row r="261" spans="1:7" x14ac:dyDescent="0.3">
      <c r="A261" s="1">
        <v>86</v>
      </c>
      <c r="B261" t="s">
        <v>2612</v>
      </c>
      <c r="C261">
        <v>2</v>
      </c>
      <c r="D261" t="s">
        <v>3310</v>
      </c>
      <c r="E261" s="2">
        <v>0.7</v>
      </c>
      <c r="F261" t="s">
        <v>3658</v>
      </c>
      <c r="G261" s="2">
        <v>0.15</v>
      </c>
    </row>
    <row r="262" spans="1:7" x14ac:dyDescent="0.3">
      <c r="A262" s="1">
        <v>319</v>
      </c>
      <c r="B262" t="s">
        <v>2643</v>
      </c>
      <c r="C262">
        <v>1</v>
      </c>
      <c r="D262" t="s">
        <v>3625</v>
      </c>
      <c r="E262" s="2">
        <v>0.7</v>
      </c>
      <c r="F262" t="s">
        <v>3398</v>
      </c>
      <c r="G262" s="2">
        <v>0.2</v>
      </c>
    </row>
    <row r="263" spans="1:7" x14ac:dyDescent="0.3">
      <c r="A263" s="1">
        <v>220</v>
      </c>
      <c r="B263" t="s">
        <v>209</v>
      </c>
      <c r="C263">
        <v>1</v>
      </c>
      <c r="D263" t="s">
        <v>3308</v>
      </c>
      <c r="E263" s="2">
        <v>0.7</v>
      </c>
      <c r="F263" t="s">
        <v>828</v>
      </c>
      <c r="G263" s="2">
        <v>0.2</v>
      </c>
    </row>
    <row r="264" spans="1:7" x14ac:dyDescent="0.3">
      <c r="A264" s="1">
        <v>268</v>
      </c>
      <c r="B264" t="s">
        <v>2657</v>
      </c>
      <c r="C264">
        <v>1</v>
      </c>
      <c r="D264" t="s">
        <v>461</v>
      </c>
      <c r="E264" s="2">
        <v>0.7</v>
      </c>
      <c r="F264" t="s">
        <v>3327</v>
      </c>
      <c r="G264" t="s">
        <v>3665</v>
      </c>
    </row>
    <row r="265" spans="1:7" x14ac:dyDescent="0.3">
      <c r="A265" s="1">
        <v>87</v>
      </c>
      <c r="B265" t="s">
        <v>2677</v>
      </c>
      <c r="C265">
        <v>1</v>
      </c>
      <c r="D265" t="s">
        <v>3310</v>
      </c>
      <c r="E265" s="2">
        <v>0.7</v>
      </c>
      <c r="F265" t="s">
        <v>3658</v>
      </c>
      <c r="G265" s="2">
        <v>0.2</v>
      </c>
    </row>
    <row r="266" spans="1:7" x14ac:dyDescent="0.3">
      <c r="A266" s="1">
        <v>55</v>
      </c>
      <c r="B266" t="s">
        <v>2678</v>
      </c>
      <c r="C266">
        <v>1</v>
      </c>
      <c r="D266" t="s">
        <v>1327</v>
      </c>
      <c r="E266" s="2">
        <v>0.7</v>
      </c>
      <c r="F266" t="s">
        <v>3327</v>
      </c>
      <c r="G266" s="2">
        <v>0.2</v>
      </c>
    </row>
    <row r="267" spans="1:7" x14ac:dyDescent="0.3">
      <c r="A267" s="1">
        <v>153</v>
      </c>
      <c r="B267" t="s">
        <v>2751</v>
      </c>
      <c r="C267">
        <v>1</v>
      </c>
      <c r="D267" t="s">
        <v>1871</v>
      </c>
      <c r="E267" s="2">
        <v>0.7</v>
      </c>
      <c r="F267" t="s">
        <v>880</v>
      </c>
      <c r="G267" s="2">
        <v>0.2</v>
      </c>
    </row>
    <row r="268" spans="1:7" x14ac:dyDescent="0.3">
      <c r="A268" s="1">
        <v>262</v>
      </c>
      <c r="B268" t="s">
        <v>2523</v>
      </c>
      <c r="C268">
        <v>2</v>
      </c>
      <c r="D268" t="s">
        <v>461</v>
      </c>
      <c r="E268" s="2">
        <v>0.65</v>
      </c>
      <c r="F268" t="s">
        <v>828</v>
      </c>
      <c r="G268" s="2">
        <v>0.2</v>
      </c>
    </row>
    <row r="269" spans="1:7" x14ac:dyDescent="0.3">
      <c r="A269" s="1">
        <v>52</v>
      </c>
      <c r="B269" t="s">
        <v>2585</v>
      </c>
      <c r="C269">
        <v>2</v>
      </c>
      <c r="D269" t="s">
        <v>1327</v>
      </c>
      <c r="E269" s="2">
        <v>0.65</v>
      </c>
      <c r="F269" t="s">
        <v>3429</v>
      </c>
      <c r="G269" s="2">
        <v>0.2</v>
      </c>
    </row>
    <row r="270" spans="1:7" x14ac:dyDescent="0.3">
      <c r="A270" s="1">
        <v>53</v>
      </c>
      <c r="B270" t="s">
        <v>2586</v>
      </c>
      <c r="C270">
        <v>2</v>
      </c>
      <c r="D270" t="s">
        <v>1327</v>
      </c>
      <c r="E270" s="2">
        <v>0.65</v>
      </c>
      <c r="F270" t="s">
        <v>3335</v>
      </c>
      <c r="G270" s="2">
        <v>0.25</v>
      </c>
    </row>
    <row r="271" spans="1:7" x14ac:dyDescent="0.3">
      <c r="A271" s="1">
        <v>85</v>
      </c>
      <c r="B271" t="s">
        <v>2611</v>
      </c>
      <c r="C271">
        <v>2</v>
      </c>
      <c r="D271" t="s">
        <v>3310</v>
      </c>
      <c r="E271" s="2">
        <v>0.65</v>
      </c>
      <c r="F271" t="s">
        <v>3327</v>
      </c>
      <c r="G271" s="2">
        <v>0.2</v>
      </c>
    </row>
    <row r="272" spans="1:7" x14ac:dyDescent="0.3">
      <c r="A272" s="1">
        <v>264</v>
      </c>
      <c r="B272" t="s">
        <v>2631</v>
      </c>
      <c r="C272">
        <v>1</v>
      </c>
      <c r="D272" t="s">
        <v>461</v>
      </c>
      <c r="E272" s="2">
        <v>0.65</v>
      </c>
      <c r="F272" t="s">
        <v>3398</v>
      </c>
      <c r="G272" s="2">
        <v>0.2</v>
      </c>
    </row>
    <row r="273" spans="1:7" x14ac:dyDescent="0.3">
      <c r="A273" s="1">
        <v>261</v>
      </c>
      <c r="B273" t="s">
        <v>2635</v>
      </c>
      <c r="C273">
        <v>1</v>
      </c>
      <c r="D273" t="s">
        <v>461</v>
      </c>
      <c r="E273" s="2">
        <v>0.65</v>
      </c>
      <c r="F273" t="s">
        <v>814</v>
      </c>
      <c r="G273" s="2">
        <v>0.2</v>
      </c>
    </row>
    <row r="274" spans="1:7" x14ac:dyDescent="0.3">
      <c r="A274" s="1">
        <v>233</v>
      </c>
      <c r="B274" t="s">
        <v>2648</v>
      </c>
      <c r="C274">
        <v>1</v>
      </c>
      <c r="D274" t="s">
        <v>3327</v>
      </c>
      <c r="E274" s="2">
        <v>0.65</v>
      </c>
      <c r="F274" t="s">
        <v>825</v>
      </c>
      <c r="G274" s="2">
        <v>0.2</v>
      </c>
    </row>
    <row r="275" spans="1:7" x14ac:dyDescent="0.3">
      <c r="A275" s="1">
        <v>263</v>
      </c>
      <c r="B275" t="s">
        <v>2649</v>
      </c>
      <c r="C275">
        <v>1</v>
      </c>
      <c r="D275" t="s">
        <v>461</v>
      </c>
      <c r="E275" s="2">
        <v>0.65</v>
      </c>
      <c r="F275" t="s">
        <v>3664</v>
      </c>
      <c r="G275" s="2">
        <v>0.2</v>
      </c>
    </row>
    <row r="276" spans="1:7" x14ac:dyDescent="0.3">
      <c r="A276" s="1">
        <v>82</v>
      </c>
      <c r="B276" t="s">
        <v>2675</v>
      </c>
      <c r="C276">
        <v>1</v>
      </c>
      <c r="D276" t="s">
        <v>3414</v>
      </c>
      <c r="E276" s="2">
        <v>0.65</v>
      </c>
      <c r="F276" t="s">
        <v>3335</v>
      </c>
      <c r="G276" s="2">
        <v>0.2</v>
      </c>
    </row>
    <row r="277" spans="1:7" x14ac:dyDescent="0.3">
      <c r="A277" s="1">
        <v>24</v>
      </c>
      <c r="B277" t="s">
        <v>600</v>
      </c>
      <c r="C277">
        <v>1</v>
      </c>
      <c r="D277" t="s">
        <v>1317</v>
      </c>
      <c r="E277" s="2">
        <v>0.65</v>
      </c>
      <c r="F277" t="s">
        <v>3335</v>
      </c>
      <c r="G277" s="2">
        <v>0.2</v>
      </c>
    </row>
    <row r="278" spans="1:7" x14ac:dyDescent="0.3">
      <c r="A278" s="1">
        <v>191</v>
      </c>
      <c r="B278" t="s">
        <v>2722</v>
      </c>
      <c r="C278">
        <v>1</v>
      </c>
      <c r="D278" t="s">
        <v>795</v>
      </c>
      <c r="E278" s="2">
        <v>0.65</v>
      </c>
      <c r="F278" t="s">
        <v>3671</v>
      </c>
      <c r="G278" s="2">
        <v>0.2</v>
      </c>
    </row>
    <row r="279" spans="1:7" x14ac:dyDescent="0.3">
      <c r="A279" s="1">
        <v>192</v>
      </c>
      <c r="B279" t="s">
        <v>2723</v>
      </c>
      <c r="C279">
        <v>1</v>
      </c>
      <c r="D279" t="s">
        <v>795</v>
      </c>
      <c r="E279" s="2">
        <v>0.65</v>
      </c>
      <c r="F279" t="s">
        <v>3472</v>
      </c>
      <c r="G279" s="2">
        <v>0.2</v>
      </c>
    </row>
    <row r="280" spans="1:7" x14ac:dyDescent="0.3">
      <c r="A280" s="1">
        <v>255</v>
      </c>
      <c r="B280" t="s">
        <v>171</v>
      </c>
      <c r="C280">
        <v>2</v>
      </c>
      <c r="D280" t="s">
        <v>461</v>
      </c>
      <c r="E280" s="2">
        <v>0.6</v>
      </c>
      <c r="F280" t="s">
        <v>3385</v>
      </c>
      <c r="G280" s="2">
        <v>0.2</v>
      </c>
    </row>
    <row r="281" spans="1:7" x14ac:dyDescent="0.3">
      <c r="A281" s="1">
        <v>181</v>
      </c>
      <c r="B281" t="s">
        <v>2552</v>
      </c>
      <c r="C281">
        <v>2</v>
      </c>
      <c r="D281" t="s">
        <v>1855</v>
      </c>
      <c r="E281" s="2">
        <v>0.6</v>
      </c>
      <c r="F281" t="s">
        <v>3308</v>
      </c>
      <c r="G281" s="2">
        <v>0.2</v>
      </c>
    </row>
    <row r="282" spans="1:7" x14ac:dyDescent="0.3">
      <c r="A282" s="1">
        <v>177</v>
      </c>
      <c r="B282" t="s">
        <v>2556</v>
      </c>
      <c r="C282">
        <v>2</v>
      </c>
      <c r="D282" t="s">
        <v>3322</v>
      </c>
      <c r="E282" s="2">
        <v>0.6</v>
      </c>
      <c r="F282" t="s">
        <v>3398</v>
      </c>
      <c r="G282" s="2">
        <v>0.2</v>
      </c>
    </row>
    <row r="283" spans="1:7" x14ac:dyDescent="0.3">
      <c r="A283" s="1">
        <v>259</v>
      </c>
      <c r="B283" t="s">
        <v>2565</v>
      </c>
      <c r="C283">
        <v>2</v>
      </c>
      <c r="D283" t="s">
        <v>461</v>
      </c>
      <c r="E283" s="2">
        <v>0.6</v>
      </c>
      <c r="F283" t="s">
        <v>3327</v>
      </c>
      <c r="G283" s="2">
        <v>0.2</v>
      </c>
    </row>
    <row r="284" spans="1:7" x14ac:dyDescent="0.3">
      <c r="A284" s="1">
        <v>149</v>
      </c>
      <c r="B284" t="s">
        <v>2568</v>
      </c>
      <c r="C284">
        <v>2</v>
      </c>
      <c r="D284" t="s">
        <v>1871</v>
      </c>
      <c r="E284" s="2">
        <v>0.6</v>
      </c>
      <c r="F284" t="s">
        <v>3327</v>
      </c>
      <c r="G284" s="2">
        <v>0.2</v>
      </c>
    </row>
    <row r="285" spans="1:7" x14ac:dyDescent="0.3">
      <c r="A285" s="1">
        <v>50</v>
      </c>
      <c r="B285" t="s">
        <v>79</v>
      </c>
      <c r="C285">
        <v>2</v>
      </c>
      <c r="D285" t="s">
        <v>1327</v>
      </c>
      <c r="E285" s="2">
        <v>0.6</v>
      </c>
      <c r="F285" t="s">
        <v>3429</v>
      </c>
      <c r="G285" s="2">
        <v>0.2</v>
      </c>
    </row>
    <row r="286" spans="1:7" x14ac:dyDescent="0.3">
      <c r="A286" s="1">
        <v>15</v>
      </c>
      <c r="B286" t="s">
        <v>2592</v>
      </c>
      <c r="C286">
        <v>2</v>
      </c>
      <c r="D286" t="s">
        <v>3301</v>
      </c>
      <c r="E286" s="2">
        <v>0.6</v>
      </c>
      <c r="F286" t="s">
        <v>3335</v>
      </c>
      <c r="G286" s="2">
        <v>0.25</v>
      </c>
    </row>
    <row r="287" spans="1:7" x14ac:dyDescent="0.3">
      <c r="A287" s="1">
        <v>103</v>
      </c>
      <c r="B287" t="s">
        <v>2623</v>
      </c>
      <c r="C287">
        <v>2</v>
      </c>
      <c r="D287" t="s">
        <v>1359</v>
      </c>
      <c r="E287" s="2">
        <v>0.6</v>
      </c>
      <c r="F287" t="s">
        <v>3398</v>
      </c>
      <c r="G287" s="2">
        <v>0.25</v>
      </c>
    </row>
    <row r="288" spans="1:7" x14ac:dyDescent="0.3">
      <c r="A288" s="1">
        <v>256</v>
      </c>
      <c r="B288" t="s">
        <v>2636</v>
      </c>
      <c r="C288">
        <v>1</v>
      </c>
      <c r="D288" t="s">
        <v>461</v>
      </c>
      <c r="E288" s="2">
        <v>0.6</v>
      </c>
      <c r="F288" t="s">
        <v>3660</v>
      </c>
      <c r="G288" s="2">
        <v>0.2</v>
      </c>
    </row>
    <row r="289" spans="1:7" x14ac:dyDescent="0.3">
      <c r="A289" s="1">
        <v>257</v>
      </c>
      <c r="B289" t="s">
        <v>2642</v>
      </c>
      <c r="C289">
        <v>1</v>
      </c>
      <c r="D289" t="s">
        <v>461</v>
      </c>
      <c r="E289" s="2">
        <v>0.6</v>
      </c>
      <c r="F289" t="s">
        <v>3328</v>
      </c>
      <c r="G289" s="2">
        <v>0.2</v>
      </c>
    </row>
    <row r="290" spans="1:7" x14ac:dyDescent="0.3">
      <c r="A290" s="1">
        <v>258</v>
      </c>
      <c r="B290" t="s">
        <v>107</v>
      </c>
      <c r="C290">
        <v>1</v>
      </c>
      <c r="D290" t="s">
        <v>461</v>
      </c>
      <c r="E290" s="2">
        <v>0.6</v>
      </c>
      <c r="F290" t="s">
        <v>3328</v>
      </c>
      <c r="G290" s="2">
        <v>0.2</v>
      </c>
    </row>
    <row r="291" spans="1:7" x14ac:dyDescent="0.3">
      <c r="A291" s="1">
        <v>260</v>
      </c>
      <c r="B291" t="s">
        <v>2644</v>
      </c>
      <c r="C291">
        <v>1</v>
      </c>
      <c r="D291" t="s">
        <v>461</v>
      </c>
      <c r="E291" s="2">
        <v>0.6</v>
      </c>
      <c r="F291" t="s">
        <v>3398</v>
      </c>
      <c r="G291" s="2">
        <v>0.2</v>
      </c>
    </row>
    <row r="292" spans="1:7" x14ac:dyDescent="0.3">
      <c r="A292" s="1">
        <v>254</v>
      </c>
      <c r="B292" t="s">
        <v>2656</v>
      </c>
      <c r="C292">
        <v>1</v>
      </c>
      <c r="D292" t="s">
        <v>461</v>
      </c>
      <c r="E292" s="2">
        <v>0.6</v>
      </c>
      <c r="F292" t="s">
        <v>3335</v>
      </c>
      <c r="G292" s="2">
        <v>0.2</v>
      </c>
    </row>
    <row r="293" spans="1:7" x14ac:dyDescent="0.3">
      <c r="A293" s="1">
        <v>84</v>
      </c>
      <c r="B293" t="s">
        <v>2666</v>
      </c>
      <c r="C293">
        <v>1</v>
      </c>
      <c r="D293" t="s">
        <v>3310</v>
      </c>
      <c r="E293" s="2">
        <v>0.6</v>
      </c>
      <c r="F293" t="s">
        <v>3398</v>
      </c>
      <c r="G293" s="2">
        <v>0.2</v>
      </c>
    </row>
    <row r="294" spans="1:7" x14ac:dyDescent="0.3">
      <c r="A294" s="1">
        <v>51</v>
      </c>
      <c r="B294" t="s">
        <v>2689</v>
      </c>
      <c r="C294">
        <v>1</v>
      </c>
      <c r="D294" t="s">
        <v>1327</v>
      </c>
      <c r="E294" s="2">
        <v>0.6</v>
      </c>
      <c r="F294" t="s">
        <v>3660</v>
      </c>
      <c r="G294" s="2">
        <v>0.2</v>
      </c>
    </row>
    <row r="295" spans="1:7" x14ac:dyDescent="0.3">
      <c r="A295" s="1">
        <v>23</v>
      </c>
      <c r="B295" t="s">
        <v>2691</v>
      </c>
      <c r="C295">
        <v>1</v>
      </c>
      <c r="D295" t="s">
        <v>3343</v>
      </c>
      <c r="E295" s="2">
        <v>0.6</v>
      </c>
      <c r="F295" t="s">
        <v>3668</v>
      </c>
      <c r="G295" s="2">
        <v>0.2</v>
      </c>
    </row>
    <row r="296" spans="1:7" x14ac:dyDescent="0.3">
      <c r="A296" s="1">
        <v>2</v>
      </c>
      <c r="B296" t="s">
        <v>2692</v>
      </c>
      <c r="C296">
        <v>1</v>
      </c>
      <c r="D296" t="s">
        <v>3633</v>
      </c>
      <c r="E296" s="2">
        <v>0.6</v>
      </c>
      <c r="F296" t="s">
        <v>3485</v>
      </c>
      <c r="G296" s="2">
        <v>0.3</v>
      </c>
    </row>
    <row r="297" spans="1:7" x14ac:dyDescent="0.3">
      <c r="A297" s="1">
        <v>143</v>
      </c>
      <c r="B297" t="s">
        <v>2749</v>
      </c>
      <c r="C297">
        <v>1</v>
      </c>
      <c r="D297" t="s">
        <v>3645</v>
      </c>
      <c r="E297" s="2">
        <v>0.6</v>
      </c>
      <c r="F297" t="s">
        <v>3672</v>
      </c>
      <c r="G297" s="2">
        <v>0.25</v>
      </c>
    </row>
    <row r="298" spans="1:7" x14ac:dyDescent="0.3">
      <c r="A298" s="1">
        <v>125</v>
      </c>
      <c r="B298" t="s">
        <v>2538</v>
      </c>
      <c r="C298">
        <v>2</v>
      </c>
      <c r="D298" t="s">
        <v>3305</v>
      </c>
      <c r="E298" s="2">
        <v>0.55000000000000004</v>
      </c>
      <c r="F298" t="s">
        <v>3652</v>
      </c>
      <c r="G298" s="2">
        <v>0.3</v>
      </c>
    </row>
    <row r="299" spans="1:7" x14ac:dyDescent="0.3">
      <c r="A299" s="1">
        <v>253</v>
      </c>
      <c r="B299" t="s">
        <v>2654</v>
      </c>
      <c r="C299">
        <v>1</v>
      </c>
      <c r="D299" t="s">
        <v>461</v>
      </c>
      <c r="E299" s="2">
        <v>0.55000000000000004</v>
      </c>
      <c r="F299" t="s">
        <v>3328</v>
      </c>
      <c r="G299" s="2">
        <v>0.3</v>
      </c>
    </row>
    <row r="300" spans="1:7" x14ac:dyDescent="0.3">
      <c r="A300" s="1">
        <v>126</v>
      </c>
      <c r="B300" t="s">
        <v>2743</v>
      </c>
      <c r="C300">
        <v>1</v>
      </c>
      <c r="D300" t="s">
        <v>3305</v>
      </c>
      <c r="E300" s="2">
        <v>0.55000000000000004</v>
      </c>
      <c r="F300" t="s">
        <v>3385</v>
      </c>
      <c r="G300" s="2">
        <v>0.3</v>
      </c>
    </row>
    <row r="301" spans="1:7" x14ac:dyDescent="0.3">
      <c r="A301" s="1">
        <v>110</v>
      </c>
      <c r="B301" t="s">
        <v>2526</v>
      </c>
      <c r="C301">
        <v>2</v>
      </c>
      <c r="D301" t="s">
        <v>3606</v>
      </c>
      <c r="E301" s="2">
        <v>0.5</v>
      </c>
      <c r="F301" t="s">
        <v>1841</v>
      </c>
      <c r="G301" s="2">
        <v>0.4</v>
      </c>
    </row>
    <row r="302" spans="1:7" x14ac:dyDescent="0.3">
      <c r="A302" s="1">
        <v>49</v>
      </c>
      <c r="B302" t="s">
        <v>2584</v>
      </c>
      <c r="C302">
        <v>2</v>
      </c>
      <c r="D302" t="s">
        <v>1327</v>
      </c>
      <c r="E302" s="2">
        <v>0.5</v>
      </c>
      <c r="F302" t="s">
        <v>3451</v>
      </c>
      <c r="G302" s="2">
        <v>0.2</v>
      </c>
    </row>
    <row r="303" spans="1:7" x14ac:dyDescent="0.3">
      <c r="A303" s="1">
        <v>251</v>
      </c>
      <c r="B303" t="s">
        <v>2651</v>
      </c>
      <c r="C303">
        <v>1</v>
      </c>
      <c r="D303" t="s">
        <v>461</v>
      </c>
      <c r="E303" s="2">
        <v>0.5</v>
      </c>
      <c r="F303" t="s">
        <v>3327</v>
      </c>
      <c r="G303" s="2">
        <v>0.4</v>
      </c>
    </row>
    <row r="304" spans="1:7" x14ac:dyDescent="0.3">
      <c r="A304" s="1">
        <v>252</v>
      </c>
      <c r="B304" t="s">
        <v>2653</v>
      </c>
      <c r="C304">
        <v>1</v>
      </c>
      <c r="D304" t="s">
        <v>461</v>
      </c>
      <c r="E304" s="2">
        <v>0.5</v>
      </c>
      <c r="F304" t="s">
        <v>3327</v>
      </c>
      <c r="G304" s="2">
        <v>0.4</v>
      </c>
    </row>
    <row r="305" spans="1:7" x14ac:dyDescent="0.3">
      <c r="A305" s="1">
        <v>124</v>
      </c>
      <c r="B305" t="s">
        <v>2742</v>
      </c>
      <c r="C305">
        <v>1</v>
      </c>
      <c r="D305" t="s">
        <v>3305</v>
      </c>
      <c r="E305" s="2">
        <v>0.5</v>
      </c>
      <c r="F305" t="s">
        <v>3461</v>
      </c>
      <c r="G305" s="2">
        <v>0.35</v>
      </c>
    </row>
    <row r="306" spans="1:7" x14ac:dyDescent="0.3">
      <c r="A306" s="1">
        <v>247</v>
      </c>
      <c r="B306" t="s">
        <v>436</v>
      </c>
      <c r="C306">
        <v>3</v>
      </c>
      <c r="D306" t="s">
        <v>461</v>
      </c>
      <c r="E306" s="2">
        <v>0.45</v>
      </c>
      <c r="F306" t="s">
        <v>3327</v>
      </c>
      <c r="G306" s="2">
        <v>0.45</v>
      </c>
    </row>
    <row r="307" spans="1:7" x14ac:dyDescent="0.3">
      <c r="A307" s="1">
        <v>180</v>
      </c>
      <c r="B307" t="s">
        <v>2541</v>
      </c>
      <c r="C307">
        <v>2</v>
      </c>
      <c r="D307" t="s">
        <v>1855</v>
      </c>
      <c r="E307" s="2">
        <v>0.45</v>
      </c>
      <c r="F307" t="s">
        <v>3608</v>
      </c>
      <c r="G307" s="2">
        <v>0.45</v>
      </c>
    </row>
    <row r="308" spans="1:7" x14ac:dyDescent="0.3">
      <c r="A308" s="1">
        <v>249</v>
      </c>
      <c r="B308" t="s">
        <v>2547</v>
      </c>
      <c r="C308">
        <v>2</v>
      </c>
      <c r="D308" t="s">
        <v>461</v>
      </c>
      <c r="E308" s="2">
        <v>0.45</v>
      </c>
      <c r="F308" t="s">
        <v>3327</v>
      </c>
      <c r="G308" s="2">
        <v>0.45</v>
      </c>
    </row>
    <row r="309" spans="1:7" x14ac:dyDescent="0.3">
      <c r="A309" s="1">
        <v>248</v>
      </c>
      <c r="B309" t="s">
        <v>2549</v>
      </c>
      <c r="C309">
        <v>2</v>
      </c>
      <c r="D309" t="s">
        <v>461</v>
      </c>
      <c r="E309" s="2">
        <v>0.45</v>
      </c>
      <c r="F309" t="s">
        <v>3327</v>
      </c>
      <c r="G309" s="2">
        <v>0.45</v>
      </c>
    </row>
    <row r="310" spans="1:7" x14ac:dyDescent="0.3">
      <c r="A310" s="1">
        <v>148</v>
      </c>
      <c r="B310" t="s">
        <v>2567</v>
      </c>
      <c r="C310">
        <v>2</v>
      </c>
      <c r="D310" t="s">
        <v>1871</v>
      </c>
      <c r="E310" s="2">
        <v>0.45</v>
      </c>
      <c r="F310" t="s">
        <v>3305</v>
      </c>
      <c r="G310" s="2">
        <v>0.45</v>
      </c>
    </row>
    <row r="311" spans="1:7" x14ac:dyDescent="0.3">
      <c r="A311" s="1">
        <v>108</v>
      </c>
      <c r="B311" t="s">
        <v>2571</v>
      </c>
      <c r="C311">
        <v>2</v>
      </c>
      <c r="D311" t="s">
        <v>3407</v>
      </c>
      <c r="E311" s="2">
        <v>0.45</v>
      </c>
      <c r="F311" t="s">
        <v>3502</v>
      </c>
      <c r="G311" s="2">
        <v>0.45</v>
      </c>
    </row>
    <row r="312" spans="1:7" x14ac:dyDescent="0.3">
      <c r="A312" s="1">
        <v>226</v>
      </c>
      <c r="B312" t="s">
        <v>2637</v>
      </c>
      <c r="C312">
        <v>1</v>
      </c>
      <c r="D312" t="s">
        <v>3624</v>
      </c>
      <c r="E312" s="2">
        <v>0.45</v>
      </c>
      <c r="F312" t="s">
        <v>3661</v>
      </c>
      <c r="G312" s="2">
        <v>0.45</v>
      </c>
    </row>
    <row r="313" spans="1:7" x14ac:dyDescent="0.3">
      <c r="A313" s="1">
        <v>237</v>
      </c>
      <c r="B313" t="s">
        <v>2299</v>
      </c>
      <c r="C313">
        <v>1</v>
      </c>
      <c r="D313" t="s">
        <v>1318</v>
      </c>
      <c r="E313" s="2">
        <v>0.45</v>
      </c>
      <c r="F313" t="s">
        <v>3576</v>
      </c>
      <c r="G313" s="2">
        <v>0.45</v>
      </c>
    </row>
    <row r="314" spans="1:7" x14ac:dyDescent="0.3">
      <c r="A314" s="1">
        <v>107</v>
      </c>
      <c r="B314" t="s">
        <v>744</v>
      </c>
      <c r="C314">
        <v>3</v>
      </c>
      <c r="D314" t="s">
        <v>3407</v>
      </c>
      <c r="E314" s="2">
        <v>0.4</v>
      </c>
      <c r="F314" t="s">
        <v>3502</v>
      </c>
      <c r="G314" s="2">
        <v>0.4</v>
      </c>
    </row>
    <row r="315" spans="1:7" x14ac:dyDescent="0.3">
      <c r="A315" s="1">
        <v>204</v>
      </c>
      <c r="B315" t="s">
        <v>2562</v>
      </c>
      <c r="C315">
        <v>2</v>
      </c>
      <c r="D315" t="s">
        <v>1820</v>
      </c>
      <c r="E315" s="2">
        <v>0.4</v>
      </c>
      <c r="F315" t="s">
        <v>1782</v>
      </c>
      <c r="G315" s="2">
        <v>0.4</v>
      </c>
    </row>
    <row r="316" spans="1:7" x14ac:dyDescent="0.3">
      <c r="A316" s="1">
        <v>97</v>
      </c>
      <c r="B316" t="s">
        <v>2619</v>
      </c>
      <c r="C316">
        <v>2</v>
      </c>
      <c r="D316" t="s">
        <v>1782</v>
      </c>
      <c r="E316" s="2">
        <v>0.4</v>
      </c>
      <c r="F316" t="s">
        <v>1409</v>
      </c>
      <c r="G316" s="2">
        <v>0.3</v>
      </c>
    </row>
    <row r="317" spans="1:7" x14ac:dyDescent="0.3">
      <c r="A317" s="1">
        <v>100</v>
      </c>
      <c r="B317" t="s">
        <v>2685</v>
      </c>
      <c r="C317">
        <v>1</v>
      </c>
      <c r="D317" t="s">
        <v>3416</v>
      </c>
      <c r="E317" s="2">
        <v>0.4</v>
      </c>
      <c r="F317" t="s">
        <v>3503</v>
      </c>
      <c r="G317" s="2">
        <v>0.4</v>
      </c>
    </row>
    <row r="318" spans="1:7" x14ac:dyDescent="0.3">
      <c r="A318" s="1">
        <v>196</v>
      </c>
      <c r="B318" t="s">
        <v>2715</v>
      </c>
      <c r="C318">
        <v>1</v>
      </c>
      <c r="D318" t="s">
        <v>1805</v>
      </c>
      <c r="E318" s="2">
        <v>0.4</v>
      </c>
      <c r="F318" t="s">
        <v>461</v>
      </c>
      <c r="G318" s="2">
        <v>0.4</v>
      </c>
    </row>
    <row r="319" spans="1:7" x14ac:dyDescent="0.3">
      <c r="A319" s="1">
        <v>246</v>
      </c>
      <c r="B319" t="s">
        <v>2551</v>
      </c>
      <c r="C319">
        <v>2</v>
      </c>
      <c r="D319" t="s">
        <v>461</v>
      </c>
      <c r="E319" s="2">
        <v>0.35</v>
      </c>
      <c r="F319" t="s">
        <v>3328</v>
      </c>
      <c r="G319" s="2">
        <v>0.35</v>
      </c>
    </row>
    <row r="320" spans="1:7" x14ac:dyDescent="0.3">
      <c r="A320" s="1">
        <v>101</v>
      </c>
      <c r="B320" t="s">
        <v>2621</v>
      </c>
      <c r="C320">
        <v>2</v>
      </c>
      <c r="D320" t="s">
        <v>3319</v>
      </c>
      <c r="E320" s="2">
        <v>0.35</v>
      </c>
      <c r="F320" t="s">
        <v>3445</v>
      </c>
      <c r="G320" s="2">
        <v>0.35</v>
      </c>
    </row>
    <row r="321" spans="1:7" x14ac:dyDescent="0.3">
      <c r="A321" s="1">
        <v>215</v>
      </c>
      <c r="B321" t="s">
        <v>2521</v>
      </c>
      <c r="C321">
        <v>2</v>
      </c>
      <c r="D321" t="s">
        <v>3545</v>
      </c>
      <c r="E321" s="2">
        <v>0.3</v>
      </c>
      <c r="F321" t="s">
        <v>3648</v>
      </c>
      <c r="G321" s="2">
        <v>0.3</v>
      </c>
    </row>
    <row r="322" spans="1:7" x14ac:dyDescent="0.3">
      <c r="A322" s="1">
        <v>117</v>
      </c>
      <c r="B322" t="s">
        <v>3711</v>
      </c>
      <c r="C322">
        <v>2</v>
      </c>
      <c r="D322" t="s">
        <v>2533</v>
      </c>
      <c r="E322" s="2"/>
      <c r="G322" s="2"/>
    </row>
    <row r="323" spans="1:7" x14ac:dyDescent="0.3">
      <c r="A323" s="1">
        <v>13</v>
      </c>
      <c r="B323" t="s">
        <v>2597</v>
      </c>
      <c r="C323">
        <v>2</v>
      </c>
      <c r="D323" t="s">
        <v>3620</v>
      </c>
      <c r="E323" s="2">
        <v>0.3</v>
      </c>
      <c r="F323" t="s">
        <v>3654</v>
      </c>
      <c r="G323" s="2">
        <v>0.3</v>
      </c>
    </row>
  </sheetData>
  <autoFilter ref="A1:H1" xr:uid="{9E127E0E-C377-4F63-899F-3F258BB3839E}">
    <sortState xmlns:xlrd2="http://schemas.microsoft.com/office/spreadsheetml/2017/richdata2" ref="A2:H323">
      <sortCondition descending="1" ref="E1"/>
    </sortState>
  </autoFilter>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FFFF00"/>
  </sheetPr>
  <dimension ref="A1:G241"/>
  <sheetViews>
    <sheetView topLeftCell="B1" workbookViewId="0">
      <selection activeCell="G1" sqref="A1:G816"/>
    </sheetView>
  </sheetViews>
  <sheetFormatPr defaultRowHeight="13.5" x14ac:dyDescent="0.3"/>
  <cols>
    <col min="2" max="2" width="68.59765625" customWidth="1"/>
    <col min="4" max="4" width="21.53125" customWidth="1"/>
    <col min="6" max="6" width="22.59765625" customWidth="1"/>
  </cols>
  <sheetData>
    <row r="1" spans="1:7" x14ac:dyDescent="0.3">
      <c r="B1" s="1" t="s">
        <v>0</v>
      </c>
      <c r="C1" s="1" t="s">
        <v>1</v>
      </c>
      <c r="D1" s="4" t="s">
        <v>3691</v>
      </c>
      <c r="E1" s="4" t="s">
        <v>3692</v>
      </c>
      <c r="F1" s="1" t="s">
        <v>3689</v>
      </c>
      <c r="G1" s="4" t="s">
        <v>3690</v>
      </c>
    </row>
    <row r="2" spans="1:7" x14ac:dyDescent="0.3">
      <c r="A2" s="1">
        <v>169</v>
      </c>
      <c r="B2" t="s">
        <v>3018</v>
      </c>
      <c r="C2">
        <v>2</v>
      </c>
      <c r="D2" t="s">
        <v>880</v>
      </c>
      <c r="E2" s="2">
        <v>0.85</v>
      </c>
      <c r="F2" t="s">
        <v>461</v>
      </c>
      <c r="G2" s="2">
        <v>0.15</v>
      </c>
    </row>
    <row r="3" spans="1:7" x14ac:dyDescent="0.3">
      <c r="A3" s="1">
        <v>0</v>
      </c>
      <c r="B3" t="s">
        <v>2997</v>
      </c>
      <c r="C3">
        <v>2</v>
      </c>
      <c r="D3" t="s">
        <v>3303</v>
      </c>
      <c r="E3" s="2">
        <v>0.5</v>
      </c>
      <c r="F3" t="s">
        <v>951</v>
      </c>
      <c r="G3" s="2">
        <v>0.5</v>
      </c>
    </row>
    <row r="4" spans="1:7" x14ac:dyDescent="0.3">
      <c r="A4" s="1">
        <v>239</v>
      </c>
      <c r="B4" t="s">
        <v>201</v>
      </c>
      <c r="C4">
        <v>2</v>
      </c>
      <c r="D4" t="s">
        <v>461</v>
      </c>
      <c r="E4" s="2">
        <v>0.5</v>
      </c>
      <c r="F4" t="s">
        <v>837</v>
      </c>
      <c r="G4" s="2">
        <v>0.5</v>
      </c>
    </row>
    <row r="5" spans="1:7" x14ac:dyDescent="0.3">
      <c r="A5" s="1">
        <v>237</v>
      </c>
      <c r="B5" t="s">
        <v>1935</v>
      </c>
      <c r="C5">
        <v>1</v>
      </c>
      <c r="D5" t="s">
        <v>461</v>
      </c>
      <c r="E5" s="2">
        <v>0.5</v>
      </c>
      <c r="F5" t="s">
        <v>814</v>
      </c>
      <c r="G5" s="2">
        <v>0.5</v>
      </c>
    </row>
    <row r="6" spans="1:7" x14ac:dyDescent="0.3">
      <c r="A6" s="1">
        <v>238</v>
      </c>
      <c r="B6" t="s">
        <v>123</v>
      </c>
      <c r="C6">
        <v>1</v>
      </c>
      <c r="D6" t="s">
        <v>461</v>
      </c>
      <c r="E6" s="2">
        <v>0.5</v>
      </c>
      <c r="F6" t="s">
        <v>828</v>
      </c>
      <c r="G6" s="2">
        <v>0.5</v>
      </c>
    </row>
    <row r="7" spans="1:7" x14ac:dyDescent="0.3">
      <c r="A7" s="1">
        <v>214</v>
      </c>
      <c r="B7" t="s">
        <v>2285</v>
      </c>
      <c r="C7">
        <v>4</v>
      </c>
      <c r="D7" t="s">
        <v>1016</v>
      </c>
      <c r="E7" s="2">
        <v>0.6</v>
      </c>
      <c r="F7" t="s">
        <v>461</v>
      </c>
      <c r="G7" s="2">
        <v>0.4</v>
      </c>
    </row>
    <row r="8" spans="1:7" x14ac:dyDescent="0.3">
      <c r="A8" s="1">
        <v>34</v>
      </c>
      <c r="B8" t="s">
        <v>2982</v>
      </c>
      <c r="C8">
        <v>3</v>
      </c>
      <c r="D8" t="s">
        <v>915</v>
      </c>
      <c r="E8" s="2">
        <v>0.6</v>
      </c>
      <c r="F8" t="s">
        <v>461</v>
      </c>
      <c r="G8" s="2">
        <v>0.4</v>
      </c>
    </row>
    <row r="9" spans="1:7" x14ac:dyDescent="0.3">
      <c r="A9" s="1">
        <v>11</v>
      </c>
      <c r="B9" t="s">
        <v>1972</v>
      </c>
      <c r="C9">
        <v>2</v>
      </c>
      <c r="D9" t="s">
        <v>3427</v>
      </c>
      <c r="E9" s="2">
        <v>0.6</v>
      </c>
      <c r="F9" t="s">
        <v>461</v>
      </c>
      <c r="G9" s="2">
        <v>0.4</v>
      </c>
    </row>
    <row r="10" spans="1:7" x14ac:dyDescent="0.3">
      <c r="A10" s="1">
        <v>104</v>
      </c>
      <c r="B10" t="s">
        <v>3074</v>
      </c>
      <c r="C10">
        <v>2</v>
      </c>
      <c r="D10" t="s">
        <v>993</v>
      </c>
      <c r="E10" s="2">
        <v>0.6</v>
      </c>
      <c r="F10" t="s">
        <v>461</v>
      </c>
      <c r="G10" s="2">
        <v>0.4</v>
      </c>
    </row>
    <row r="11" spans="1:7" x14ac:dyDescent="0.3">
      <c r="A11" s="1">
        <v>85</v>
      </c>
      <c r="B11" t="s">
        <v>3103</v>
      </c>
      <c r="C11">
        <v>1</v>
      </c>
      <c r="D11" t="s">
        <v>825</v>
      </c>
      <c r="E11" s="2">
        <v>0.6</v>
      </c>
      <c r="F11" t="s">
        <v>461</v>
      </c>
      <c r="G11" s="2">
        <v>0.4</v>
      </c>
    </row>
    <row r="12" spans="1:7" x14ac:dyDescent="0.3">
      <c r="A12" s="1">
        <v>137</v>
      </c>
      <c r="B12" t="s">
        <v>3106</v>
      </c>
      <c r="C12">
        <v>1</v>
      </c>
      <c r="D12" t="s">
        <v>3565</v>
      </c>
      <c r="E12" s="2">
        <v>0.6</v>
      </c>
      <c r="F12" t="s">
        <v>1318</v>
      </c>
      <c r="G12" s="2">
        <v>0.4</v>
      </c>
    </row>
    <row r="13" spans="1:7" x14ac:dyDescent="0.3">
      <c r="A13" s="1">
        <v>159</v>
      </c>
      <c r="B13" t="s">
        <v>3117</v>
      </c>
      <c r="C13">
        <v>1</v>
      </c>
      <c r="D13" t="s">
        <v>880</v>
      </c>
      <c r="E13" s="2">
        <v>0.6</v>
      </c>
      <c r="F13" t="s">
        <v>461</v>
      </c>
      <c r="G13" s="2">
        <v>0.4</v>
      </c>
    </row>
    <row r="14" spans="1:7" x14ac:dyDescent="0.3">
      <c r="A14" s="1">
        <v>184</v>
      </c>
      <c r="B14" t="s">
        <v>743</v>
      </c>
      <c r="C14">
        <v>1</v>
      </c>
      <c r="D14" t="s">
        <v>828</v>
      </c>
      <c r="E14" s="2">
        <v>0.6</v>
      </c>
      <c r="F14" t="s">
        <v>461</v>
      </c>
      <c r="G14" s="2">
        <v>0.4</v>
      </c>
    </row>
    <row r="15" spans="1:7" x14ac:dyDescent="0.3">
      <c r="A15" s="1">
        <v>176</v>
      </c>
      <c r="B15" t="s">
        <v>2211</v>
      </c>
      <c r="C15">
        <v>1</v>
      </c>
      <c r="D15" t="s">
        <v>1317</v>
      </c>
      <c r="E15" s="2">
        <v>0.6</v>
      </c>
      <c r="F15" t="s">
        <v>828</v>
      </c>
      <c r="G15" s="2">
        <v>0.4</v>
      </c>
    </row>
    <row r="16" spans="1:7" x14ac:dyDescent="0.3">
      <c r="A16" s="1">
        <v>183</v>
      </c>
      <c r="B16" t="s">
        <v>3031</v>
      </c>
      <c r="C16">
        <v>2</v>
      </c>
      <c r="D16" t="s">
        <v>828</v>
      </c>
      <c r="E16" s="2">
        <v>0.55000000000000004</v>
      </c>
      <c r="F16" t="s">
        <v>1327</v>
      </c>
      <c r="G16" s="2">
        <v>0.4</v>
      </c>
    </row>
    <row r="17" spans="1:7" x14ac:dyDescent="0.3">
      <c r="A17" s="1">
        <v>211</v>
      </c>
      <c r="B17" t="s">
        <v>2999</v>
      </c>
      <c r="C17">
        <v>2</v>
      </c>
      <c r="D17" t="s">
        <v>3554</v>
      </c>
      <c r="E17" s="2">
        <v>0.4</v>
      </c>
      <c r="F17" t="s">
        <v>994</v>
      </c>
      <c r="G17" s="2">
        <v>0.4</v>
      </c>
    </row>
    <row r="18" spans="1:7" x14ac:dyDescent="0.3">
      <c r="A18" s="1">
        <v>70</v>
      </c>
      <c r="B18" t="s">
        <v>3118</v>
      </c>
      <c r="C18">
        <v>1</v>
      </c>
      <c r="D18" t="s">
        <v>3471</v>
      </c>
      <c r="E18" s="2">
        <v>0.65</v>
      </c>
      <c r="F18" t="s">
        <v>1327</v>
      </c>
      <c r="G18" s="2">
        <v>0.35</v>
      </c>
    </row>
    <row r="19" spans="1:7" x14ac:dyDescent="0.3">
      <c r="A19" s="1">
        <v>178</v>
      </c>
      <c r="B19" t="s">
        <v>3130</v>
      </c>
      <c r="C19">
        <v>1</v>
      </c>
      <c r="D19" t="s">
        <v>3453</v>
      </c>
      <c r="E19" s="2">
        <v>0.65</v>
      </c>
      <c r="F19" t="s">
        <v>3330</v>
      </c>
      <c r="G19" s="2">
        <v>0.35</v>
      </c>
    </row>
    <row r="20" spans="1:7" x14ac:dyDescent="0.3">
      <c r="A20" s="1">
        <v>77</v>
      </c>
      <c r="B20" t="s">
        <v>3038</v>
      </c>
      <c r="C20">
        <v>2</v>
      </c>
      <c r="D20" t="s">
        <v>835</v>
      </c>
      <c r="E20" s="2">
        <v>0.6</v>
      </c>
      <c r="F20" t="s">
        <v>461</v>
      </c>
      <c r="G20" s="2">
        <v>0.35</v>
      </c>
    </row>
    <row r="21" spans="1:7" x14ac:dyDescent="0.3">
      <c r="A21" s="1">
        <v>191</v>
      </c>
      <c r="B21" t="s">
        <v>1936</v>
      </c>
      <c r="C21">
        <v>30</v>
      </c>
      <c r="D21" t="s">
        <v>828</v>
      </c>
      <c r="E21" s="2">
        <v>0.7</v>
      </c>
      <c r="F21" t="s">
        <v>461</v>
      </c>
      <c r="G21" s="2">
        <v>0.3</v>
      </c>
    </row>
    <row r="22" spans="1:7" x14ac:dyDescent="0.3">
      <c r="A22" s="1">
        <v>111</v>
      </c>
      <c r="B22" t="s">
        <v>2005</v>
      </c>
      <c r="C22">
        <v>17</v>
      </c>
      <c r="D22" t="s">
        <v>814</v>
      </c>
      <c r="E22" s="2">
        <v>0.7</v>
      </c>
      <c r="F22" t="s">
        <v>461</v>
      </c>
      <c r="G22" s="2">
        <v>0.3</v>
      </c>
    </row>
    <row r="23" spans="1:7" x14ac:dyDescent="0.3">
      <c r="A23" s="1">
        <v>224</v>
      </c>
      <c r="B23" t="s">
        <v>1939</v>
      </c>
      <c r="C23">
        <v>9</v>
      </c>
      <c r="D23" t="s">
        <v>837</v>
      </c>
      <c r="E23" s="2">
        <v>0.7</v>
      </c>
      <c r="F23" t="s">
        <v>461</v>
      </c>
      <c r="G23" s="2">
        <v>0.3</v>
      </c>
    </row>
    <row r="24" spans="1:7" x14ac:dyDescent="0.3">
      <c r="A24" s="1">
        <v>161</v>
      </c>
      <c r="B24" t="s">
        <v>2947</v>
      </c>
      <c r="C24">
        <v>8</v>
      </c>
      <c r="D24" t="s">
        <v>880</v>
      </c>
      <c r="E24" s="2">
        <v>0.7</v>
      </c>
      <c r="F24" t="s">
        <v>461</v>
      </c>
      <c r="G24" s="2">
        <v>0.3</v>
      </c>
    </row>
    <row r="25" spans="1:7" x14ac:dyDescent="0.3">
      <c r="A25" s="1">
        <v>12</v>
      </c>
      <c r="B25" t="s">
        <v>2003</v>
      </c>
      <c r="C25">
        <v>7</v>
      </c>
      <c r="D25" t="s">
        <v>3427</v>
      </c>
      <c r="E25" s="2">
        <v>0.7</v>
      </c>
      <c r="F25" t="s">
        <v>461</v>
      </c>
      <c r="G25" s="2">
        <v>0.3</v>
      </c>
    </row>
    <row r="26" spans="1:7" x14ac:dyDescent="0.3">
      <c r="A26" s="1">
        <v>95</v>
      </c>
      <c r="B26" t="s">
        <v>2253</v>
      </c>
      <c r="C26">
        <v>4</v>
      </c>
      <c r="D26" t="s">
        <v>988</v>
      </c>
      <c r="E26" s="2">
        <v>0.7</v>
      </c>
      <c r="F26" t="s">
        <v>461</v>
      </c>
      <c r="G26" s="2">
        <v>0.3</v>
      </c>
    </row>
    <row r="27" spans="1:7" x14ac:dyDescent="0.3">
      <c r="A27" s="1">
        <v>141</v>
      </c>
      <c r="B27" t="s">
        <v>2107</v>
      </c>
      <c r="C27">
        <v>2</v>
      </c>
      <c r="D27" t="s">
        <v>992</v>
      </c>
      <c r="E27" s="2">
        <v>0.7</v>
      </c>
      <c r="F27" t="s">
        <v>461</v>
      </c>
      <c r="G27" s="2">
        <v>0.3</v>
      </c>
    </row>
    <row r="28" spans="1:7" x14ac:dyDescent="0.3">
      <c r="A28" s="1">
        <v>215</v>
      </c>
      <c r="B28" t="s">
        <v>3009</v>
      </c>
      <c r="C28">
        <v>2</v>
      </c>
      <c r="D28" t="s">
        <v>1016</v>
      </c>
      <c r="E28" s="2">
        <v>0.7</v>
      </c>
      <c r="F28" t="s">
        <v>461</v>
      </c>
      <c r="G28" s="2">
        <v>0.3</v>
      </c>
    </row>
    <row r="29" spans="1:7" x14ac:dyDescent="0.3">
      <c r="A29" s="1">
        <v>173</v>
      </c>
      <c r="B29" t="s">
        <v>2267</v>
      </c>
      <c r="C29">
        <v>2</v>
      </c>
      <c r="D29" t="s">
        <v>979</v>
      </c>
      <c r="E29" s="2">
        <v>0.7</v>
      </c>
      <c r="F29" t="s">
        <v>461</v>
      </c>
      <c r="G29" s="2">
        <v>0.3</v>
      </c>
    </row>
    <row r="30" spans="1:7" x14ac:dyDescent="0.3">
      <c r="A30" s="1">
        <v>22</v>
      </c>
      <c r="B30" t="s">
        <v>3041</v>
      </c>
      <c r="C30">
        <v>2</v>
      </c>
      <c r="D30" t="s">
        <v>3678</v>
      </c>
      <c r="E30" s="2">
        <v>0.7</v>
      </c>
      <c r="F30" t="s">
        <v>461</v>
      </c>
      <c r="G30" s="2">
        <v>0.3</v>
      </c>
    </row>
    <row r="31" spans="1:7" x14ac:dyDescent="0.3">
      <c r="A31" s="1">
        <v>39</v>
      </c>
      <c r="B31" t="s">
        <v>3056</v>
      </c>
      <c r="C31">
        <v>2</v>
      </c>
      <c r="D31" t="s">
        <v>854</v>
      </c>
      <c r="E31" s="2">
        <v>0.7</v>
      </c>
      <c r="F31" t="s">
        <v>461</v>
      </c>
      <c r="G31" s="2">
        <v>0.3</v>
      </c>
    </row>
    <row r="32" spans="1:7" x14ac:dyDescent="0.3">
      <c r="A32" s="1">
        <v>86</v>
      </c>
      <c r="B32" t="s">
        <v>3073</v>
      </c>
      <c r="C32">
        <v>2</v>
      </c>
      <c r="D32" t="s">
        <v>825</v>
      </c>
      <c r="E32" s="2">
        <v>0.7</v>
      </c>
      <c r="F32" t="s">
        <v>461</v>
      </c>
      <c r="G32" s="2">
        <v>0.3</v>
      </c>
    </row>
    <row r="33" spans="1:7" x14ac:dyDescent="0.3">
      <c r="A33" s="1">
        <v>27</v>
      </c>
      <c r="B33" t="s">
        <v>3086</v>
      </c>
      <c r="C33">
        <v>1</v>
      </c>
      <c r="D33" t="s">
        <v>997</v>
      </c>
      <c r="E33" s="2">
        <v>0.7</v>
      </c>
      <c r="F33" t="s">
        <v>461</v>
      </c>
      <c r="G33" s="2">
        <v>0.3</v>
      </c>
    </row>
    <row r="34" spans="1:7" x14ac:dyDescent="0.3">
      <c r="A34" s="1">
        <v>51</v>
      </c>
      <c r="B34" t="s">
        <v>3123</v>
      </c>
      <c r="C34">
        <v>1</v>
      </c>
      <c r="D34" t="s">
        <v>847</v>
      </c>
      <c r="E34" s="2">
        <v>0.7</v>
      </c>
      <c r="F34" t="s">
        <v>1317</v>
      </c>
      <c r="G34" s="2">
        <v>0.3</v>
      </c>
    </row>
    <row r="35" spans="1:7" x14ac:dyDescent="0.3">
      <c r="A35" s="1">
        <v>54</v>
      </c>
      <c r="B35" t="s">
        <v>3127</v>
      </c>
      <c r="C35">
        <v>1</v>
      </c>
      <c r="D35" t="s">
        <v>3486</v>
      </c>
      <c r="E35" s="2">
        <v>0.7</v>
      </c>
      <c r="F35" t="s">
        <v>1317</v>
      </c>
      <c r="G35" s="2">
        <v>0.3</v>
      </c>
    </row>
    <row r="36" spans="1:7" x14ac:dyDescent="0.3">
      <c r="A36" s="1">
        <v>93</v>
      </c>
      <c r="B36" t="s">
        <v>3063</v>
      </c>
      <c r="C36">
        <v>2</v>
      </c>
      <c r="D36" t="s">
        <v>988</v>
      </c>
      <c r="E36" s="2">
        <v>0.65</v>
      </c>
      <c r="F36" t="s">
        <v>1327</v>
      </c>
      <c r="G36" s="2">
        <v>0.3</v>
      </c>
    </row>
    <row r="37" spans="1:7" x14ac:dyDescent="0.3">
      <c r="A37" s="1">
        <v>109</v>
      </c>
      <c r="B37" t="s">
        <v>3114</v>
      </c>
      <c r="C37">
        <v>1</v>
      </c>
      <c r="D37" t="s">
        <v>814</v>
      </c>
      <c r="E37" s="2">
        <v>0.65</v>
      </c>
      <c r="F37" t="s">
        <v>461</v>
      </c>
      <c r="G37" s="2">
        <v>0.3</v>
      </c>
    </row>
    <row r="38" spans="1:7" x14ac:dyDescent="0.3">
      <c r="A38" s="1">
        <v>185</v>
      </c>
      <c r="B38" t="s">
        <v>3124</v>
      </c>
      <c r="C38">
        <v>1</v>
      </c>
      <c r="D38" t="s">
        <v>828</v>
      </c>
      <c r="E38" s="2">
        <v>0.65</v>
      </c>
      <c r="F38" t="s">
        <v>461</v>
      </c>
      <c r="G38" s="2">
        <v>0.3</v>
      </c>
    </row>
    <row r="39" spans="1:7" x14ac:dyDescent="0.3">
      <c r="A39" s="1">
        <v>58</v>
      </c>
      <c r="B39" t="s">
        <v>3131</v>
      </c>
      <c r="C39">
        <v>1</v>
      </c>
      <c r="D39" t="s">
        <v>3491</v>
      </c>
      <c r="E39" s="2">
        <v>0.66</v>
      </c>
      <c r="F39" t="s">
        <v>461</v>
      </c>
      <c r="G39" s="2">
        <v>0.28999999999999998</v>
      </c>
    </row>
    <row r="40" spans="1:7" x14ac:dyDescent="0.3">
      <c r="A40" s="1">
        <v>64</v>
      </c>
      <c r="B40" t="s">
        <v>3120</v>
      </c>
      <c r="C40">
        <v>1</v>
      </c>
      <c r="D40" t="s">
        <v>3526</v>
      </c>
      <c r="E40" s="2">
        <v>0.75</v>
      </c>
      <c r="F40" t="s">
        <v>461</v>
      </c>
      <c r="G40" s="2">
        <v>0.25</v>
      </c>
    </row>
    <row r="41" spans="1:7" x14ac:dyDescent="0.3">
      <c r="A41" s="1">
        <v>117</v>
      </c>
      <c r="B41" t="s">
        <v>2969</v>
      </c>
      <c r="C41">
        <v>4</v>
      </c>
      <c r="D41" t="s">
        <v>814</v>
      </c>
      <c r="E41" s="2">
        <v>0.75</v>
      </c>
      <c r="F41" t="s">
        <v>461</v>
      </c>
      <c r="G41" s="2">
        <v>0.25</v>
      </c>
    </row>
    <row r="42" spans="1:7" x14ac:dyDescent="0.3">
      <c r="A42" s="1">
        <v>195</v>
      </c>
      <c r="B42" t="s">
        <v>2143</v>
      </c>
      <c r="C42">
        <v>4</v>
      </c>
      <c r="D42" t="s">
        <v>828</v>
      </c>
      <c r="E42" s="2">
        <v>0.75</v>
      </c>
      <c r="F42" t="s">
        <v>461</v>
      </c>
      <c r="G42" s="2">
        <v>0.25</v>
      </c>
    </row>
    <row r="43" spans="1:7" x14ac:dyDescent="0.3">
      <c r="A43" s="1">
        <v>147</v>
      </c>
      <c r="B43" t="s">
        <v>2983</v>
      </c>
      <c r="C43">
        <v>3</v>
      </c>
      <c r="D43" t="s">
        <v>992</v>
      </c>
      <c r="E43" s="2">
        <v>0.75</v>
      </c>
      <c r="F43" t="s">
        <v>461</v>
      </c>
      <c r="G43" s="2">
        <v>0.25</v>
      </c>
    </row>
    <row r="44" spans="1:7" x14ac:dyDescent="0.3">
      <c r="A44" s="1">
        <v>192</v>
      </c>
      <c r="B44" t="s">
        <v>3008</v>
      </c>
      <c r="C44">
        <v>2</v>
      </c>
      <c r="D44" t="s">
        <v>828</v>
      </c>
      <c r="E44" s="2">
        <v>0.75</v>
      </c>
      <c r="F44" t="s">
        <v>1327</v>
      </c>
      <c r="G44" s="2">
        <v>0.25</v>
      </c>
    </row>
    <row r="45" spans="1:7" x14ac:dyDescent="0.3">
      <c r="A45" s="1">
        <v>15</v>
      </c>
      <c r="B45" t="s">
        <v>3037</v>
      </c>
      <c r="C45">
        <v>2</v>
      </c>
      <c r="D45" t="s">
        <v>3427</v>
      </c>
      <c r="E45" s="2">
        <v>0.75</v>
      </c>
      <c r="F45" t="s">
        <v>461</v>
      </c>
      <c r="G45" s="2">
        <v>0.25</v>
      </c>
    </row>
    <row r="46" spans="1:7" x14ac:dyDescent="0.3">
      <c r="A46" s="1">
        <v>45</v>
      </c>
      <c r="B46" t="s">
        <v>3060</v>
      </c>
      <c r="C46">
        <v>2</v>
      </c>
      <c r="D46" t="s">
        <v>3469</v>
      </c>
      <c r="E46" s="2">
        <v>0.75</v>
      </c>
      <c r="F46" t="s">
        <v>461</v>
      </c>
      <c r="G46" s="2">
        <v>0.25</v>
      </c>
    </row>
    <row r="47" spans="1:7" x14ac:dyDescent="0.3">
      <c r="A47" s="1">
        <v>97</v>
      </c>
      <c r="B47" t="s">
        <v>3067</v>
      </c>
      <c r="C47">
        <v>2</v>
      </c>
      <c r="D47" t="s">
        <v>988</v>
      </c>
      <c r="E47" s="2">
        <v>0.75</v>
      </c>
      <c r="F47" t="s">
        <v>461</v>
      </c>
      <c r="G47" s="2">
        <v>0.25</v>
      </c>
    </row>
    <row r="48" spans="1:7" x14ac:dyDescent="0.3">
      <c r="A48" s="1">
        <v>89</v>
      </c>
      <c r="B48" t="s">
        <v>3096</v>
      </c>
      <c r="C48">
        <v>1</v>
      </c>
      <c r="D48" t="s">
        <v>825</v>
      </c>
      <c r="E48" s="2">
        <v>0.75</v>
      </c>
      <c r="F48" t="s">
        <v>461</v>
      </c>
      <c r="G48" s="2">
        <v>0.25</v>
      </c>
    </row>
    <row r="49" spans="1:7" x14ac:dyDescent="0.3">
      <c r="A49" s="1">
        <v>112</v>
      </c>
      <c r="B49" t="s">
        <v>3115</v>
      </c>
      <c r="C49">
        <v>1</v>
      </c>
      <c r="D49" t="s">
        <v>814</v>
      </c>
      <c r="E49" s="2">
        <v>0.75</v>
      </c>
      <c r="F49" t="s">
        <v>1327</v>
      </c>
      <c r="G49" s="2">
        <v>0.25</v>
      </c>
    </row>
    <row r="50" spans="1:7" x14ac:dyDescent="0.3">
      <c r="A50" s="1">
        <v>164</v>
      </c>
      <c r="B50" t="s">
        <v>3119</v>
      </c>
      <c r="C50">
        <v>1</v>
      </c>
      <c r="D50" t="s">
        <v>880</v>
      </c>
      <c r="E50" s="2">
        <v>0.75</v>
      </c>
      <c r="F50" t="s">
        <v>1327</v>
      </c>
      <c r="G50" s="2">
        <v>0.25</v>
      </c>
    </row>
    <row r="51" spans="1:7" x14ac:dyDescent="0.3">
      <c r="A51" s="1">
        <v>47</v>
      </c>
      <c r="B51" t="s">
        <v>3121</v>
      </c>
      <c r="C51">
        <v>1</v>
      </c>
      <c r="D51" t="s">
        <v>861</v>
      </c>
      <c r="E51" s="2">
        <v>0.75</v>
      </c>
      <c r="F51" t="s">
        <v>461</v>
      </c>
      <c r="G51" s="2">
        <v>0.25</v>
      </c>
    </row>
    <row r="52" spans="1:7" x14ac:dyDescent="0.3">
      <c r="A52" s="1">
        <v>71</v>
      </c>
      <c r="B52" t="s">
        <v>2980</v>
      </c>
      <c r="C52">
        <v>3</v>
      </c>
      <c r="D52" t="s">
        <v>3471</v>
      </c>
      <c r="E52" s="2">
        <v>0.7</v>
      </c>
      <c r="F52" t="s">
        <v>461</v>
      </c>
      <c r="G52" s="2">
        <v>0.25</v>
      </c>
    </row>
    <row r="53" spans="1:7" x14ac:dyDescent="0.3">
      <c r="A53" s="1">
        <v>223</v>
      </c>
      <c r="B53" t="s">
        <v>3012</v>
      </c>
      <c r="C53">
        <v>2</v>
      </c>
      <c r="D53" t="s">
        <v>837</v>
      </c>
      <c r="E53" s="2">
        <v>0.7</v>
      </c>
      <c r="F53" t="s">
        <v>461</v>
      </c>
      <c r="G53" s="2">
        <v>0.25</v>
      </c>
    </row>
    <row r="54" spans="1:7" x14ac:dyDescent="0.3">
      <c r="A54" s="1">
        <v>189</v>
      </c>
      <c r="B54" t="s">
        <v>3016</v>
      </c>
      <c r="C54">
        <v>2</v>
      </c>
      <c r="D54" t="s">
        <v>828</v>
      </c>
      <c r="E54" s="2">
        <v>0.7</v>
      </c>
      <c r="F54" t="s">
        <v>461</v>
      </c>
      <c r="G54" s="2">
        <v>0.25</v>
      </c>
    </row>
    <row r="55" spans="1:7" x14ac:dyDescent="0.3">
      <c r="A55" s="1">
        <v>188</v>
      </c>
      <c r="B55" t="s">
        <v>3026</v>
      </c>
      <c r="C55">
        <v>2</v>
      </c>
      <c r="D55" t="s">
        <v>828</v>
      </c>
      <c r="E55" s="2">
        <v>0.7</v>
      </c>
      <c r="F55" t="s">
        <v>461</v>
      </c>
      <c r="G55" s="2">
        <v>0.25</v>
      </c>
    </row>
    <row r="56" spans="1:7" x14ac:dyDescent="0.3">
      <c r="A56" s="1">
        <v>79</v>
      </c>
      <c r="B56" t="s">
        <v>3036</v>
      </c>
      <c r="C56">
        <v>2</v>
      </c>
      <c r="D56" t="s">
        <v>835</v>
      </c>
      <c r="E56" s="2">
        <v>0.7</v>
      </c>
      <c r="F56" t="s">
        <v>461</v>
      </c>
      <c r="G56" s="2">
        <v>0.25</v>
      </c>
    </row>
    <row r="57" spans="1:7" x14ac:dyDescent="0.3">
      <c r="A57" s="1">
        <v>23</v>
      </c>
      <c r="B57" t="s">
        <v>3044</v>
      </c>
      <c r="C57">
        <v>2</v>
      </c>
      <c r="D57" t="s">
        <v>1003</v>
      </c>
      <c r="E57" s="2">
        <v>0.7</v>
      </c>
      <c r="F57" t="s">
        <v>1327</v>
      </c>
      <c r="G57" s="2">
        <v>0.25</v>
      </c>
    </row>
    <row r="58" spans="1:7" x14ac:dyDescent="0.3">
      <c r="A58" s="1">
        <v>94</v>
      </c>
      <c r="B58" t="s">
        <v>3070</v>
      </c>
      <c r="C58">
        <v>2</v>
      </c>
      <c r="D58" t="s">
        <v>988</v>
      </c>
      <c r="E58" s="2">
        <v>0.7</v>
      </c>
      <c r="F58" t="s">
        <v>1327</v>
      </c>
      <c r="G58" s="2">
        <v>0.25</v>
      </c>
    </row>
    <row r="59" spans="1:7" x14ac:dyDescent="0.3">
      <c r="A59" s="1">
        <v>26</v>
      </c>
      <c r="B59" t="s">
        <v>3087</v>
      </c>
      <c r="C59">
        <v>1</v>
      </c>
      <c r="D59" t="s">
        <v>997</v>
      </c>
      <c r="E59" s="2">
        <v>0.7</v>
      </c>
      <c r="F59" t="s">
        <v>461</v>
      </c>
      <c r="G59" s="2">
        <v>0.25</v>
      </c>
    </row>
    <row r="60" spans="1:7" x14ac:dyDescent="0.3">
      <c r="A60" s="1">
        <v>190</v>
      </c>
      <c r="B60" t="s">
        <v>3107</v>
      </c>
      <c r="C60">
        <v>1</v>
      </c>
      <c r="D60" t="s">
        <v>828</v>
      </c>
      <c r="E60" s="2">
        <v>0.7</v>
      </c>
      <c r="F60" t="s">
        <v>461</v>
      </c>
      <c r="G60" s="2">
        <v>0.25</v>
      </c>
    </row>
    <row r="61" spans="1:7" x14ac:dyDescent="0.3">
      <c r="A61" s="1">
        <v>179</v>
      </c>
      <c r="B61" t="s">
        <v>3138</v>
      </c>
      <c r="C61">
        <v>1</v>
      </c>
      <c r="D61" t="s">
        <v>3453</v>
      </c>
      <c r="E61" s="2">
        <v>0.7</v>
      </c>
      <c r="F61" t="s">
        <v>3330</v>
      </c>
      <c r="G61" s="2">
        <v>0.25</v>
      </c>
    </row>
    <row r="62" spans="1:7" x14ac:dyDescent="0.3">
      <c r="A62" s="1">
        <v>139</v>
      </c>
      <c r="B62" t="s">
        <v>2993</v>
      </c>
      <c r="C62">
        <v>2</v>
      </c>
      <c r="D62" t="s">
        <v>992</v>
      </c>
      <c r="E62" s="2">
        <v>0.65</v>
      </c>
      <c r="F62" t="s">
        <v>461</v>
      </c>
      <c r="G62" s="2">
        <v>0.25</v>
      </c>
    </row>
    <row r="63" spans="1:7" x14ac:dyDescent="0.3">
      <c r="A63" s="1">
        <v>46</v>
      </c>
      <c r="B63" t="s">
        <v>2985</v>
      </c>
      <c r="C63">
        <v>3</v>
      </c>
      <c r="D63" t="s">
        <v>861</v>
      </c>
      <c r="E63" s="2">
        <v>0.6</v>
      </c>
      <c r="F63" t="s">
        <v>3192</v>
      </c>
      <c r="G63" s="2">
        <v>0.25</v>
      </c>
    </row>
    <row r="64" spans="1:7" x14ac:dyDescent="0.3">
      <c r="A64" s="1">
        <v>127</v>
      </c>
      <c r="B64" t="s">
        <v>3112</v>
      </c>
      <c r="C64">
        <v>1</v>
      </c>
      <c r="D64" t="s">
        <v>814</v>
      </c>
      <c r="E64" s="2">
        <v>0.8</v>
      </c>
      <c r="F64" t="s">
        <v>461</v>
      </c>
      <c r="G64" s="2">
        <v>0.2</v>
      </c>
    </row>
    <row r="65" spans="1:7" x14ac:dyDescent="0.3">
      <c r="A65" s="1">
        <v>126</v>
      </c>
      <c r="B65" t="s">
        <v>824</v>
      </c>
      <c r="C65">
        <v>43</v>
      </c>
      <c r="D65" t="s">
        <v>814</v>
      </c>
      <c r="E65" s="2">
        <v>0.8</v>
      </c>
      <c r="F65" t="s">
        <v>461</v>
      </c>
      <c r="G65" s="2">
        <v>0.2</v>
      </c>
    </row>
    <row r="66" spans="1:7" x14ac:dyDescent="0.3">
      <c r="A66" s="1">
        <v>205</v>
      </c>
      <c r="B66" t="s">
        <v>2144</v>
      </c>
      <c r="C66">
        <v>27</v>
      </c>
      <c r="D66" t="s">
        <v>828</v>
      </c>
      <c r="E66" s="2">
        <v>0.8</v>
      </c>
      <c r="F66" t="s">
        <v>461</v>
      </c>
      <c r="G66" s="2">
        <v>0.2</v>
      </c>
    </row>
    <row r="67" spans="1:7" x14ac:dyDescent="0.3">
      <c r="A67" s="1">
        <v>82</v>
      </c>
      <c r="B67" t="s">
        <v>969</v>
      </c>
      <c r="C67">
        <v>20</v>
      </c>
      <c r="D67" t="s">
        <v>835</v>
      </c>
      <c r="E67" s="2">
        <v>0.8</v>
      </c>
      <c r="F67" t="s">
        <v>461</v>
      </c>
      <c r="G67" s="2">
        <v>0.2</v>
      </c>
    </row>
    <row r="68" spans="1:7" x14ac:dyDescent="0.3">
      <c r="A68" s="1">
        <v>18</v>
      </c>
      <c r="B68" t="s">
        <v>2938</v>
      </c>
      <c r="C68">
        <v>17</v>
      </c>
      <c r="D68" t="s">
        <v>3427</v>
      </c>
      <c r="E68" s="2">
        <v>0.8</v>
      </c>
      <c r="F68" t="s">
        <v>461</v>
      </c>
      <c r="G68" s="2">
        <v>0.2</v>
      </c>
    </row>
    <row r="69" spans="1:7" x14ac:dyDescent="0.3">
      <c r="A69" s="1">
        <v>56</v>
      </c>
      <c r="B69" t="s">
        <v>2943</v>
      </c>
      <c r="C69">
        <v>10</v>
      </c>
      <c r="D69" t="s">
        <v>3486</v>
      </c>
      <c r="E69" s="2">
        <v>0.8</v>
      </c>
      <c r="F69" t="s">
        <v>461</v>
      </c>
      <c r="G69" s="2">
        <v>0.2</v>
      </c>
    </row>
    <row r="70" spans="1:7" x14ac:dyDescent="0.3">
      <c r="A70" s="1">
        <v>100</v>
      </c>
      <c r="B70" t="s">
        <v>813</v>
      </c>
      <c r="C70">
        <v>8</v>
      </c>
      <c r="D70" t="s">
        <v>988</v>
      </c>
      <c r="E70" s="2">
        <v>0.8</v>
      </c>
      <c r="F70" t="s">
        <v>461</v>
      </c>
      <c r="G70" s="2">
        <v>0.2</v>
      </c>
    </row>
    <row r="71" spans="1:7" x14ac:dyDescent="0.3">
      <c r="A71" s="1">
        <v>230</v>
      </c>
      <c r="B71" t="s">
        <v>2951</v>
      </c>
      <c r="C71">
        <v>7</v>
      </c>
      <c r="D71" t="s">
        <v>837</v>
      </c>
      <c r="E71" s="2">
        <v>0.8</v>
      </c>
      <c r="F71" t="s">
        <v>461</v>
      </c>
      <c r="G71" s="2">
        <v>0.2</v>
      </c>
    </row>
    <row r="72" spans="1:7" x14ac:dyDescent="0.3">
      <c r="A72" s="1">
        <v>52</v>
      </c>
      <c r="B72" t="s">
        <v>2952</v>
      </c>
      <c r="C72">
        <v>6</v>
      </c>
      <c r="D72" t="s">
        <v>847</v>
      </c>
      <c r="E72" s="2">
        <v>0.8</v>
      </c>
      <c r="F72" t="s">
        <v>461</v>
      </c>
      <c r="G72" s="2">
        <v>0.2</v>
      </c>
    </row>
    <row r="73" spans="1:7" x14ac:dyDescent="0.3">
      <c r="A73" s="1">
        <v>167</v>
      </c>
      <c r="B73" t="s">
        <v>2955</v>
      </c>
      <c r="C73">
        <v>6</v>
      </c>
      <c r="D73" t="s">
        <v>880</v>
      </c>
      <c r="E73" s="2">
        <v>0.8</v>
      </c>
      <c r="F73" t="s">
        <v>461</v>
      </c>
      <c r="G73" s="2">
        <v>0.2</v>
      </c>
    </row>
    <row r="74" spans="1:7" x14ac:dyDescent="0.3">
      <c r="A74" s="1">
        <v>50</v>
      </c>
      <c r="B74" t="s">
        <v>2960</v>
      </c>
      <c r="C74">
        <v>6</v>
      </c>
      <c r="D74" t="s">
        <v>861</v>
      </c>
      <c r="E74" s="2">
        <v>0.8</v>
      </c>
      <c r="F74" t="s">
        <v>461</v>
      </c>
      <c r="G74" s="2">
        <v>0.2</v>
      </c>
    </row>
    <row r="75" spans="1:7" x14ac:dyDescent="0.3">
      <c r="A75" s="1">
        <v>16</v>
      </c>
      <c r="B75" t="s">
        <v>2962</v>
      </c>
      <c r="C75">
        <v>5</v>
      </c>
      <c r="D75" t="s">
        <v>3427</v>
      </c>
      <c r="E75" s="2">
        <v>0.8</v>
      </c>
      <c r="F75" t="s">
        <v>1327</v>
      </c>
      <c r="G75" s="2">
        <v>0.2</v>
      </c>
    </row>
    <row r="76" spans="1:7" x14ac:dyDescent="0.3">
      <c r="A76" s="1">
        <v>219</v>
      </c>
      <c r="B76" t="s">
        <v>2977</v>
      </c>
      <c r="C76">
        <v>4</v>
      </c>
      <c r="D76" t="s">
        <v>1016</v>
      </c>
      <c r="E76" s="2">
        <v>0.8</v>
      </c>
      <c r="F76" t="s">
        <v>461</v>
      </c>
      <c r="G76" s="2">
        <v>0.2</v>
      </c>
    </row>
    <row r="77" spans="1:7" x14ac:dyDescent="0.3">
      <c r="A77" s="1">
        <v>181</v>
      </c>
      <c r="B77" t="s">
        <v>2979</v>
      </c>
      <c r="C77">
        <v>3</v>
      </c>
      <c r="D77" t="s">
        <v>3453</v>
      </c>
      <c r="E77" s="2">
        <v>0.8</v>
      </c>
      <c r="F77" t="s">
        <v>3330</v>
      </c>
      <c r="G77" s="2">
        <v>0.2</v>
      </c>
    </row>
    <row r="78" spans="1:7" x14ac:dyDescent="0.3">
      <c r="A78" s="1">
        <v>226</v>
      </c>
      <c r="B78" t="s">
        <v>956</v>
      </c>
      <c r="C78">
        <v>3</v>
      </c>
      <c r="D78" t="s">
        <v>837</v>
      </c>
      <c r="E78" s="2">
        <v>0.8</v>
      </c>
      <c r="F78" t="s">
        <v>1317</v>
      </c>
      <c r="G78" s="2">
        <v>0.2</v>
      </c>
    </row>
    <row r="79" spans="1:7" x14ac:dyDescent="0.3">
      <c r="A79" s="1">
        <v>196</v>
      </c>
      <c r="B79" t="s">
        <v>3001</v>
      </c>
      <c r="C79">
        <v>2</v>
      </c>
      <c r="D79" t="s">
        <v>828</v>
      </c>
      <c r="E79" s="2">
        <v>0.8</v>
      </c>
      <c r="F79" t="s">
        <v>1317</v>
      </c>
      <c r="G79" s="2">
        <v>0.2</v>
      </c>
    </row>
    <row r="80" spans="1:7" x14ac:dyDescent="0.3">
      <c r="A80" s="1">
        <v>213</v>
      </c>
      <c r="B80" t="s">
        <v>3007</v>
      </c>
      <c r="C80">
        <v>2</v>
      </c>
      <c r="D80" t="s">
        <v>3677</v>
      </c>
      <c r="E80" s="2">
        <v>0.8</v>
      </c>
      <c r="F80" t="s">
        <v>828</v>
      </c>
      <c r="G80" s="2">
        <v>0.2</v>
      </c>
    </row>
    <row r="81" spans="1:7" x14ac:dyDescent="0.3">
      <c r="A81" s="1">
        <v>66</v>
      </c>
      <c r="B81" t="s">
        <v>1967</v>
      </c>
      <c r="C81">
        <v>2</v>
      </c>
      <c r="D81" t="s">
        <v>3526</v>
      </c>
      <c r="E81" s="2">
        <v>0.8</v>
      </c>
      <c r="F81" t="s">
        <v>461</v>
      </c>
      <c r="G81" s="2">
        <v>0.2</v>
      </c>
    </row>
    <row r="82" spans="1:7" x14ac:dyDescent="0.3">
      <c r="A82" s="1">
        <v>35</v>
      </c>
      <c r="B82" t="s">
        <v>3055</v>
      </c>
      <c r="C82">
        <v>2</v>
      </c>
      <c r="D82" t="s">
        <v>915</v>
      </c>
      <c r="E82" s="2">
        <v>0.8</v>
      </c>
      <c r="F82" t="s">
        <v>1327</v>
      </c>
      <c r="G82" s="2">
        <v>0.2</v>
      </c>
    </row>
    <row r="83" spans="1:7" x14ac:dyDescent="0.3">
      <c r="A83" s="1">
        <v>42</v>
      </c>
      <c r="B83" t="s">
        <v>819</v>
      </c>
      <c r="C83">
        <v>2</v>
      </c>
      <c r="D83" t="s">
        <v>854</v>
      </c>
      <c r="E83" s="2">
        <v>0.8</v>
      </c>
      <c r="F83" t="s">
        <v>461</v>
      </c>
      <c r="G83" s="2">
        <v>0.2</v>
      </c>
    </row>
    <row r="84" spans="1:7" x14ac:dyDescent="0.3">
      <c r="A84" s="1">
        <v>91</v>
      </c>
      <c r="B84" t="s">
        <v>909</v>
      </c>
      <c r="C84">
        <v>2</v>
      </c>
      <c r="D84" t="s">
        <v>825</v>
      </c>
      <c r="E84" s="2">
        <v>0.8</v>
      </c>
      <c r="F84" t="s">
        <v>461</v>
      </c>
      <c r="G84" s="2">
        <v>0.2</v>
      </c>
    </row>
    <row r="85" spans="1:7" x14ac:dyDescent="0.3">
      <c r="A85" s="1">
        <v>198</v>
      </c>
      <c r="B85" t="s">
        <v>3076</v>
      </c>
      <c r="C85">
        <v>1</v>
      </c>
      <c r="D85" t="s">
        <v>828</v>
      </c>
      <c r="E85" s="2">
        <v>0.8</v>
      </c>
      <c r="F85" t="s">
        <v>3527</v>
      </c>
      <c r="G85" s="2">
        <v>0.2</v>
      </c>
    </row>
    <row r="86" spans="1:7" x14ac:dyDescent="0.3">
      <c r="A86" s="1">
        <v>197</v>
      </c>
      <c r="B86" t="s">
        <v>3077</v>
      </c>
      <c r="C86">
        <v>1</v>
      </c>
      <c r="D86" t="s">
        <v>828</v>
      </c>
      <c r="E86" s="2">
        <v>0.8</v>
      </c>
      <c r="F86" t="s">
        <v>1327</v>
      </c>
      <c r="G86" s="2">
        <v>0.2</v>
      </c>
    </row>
    <row r="87" spans="1:7" x14ac:dyDescent="0.3">
      <c r="A87" s="1">
        <v>36</v>
      </c>
      <c r="B87" t="s">
        <v>3080</v>
      </c>
      <c r="C87">
        <v>1</v>
      </c>
      <c r="D87" t="s">
        <v>818</v>
      </c>
      <c r="E87" s="2">
        <v>0.8</v>
      </c>
      <c r="F87" t="s">
        <v>461</v>
      </c>
      <c r="G87" s="2">
        <v>0.2</v>
      </c>
    </row>
    <row r="88" spans="1:7" x14ac:dyDescent="0.3">
      <c r="A88" s="1">
        <v>227</v>
      </c>
      <c r="B88" t="s">
        <v>3091</v>
      </c>
      <c r="C88">
        <v>1</v>
      </c>
      <c r="D88" t="s">
        <v>837</v>
      </c>
      <c r="E88" s="2">
        <v>0.8</v>
      </c>
      <c r="F88" t="s">
        <v>1327</v>
      </c>
      <c r="G88" s="2">
        <v>0.2</v>
      </c>
    </row>
    <row r="89" spans="1:7" x14ac:dyDescent="0.3">
      <c r="A89" s="1">
        <v>119</v>
      </c>
      <c r="B89" t="s">
        <v>3095</v>
      </c>
      <c r="C89">
        <v>1</v>
      </c>
      <c r="D89" t="s">
        <v>814</v>
      </c>
      <c r="E89" s="2">
        <v>0.8</v>
      </c>
      <c r="F89" t="s">
        <v>3330</v>
      </c>
      <c r="G89" s="2">
        <v>0.2</v>
      </c>
    </row>
    <row r="90" spans="1:7" x14ac:dyDescent="0.3">
      <c r="A90" s="1">
        <v>75</v>
      </c>
      <c r="B90" t="s">
        <v>3098</v>
      </c>
      <c r="C90">
        <v>1</v>
      </c>
      <c r="D90" t="s">
        <v>1001</v>
      </c>
      <c r="E90" s="2">
        <v>0.8</v>
      </c>
      <c r="F90" t="s">
        <v>461</v>
      </c>
      <c r="G90" s="2">
        <v>0.2</v>
      </c>
    </row>
    <row r="91" spans="1:7" x14ac:dyDescent="0.3">
      <c r="A91" s="1">
        <v>80</v>
      </c>
      <c r="B91" t="s">
        <v>3101</v>
      </c>
      <c r="C91">
        <v>1</v>
      </c>
      <c r="D91" t="s">
        <v>835</v>
      </c>
      <c r="E91" s="2">
        <v>0.8</v>
      </c>
      <c r="F91" t="s">
        <v>3309</v>
      </c>
      <c r="G91" s="2">
        <v>0.2</v>
      </c>
    </row>
    <row r="92" spans="1:7" x14ac:dyDescent="0.3">
      <c r="A92" s="1">
        <v>149</v>
      </c>
      <c r="B92" t="s">
        <v>3102</v>
      </c>
      <c r="C92">
        <v>1</v>
      </c>
      <c r="D92" t="s">
        <v>992</v>
      </c>
      <c r="E92" s="2">
        <v>0.8</v>
      </c>
      <c r="F92" t="s">
        <v>1327</v>
      </c>
      <c r="G92" s="2">
        <v>0.2</v>
      </c>
    </row>
    <row r="93" spans="1:7" x14ac:dyDescent="0.3">
      <c r="A93" s="1">
        <v>107</v>
      </c>
      <c r="B93" t="s">
        <v>3113</v>
      </c>
      <c r="C93">
        <v>1</v>
      </c>
      <c r="D93" t="s">
        <v>1007</v>
      </c>
      <c r="E93" s="2">
        <v>0.8</v>
      </c>
      <c r="F93" t="s">
        <v>461</v>
      </c>
      <c r="G93" s="2">
        <v>0.2</v>
      </c>
    </row>
    <row r="94" spans="1:7" x14ac:dyDescent="0.3">
      <c r="A94" s="1">
        <v>182</v>
      </c>
      <c r="B94" t="s">
        <v>3126</v>
      </c>
      <c r="C94">
        <v>1</v>
      </c>
      <c r="D94" t="s">
        <v>815</v>
      </c>
      <c r="E94" s="2">
        <v>0.8</v>
      </c>
      <c r="F94" t="s">
        <v>1318</v>
      </c>
      <c r="G94" s="2">
        <v>0.2</v>
      </c>
    </row>
    <row r="95" spans="1:7" x14ac:dyDescent="0.3">
      <c r="A95" s="1">
        <v>55</v>
      </c>
      <c r="B95" t="s">
        <v>3128</v>
      </c>
      <c r="C95">
        <v>1</v>
      </c>
      <c r="D95" t="s">
        <v>3486</v>
      </c>
      <c r="E95" s="2">
        <v>0.8</v>
      </c>
      <c r="F95" t="s">
        <v>3683</v>
      </c>
      <c r="G95" s="2">
        <v>0.2</v>
      </c>
    </row>
    <row r="96" spans="1:7" x14ac:dyDescent="0.3">
      <c r="A96" s="1">
        <v>118</v>
      </c>
      <c r="B96" t="s">
        <v>3129</v>
      </c>
      <c r="C96">
        <v>1</v>
      </c>
      <c r="D96" t="s">
        <v>814</v>
      </c>
      <c r="E96" s="2">
        <v>0.8</v>
      </c>
      <c r="F96" t="s">
        <v>1327</v>
      </c>
      <c r="G96" s="2">
        <v>0.2</v>
      </c>
    </row>
    <row r="97" spans="1:7" x14ac:dyDescent="0.3">
      <c r="A97" s="1">
        <v>59</v>
      </c>
      <c r="B97" t="s">
        <v>3133</v>
      </c>
      <c r="C97">
        <v>1</v>
      </c>
      <c r="D97" t="s">
        <v>3491</v>
      </c>
      <c r="E97" s="2">
        <v>0.8</v>
      </c>
      <c r="F97" t="s">
        <v>1327</v>
      </c>
      <c r="G97" s="2">
        <v>0.2</v>
      </c>
    </row>
    <row r="98" spans="1:7" x14ac:dyDescent="0.3">
      <c r="A98" s="1">
        <v>166</v>
      </c>
      <c r="B98" t="s">
        <v>3137</v>
      </c>
      <c r="C98">
        <v>1</v>
      </c>
      <c r="D98" t="s">
        <v>880</v>
      </c>
      <c r="E98" s="2">
        <v>0.8</v>
      </c>
      <c r="F98" t="s">
        <v>1327</v>
      </c>
      <c r="G98" s="2">
        <v>0.2</v>
      </c>
    </row>
    <row r="99" spans="1:7" x14ac:dyDescent="0.3">
      <c r="A99" s="1">
        <v>73</v>
      </c>
      <c r="B99" t="s">
        <v>2153</v>
      </c>
      <c r="C99">
        <v>8</v>
      </c>
      <c r="D99" t="s">
        <v>1001</v>
      </c>
      <c r="E99" s="2">
        <v>0.75</v>
      </c>
      <c r="F99" t="s">
        <v>461</v>
      </c>
      <c r="G99" s="2">
        <v>0.2</v>
      </c>
    </row>
    <row r="100" spans="1:7" x14ac:dyDescent="0.3">
      <c r="A100" s="1">
        <v>146</v>
      </c>
      <c r="B100" t="s">
        <v>2966</v>
      </c>
      <c r="C100">
        <v>4</v>
      </c>
      <c r="D100" t="s">
        <v>992</v>
      </c>
      <c r="E100" s="2">
        <v>0.75</v>
      </c>
      <c r="F100" t="s">
        <v>461</v>
      </c>
      <c r="G100" s="2">
        <v>0.2</v>
      </c>
    </row>
    <row r="101" spans="1:7" x14ac:dyDescent="0.3">
      <c r="A101" s="1">
        <v>194</v>
      </c>
      <c r="B101" t="s">
        <v>3000</v>
      </c>
      <c r="C101">
        <v>2</v>
      </c>
      <c r="D101" t="s">
        <v>828</v>
      </c>
      <c r="E101" s="2">
        <v>0.75</v>
      </c>
      <c r="F101" t="s">
        <v>461</v>
      </c>
      <c r="G101" s="2">
        <v>0.2</v>
      </c>
    </row>
    <row r="102" spans="1:7" x14ac:dyDescent="0.3">
      <c r="A102" s="1">
        <v>193</v>
      </c>
      <c r="B102" t="s">
        <v>3015</v>
      </c>
      <c r="C102">
        <v>2</v>
      </c>
      <c r="D102" t="s">
        <v>828</v>
      </c>
      <c r="E102" s="2">
        <v>0.75</v>
      </c>
      <c r="F102" t="s">
        <v>461</v>
      </c>
      <c r="G102" s="2">
        <v>0.2</v>
      </c>
    </row>
    <row r="103" spans="1:7" x14ac:dyDescent="0.3">
      <c r="A103" s="1">
        <v>162</v>
      </c>
      <c r="B103" t="s">
        <v>3022</v>
      </c>
      <c r="C103">
        <v>2</v>
      </c>
      <c r="D103" t="s">
        <v>880</v>
      </c>
      <c r="E103" s="2">
        <v>0.75</v>
      </c>
      <c r="F103" t="s">
        <v>3302</v>
      </c>
      <c r="G103" s="2">
        <v>0.2</v>
      </c>
    </row>
    <row r="104" spans="1:7" x14ac:dyDescent="0.3">
      <c r="A104" s="1">
        <v>163</v>
      </c>
      <c r="B104" t="s">
        <v>3023</v>
      </c>
      <c r="C104">
        <v>2</v>
      </c>
      <c r="D104" t="s">
        <v>880</v>
      </c>
      <c r="E104" s="2">
        <v>0.75</v>
      </c>
      <c r="F104" t="s">
        <v>1327</v>
      </c>
      <c r="G104" s="2">
        <v>0.2</v>
      </c>
    </row>
    <row r="105" spans="1:7" x14ac:dyDescent="0.3">
      <c r="A105" s="1">
        <v>180</v>
      </c>
      <c r="B105" t="s">
        <v>3030</v>
      </c>
      <c r="C105">
        <v>2</v>
      </c>
      <c r="D105" t="s">
        <v>3453</v>
      </c>
      <c r="E105" s="2">
        <v>0.75</v>
      </c>
      <c r="F105" t="s">
        <v>3330</v>
      </c>
      <c r="G105" s="2">
        <v>0.2</v>
      </c>
    </row>
    <row r="106" spans="1:7" x14ac:dyDescent="0.3">
      <c r="A106" s="1">
        <v>14</v>
      </c>
      <c r="B106" t="s">
        <v>3061</v>
      </c>
      <c r="C106">
        <v>2</v>
      </c>
      <c r="D106" t="s">
        <v>3427</v>
      </c>
      <c r="E106" s="2">
        <v>0.75</v>
      </c>
      <c r="F106" t="s">
        <v>461</v>
      </c>
      <c r="G106" s="2">
        <v>0.2</v>
      </c>
    </row>
    <row r="107" spans="1:7" x14ac:dyDescent="0.3">
      <c r="A107" s="1">
        <v>13</v>
      </c>
      <c r="B107" t="s">
        <v>3062</v>
      </c>
      <c r="C107">
        <v>2</v>
      </c>
      <c r="D107" t="s">
        <v>3427</v>
      </c>
      <c r="E107" s="2">
        <v>0.75</v>
      </c>
      <c r="F107" t="s">
        <v>461</v>
      </c>
      <c r="G107" s="2">
        <v>0.2</v>
      </c>
    </row>
    <row r="108" spans="1:7" x14ac:dyDescent="0.3">
      <c r="A108" s="1">
        <v>217</v>
      </c>
      <c r="B108" t="s">
        <v>3088</v>
      </c>
      <c r="C108">
        <v>1</v>
      </c>
      <c r="D108" t="s">
        <v>1016</v>
      </c>
      <c r="E108" s="2">
        <v>0.75</v>
      </c>
      <c r="F108" t="s">
        <v>461</v>
      </c>
      <c r="G108" s="2">
        <v>0.2</v>
      </c>
    </row>
    <row r="109" spans="1:7" x14ac:dyDescent="0.3">
      <c r="A109" s="1">
        <v>225</v>
      </c>
      <c r="B109" t="s">
        <v>3093</v>
      </c>
      <c r="C109">
        <v>1</v>
      </c>
      <c r="D109" t="s">
        <v>837</v>
      </c>
      <c r="E109" s="2">
        <v>0.75</v>
      </c>
      <c r="F109" t="s">
        <v>461</v>
      </c>
      <c r="G109" s="2">
        <v>0.2</v>
      </c>
    </row>
    <row r="110" spans="1:7" x14ac:dyDescent="0.3">
      <c r="A110" s="1">
        <v>87</v>
      </c>
      <c r="B110" t="s">
        <v>3104</v>
      </c>
      <c r="C110">
        <v>1</v>
      </c>
      <c r="D110" t="s">
        <v>825</v>
      </c>
      <c r="E110" s="2">
        <v>0.75</v>
      </c>
      <c r="F110" t="s">
        <v>1327</v>
      </c>
      <c r="G110" s="2">
        <v>0.2</v>
      </c>
    </row>
    <row r="111" spans="1:7" x14ac:dyDescent="0.3">
      <c r="A111" s="1">
        <v>88</v>
      </c>
      <c r="B111" t="s">
        <v>3105</v>
      </c>
      <c r="C111">
        <v>1</v>
      </c>
      <c r="D111" t="s">
        <v>825</v>
      </c>
      <c r="E111" s="2">
        <v>0.75</v>
      </c>
      <c r="F111" t="s">
        <v>461</v>
      </c>
      <c r="G111" s="2">
        <v>0.2</v>
      </c>
    </row>
    <row r="112" spans="1:7" x14ac:dyDescent="0.3">
      <c r="A112" s="1">
        <v>116</v>
      </c>
      <c r="B112" t="s">
        <v>3116</v>
      </c>
      <c r="C112">
        <v>1</v>
      </c>
      <c r="D112" t="s">
        <v>814</v>
      </c>
      <c r="E112" s="2">
        <v>0.75</v>
      </c>
      <c r="F112" t="s">
        <v>461</v>
      </c>
      <c r="G112" s="2">
        <v>0.2</v>
      </c>
    </row>
    <row r="113" spans="1:7" x14ac:dyDescent="0.3">
      <c r="A113" s="1">
        <v>110</v>
      </c>
      <c r="B113" t="s">
        <v>2984</v>
      </c>
      <c r="C113">
        <v>3</v>
      </c>
      <c r="D113" t="s">
        <v>814</v>
      </c>
      <c r="E113" s="2">
        <v>0.7</v>
      </c>
      <c r="F113" t="s">
        <v>461</v>
      </c>
      <c r="G113" s="2">
        <v>0.2</v>
      </c>
    </row>
    <row r="114" spans="1:7" x14ac:dyDescent="0.3">
      <c r="A114" s="1">
        <v>140</v>
      </c>
      <c r="B114" t="s">
        <v>2992</v>
      </c>
      <c r="C114">
        <v>2</v>
      </c>
      <c r="D114" t="s">
        <v>992</v>
      </c>
      <c r="E114" s="2">
        <v>0.7</v>
      </c>
      <c r="F114" t="s">
        <v>461</v>
      </c>
      <c r="G114" s="2">
        <v>0.2</v>
      </c>
    </row>
    <row r="115" spans="1:7" x14ac:dyDescent="0.3">
      <c r="A115" s="1">
        <v>222</v>
      </c>
      <c r="B115" t="s">
        <v>3011</v>
      </c>
      <c r="C115">
        <v>2</v>
      </c>
      <c r="D115" t="s">
        <v>837</v>
      </c>
      <c r="E115" s="2">
        <v>0.7</v>
      </c>
      <c r="F115" t="s">
        <v>461</v>
      </c>
      <c r="G115" s="2">
        <v>0.2</v>
      </c>
    </row>
    <row r="116" spans="1:7" x14ac:dyDescent="0.3">
      <c r="A116" s="1">
        <v>160</v>
      </c>
      <c r="B116" t="s">
        <v>3021</v>
      </c>
      <c r="C116">
        <v>2</v>
      </c>
      <c r="D116" t="s">
        <v>880</v>
      </c>
      <c r="E116" s="2">
        <v>0.7</v>
      </c>
      <c r="F116" t="s">
        <v>3683</v>
      </c>
      <c r="G116" s="2">
        <v>0.2</v>
      </c>
    </row>
    <row r="117" spans="1:7" x14ac:dyDescent="0.3">
      <c r="A117" s="1">
        <v>30</v>
      </c>
      <c r="B117" t="s">
        <v>3050</v>
      </c>
      <c r="C117">
        <v>2</v>
      </c>
      <c r="D117" t="s">
        <v>3482</v>
      </c>
      <c r="E117" s="2">
        <v>0.7</v>
      </c>
      <c r="F117" t="s">
        <v>1318</v>
      </c>
      <c r="G117" s="2">
        <v>0.2</v>
      </c>
    </row>
    <row r="118" spans="1:7" x14ac:dyDescent="0.3">
      <c r="A118" s="1">
        <v>221</v>
      </c>
      <c r="B118" t="s">
        <v>3092</v>
      </c>
      <c r="C118">
        <v>1</v>
      </c>
      <c r="D118" t="s">
        <v>837</v>
      </c>
      <c r="E118" s="2">
        <v>0.7</v>
      </c>
      <c r="F118" t="s">
        <v>1327</v>
      </c>
      <c r="G118" s="2">
        <v>0.2</v>
      </c>
    </row>
    <row r="119" spans="1:7" x14ac:dyDescent="0.3">
      <c r="A119" s="1">
        <v>78</v>
      </c>
      <c r="B119" t="s">
        <v>3100</v>
      </c>
      <c r="C119">
        <v>1</v>
      </c>
      <c r="D119" t="s">
        <v>835</v>
      </c>
      <c r="E119" s="2">
        <v>0.7</v>
      </c>
      <c r="F119" t="s">
        <v>1327</v>
      </c>
      <c r="G119" s="2">
        <v>0.2</v>
      </c>
    </row>
    <row r="120" spans="1:7" x14ac:dyDescent="0.3">
      <c r="A120" s="1">
        <v>69</v>
      </c>
      <c r="B120" t="s">
        <v>2958</v>
      </c>
      <c r="C120">
        <v>6</v>
      </c>
      <c r="D120" t="s">
        <v>3471</v>
      </c>
      <c r="E120" s="2">
        <v>0.6</v>
      </c>
      <c r="F120" t="s">
        <v>3554</v>
      </c>
      <c r="G120" s="2">
        <v>0.2</v>
      </c>
    </row>
    <row r="121" spans="1:7" x14ac:dyDescent="0.3">
      <c r="A121" s="1">
        <v>3</v>
      </c>
      <c r="B121" t="s">
        <v>3081</v>
      </c>
      <c r="C121">
        <v>1</v>
      </c>
      <c r="D121" t="s">
        <v>1166</v>
      </c>
      <c r="E121" s="2">
        <v>0.5</v>
      </c>
      <c r="F121" t="s">
        <v>3379</v>
      </c>
      <c r="G121" s="2">
        <v>0.2</v>
      </c>
    </row>
    <row r="122" spans="1:7" x14ac:dyDescent="0.3">
      <c r="A122" s="1">
        <v>128</v>
      </c>
      <c r="B122" t="s">
        <v>3111</v>
      </c>
      <c r="C122">
        <v>1</v>
      </c>
      <c r="D122" t="s">
        <v>814</v>
      </c>
      <c r="E122" s="3">
        <v>0.80149999999999999</v>
      </c>
      <c r="F122" t="s">
        <v>461</v>
      </c>
      <c r="G122" s="3">
        <v>0.19850000000000001</v>
      </c>
    </row>
    <row r="123" spans="1:7" x14ac:dyDescent="0.3">
      <c r="A123" s="1">
        <v>148</v>
      </c>
      <c r="B123" t="s">
        <v>2988</v>
      </c>
      <c r="C123">
        <v>2</v>
      </c>
      <c r="D123" t="s">
        <v>992</v>
      </c>
      <c r="E123" s="2">
        <v>0.8</v>
      </c>
      <c r="F123" t="s">
        <v>1327</v>
      </c>
      <c r="G123" s="2">
        <v>0.18</v>
      </c>
    </row>
    <row r="124" spans="1:7" x14ac:dyDescent="0.3">
      <c r="A124" s="1">
        <v>174</v>
      </c>
      <c r="B124" t="s">
        <v>3132</v>
      </c>
      <c r="C124">
        <v>1</v>
      </c>
      <c r="D124" t="s">
        <v>979</v>
      </c>
      <c r="E124" s="2">
        <v>0.75</v>
      </c>
      <c r="F124" t="s">
        <v>461</v>
      </c>
      <c r="G124" s="2">
        <v>0.18</v>
      </c>
    </row>
    <row r="125" spans="1:7" x14ac:dyDescent="0.3">
      <c r="A125" s="1">
        <v>209</v>
      </c>
      <c r="B125" t="s">
        <v>2939</v>
      </c>
      <c r="C125">
        <v>12</v>
      </c>
      <c r="D125" t="s">
        <v>828</v>
      </c>
      <c r="E125" s="2">
        <v>0.85</v>
      </c>
      <c r="F125" t="s">
        <v>461</v>
      </c>
      <c r="G125" s="2">
        <v>0.15</v>
      </c>
    </row>
    <row r="126" spans="1:7" x14ac:dyDescent="0.3">
      <c r="A126" s="1">
        <v>132</v>
      </c>
      <c r="B126" t="s">
        <v>2941</v>
      </c>
      <c r="C126">
        <v>11</v>
      </c>
      <c r="D126" t="s">
        <v>814</v>
      </c>
      <c r="E126" s="2">
        <v>0.85</v>
      </c>
      <c r="F126" t="s">
        <v>461</v>
      </c>
      <c r="G126" s="2">
        <v>0.15</v>
      </c>
    </row>
    <row r="127" spans="1:7" x14ac:dyDescent="0.3">
      <c r="A127" s="1">
        <v>20</v>
      </c>
      <c r="B127" t="s">
        <v>2942</v>
      </c>
      <c r="C127">
        <v>11</v>
      </c>
      <c r="D127" t="s">
        <v>3427</v>
      </c>
      <c r="E127" s="2">
        <v>0.85</v>
      </c>
      <c r="F127" t="s">
        <v>461</v>
      </c>
      <c r="G127" s="2">
        <v>0.15</v>
      </c>
    </row>
    <row r="128" spans="1:7" x14ac:dyDescent="0.3">
      <c r="A128" s="1">
        <v>232</v>
      </c>
      <c r="B128" t="s">
        <v>2949</v>
      </c>
      <c r="C128">
        <v>7</v>
      </c>
      <c r="D128" t="s">
        <v>837</v>
      </c>
      <c r="E128" s="2">
        <v>0.85</v>
      </c>
      <c r="F128" t="s">
        <v>461</v>
      </c>
      <c r="G128" s="2">
        <v>0.15</v>
      </c>
    </row>
    <row r="129" spans="1:7" x14ac:dyDescent="0.3">
      <c r="A129" s="1">
        <v>84</v>
      </c>
      <c r="B129" t="s">
        <v>2967</v>
      </c>
      <c r="C129">
        <v>4</v>
      </c>
      <c r="D129" t="s">
        <v>835</v>
      </c>
      <c r="E129" s="2">
        <v>0.85</v>
      </c>
      <c r="F129" t="s">
        <v>461</v>
      </c>
      <c r="G129" s="2">
        <v>0.15</v>
      </c>
    </row>
    <row r="130" spans="1:7" x14ac:dyDescent="0.3">
      <c r="A130" s="1">
        <v>101</v>
      </c>
      <c r="B130" t="s">
        <v>2975</v>
      </c>
      <c r="C130">
        <v>4</v>
      </c>
      <c r="D130" t="s">
        <v>988</v>
      </c>
      <c r="E130" s="2">
        <v>0.85</v>
      </c>
      <c r="F130" t="s">
        <v>1327</v>
      </c>
      <c r="G130" s="2">
        <v>0.15</v>
      </c>
    </row>
    <row r="131" spans="1:7" x14ac:dyDescent="0.3">
      <c r="A131" s="1">
        <v>220</v>
      </c>
      <c r="B131" t="s">
        <v>3010</v>
      </c>
      <c r="C131">
        <v>2</v>
      </c>
      <c r="D131" t="s">
        <v>1016</v>
      </c>
      <c r="E131" s="2">
        <v>0.85</v>
      </c>
      <c r="F131" t="s">
        <v>461</v>
      </c>
      <c r="G131" s="2">
        <v>0.15</v>
      </c>
    </row>
    <row r="132" spans="1:7" x14ac:dyDescent="0.3">
      <c r="A132" s="1">
        <v>157</v>
      </c>
      <c r="B132" t="s">
        <v>3019</v>
      </c>
      <c r="C132">
        <v>2</v>
      </c>
      <c r="D132" t="s">
        <v>992</v>
      </c>
      <c r="E132" s="2">
        <v>0.85</v>
      </c>
      <c r="F132" t="s">
        <v>461</v>
      </c>
      <c r="G132" s="2">
        <v>0.15</v>
      </c>
    </row>
    <row r="133" spans="1:7" x14ac:dyDescent="0.3">
      <c r="A133" s="1">
        <v>168</v>
      </c>
      <c r="B133" t="s">
        <v>3025</v>
      </c>
      <c r="C133">
        <v>2</v>
      </c>
      <c r="D133" t="s">
        <v>880</v>
      </c>
      <c r="E133" s="2">
        <v>0.85</v>
      </c>
      <c r="F133" t="s">
        <v>1327</v>
      </c>
      <c r="G133" s="2">
        <v>0.15</v>
      </c>
    </row>
    <row r="134" spans="1:7" x14ac:dyDescent="0.3">
      <c r="A134" s="1">
        <v>170</v>
      </c>
      <c r="B134" t="s">
        <v>853</v>
      </c>
      <c r="C134">
        <v>2</v>
      </c>
      <c r="D134" t="s">
        <v>880</v>
      </c>
      <c r="E134" s="2">
        <v>0.85</v>
      </c>
      <c r="F134" t="s">
        <v>461</v>
      </c>
      <c r="G134" s="2">
        <v>0.15</v>
      </c>
    </row>
    <row r="135" spans="1:7" x14ac:dyDescent="0.3">
      <c r="A135" s="1">
        <v>72</v>
      </c>
      <c r="B135" t="s">
        <v>3040</v>
      </c>
      <c r="C135">
        <v>2</v>
      </c>
      <c r="D135" t="s">
        <v>3471</v>
      </c>
      <c r="E135" s="2">
        <v>0.85</v>
      </c>
      <c r="F135" t="s">
        <v>461</v>
      </c>
      <c r="G135" s="2">
        <v>0.15</v>
      </c>
    </row>
    <row r="136" spans="1:7" x14ac:dyDescent="0.3">
      <c r="A136" s="1">
        <v>29</v>
      </c>
      <c r="B136" t="s">
        <v>3049</v>
      </c>
      <c r="C136">
        <v>2</v>
      </c>
      <c r="D136" t="s">
        <v>997</v>
      </c>
      <c r="E136" s="2">
        <v>0.85</v>
      </c>
      <c r="F136" t="s">
        <v>461</v>
      </c>
      <c r="G136" s="2">
        <v>0.15</v>
      </c>
    </row>
    <row r="137" spans="1:7" x14ac:dyDescent="0.3">
      <c r="A137" s="1">
        <v>32</v>
      </c>
      <c r="B137" t="s">
        <v>3053</v>
      </c>
      <c r="C137">
        <v>2</v>
      </c>
      <c r="D137" t="s">
        <v>3470</v>
      </c>
      <c r="E137" s="2">
        <v>0.85</v>
      </c>
      <c r="F137" t="s">
        <v>461</v>
      </c>
      <c r="G137" s="2">
        <v>0.15</v>
      </c>
    </row>
    <row r="138" spans="1:7" x14ac:dyDescent="0.3">
      <c r="A138" s="1">
        <v>33</v>
      </c>
      <c r="B138" t="s">
        <v>3054</v>
      </c>
      <c r="C138">
        <v>2</v>
      </c>
      <c r="D138" t="s">
        <v>3449</v>
      </c>
      <c r="E138" s="2">
        <v>0.85</v>
      </c>
      <c r="F138" t="s">
        <v>461</v>
      </c>
      <c r="G138" s="2">
        <v>0.15</v>
      </c>
    </row>
    <row r="139" spans="1:7" x14ac:dyDescent="0.3">
      <c r="A139" s="1">
        <v>37</v>
      </c>
      <c r="B139" t="s">
        <v>2149</v>
      </c>
      <c r="C139">
        <v>2</v>
      </c>
      <c r="D139" t="s">
        <v>818</v>
      </c>
      <c r="E139" s="2">
        <v>0.85</v>
      </c>
      <c r="F139" t="s">
        <v>461</v>
      </c>
      <c r="G139" s="2">
        <v>0.15</v>
      </c>
    </row>
    <row r="140" spans="1:7" x14ac:dyDescent="0.3">
      <c r="A140" s="1">
        <v>103</v>
      </c>
      <c r="B140" t="s">
        <v>3064</v>
      </c>
      <c r="C140">
        <v>2</v>
      </c>
      <c r="D140" t="s">
        <v>988</v>
      </c>
      <c r="E140" s="2">
        <v>0.85</v>
      </c>
      <c r="F140" t="s">
        <v>461</v>
      </c>
      <c r="G140" s="2">
        <v>0.15</v>
      </c>
    </row>
    <row r="141" spans="1:7" x14ac:dyDescent="0.3">
      <c r="A141" s="1">
        <v>19</v>
      </c>
      <c r="B141" t="s">
        <v>3094</v>
      </c>
      <c r="C141">
        <v>1</v>
      </c>
      <c r="D141" t="s">
        <v>3427</v>
      </c>
      <c r="E141" s="2">
        <v>0.85</v>
      </c>
      <c r="F141" t="s">
        <v>1327</v>
      </c>
      <c r="G141" s="2">
        <v>0.15</v>
      </c>
    </row>
    <row r="142" spans="1:7" x14ac:dyDescent="0.3">
      <c r="A142" s="1">
        <v>76</v>
      </c>
      <c r="B142" t="s">
        <v>3099</v>
      </c>
      <c r="C142">
        <v>1</v>
      </c>
      <c r="D142" t="s">
        <v>1001</v>
      </c>
      <c r="E142" s="2">
        <v>0.85</v>
      </c>
      <c r="F142" t="s">
        <v>461</v>
      </c>
      <c r="G142" s="2">
        <v>0.15</v>
      </c>
    </row>
    <row r="143" spans="1:7" x14ac:dyDescent="0.3">
      <c r="A143" s="1">
        <v>53</v>
      </c>
      <c r="B143" t="s">
        <v>3125</v>
      </c>
      <c r="C143">
        <v>1</v>
      </c>
      <c r="D143" t="s">
        <v>3682</v>
      </c>
      <c r="E143" s="2">
        <v>0.85</v>
      </c>
      <c r="F143" t="s">
        <v>3357</v>
      </c>
      <c r="G143" s="2">
        <v>0.15</v>
      </c>
    </row>
    <row r="144" spans="1:7" x14ac:dyDescent="0.3">
      <c r="A144" s="1">
        <v>63</v>
      </c>
      <c r="B144" t="s">
        <v>3136</v>
      </c>
      <c r="C144">
        <v>1</v>
      </c>
      <c r="D144" t="s">
        <v>996</v>
      </c>
      <c r="E144" s="2">
        <v>0.85</v>
      </c>
      <c r="F144" t="s">
        <v>461</v>
      </c>
      <c r="G144" s="2">
        <v>0.15</v>
      </c>
    </row>
    <row r="145" spans="1:7" x14ac:dyDescent="0.3">
      <c r="A145" s="1">
        <v>123</v>
      </c>
      <c r="B145" t="s">
        <v>2945</v>
      </c>
      <c r="C145">
        <v>8</v>
      </c>
      <c r="D145" t="s">
        <v>814</v>
      </c>
      <c r="E145" s="2">
        <v>0.8</v>
      </c>
      <c r="F145" t="s">
        <v>461</v>
      </c>
      <c r="G145" s="2">
        <v>0.15</v>
      </c>
    </row>
    <row r="146" spans="1:7" x14ac:dyDescent="0.3">
      <c r="A146" s="1">
        <v>229</v>
      </c>
      <c r="B146" t="s">
        <v>2950</v>
      </c>
      <c r="C146">
        <v>7</v>
      </c>
      <c r="D146" t="s">
        <v>837</v>
      </c>
      <c r="E146" s="2">
        <v>0.8</v>
      </c>
      <c r="F146" t="s">
        <v>461</v>
      </c>
      <c r="G146" s="2">
        <v>0.15</v>
      </c>
    </row>
    <row r="147" spans="1:7" x14ac:dyDescent="0.3">
      <c r="A147" s="1">
        <v>200</v>
      </c>
      <c r="B147" t="s">
        <v>2953</v>
      </c>
      <c r="C147">
        <v>6</v>
      </c>
      <c r="D147" t="s">
        <v>828</v>
      </c>
      <c r="E147" s="2">
        <v>0.8</v>
      </c>
      <c r="F147" t="s">
        <v>461</v>
      </c>
      <c r="G147" s="2">
        <v>0.15</v>
      </c>
    </row>
    <row r="148" spans="1:7" x14ac:dyDescent="0.3">
      <c r="A148" s="1">
        <v>124</v>
      </c>
      <c r="B148" t="s">
        <v>2956</v>
      </c>
      <c r="C148">
        <v>6</v>
      </c>
      <c r="D148" t="s">
        <v>814</v>
      </c>
      <c r="E148" s="2">
        <v>0.8</v>
      </c>
      <c r="F148" t="s">
        <v>461</v>
      </c>
      <c r="G148" s="2">
        <v>0.15</v>
      </c>
    </row>
    <row r="149" spans="1:7" x14ac:dyDescent="0.3">
      <c r="A149" s="1">
        <v>228</v>
      </c>
      <c r="B149" t="s">
        <v>2959</v>
      </c>
      <c r="C149">
        <v>6</v>
      </c>
      <c r="D149" t="s">
        <v>837</v>
      </c>
      <c r="E149" s="2">
        <v>0.8</v>
      </c>
      <c r="F149" t="s">
        <v>461</v>
      </c>
      <c r="G149" s="2">
        <v>0.15</v>
      </c>
    </row>
    <row r="150" spans="1:7" x14ac:dyDescent="0.3">
      <c r="A150" s="1">
        <v>151</v>
      </c>
      <c r="B150" t="s">
        <v>2965</v>
      </c>
      <c r="C150">
        <v>4</v>
      </c>
      <c r="D150" t="s">
        <v>992</v>
      </c>
      <c r="E150" s="2">
        <v>0.8</v>
      </c>
      <c r="F150" t="s">
        <v>461</v>
      </c>
      <c r="G150" s="2">
        <v>0.15</v>
      </c>
    </row>
    <row r="151" spans="1:7" x14ac:dyDescent="0.3">
      <c r="A151" s="1">
        <v>98</v>
      </c>
      <c r="B151" t="s">
        <v>2968</v>
      </c>
      <c r="C151">
        <v>4</v>
      </c>
      <c r="D151" t="s">
        <v>988</v>
      </c>
      <c r="E151" s="2">
        <v>0.8</v>
      </c>
      <c r="F151" t="s">
        <v>461</v>
      </c>
      <c r="G151" s="2">
        <v>0.15</v>
      </c>
    </row>
    <row r="152" spans="1:7" x14ac:dyDescent="0.3">
      <c r="A152" s="1">
        <v>199</v>
      </c>
      <c r="B152" t="s">
        <v>2970</v>
      </c>
      <c r="C152">
        <v>4</v>
      </c>
      <c r="D152" t="s">
        <v>828</v>
      </c>
      <c r="E152" s="2">
        <v>0.8</v>
      </c>
      <c r="F152" t="s">
        <v>461</v>
      </c>
      <c r="G152" s="2">
        <v>0.15</v>
      </c>
    </row>
    <row r="153" spans="1:7" x14ac:dyDescent="0.3">
      <c r="A153" s="1">
        <v>105</v>
      </c>
      <c r="B153" t="s">
        <v>2972</v>
      </c>
      <c r="C153">
        <v>4</v>
      </c>
      <c r="D153" t="s">
        <v>993</v>
      </c>
      <c r="E153" s="2">
        <v>0.8</v>
      </c>
      <c r="F153" t="s">
        <v>461</v>
      </c>
      <c r="G153" s="2">
        <v>0.15</v>
      </c>
    </row>
    <row r="154" spans="1:7" x14ac:dyDescent="0.3">
      <c r="A154" s="1">
        <v>25</v>
      </c>
      <c r="B154" t="s">
        <v>2974</v>
      </c>
      <c r="C154">
        <v>4</v>
      </c>
      <c r="D154" t="s">
        <v>1003</v>
      </c>
      <c r="E154" s="2">
        <v>0.8</v>
      </c>
      <c r="F154" t="s">
        <v>461</v>
      </c>
      <c r="G154" s="2">
        <v>0.15</v>
      </c>
    </row>
    <row r="155" spans="1:7" x14ac:dyDescent="0.3">
      <c r="A155" s="1">
        <v>17</v>
      </c>
      <c r="B155" t="s">
        <v>2976</v>
      </c>
      <c r="C155">
        <v>4</v>
      </c>
      <c r="D155" t="s">
        <v>3427</v>
      </c>
      <c r="E155" s="2">
        <v>0.8</v>
      </c>
      <c r="F155" t="s">
        <v>461</v>
      </c>
      <c r="G155" s="2">
        <v>0.15</v>
      </c>
    </row>
    <row r="156" spans="1:7" x14ac:dyDescent="0.3">
      <c r="A156" s="1">
        <v>121</v>
      </c>
      <c r="B156" t="s">
        <v>941</v>
      </c>
      <c r="C156">
        <v>4</v>
      </c>
      <c r="D156" t="s">
        <v>814</v>
      </c>
      <c r="E156" s="2">
        <v>0.8</v>
      </c>
      <c r="F156" t="s">
        <v>461</v>
      </c>
      <c r="G156" s="2">
        <v>0.15</v>
      </c>
    </row>
    <row r="157" spans="1:7" x14ac:dyDescent="0.3">
      <c r="A157" s="1">
        <v>150</v>
      </c>
      <c r="B157" t="s">
        <v>2986</v>
      </c>
      <c r="C157">
        <v>2</v>
      </c>
      <c r="D157" t="s">
        <v>992</v>
      </c>
      <c r="E157" s="2">
        <v>0.8</v>
      </c>
      <c r="F157" t="s">
        <v>461</v>
      </c>
      <c r="G157" s="2">
        <v>0.15</v>
      </c>
    </row>
    <row r="158" spans="1:7" x14ac:dyDescent="0.3">
      <c r="A158" s="1">
        <v>122</v>
      </c>
      <c r="B158" t="s">
        <v>2987</v>
      </c>
      <c r="C158">
        <v>2</v>
      </c>
      <c r="D158" t="s">
        <v>814</v>
      </c>
      <c r="E158" s="2">
        <v>0.8</v>
      </c>
      <c r="F158" t="s">
        <v>461</v>
      </c>
      <c r="G158" s="2">
        <v>0.15</v>
      </c>
    </row>
    <row r="159" spans="1:7" x14ac:dyDescent="0.3">
      <c r="A159" s="1">
        <v>125</v>
      </c>
      <c r="B159" t="s">
        <v>2990</v>
      </c>
      <c r="C159">
        <v>2</v>
      </c>
      <c r="D159" t="s">
        <v>814</v>
      </c>
      <c r="E159" s="2">
        <v>0.8</v>
      </c>
      <c r="F159" t="s">
        <v>461</v>
      </c>
      <c r="G159" s="2">
        <v>0.15</v>
      </c>
    </row>
    <row r="160" spans="1:7" x14ac:dyDescent="0.3">
      <c r="A160" s="1">
        <v>138</v>
      </c>
      <c r="B160" t="s">
        <v>2994</v>
      </c>
      <c r="C160">
        <v>2</v>
      </c>
      <c r="D160" t="s">
        <v>3565</v>
      </c>
      <c r="E160" s="2">
        <v>0.8</v>
      </c>
      <c r="F160" t="s">
        <v>461</v>
      </c>
      <c r="G160" s="2">
        <v>0.15</v>
      </c>
    </row>
    <row r="161" spans="1:7" x14ac:dyDescent="0.3">
      <c r="A161" s="1">
        <v>202</v>
      </c>
      <c r="B161" t="s">
        <v>3002</v>
      </c>
      <c r="C161">
        <v>2</v>
      </c>
      <c r="D161" t="s">
        <v>828</v>
      </c>
      <c r="E161" s="2">
        <v>0.8</v>
      </c>
      <c r="F161" t="s">
        <v>461</v>
      </c>
      <c r="G161" s="2">
        <v>0.15</v>
      </c>
    </row>
    <row r="162" spans="1:7" x14ac:dyDescent="0.3">
      <c r="A162" s="1">
        <v>203</v>
      </c>
      <c r="B162" t="s">
        <v>3003</v>
      </c>
      <c r="C162">
        <v>2</v>
      </c>
      <c r="D162" t="s">
        <v>828</v>
      </c>
      <c r="E162" s="2">
        <v>0.8</v>
      </c>
      <c r="F162" t="s">
        <v>461</v>
      </c>
      <c r="G162" s="2">
        <v>0.15</v>
      </c>
    </row>
    <row r="163" spans="1:7" x14ac:dyDescent="0.3">
      <c r="A163" s="1">
        <v>204</v>
      </c>
      <c r="B163" t="s">
        <v>3004</v>
      </c>
      <c r="C163">
        <v>2</v>
      </c>
      <c r="D163" t="s">
        <v>828</v>
      </c>
      <c r="E163" s="2">
        <v>0.8</v>
      </c>
      <c r="F163" t="s">
        <v>461</v>
      </c>
      <c r="G163" s="2">
        <v>0.15</v>
      </c>
    </row>
    <row r="164" spans="1:7" x14ac:dyDescent="0.3">
      <c r="A164" s="1">
        <v>165</v>
      </c>
      <c r="B164" t="s">
        <v>3024</v>
      </c>
      <c r="C164">
        <v>2</v>
      </c>
      <c r="D164" t="s">
        <v>880</v>
      </c>
      <c r="E164" s="2">
        <v>0.8</v>
      </c>
      <c r="F164" t="s">
        <v>1327</v>
      </c>
      <c r="G164" s="2">
        <v>0.15</v>
      </c>
    </row>
    <row r="165" spans="1:7" x14ac:dyDescent="0.3">
      <c r="A165" s="1">
        <v>65</v>
      </c>
      <c r="B165" t="s">
        <v>3043</v>
      </c>
      <c r="C165">
        <v>2</v>
      </c>
      <c r="D165" t="s">
        <v>3526</v>
      </c>
      <c r="E165" s="2">
        <v>0.8</v>
      </c>
      <c r="F165" t="s">
        <v>461</v>
      </c>
      <c r="G165" s="2">
        <v>0.15</v>
      </c>
    </row>
    <row r="166" spans="1:7" x14ac:dyDescent="0.3">
      <c r="A166" s="1">
        <v>31</v>
      </c>
      <c r="B166" t="s">
        <v>3051</v>
      </c>
      <c r="C166">
        <v>2</v>
      </c>
      <c r="D166" t="s">
        <v>994</v>
      </c>
      <c r="E166" s="2">
        <v>0.8</v>
      </c>
      <c r="F166" t="s">
        <v>461</v>
      </c>
      <c r="G166" s="2">
        <v>0.15</v>
      </c>
    </row>
    <row r="167" spans="1:7" x14ac:dyDescent="0.3">
      <c r="A167" s="1">
        <v>48</v>
      </c>
      <c r="B167" t="s">
        <v>3057</v>
      </c>
      <c r="C167">
        <v>2</v>
      </c>
      <c r="D167" t="s">
        <v>861</v>
      </c>
      <c r="E167" s="2">
        <v>0.8</v>
      </c>
      <c r="F167" t="s">
        <v>1327</v>
      </c>
      <c r="G167" s="2">
        <v>0.15</v>
      </c>
    </row>
    <row r="168" spans="1:7" x14ac:dyDescent="0.3">
      <c r="A168" s="1">
        <v>41</v>
      </c>
      <c r="B168" t="s">
        <v>3059</v>
      </c>
      <c r="C168">
        <v>2</v>
      </c>
      <c r="D168" t="s">
        <v>854</v>
      </c>
      <c r="E168" s="2">
        <v>0.8</v>
      </c>
      <c r="F168" t="s">
        <v>461</v>
      </c>
      <c r="G168" s="2">
        <v>0.15</v>
      </c>
    </row>
    <row r="169" spans="1:7" x14ac:dyDescent="0.3">
      <c r="A169" s="1">
        <v>99</v>
      </c>
      <c r="B169" t="s">
        <v>3066</v>
      </c>
      <c r="C169">
        <v>2</v>
      </c>
      <c r="D169" t="s">
        <v>988</v>
      </c>
      <c r="E169" s="2">
        <v>0.8</v>
      </c>
      <c r="F169" t="s">
        <v>461</v>
      </c>
      <c r="G169" s="2">
        <v>0.15</v>
      </c>
    </row>
    <row r="170" spans="1:7" x14ac:dyDescent="0.3">
      <c r="A170" s="1">
        <v>108</v>
      </c>
      <c r="B170" t="s">
        <v>3069</v>
      </c>
      <c r="C170">
        <v>2</v>
      </c>
      <c r="D170" t="s">
        <v>3500</v>
      </c>
      <c r="E170" s="2">
        <v>0.8</v>
      </c>
      <c r="F170" t="s">
        <v>461</v>
      </c>
      <c r="G170" s="2">
        <v>0.15</v>
      </c>
    </row>
    <row r="171" spans="1:7" x14ac:dyDescent="0.3">
      <c r="A171" s="1">
        <v>90</v>
      </c>
      <c r="B171" t="s">
        <v>910</v>
      </c>
      <c r="C171">
        <v>2</v>
      </c>
      <c r="D171" t="s">
        <v>825</v>
      </c>
      <c r="E171" s="2">
        <v>0.8</v>
      </c>
      <c r="F171" t="s">
        <v>461</v>
      </c>
      <c r="G171" s="2">
        <v>0.15</v>
      </c>
    </row>
    <row r="172" spans="1:7" x14ac:dyDescent="0.3">
      <c r="A172" s="1">
        <v>201</v>
      </c>
      <c r="B172" t="s">
        <v>3079</v>
      </c>
      <c r="C172">
        <v>1</v>
      </c>
      <c r="D172" t="s">
        <v>828</v>
      </c>
      <c r="E172" s="2">
        <v>0.8</v>
      </c>
      <c r="F172" t="s">
        <v>461</v>
      </c>
      <c r="G172" s="2">
        <v>0.15</v>
      </c>
    </row>
    <row r="173" spans="1:7" x14ac:dyDescent="0.3">
      <c r="A173" s="1">
        <v>210</v>
      </c>
      <c r="B173" t="s">
        <v>3084</v>
      </c>
      <c r="C173">
        <v>1</v>
      </c>
      <c r="D173" t="s">
        <v>894</v>
      </c>
      <c r="E173" s="2">
        <v>0.8</v>
      </c>
      <c r="F173" t="s">
        <v>1318</v>
      </c>
      <c r="G173" s="2">
        <v>0.15</v>
      </c>
    </row>
    <row r="174" spans="1:7" x14ac:dyDescent="0.3">
      <c r="A174" s="1">
        <v>28</v>
      </c>
      <c r="B174" t="s">
        <v>3085</v>
      </c>
      <c r="C174">
        <v>1</v>
      </c>
      <c r="D174" t="s">
        <v>997</v>
      </c>
      <c r="E174" s="2">
        <v>0.8</v>
      </c>
      <c r="F174" t="s">
        <v>461</v>
      </c>
      <c r="G174" s="2">
        <v>0.15</v>
      </c>
    </row>
    <row r="175" spans="1:7" x14ac:dyDescent="0.3">
      <c r="A175" s="1">
        <v>74</v>
      </c>
      <c r="B175" t="s">
        <v>3097</v>
      </c>
      <c r="C175">
        <v>1</v>
      </c>
      <c r="D175" t="s">
        <v>1001</v>
      </c>
      <c r="E175" s="2">
        <v>0.8</v>
      </c>
      <c r="F175" t="s">
        <v>461</v>
      </c>
      <c r="G175" s="2">
        <v>0.15</v>
      </c>
    </row>
    <row r="176" spans="1:7" x14ac:dyDescent="0.3">
      <c r="A176" s="1">
        <v>49</v>
      </c>
      <c r="B176" t="s">
        <v>3122</v>
      </c>
      <c r="C176">
        <v>1</v>
      </c>
      <c r="D176" t="s">
        <v>861</v>
      </c>
      <c r="E176" s="2">
        <v>0.8</v>
      </c>
      <c r="F176" t="s">
        <v>461</v>
      </c>
      <c r="G176" s="2">
        <v>0.15</v>
      </c>
    </row>
    <row r="177" spans="1:7" x14ac:dyDescent="0.3">
      <c r="A177" s="1">
        <v>115</v>
      </c>
      <c r="B177" t="s">
        <v>2944</v>
      </c>
      <c r="C177">
        <v>10</v>
      </c>
      <c r="D177" t="s">
        <v>814</v>
      </c>
      <c r="E177" s="2">
        <v>0.75</v>
      </c>
      <c r="F177" t="s">
        <v>461</v>
      </c>
      <c r="G177" s="2">
        <v>0.15</v>
      </c>
    </row>
    <row r="178" spans="1:7" x14ac:dyDescent="0.3">
      <c r="A178" s="1">
        <v>144</v>
      </c>
      <c r="B178" t="s">
        <v>2946</v>
      </c>
      <c r="C178">
        <v>8</v>
      </c>
      <c r="D178" t="s">
        <v>992</v>
      </c>
      <c r="E178" s="2">
        <v>0.75</v>
      </c>
      <c r="F178" t="s">
        <v>461</v>
      </c>
      <c r="G178" s="2">
        <v>0.15</v>
      </c>
    </row>
    <row r="179" spans="1:7" x14ac:dyDescent="0.3">
      <c r="A179" s="1">
        <v>113</v>
      </c>
      <c r="B179" t="s">
        <v>2971</v>
      </c>
      <c r="C179">
        <v>4</v>
      </c>
      <c r="D179" t="s">
        <v>814</v>
      </c>
      <c r="E179" s="2">
        <v>0.75</v>
      </c>
      <c r="F179" t="s">
        <v>461</v>
      </c>
      <c r="G179" s="2">
        <v>0.15</v>
      </c>
    </row>
    <row r="180" spans="1:7" x14ac:dyDescent="0.3">
      <c r="A180" s="1">
        <v>216</v>
      </c>
      <c r="B180" t="s">
        <v>2973</v>
      </c>
      <c r="C180">
        <v>4</v>
      </c>
      <c r="D180" t="s">
        <v>1016</v>
      </c>
      <c r="E180" s="2">
        <v>0.75</v>
      </c>
      <c r="F180" t="s">
        <v>461</v>
      </c>
      <c r="G180" s="2">
        <v>0.15</v>
      </c>
    </row>
    <row r="181" spans="1:7" x14ac:dyDescent="0.3">
      <c r="A181" s="1">
        <v>143</v>
      </c>
      <c r="B181" t="s">
        <v>2981</v>
      </c>
      <c r="C181">
        <v>3</v>
      </c>
      <c r="D181" t="s">
        <v>992</v>
      </c>
      <c r="E181" s="2">
        <v>0.75</v>
      </c>
      <c r="F181" t="s">
        <v>461</v>
      </c>
      <c r="G181" s="2">
        <v>0.15</v>
      </c>
    </row>
    <row r="182" spans="1:7" x14ac:dyDescent="0.3">
      <c r="A182" s="1">
        <v>145</v>
      </c>
      <c r="B182" t="s">
        <v>2989</v>
      </c>
      <c r="C182">
        <v>2</v>
      </c>
      <c r="D182" t="s">
        <v>992</v>
      </c>
      <c r="E182" s="2">
        <v>0.75</v>
      </c>
      <c r="F182" t="s">
        <v>461</v>
      </c>
      <c r="G182" s="2">
        <v>0.15</v>
      </c>
    </row>
    <row r="183" spans="1:7" x14ac:dyDescent="0.3">
      <c r="A183" s="1">
        <v>142</v>
      </c>
      <c r="B183" t="s">
        <v>2991</v>
      </c>
      <c r="C183">
        <v>2</v>
      </c>
      <c r="D183" t="s">
        <v>992</v>
      </c>
      <c r="E183" s="2">
        <v>0.75</v>
      </c>
      <c r="F183" t="s">
        <v>461</v>
      </c>
      <c r="G183" s="2">
        <v>0.15</v>
      </c>
    </row>
    <row r="184" spans="1:7" x14ac:dyDescent="0.3">
      <c r="A184" s="1">
        <v>24</v>
      </c>
      <c r="B184" t="s">
        <v>3045</v>
      </c>
      <c r="C184">
        <v>2</v>
      </c>
      <c r="D184" t="s">
        <v>1003</v>
      </c>
      <c r="E184" s="2">
        <v>0.75</v>
      </c>
      <c r="F184" t="s">
        <v>461</v>
      </c>
      <c r="G184" s="2">
        <v>0.15</v>
      </c>
    </row>
    <row r="185" spans="1:7" x14ac:dyDescent="0.3">
      <c r="A185" s="1">
        <v>114</v>
      </c>
      <c r="B185" t="s">
        <v>3072</v>
      </c>
      <c r="C185">
        <v>2</v>
      </c>
      <c r="D185" t="s">
        <v>814</v>
      </c>
      <c r="E185" s="2">
        <v>0.75</v>
      </c>
      <c r="F185" t="s">
        <v>461</v>
      </c>
      <c r="G185" s="2">
        <v>0.15</v>
      </c>
    </row>
    <row r="186" spans="1:7" x14ac:dyDescent="0.3">
      <c r="A186" s="1">
        <v>186</v>
      </c>
      <c r="B186" t="s">
        <v>3032</v>
      </c>
      <c r="C186">
        <v>2</v>
      </c>
      <c r="D186" t="s">
        <v>828</v>
      </c>
      <c r="E186" s="2">
        <v>0.7</v>
      </c>
      <c r="F186" t="s">
        <v>1637</v>
      </c>
      <c r="G186" s="2">
        <v>0.15</v>
      </c>
    </row>
    <row r="187" spans="1:7" x14ac:dyDescent="0.3">
      <c r="A187" s="1">
        <v>187</v>
      </c>
      <c r="B187" t="s">
        <v>3033</v>
      </c>
      <c r="C187">
        <v>2</v>
      </c>
      <c r="D187" t="s">
        <v>828</v>
      </c>
      <c r="E187" s="2">
        <v>0.7</v>
      </c>
      <c r="F187" t="s">
        <v>461</v>
      </c>
      <c r="G187" s="2">
        <v>0.15</v>
      </c>
    </row>
    <row r="188" spans="1:7" x14ac:dyDescent="0.3">
      <c r="A188" s="1">
        <v>92</v>
      </c>
      <c r="B188" t="s">
        <v>3071</v>
      </c>
      <c r="C188">
        <v>2</v>
      </c>
      <c r="D188" t="s">
        <v>3680</v>
      </c>
      <c r="E188" s="2">
        <v>0.75</v>
      </c>
      <c r="F188" t="s">
        <v>461</v>
      </c>
      <c r="G188" s="2">
        <v>0.12</v>
      </c>
    </row>
    <row r="189" spans="1:7" x14ac:dyDescent="0.3">
      <c r="A189" s="1">
        <v>156</v>
      </c>
      <c r="B189" t="s">
        <v>2964</v>
      </c>
      <c r="C189">
        <v>4</v>
      </c>
      <c r="D189" t="s">
        <v>992</v>
      </c>
      <c r="E189" s="2">
        <v>0.85</v>
      </c>
      <c r="F189" t="s">
        <v>461</v>
      </c>
      <c r="G189" s="2">
        <v>0.12</v>
      </c>
    </row>
    <row r="190" spans="1:7" x14ac:dyDescent="0.3">
      <c r="A190" s="1">
        <v>152</v>
      </c>
      <c r="B190" t="s">
        <v>2996</v>
      </c>
      <c r="C190">
        <v>2</v>
      </c>
      <c r="D190" t="s">
        <v>992</v>
      </c>
      <c r="E190" s="2">
        <v>0.85</v>
      </c>
      <c r="F190" t="s">
        <v>1327</v>
      </c>
      <c r="G190" s="2">
        <v>0.12</v>
      </c>
    </row>
    <row r="191" spans="1:7" x14ac:dyDescent="0.3">
      <c r="A191" s="1">
        <v>155</v>
      </c>
      <c r="B191" t="s">
        <v>3017</v>
      </c>
      <c r="C191">
        <v>2</v>
      </c>
      <c r="D191" t="s">
        <v>992</v>
      </c>
      <c r="E191" s="2">
        <v>0.85</v>
      </c>
      <c r="F191" t="s">
        <v>461</v>
      </c>
      <c r="G191" s="2">
        <v>0.12</v>
      </c>
    </row>
    <row r="192" spans="1:7" x14ac:dyDescent="0.3">
      <c r="A192" s="1">
        <v>61</v>
      </c>
      <c r="B192" t="s">
        <v>3047</v>
      </c>
      <c r="C192">
        <v>2</v>
      </c>
      <c r="D192" t="s">
        <v>1182</v>
      </c>
      <c r="E192" s="2">
        <v>0.8</v>
      </c>
      <c r="F192" t="s">
        <v>461</v>
      </c>
      <c r="G192" s="2">
        <v>0.12</v>
      </c>
    </row>
    <row r="193" spans="1:7" x14ac:dyDescent="0.3">
      <c r="A193" s="1">
        <v>96</v>
      </c>
      <c r="B193" t="s">
        <v>2963</v>
      </c>
      <c r="C193">
        <v>4</v>
      </c>
      <c r="D193" t="s">
        <v>988</v>
      </c>
      <c r="E193" s="2">
        <v>0.75</v>
      </c>
      <c r="F193" t="s">
        <v>461</v>
      </c>
      <c r="G193" s="2">
        <v>0.12</v>
      </c>
    </row>
    <row r="194" spans="1:7" x14ac:dyDescent="0.3">
      <c r="A194" s="1">
        <v>67</v>
      </c>
      <c r="B194" t="s">
        <v>912</v>
      </c>
      <c r="C194">
        <v>13</v>
      </c>
      <c r="D194" t="s">
        <v>3526</v>
      </c>
      <c r="E194" s="2">
        <v>0.9</v>
      </c>
      <c r="F194" t="s">
        <v>461</v>
      </c>
      <c r="G194" s="2">
        <v>0.1</v>
      </c>
    </row>
    <row r="195" spans="1:7" x14ac:dyDescent="0.3">
      <c r="A195" s="1">
        <v>135</v>
      </c>
      <c r="B195" t="s">
        <v>812</v>
      </c>
      <c r="C195">
        <v>9</v>
      </c>
      <c r="D195" t="s">
        <v>814</v>
      </c>
      <c r="E195" s="2">
        <v>0.9</v>
      </c>
      <c r="F195" t="s">
        <v>461</v>
      </c>
      <c r="G195" s="2">
        <v>0.1</v>
      </c>
    </row>
    <row r="196" spans="1:7" x14ac:dyDescent="0.3">
      <c r="A196" s="1">
        <v>38</v>
      </c>
      <c r="B196" t="s">
        <v>2978</v>
      </c>
      <c r="C196">
        <v>4</v>
      </c>
      <c r="D196" t="s">
        <v>818</v>
      </c>
      <c r="E196" s="2">
        <v>0.9</v>
      </c>
      <c r="F196" t="s">
        <v>1327</v>
      </c>
      <c r="G196" s="2">
        <v>0.1</v>
      </c>
    </row>
    <row r="197" spans="1:7" x14ac:dyDescent="0.3">
      <c r="A197" s="1">
        <v>134</v>
      </c>
      <c r="B197" t="s">
        <v>2995</v>
      </c>
      <c r="C197">
        <v>2</v>
      </c>
      <c r="D197" t="s">
        <v>814</v>
      </c>
      <c r="E197" s="2">
        <v>0.9</v>
      </c>
      <c r="F197" t="s">
        <v>1317</v>
      </c>
      <c r="G197" s="2">
        <v>0.1</v>
      </c>
    </row>
    <row r="198" spans="1:7" x14ac:dyDescent="0.3">
      <c r="A198" s="1">
        <v>233</v>
      </c>
      <c r="B198" t="s">
        <v>817</v>
      </c>
      <c r="C198">
        <v>2</v>
      </c>
      <c r="D198" t="s">
        <v>837</v>
      </c>
      <c r="E198" s="2">
        <v>0.9</v>
      </c>
      <c r="F198" t="s">
        <v>461</v>
      </c>
      <c r="G198" s="2">
        <v>0.1</v>
      </c>
    </row>
    <row r="199" spans="1:7" x14ac:dyDescent="0.3">
      <c r="A199" s="1">
        <v>62</v>
      </c>
      <c r="B199" t="s">
        <v>3046</v>
      </c>
      <c r="C199">
        <v>2</v>
      </c>
      <c r="D199" t="s">
        <v>3679</v>
      </c>
      <c r="E199" s="2">
        <v>0.9</v>
      </c>
      <c r="F199" t="s">
        <v>461</v>
      </c>
      <c r="G199" s="2">
        <v>0.1</v>
      </c>
    </row>
    <row r="200" spans="1:7" x14ac:dyDescent="0.3">
      <c r="A200" s="1">
        <v>212</v>
      </c>
      <c r="B200" t="s">
        <v>3082</v>
      </c>
      <c r="C200">
        <v>1</v>
      </c>
      <c r="D200" t="s">
        <v>3681</v>
      </c>
      <c r="E200" s="2">
        <v>0.9</v>
      </c>
      <c r="F200" t="s">
        <v>1894</v>
      </c>
      <c r="G200" s="2">
        <v>0.1</v>
      </c>
    </row>
    <row r="201" spans="1:7" x14ac:dyDescent="0.3">
      <c r="A201" s="1">
        <v>21</v>
      </c>
      <c r="B201" t="s">
        <v>3090</v>
      </c>
      <c r="C201">
        <v>1</v>
      </c>
      <c r="D201" t="s">
        <v>3427</v>
      </c>
      <c r="E201" s="2">
        <v>0.9</v>
      </c>
      <c r="F201" t="s">
        <v>1327</v>
      </c>
      <c r="G201" s="2">
        <v>0.1</v>
      </c>
    </row>
    <row r="202" spans="1:7" x14ac:dyDescent="0.3">
      <c r="A202" s="1">
        <v>44</v>
      </c>
      <c r="B202" t="s">
        <v>914</v>
      </c>
      <c r="C202">
        <v>1</v>
      </c>
      <c r="D202" t="s">
        <v>854</v>
      </c>
      <c r="E202" s="2">
        <v>0.9</v>
      </c>
      <c r="F202" t="s">
        <v>461</v>
      </c>
      <c r="G202" s="2">
        <v>0.1</v>
      </c>
    </row>
    <row r="203" spans="1:7" x14ac:dyDescent="0.3">
      <c r="A203" s="1">
        <v>172</v>
      </c>
      <c r="B203" t="s">
        <v>3134</v>
      </c>
      <c r="C203">
        <v>1</v>
      </c>
      <c r="D203" t="s">
        <v>844</v>
      </c>
      <c r="E203" s="2">
        <v>0.9</v>
      </c>
      <c r="F203" t="s">
        <v>1318</v>
      </c>
      <c r="G203" s="2">
        <v>0.1</v>
      </c>
    </row>
    <row r="204" spans="1:7" x14ac:dyDescent="0.3">
      <c r="A204" s="1">
        <v>153</v>
      </c>
      <c r="B204" t="s">
        <v>2940</v>
      </c>
      <c r="C204">
        <v>12</v>
      </c>
      <c r="D204" t="s">
        <v>992</v>
      </c>
      <c r="E204" s="2">
        <v>0.85</v>
      </c>
      <c r="F204" t="s">
        <v>461</v>
      </c>
      <c r="G204" s="2">
        <v>0.1</v>
      </c>
    </row>
    <row r="205" spans="1:7" x14ac:dyDescent="0.3">
      <c r="A205" s="1">
        <v>129</v>
      </c>
      <c r="B205" t="s">
        <v>2948</v>
      </c>
      <c r="C205">
        <v>8</v>
      </c>
      <c r="D205" t="s">
        <v>814</v>
      </c>
      <c r="E205" s="2">
        <v>0.85</v>
      </c>
      <c r="F205" t="s">
        <v>1327</v>
      </c>
      <c r="G205" s="2">
        <v>0.1</v>
      </c>
    </row>
    <row r="206" spans="1:7" x14ac:dyDescent="0.3">
      <c r="A206" s="1">
        <v>106</v>
      </c>
      <c r="B206" t="s">
        <v>2954</v>
      </c>
      <c r="C206">
        <v>6</v>
      </c>
      <c r="D206" t="s">
        <v>993</v>
      </c>
      <c r="E206" s="2">
        <v>0.85</v>
      </c>
      <c r="F206" t="s">
        <v>461</v>
      </c>
      <c r="G206" s="2">
        <v>0.1</v>
      </c>
    </row>
    <row r="207" spans="1:7" x14ac:dyDescent="0.3">
      <c r="A207" s="1">
        <v>154</v>
      </c>
      <c r="B207" t="s">
        <v>2998</v>
      </c>
      <c r="C207">
        <v>2</v>
      </c>
      <c r="D207" t="s">
        <v>992</v>
      </c>
      <c r="E207" s="2">
        <v>0.85</v>
      </c>
      <c r="F207" t="s">
        <v>461</v>
      </c>
      <c r="G207" s="2">
        <v>0.1</v>
      </c>
    </row>
    <row r="208" spans="1:7" x14ac:dyDescent="0.3">
      <c r="A208" s="1">
        <v>207</v>
      </c>
      <c r="B208" t="s">
        <v>3005</v>
      </c>
      <c r="C208">
        <v>2</v>
      </c>
      <c r="D208" t="s">
        <v>828</v>
      </c>
      <c r="E208" s="2">
        <v>0.85</v>
      </c>
      <c r="F208" t="s">
        <v>461</v>
      </c>
      <c r="G208" s="2">
        <v>0.1</v>
      </c>
    </row>
    <row r="209" spans="1:7" x14ac:dyDescent="0.3">
      <c r="A209" s="1">
        <v>208</v>
      </c>
      <c r="B209" t="s">
        <v>3006</v>
      </c>
      <c r="C209">
        <v>2</v>
      </c>
      <c r="D209" t="s">
        <v>828</v>
      </c>
      <c r="E209" s="2">
        <v>0.85</v>
      </c>
      <c r="F209" t="s">
        <v>461</v>
      </c>
      <c r="G209" s="2">
        <v>0.1</v>
      </c>
    </row>
    <row r="210" spans="1:7" x14ac:dyDescent="0.3">
      <c r="A210" s="1">
        <v>231</v>
      </c>
      <c r="B210" t="s">
        <v>3013</v>
      </c>
      <c r="C210">
        <v>2</v>
      </c>
      <c r="D210" t="s">
        <v>837</v>
      </c>
      <c r="E210" s="2">
        <v>0.85</v>
      </c>
      <c r="F210" t="s">
        <v>461</v>
      </c>
      <c r="G210" s="2">
        <v>0.1</v>
      </c>
    </row>
    <row r="211" spans="1:7" x14ac:dyDescent="0.3">
      <c r="A211" s="1">
        <v>175</v>
      </c>
      <c r="B211" t="s">
        <v>3028</v>
      </c>
      <c r="C211">
        <v>2</v>
      </c>
      <c r="D211" t="s">
        <v>991</v>
      </c>
      <c r="E211" s="2">
        <v>0.85</v>
      </c>
      <c r="F211" t="s">
        <v>1327</v>
      </c>
      <c r="G211" s="2">
        <v>0.1</v>
      </c>
    </row>
    <row r="212" spans="1:7" x14ac:dyDescent="0.3">
      <c r="A212" s="1">
        <v>43</v>
      </c>
      <c r="B212" t="s">
        <v>3039</v>
      </c>
      <c r="C212">
        <v>2</v>
      </c>
      <c r="D212" t="s">
        <v>854</v>
      </c>
      <c r="E212" s="2">
        <v>0.85</v>
      </c>
      <c r="F212" t="s">
        <v>1327</v>
      </c>
      <c r="G212" s="2">
        <v>0.1</v>
      </c>
    </row>
    <row r="213" spans="1:7" x14ac:dyDescent="0.3">
      <c r="A213" s="1">
        <v>57</v>
      </c>
      <c r="B213" t="s">
        <v>3052</v>
      </c>
      <c r="C213">
        <v>2</v>
      </c>
      <c r="D213" t="s">
        <v>3486</v>
      </c>
      <c r="E213" s="2">
        <v>0.85</v>
      </c>
      <c r="F213" t="s">
        <v>461</v>
      </c>
      <c r="G213" s="2">
        <v>0.1</v>
      </c>
    </row>
    <row r="214" spans="1:7" x14ac:dyDescent="0.3">
      <c r="A214" s="1">
        <v>83</v>
      </c>
      <c r="B214" t="s">
        <v>3065</v>
      </c>
      <c r="C214">
        <v>2</v>
      </c>
      <c r="D214" t="s">
        <v>835</v>
      </c>
      <c r="E214" s="2">
        <v>0.85</v>
      </c>
      <c r="F214" t="s">
        <v>461</v>
      </c>
      <c r="G214" s="2">
        <v>0.1</v>
      </c>
    </row>
    <row r="215" spans="1:7" x14ac:dyDescent="0.3">
      <c r="A215" s="1">
        <v>102</v>
      </c>
      <c r="B215" t="s">
        <v>968</v>
      </c>
      <c r="C215">
        <v>2</v>
      </c>
      <c r="D215" t="s">
        <v>988</v>
      </c>
      <c r="E215" s="2">
        <v>0.85</v>
      </c>
      <c r="F215" t="s">
        <v>461</v>
      </c>
      <c r="G215" s="2">
        <v>0.1</v>
      </c>
    </row>
    <row r="216" spans="1:7" x14ac:dyDescent="0.3">
      <c r="A216" s="1">
        <v>206</v>
      </c>
      <c r="B216" t="s">
        <v>3083</v>
      </c>
      <c r="C216">
        <v>1</v>
      </c>
      <c r="D216" t="s">
        <v>828</v>
      </c>
      <c r="E216" s="2">
        <v>0.85</v>
      </c>
      <c r="F216" t="s">
        <v>461</v>
      </c>
      <c r="G216" s="2">
        <v>0.1</v>
      </c>
    </row>
    <row r="217" spans="1:7" x14ac:dyDescent="0.3">
      <c r="A217" s="1">
        <v>131</v>
      </c>
      <c r="B217" t="s">
        <v>3109</v>
      </c>
      <c r="C217">
        <v>1</v>
      </c>
      <c r="D217" t="s">
        <v>814</v>
      </c>
      <c r="E217" s="2">
        <v>0.85</v>
      </c>
      <c r="F217" t="s">
        <v>461</v>
      </c>
      <c r="G217" s="2">
        <v>0.1</v>
      </c>
    </row>
    <row r="218" spans="1:7" x14ac:dyDescent="0.3">
      <c r="A218" s="1">
        <v>130</v>
      </c>
      <c r="B218" t="s">
        <v>3110</v>
      </c>
      <c r="C218">
        <v>1</v>
      </c>
      <c r="D218" t="s">
        <v>814</v>
      </c>
      <c r="E218" s="2">
        <v>0.85</v>
      </c>
      <c r="F218" t="s">
        <v>1327</v>
      </c>
      <c r="G218" s="2">
        <v>0.1</v>
      </c>
    </row>
    <row r="219" spans="1:7" x14ac:dyDescent="0.3">
      <c r="A219" s="1">
        <v>218</v>
      </c>
      <c r="B219" t="s">
        <v>2957</v>
      </c>
      <c r="C219">
        <v>6</v>
      </c>
      <c r="D219" t="s">
        <v>1016</v>
      </c>
      <c r="E219" s="2">
        <v>0.8</v>
      </c>
      <c r="F219" t="s">
        <v>461</v>
      </c>
      <c r="G219" s="2">
        <v>0.1</v>
      </c>
    </row>
    <row r="220" spans="1:7" x14ac:dyDescent="0.3">
      <c r="A220" s="1">
        <v>120</v>
      </c>
      <c r="B220" t="s">
        <v>3034</v>
      </c>
      <c r="C220">
        <v>2</v>
      </c>
      <c r="D220" t="s">
        <v>814</v>
      </c>
      <c r="E220" s="2">
        <v>0.8</v>
      </c>
      <c r="F220" t="s">
        <v>3327</v>
      </c>
      <c r="G220" s="2">
        <v>0.1</v>
      </c>
    </row>
    <row r="221" spans="1:7" x14ac:dyDescent="0.3">
      <c r="A221" s="1">
        <v>81</v>
      </c>
      <c r="B221" t="s">
        <v>3035</v>
      </c>
      <c r="C221">
        <v>2</v>
      </c>
      <c r="D221" t="s">
        <v>835</v>
      </c>
      <c r="E221" s="2">
        <v>0.8</v>
      </c>
      <c r="F221" t="s">
        <v>461</v>
      </c>
      <c r="G221" s="2">
        <v>0.1</v>
      </c>
    </row>
    <row r="222" spans="1:7" x14ac:dyDescent="0.3">
      <c r="A222" s="1">
        <v>60</v>
      </c>
      <c r="B222" t="s">
        <v>3048</v>
      </c>
      <c r="C222">
        <v>2</v>
      </c>
      <c r="D222" t="s">
        <v>1182</v>
      </c>
      <c r="E222" s="2">
        <v>0.8</v>
      </c>
      <c r="F222" t="s">
        <v>461</v>
      </c>
      <c r="G222" s="2">
        <v>0.1</v>
      </c>
    </row>
    <row r="223" spans="1:7" x14ac:dyDescent="0.3">
      <c r="A223" s="1">
        <v>40</v>
      </c>
      <c r="B223" t="s">
        <v>3058</v>
      </c>
      <c r="C223">
        <v>2</v>
      </c>
      <c r="D223" t="s">
        <v>854</v>
      </c>
      <c r="E223" s="2">
        <v>0.8</v>
      </c>
      <c r="F223" t="s">
        <v>461</v>
      </c>
      <c r="G223" s="2">
        <v>0.1</v>
      </c>
    </row>
    <row r="224" spans="1:7" x14ac:dyDescent="0.3">
      <c r="A224" s="1">
        <v>136</v>
      </c>
      <c r="B224" t="s">
        <v>2961</v>
      </c>
      <c r="C224">
        <v>5</v>
      </c>
      <c r="D224" t="s">
        <v>814</v>
      </c>
      <c r="E224" s="2">
        <v>0.9</v>
      </c>
      <c r="F224" t="s">
        <v>461</v>
      </c>
      <c r="G224" s="2">
        <v>0.08</v>
      </c>
    </row>
    <row r="225" spans="1:7" x14ac:dyDescent="0.3">
      <c r="A225" s="1">
        <v>158</v>
      </c>
      <c r="B225" t="s">
        <v>3020</v>
      </c>
      <c r="C225">
        <v>2</v>
      </c>
      <c r="D225" t="s">
        <v>992</v>
      </c>
      <c r="E225" s="2">
        <v>0.9</v>
      </c>
      <c r="F225" t="s">
        <v>1327</v>
      </c>
      <c r="G225" s="2">
        <v>0.08</v>
      </c>
    </row>
    <row r="226" spans="1:7" x14ac:dyDescent="0.3">
      <c r="A226" s="1">
        <v>68</v>
      </c>
      <c r="B226" t="s">
        <v>3042</v>
      </c>
      <c r="C226">
        <v>2</v>
      </c>
      <c r="D226" t="s">
        <v>3526</v>
      </c>
      <c r="E226" s="2">
        <v>0.9</v>
      </c>
      <c r="F226" t="s">
        <v>461</v>
      </c>
      <c r="G226" s="2">
        <v>0.08</v>
      </c>
    </row>
    <row r="227" spans="1:7" x14ac:dyDescent="0.3">
      <c r="A227" s="1">
        <v>133</v>
      </c>
      <c r="B227" t="s">
        <v>3108</v>
      </c>
      <c r="C227">
        <v>1</v>
      </c>
      <c r="D227" t="s">
        <v>814</v>
      </c>
      <c r="E227" s="2">
        <v>0.85</v>
      </c>
      <c r="F227" t="s">
        <v>461</v>
      </c>
      <c r="G227" s="2">
        <v>0.08</v>
      </c>
    </row>
    <row r="228" spans="1:7" x14ac:dyDescent="0.3">
      <c r="A228" s="1">
        <v>235</v>
      </c>
      <c r="B228" t="s">
        <v>2080</v>
      </c>
      <c r="C228">
        <v>5</v>
      </c>
      <c r="D228" t="s">
        <v>3522</v>
      </c>
      <c r="F228" s="3">
        <v>1.4999999999999999E-2</v>
      </c>
    </row>
    <row r="229" spans="1:7" x14ac:dyDescent="0.3">
      <c r="A229" s="1">
        <v>4</v>
      </c>
      <c r="B229" t="s">
        <v>2009</v>
      </c>
      <c r="C229">
        <v>5</v>
      </c>
      <c r="D229" t="s">
        <v>1166</v>
      </c>
      <c r="F229" s="2">
        <v>0.01</v>
      </c>
    </row>
    <row r="230" spans="1:7" x14ac:dyDescent="0.3">
      <c r="A230" s="1">
        <v>234</v>
      </c>
      <c r="B230" t="s">
        <v>3014</v>
      </c>
      <c r="C230">
        <v>2</v>
      </c>
      <c r="D230" t="s">
        <v>3673</v>
      </c>
      <c r="F230" s="2">
        <v>0.02</v>
      </c>
    </row>
    <row r="231" spans="1:7" x14ac:dyDescent="0.3">
      <c r="A231" s="1">
        <v>1</v>
      </c>
      <c r="B231" t="s">
        <v>3027</v>
      </c>
      <c r="C231">
        <v>2</v>
      </c>
      <c r="D231" t="s">
        <v>3674</v>
      </c>
      <c r="F231" s="2">
        <v>0.02</v>
      </c>
    </row>
    <row r="232" spans="1:7" x14ac:dyDescent="0.3">
      <c r="A232" s="1">
        <v>177</v>
      </c>
      <c r="B232" t="s">
        <v>3029</v>
      </c>
      <c r="C232">
        <v>2</v>
      </c>
      <c r="D232" t="s">
        <v>3029</v>
      </c>
    </row>
    <row r="233" spans="1:7" x14ac:dyDescent="0.3">
      <c r="A233" s="1">
        <v>6</v>
      </c>
      <c r="B233" t="s">
        <v>939</v>
      </c>
      <c r="C233">
        <v>2</v>
      </c>
      <c r="D233" t="s">
        <v>1270</v>
      </c>
      <c r="F233" s="2">
        <v>0.01</v>
      </c>
    </row>
    <row r="234" spans="1:7" x14ac:dyDescent="0.3">
      <c r="A234" s="1">
        <v>7</v>
      </c>
      <c r="B234" t="s">
        <v>953</v>
      </c>
      <c r="C234">
        <v>2</v>
      </c>
      <c r="D234" t="s">
        <v>953</v>
      </c>
    </row>
    <row r="235" spans="1:7" x14ac:dyDescent="0.3">
      <c r="A235" s="1">
        <v>8</v>
      </c>
      <c r="B235" t="s">
        <v>2243</v>
      </c>
      <c r="C235">
        <v>2</v>
      </c>
      <c r="D235" t="s">
        <v>953</v>
      </c>
      <c r="F235" s="3">
        <v>7.4999999999999997E-3</v>
      </c>
    </row>
    <row r="236" spans="1:7" x14ac:dyDescent="0.3">
      <c r="A236" s="1">
        <v>2</v>
      </c>
      <c r="B236" t="s">
        <v>3068</v>
      </c>
      <c r="C236">
        <v>2</v>
      </c>
      <c r="D236" t="s">
        <v>3476</v>
      </c>
      <c r="F236" s="2">
        <v>0.03</v>
      </c>
    </row>
    <row r="237" spans="1:7" x14ac:dyDescent="0.3">
      <c r="A237" s="1">
        <v>9</v>
      </c>
      <c r="B237" t="s">
        <v>954</v>
      </c>
      <c r="C237">
        <v>2</v>
      </c>
      <c r="D237" t="s">
        <v>953</v>
      </c>
      <c r="F237" s="2">
        <v>0.02</v>
      </c>
    </row>
    <row r="238" spans="1:7" x14ac:dyDescent="0.3">
      <c r="A238" s="1">
        <v>5</v>
      </c>
      <c r="B238" t="s">
        <v>3075</v>
      </c>
      <c r="C238">
        <v>1</v>
      </c>
      <c r="D238" t="s">
        <v>3675</v>
      </c>
      <c r="F238" s="3">
        <v>1.4999999999999999E-2</v>
      </c>
    </row>
    <row r="239" spans="1:7" x14ac:dyDescent="0.3">
      <c r="A239" s="1">
        <v>236</v>
      </c>
      <c r="B239" t="s">
        <v>3078</v>
      </c>
      <c r="C239">
        <v>1</v>
      </c>
      <c r="D239" t="s">
        <v>3078</v>
      </c>
    </row>
    <row r="240" spans="1:7" x14ac:dyDescent="0.3">
      <c r="A240" s="1">
        <v>10</v>
      </c>
      <c r="B240" t="s">
        <v>3089</v>
      </c>
      <c r="C240">
        <v>1</v>
      </c>
      <c r="D240" t="s">
        <v>3676</v>
      </c>
      <c r="F240" s="3">
        <v>1.7500000000000002E-2</v>
      </c>
    </row>
    <row r="241" spans="1:6" x14ac:dyDescent="0.3">
      <c r="A241" s="1">
        <v>171</v>
      </c>
      <c r="B241" t="s">
        <v>3135</v>
      </c>
      <c r="C241">
        <v>1</v>
      </c>
      <c r="D241" t="s">
        <v>3516</v>
      </c>
      <c r="F241" s="2">
        <v>0.02</v>
      </c>
    </row>
  </sheetData>
  <autoFilter ref="A1:G1" xr:uid="{C91A5A1F-6E1A-4A2F-97C9-C6D697F309FE}">
    <sortState xmlns:xlrd2="http://schemas.microsoft.com/office/spreadsheetml/2017/richdata2" ref="A2:G241">
      <sortCondition descending="1" ref="G1"/>
    </sortState>
  </autoFilter>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FFFF00"/>
  </sheetPr>
  <dimension ref="A1:E19"/>
  <sheetViews>
    <sheetView workbookViewId="0">
      <selection activeCell="G1" sqref="A1:G816"/>
    </sheetView>
  </sheetViews>
  <sheetFormatPr defaultRowHeight="13.5" x14ac:dyDescent="0.3"/>
  <cols>
    <col min="2" max="2" width="58.06640625" bestFit="1" customWidth="1"/>
    <col min="4" max="4" width="42.6640625" customWidth="1"/>
  </cols>
  <sheetData>
    <row r="1" spans="1:5" x14ac:dyDescent="0.3">
      <c r="B1" s="1" t="s">
        <v>0</v>
      </c>
      <c r="C1" s="1" t="s">
        <v>1</v>
      </c>
      <c r="D1" s="1" t="s">
        <v>3693</v>
      </c>
      <c r="E1" s="4" t="s">
        <v>3694</v>
      </c>
    </row>
    <row r="2" spans="1:5" x14ac:dyDescent="0.3">
      <c r="A2" s="1">
        <v>9</v>
      </c>
      <c r="B2" t="s">
        <v>3183</v>
      </c>
      <c r="C2">
        <v>4</v>
      </c>
      <c r="D2" t="s">
        <v>3684</v>
      </c>
      <c r="E2" s="2">
        <v>0.03</v>
      </c>
    </row>
    <row r="3" spans="1:5" x14ac:dyDescent="0.3">
      <c r="A3" s="1">
        <v>4</v>
      </c>
      <c r="B3" t="s">
        <v>1166</v>
      </c>
      <c r="C3">
        <v>4</v>
      </c>
      <c r="D3" t="s">
        <v>1166</v>
      </c>
    </row>
    <row r="4" spans="1:5" x14ac:dyDescent="0.3">
      <c r="A4" s="1">
        <v>14</v>
      </c>
      <c r="B4" t="s">
        <v>3184</v>
      </c>
      <c r="C4">
        <v>3</v>
      </c>
      <c r="D4" t="s">
        <v>3685</v>
      </c>
      <c r="E4" s="2">
        <v>0.03</v>
      </c>
    </row>
    <row r="5" spans="1:5" x14ac:dyDescent="0.3">
      <c r="A5" s="1">
        <v>13</v>
      </c>
      <c r="B5" t="s">
        <v>3185</v>
      </c>
      <c r="C5">
        <v>3</v>
      </c>
      <c r="D5" t="s">
        <v>3685</v>
      </c>
      <c r="E5" s="2">
        <v>0.02</v>
      </c>
    </row>
    <row r="6" spans="1:5" x14ac:dyDescent="0.3">
      <c r="A6" s="1">
        <v>12</v>
      </c>
      <c r="B6" t="s">
        <v>3186</v>
      </c>
      <c r="C6">
        <v>3</v>
      </c>
      <c r="D6" t="s">
        <v>3686</v>
      </c>
      <c r="E6" s="2">
        <v>0.01</v>
      </c>
    </row>
    <row r="7" spans="1:5" x14ac:dyDescent="0.3">
      <c r="A7" s="1">
        <v>1</v>
      </c>
      <c r="B7" t="s">
        <v>1903</v>
      </c>
      <c r="C7">
        <v>2</v>
      </c>
      <c r="D7" t="s">
        <v>1903</v>
      </c>
    </row>
    <row r="8" spans="1:5" x14ac:dyDescent="0.3">
      <c r="A8" s="1">
        <v>16</v>
      </c>
      <c r="B8" t="s">
        <v>3187</v>
      </c>
      <c r="C8">
        <v>2</v>
      </c>
      <c r="D8" t="s">
        <v>3187</v>
      </c>
    </row>
    <row r="9" spans="1:5" x14ac:dyDescent="0.3">
      <c r="A9" s="1">
        <v>15</v>
      </c>
      <c r="B9" t="s">
        <v>3188</v>
      </c>
      <c r="C9">
        <v>2</v>
      </c>
      <c r="D9" t="s">
        <v>3188</v>
      </c>
    </row>
    <row r="10" spans="1:5" x14ac:dyDescent="0.3">
      <c r="A10" s="1">
        <v>10</v>
      </c>
      <c r="B10" t="s">
        <v>3189</v>
      </c>
      <c r="C10">
        <v>2</v>
      </c>
      <c r="D10" t="s">
        <v>3687</v>
      </c>
      <c r="E10" s="2">
        <v>0.03</v>
      </c>
    </row>
    <row r="11" spans="1:5" x14ac:dyDescent="0.3">
      <c r="A11" s="1">
        <v>0</v>
      </c>
      <c r="B11" t="s">
        <v>3190</v>
      </c>
      <c r="C11">
        <v>2</v>
      </c>
      <c r="D11" t="s">
        <v>3190</v>
      </c>
    </row>
    <row r="12" spans="1:5" x14ac:dyDescent="0.3">
      <c r="A12" s="1">
        <v>8</v>
      </c>
      <c r="B12" t="s">
        <v>953</v>
      </c>
      <c r="C12">
        <v>2</v>
      </c>
      <c r="D12" t="s">
        <v>953</v>
      </c>
    </row>
    <row r="13" spans="1:5" x14ac:dyDescent="0.3">
      <c r="A13" s="1">
        <v>6</v>
      </c>
      <c r="B13" t="s">
        <v>1169</v>
      </c>
      <c r="C13">
        <v>2</v>
      </c>
      <c r="D13" t="s">
        <v>1169</v>
      </c>
    </row>
    <row r="14" spans="1:5" x14ac:dyDescent="0.3">
      <c r="A14" s="1">
        <v>3</v>
      </c>
      <c r="B14" t="s">
        <v>3191</v>
      </c>
      <c r="C14">
        <v>2</v>
      </c>
      <c r="D14" t="s">
        <v>3191</v>
      </c>
    </row>
    <row r="15" spans="1:5" x14ac:dyDescent="0.3">
      <c r="A15" s="1">
        <v>2</v>
      </c>
      <c r="B15" t="s">
        <v>3192</v>
      </c>
      <c r="C15">
        <v>2</v>
      </c>
      <c r="D15" t="s">
        <v>3192</v>
      </c>
    </row>
    <row r="16" spans="1:5" x14ac:dyDescent="0.3">
      <c r="A16" s="1">
        <v>11</v>
      </c>
      <c r="B16" t="s">
        <v>3193</v>
      </c>
      <c r="C16">
        <v>1</v>
      </c>
      <c r="D16" t="s">
        <v>3688</v>
      </c>
      <c r="E16" s="2">
        <v>0.01</v>
      </c>
    </row>
    <row r="17" spans="1:5" x14ac:dyDescent="0.3">
      <c r="A17" s="1">
        <v>7</v>
      </c>
      <c r="B17" t="s">
        <v>3194</v>
      </c>
      <c r="C17">
        <v>1</v>
      </c>
      <c r="D17" t="s">
        <v>3194</v>
      </c>
    </row>
    <row r="18" spans="1:5" x14ac:dyDescent="0.3">
      <c r="A18" s="1">
        <v>5</v>
      </c>
      <c r="B18" t="s">
        <v>3195</v>
      </c>
      <c r="C18">
        <v>1</v>
      </c>
      <c r="D18" t="s">
        <v>3195</v>
      </c>
    </row>
    <row r="19" spans="1:5" x14ac:dyDescent="0.3">
      <c r="A19" s="1">
        <v>17</v>
      </c>
      <c r="B19" t="s">
        <v>2006</v>
      </c>
      <c r="C19">
        <v>1</v>
      </c>
      <c r="D19" t="s">
        <v>3515</v>
      </c>
      <c r="E19" s="2">
        <v>0.02</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80"/>
  <sheetViews>
    <sheetView workbookViewId="0">
      <selection activeCell="E5" sqref="E5"/>
    </sheetView>
  </sheetViews>
  <sheetFormatPr defaultRowHeight="13.5" x14ac:dyDescent="0.3"/>
  <cols>
    <col min="2" max="2" width="48.265625" customWidth="1"/>
  </cols>
  <sheetData>
    <row r="1" spans="1:3" x14ac:dyDescent="0.3">
      <c r="B1" s="1" t="s">
        <v>0</v>
      </c>
      <c r="C1" s="1" t="s">
        <v>1</v>
      </c>
    </row>
    <row r="2" spans="1:3" x14ac:dyDescent="0.3">
      <c r="A2" s="1">
        <v>73</v>
      </c>
      <c r="B2" t="s">
        <v>811</v>
      </c>
      <c r="C2">
        <v>41</v>
      </c>
    </row>
    <row r="3" spans="1:3" x14ac:dyDescent="0.3">
      <c r="A3" s="1">
        <v>90</v>
      </c>
      <c r="B3" t="s">
        <v>812</v>
      </c>
      <c r="C3">
        <v>39</v>
      </c>
    </row>
    <row r="4" spans="1:3" x14ac:dyDescent="0.3">
      <c r="A4" s="1">
        <v>70</v>
      </c>
      <c r="B4" t="s">
        <v>813</v>
      </c>
      <c r="C4">
        <v>19</v>
      </c>
    </row>
    <row r="5" spans="1:3" x14ac:dyDescent="0.3">
      <c r="A5" s="1">
        <v>82</v>
      </c>
      <c r="B5" t="s">
        <v>814</v>
      </c>
      <c r="C5">
        <v>17</v>
      </c>
    </row>
    <row r="6" spans="1:3" x14ac:dyDescent="0.3">
      <c r="A6" s="1">
        <v>127</v>
      </c>
      <c r="B6" t="s">
        <v>815</v>
      </c>
      <c r="C6">
        <v>16</v>
      </c>
    </row>
    <row r="7" spans="1:3" x14ac:dyDescent="0.3">
      <c r="A7" s="1">
        <v>63</v>
      </c>
      <c r="B7" t="s">
        <v>816</v>
      </c>
      <c r="C7">
        <v>15</v>
      </c>
    </row>
    <row r="8" spans="1:3" x14ac:dyDescent="0.3">
      <c r="A8" s="1">
        <v>167</v>
      </c>
      <c r="B8" t="s">
        <v>817</v>
      </c>
      <c r="C8">
        <v>14</v>
      </c>
    </row>
    <row r="9" spans="1:3" x14ac:dyDescent="0.3">
      <c r="A9" s="1">
        <v>35</v>
      </c>
      <c r="B9" t="s">
        <v>818</v>
      </c>
      <c r="C9">
        <v>14</v>
      </c>
    </row>
    <row r="10" spans="1:3" x14ac:dyDescent="0.3">
      <c r="A10" s="1">
        <v>40</v>
      </c>
      <c r="B10" t="s">
        <v>819</v>
      </c>
      <c r="C10">
        <v>13</v>
      </c>
    </row>
    <row r="11" spans="1:3" x14ac:dyDescent="0.3">
      <c r="A11" s="1">
        <v>75</v>
      </c>
      <c r="B11" t="s">
        <v>820</v>
      </c>
      <c r="C11">
        <v>12</v>
      </c>
    </row>
    <row r="12" spans="1:3" x14ac:dyDescent="0.3">
      <c r="A12" s="1">
        <v>118</v>
      </c>
      <c r="B12" t="s">
        <v>821</v>
      </c>
      <c r="C12">
        <v>12</v>
      </c>
    </row>
    <row r="13" spans="1:3" x14ac:dyDescent="0.3">
      <c r="A13" s="1">
        <v>133</v>
      </c>
      <c r="B13" t="s">
        <v>822</v>
      </c>
      <c r="C13">
        <v>11</v>
      </c>
    </row>
    <row r="14" spans="1:3" x14ac:dyDescent="0.3">
      <c r="A14" s="1">
        <v>159</v>
      </c>
      <c r="B14" t="s">
        <v>823</v>
      </c>
      <c r="C14">
        <v>10</v>
      </c>
    </row>
    <row r="15" spans="1:3" x14ac:dyDescent="0.3">
      <c r="A15" s="1">
        <v>87</v>
      </c>
      <c r="B15" t="s">
        <v>824</v>
      </c>
      <c r="C15">
        <v>10</v>
      </c>
    </row>
    <row r="16" spans="1:3" x14ac:dyDescent="0.3">
      <c r="A16" s="1">
        <v>60</v>
      </c>
      <c r="B16" t="s">
        <v>825</v>
      </c>
      <c r="C16">
        <v>10</v>
      </c>
    </row>
    <row r="17" spans="1:3" x14ac:dyDescent="0.3">
      <c r="A17" s="1">
        <v>97</v>
      </c>
      <c r="B17" t="s">
        <v>826</v>
      </c>
      <c r="C17">
        <v>10</v>
      </c>
    </row>
    <row r="18" spans="1:3" x14ac:dyDescent="0.3">
      <c r="A18" s="1">
        <v>119</v>
      </c>
      <c r="B18" t="s">
        <v>827</v>
      </c>
      <c r="C18">
        <v>9</v>
      </c>
    </row>
    <row r="19" spans="1:3" x14ac:dyDescent="0.3">
      <c r="A19" s="1">
        <v>129</v>
      </c>
      <c r="B19" t="s">
        <v>828</v>
      </c>
      <c r="C19">
        <v>9</v>
      </c>
    </row>
    <row r="20" spans="1:3" x14ac:dyDescent="0.3">
      <c r="A20" s="1">
        <v>37</v>
      </c>
      <c r="B20" t="s">
        <v>829</v>
      </c>
      <c r="C20">
        <v>9</v>
      </c>
    </row>
    <row r="21" spans="1:3" x14ac:dyDescent="0.3">
      <c r="A21" s="1">
        <v>10</v>
      </c>
      <c r="B21" t="s">
        <v>830</v>
      </c>
      <c r="C21">
        <v>8</v>
      </c>
    </row>
    <row r="22" spans="1:3" x14ac:dyDescent="0.3">
      <c r="A22" s="1">
        <v>66</v>
      </c>
      <c r="B22" t="s">
        <v>831</v>
      </c>
      <c r="C22">
        <v>7</v>
      </c>
    </row>
    <row r="23" spans="1:3" x14ac:dyDescent="0.3">
      <c r="A23" s="1">
        <v>98</v>
      </c>
      <c r="B23" t="s">
        <v>832</v>
      </c>
      <c r="C23">
        <v>6</v>
      </c>
    </row>
    <row r="24" spans="1:3" x14ac:dyDescent="0.3">
      <c r="A24" s="1">
        <v>81</v>
      </c>
      <c r="B24" t="s">
        <v>833</v>
      </c>
      <c r="C24">
        <v>6</v>
      </c>
    </row>
    <row r="25" spans="1:3" x14ac:dyDescent="0.3">
      <c r="A25" s="1">
        <v>44</v>
      </c>
      <c r="B25" t="s">
        <v>834</v>
      </c>
      <c r="C25">
        <v>6</v>
      </c>
    </row>
    <row r="26" spans="1:3" x14ac:dyDescent="0.3">
      <c r="A26" s="1">
        <v>56</v>
      </c>
      <c r="B26" t="s">
        <v>835</v>
      </c>
      <c r="C26">
        <v>6</v>
      </c>
    </row>
    <row r="27" spans="1:3" x14ac:dyDescent="0.3">
      <c r="A27" s="1">
        <v>100</v>
      </c>
      <c r="B27" t="s">
        <v>836</v>
      </c>
      <c r="C27">
        <v>6</v>
      </c>
    </row>
    <row r="28" spans="1:3" x14ac:dyDescent="0.3">
      <c r="A28" s="1">
        <v>164</v>
      </c>
      <c r="B28" t="s">
        <v>837</v>
      </c>
      <c r="C28">
        <v>5</v>
      </c>
    </row>
    <row r="29" spans="1:3" x14ac:dyDescent="0.3">
      <c r="A29" s="1">
        <v>150</v>
      </c>
      <c r="B29" t="s">
        <v>838</v>
      </c>
      <c r="C29">
        <v>5</v>
      </c>
    </row>
    <row r="30" spans="1:3" x14ac:dyDescent="0.3">
      <c r="A30" s="1">
        <v>128</v>
      </c>
      <c r="B30" t="s">
        <v>839</v>
      </c>
      <c r="C30">
        <v>4</v>
      </c>
    </row>
    <row r="31" spans="1:3" x14ac:dyDescent="0.3">
      <c r="A31" s="1">
        <v>108</v>
      </c>
      <c r="B31" t="s">
        <v>840</v>
      </c>
      <c r="C31">
        <v>4</v>
      </c>
    </row>
    <row r="32" spans="1:3" x14ac:dyDescent="0.3">
      <c r="A32" s="1">
        <v>59</v>
      </c>
      <c r="B32" t="s">
        <v>841</v>
      </c>
      <c r="C32">
        <v>4</v>
      </c>
    </row>
    <row r="33" spans="1:3" x14ac:dyDescent="0.3">
      <c r="A33" s="1">
        <v>53</v>
      </c>
      <c r="B33" t="s">
        <v>842</v>
      </c>
      <c r="C33">
        <v>4</v>
      </c>
    </row>
    <row r="34" spans="1:3" x14ac:dyDescent="0.3">
      <c r="A34" s="1">
        <v>112</v>
      </c>
      <c r="B34" t="s">
        <v>843</v>
      </c>
      <c r="C34">
        <v>4</v>
      </c>
    </row>
    <row r="35" spans="1:3" x14ac:dyDescent="0.3">
      <c r="A35" s="1">
        <v>109</v>
      </c>
      <c r="B35" t="s">
        <v>844</v>
      </c>
      <c r="C35">
        <v>4</v>
      </c>
    </row>
    <row r="36" spans="1:3" x14ac:dyDescent="0.3">
      <c r="A36" s="1">
        <v>48</v>
      </c>
      <c r="B36" t="s">
        <v>845</v>
      </c>
      <c r="C36">
        <v>4</v>
      </c>
    </row>
    <row r="37" spans="1:3" x14ac:dyDescent="0.3">
      <c r="A37" s="1">
        <v>96</v>
      </c>
      <c r="B37" t="s">
        <v>846</v>
      </c>
      <c r="C37">
        <v>4</v>
      </c>
    </row>
    <row r="38" spans="1:3" x14ac:dyDescent="0.3">
      <c r="A38" s="1">
        <v>45</v>
      </c>
      <c r="B38" t="s">
        <v>847</v>
      </c>
      <c r="C38">
        <v>4</v>
      </c>
    </row>
    <row r="39" spans="1:3" x14ac:dyDescent="0.3">
      <c r="A39" s="1">
        <v>121</v>
      </c>
      <c r="B39" t="s">
        <v>848</v>
      </c>
      <c r="C39">
        <v>4</v>
      </c>
    </row>
    <row r="40" spans="1:3" x14ac:dyDescent="0.3">
      <c r="A40" s="1">
        <v>55</v>
      </c>
      <c r="B40" t="s">
        <v>849</v>
      </c>
      <c r="C40">
        <v>4</v>
      </c>
    </row>
    <row r="41" spans="1:3" x14ac:dyDescent="0.3">
      <c r="A41" s="1">
        <v>162</v>
      </c>
      <c r="B41" t="s">
        <v>850</v>
      </c>
      <c r="C41">
        <v>4</v>
      </c>
    </row>
    <row r="42" spans="1:3" x14ac:dyDescent="0.3">
      <c r="A42" s="1">
        <v>25</v>
      </c>
      <c r="B42" t="s">
        <v>851</v>
      </c>
      <c r="C42">
        <v>4</v>
      </c>
    </row>
    <row r="43" spans="1:3" x14ac:dyDescent="0.3">
      <c r="A43" s="1">
        <v>149</v>
      </c>
      <c r="B43" t="s">
        <v>852</v>
      </c>
      <c r="C43">
        <v>4</v>
      </c>
    </row>
    <row r="44" spans="1:3" x14ac:dyDescent="0.3">
      <c r="A44" s="1">
        <v>106</v>
      </c>
      <c r="B44" t="s">
        <v>853</v>
      </c>
      <c r="C44">
        <v>4</v>
      </c>
    </row>
    <row r="45" spans="1:3" x14ac:dyDescent="0.3">
      <c r="A45" s="1">
        <v>39</v>
      </c>
      <c r="B45" t="s">
        <v>854</v>
      </c>
      <c r="C45">
        <v>3</v>
      </c>
    </row>
    <row r="46" spans="1:3" x14ac:dyDescent="0.3">
      <c r="A46" s="1">
        <v>104</v>
      </c>
      <c r="B46" t="s">
        <v>855</v>
      </c>
      <c r="C46">
        <v>3</v>
      </c>
    </row>
    <row r="47" spans="1:3" x14ac:dyDescent="0.3">
      <c r="A47" s="1">
        <v>117</v>
      </c>
      <c r="B47" t="s">
        <v>856</v>
      </c>
      <c r="C47">
        <v>3</v>
      </c>
    </row>
    <row r="48" spans="1:3" x14ac:dyDescent="0.3">
      <c r="A48" s="1">
        <v>126</v>
      </c>
      <c r="B48" t="s">
        <v>857</v>
      </c>
      <c r="C48">
        <v>3</v>
      </c>
    </row>
    <row r="49" spans="1:3" x14ac:dyDescent="0.3">
      <c r="A49" s="1">
        <v>165</v>
      </c>
      <c r="B49" t="s">
        <v>858</v>
      </c>
      <c r="C49">
        <v>3</v>
      </c>
    </row>
    <row r="50" spans="1:3" x14ac:dyDescent="0.3">
      <c r="A50" s="1">
        <v>24</v>
      </c>
      <c r="B50" t="s">
        <v>859</v>
      </c>
      <c r="C50">
        <v>3</v>
      </c>
    </row>
    <row r="51" spans="1:3" x14ac:dyDescent="0.3">
      <c r="A51" s="1">
        <v>13</v>
      </c>
      <c r="B51" t="s">
        <v>860</v>
      </c>
      <c r="C51">
        <v>3</v>
      </c>
    </row>
    <row r="52" spans="1:3" x14ac:dyDescent="0.3">
      <c r="A52" s="1">
        <v>43</v>
      </c>
      <c r="B52" t="s">
        <v>861</v>
      </c>
      <c r="C52">
        <v>3</v>
      </c>
    </row>
    <row r="53" spans="1:3" x14ac:dyDescent="0.3">
      <c r="A53" s="1">
        <v>50</v>
      </c>
      <c r="B53" t="s">
        <v>862</v>
      </c>
      <c r="C53">
        <v>3</v>
      </c>
    </row>
    <row r="54" spans="1:3" x14ac:dyDescent="0.3">
      <c r="A54" s="1">
        <v>38</v>
      </c>
      <c r="B54" t="s">
        <v>863</v>
      </c>
      <c r="C54">
        <v>3</v>
      </c>
    </row>
    <row r="55" spans="1:3" x14ac:dyDescent="0.3">
      <c r="A55" s="1">
        <v>42</v>
      </c>
      <c r="B55" t="s">
        <v>864</v>
      </c>
      <c r="C55">
        <v>3</v>
      </c>
    </row>
    <row r="56" spans="1:3" x14ac:dyDescent="0.3">
      <c r="A56" s="1">
        <v>138</v>
      </c>
      <c r="B56" t="s">
        <v>865</v>
      </c>
      <c r="C56">
        <v>3</v>
      </c>
    </row>
    <row r="57" spans="1:3" x14ac:dyDescent="0.3">
      <c r="A57" s="1">
        <v>134</v>
      </c>
      <c r="B57" t="s">
        <v>866</v>
      </c>
      <c r="C57">
        <v>3</v>
      </c>
    </row>
    <row r="58" spans="1:3" x14ac:dyDescent="0.3">
      <c r="A58" s="1">
        <v>107</v>
      </c>
      <c r="B58" t="s">
        <v>867</v>
      </c>
      <c r="C58">
        <v>3</v>
      </c>
    </row>
    <row r="59" spans="1:3" x14ac:dyDescent="0.3">
      <c r="A59" s="1">
        <v>173</v>
      </c>
      <c r="B59" t="s">
        <v>868</v>
      </c>
      <c r="C59">
        <v>2</v>
      </c>
    </row>
    <row r="60" spans="1:3" x14ac:dyDescent="0.3">
      <c r="A60" s="1">
        <v>99</v>
      </c>
      <c r="B60" t="s">
        <v>869</v>
      </c>
      <c r="C60">
        <v>2</v>
      </c>
    </row>
    <row r="61" spans="1:3" x14ac:dyDescent="0.3">
      <c r="A61" s="1">
        <v>171</v>
      </c>
      <c r="B61" t="s">
        <v>870</v>
      </c>
      <c r="C61">
        <v>2</v>
      </c>
    </row>
    <row r="62" spans="1:3" x14ac:dyDescent="0.3">
      <c r="A62" s="1">
        <v>116</v>
      </c>
      <c r="B62" t="s">
        <v>871</v>
      </c>
      <c r="C62">
        <v>2</v>
      </c>
    </row>
    <row r="63" spans="1:3" x14ac:dyDescent="0.3">
      <c r="A63" s="1">
        <v>177</v>
      </c>
      <c r="B63" t="s">
        <v>872</v>
      </c>
      <c r="C63">
        <v>2</v>
      </c>
    </row>
    <row r="64" spans="1:3" x14ac:dyDescent="0.3">
      <c r="A64" s="1">
        <v>174</v>
      </c>
      <c r="B64" t="s">
        <v>873</v>
      </c>
      <c r="C64">
        <v>2</v>
      </c>
    </row>
    <row r="65" spans="1:3" x14ac:dyDescent="0.3">
      <c r="A65" s="1">
        <v>169</v>
      </c>
      <c r="B65" t="s">
        <v>874</v>
      </c>
      <c r="C65">
        <v>2</v>
      </c>
    </row>
    <row r="66" spans="1:3" x14ac:dyDescent="0.3">
      <c r="A66" s="1">
        <v>114</v>
      </c>
      <c r="B66" t="s">
        <v>875</v>
      </c>
      <c r="C66">
        <v>2</v>
      </c>
    </row>
    <row r="67" spans="1:3" x14ac:dyDescent="0.3">
      <c r="A67" s="1">
        <v>102</v>
      </c>
      <c r="B67" t="s">
        <v>876</v>
      </c>
      <c r="C67">
        <v>2</v>
      </c>
    </row>
    <row r="68" spans="1:3" x14ac:dyDescent="0.3">
      <c r="A68" s="1">
        <v>115</v>
      </c>
      <c r="B68" t="s">
        <v>877</v>
      </c>
      <c r="C68">
        <v>2</v>
      </c>
    </row>
    <row r="69" spans="1:3" x14ac:dyDescent="0.3">
      <c r="A69" s="1">
        <v>105</v>
      </c>
      <c r="B69" t="s">
        <v>878</v>
      </c>
      <c r="C69">
        <v>2</v>
      </c>
    </row>
    <row r="70" spans="1:3" x14ac:dyDescent="0.3">
      <c r="A70" s="1">
        <v>176</v>
      </c>
      <c r="B70" t="s">
        <v>879</v>
      </c>
      <c r="C70">
        <v>2</v>
      </c>
    </row>
    <row r="71" spans="1:3" x14ac:dyDescent="0.3">
      <c r="A71" s="1">
        <v>103</v>
      </c>
      <c r="B71" t="s">
        <v>880</v>
      </c>
      <c r="C71">
        <v>2</v>
      </c>
    </row>
    <row r="72" spans="1:3" x14ac:dyDescent="0.3">
      <c r="A72" s="1">
        <v>161</v>
      </c>
      <c r="B72" t="s">
        <v>881</v>
      </c>
      <c r="C72">
        <v>2</v>
      </c>
    </row>
    <row r="73" spans="1:3" x14ac:dyDescent="0.3">
      <c r="A73" s="1">
        <v>168</v>
      </c>
      <c r="B73" t="s">
        <v>882</v>
      </c>
      <c r="C73">
        <v>2</v>
      </c>
    </row>
    <row r="74" spans="1:3" x14ac:dyDescent="0.3">
      <c r="A74" s="1">
        <v>120</v>
      </c>
      <c r="B74" t="s">
        <v>883</v>
      </c>
      <c r="C74">
        <v>2</v>
      </c>
    </row>
    <row r="75" spans="1:3" x14ac:dyDescent="0.3">
      <c r="A75" s="1">
        <v>157</v>
      </c>
      <c r="B75" t="s">
        <v>884</v>
      </c>
      <c r="C75">
        <v>2</v>
      </c>
    </row>
    <row r="76" spans="1:3" x14ac:dyDescent="0.3">
      <c r="A76" s="1">
        <v>156</v>
      </c>
      <c r="B76" t="s">
        <v>885</v>
      </c>
      <c r="C76">
        <v>2</v>
      </c>
    </row>
    <row r="77" spans="1:3" x14ac:dyDescent="0.3">
      <c r="A77" s="1">
        <v>154</v>
      </c>
      <c r="B77" t="s">
        <v>886</v>
      </c>
      <c r="C77">
        <v>2</v>
      </c>
    </row>
    <row r="78" spans="1:3" x14ac:dyDescent="0.3">
      <c r="A78" s="1">
        <v>153</v>
      </c>
      <c r="B78" t="s">
        <v>887</v>
      </c>
      <c r="C78">
        <v>2</v>
      </c>
    </row>
    <row r="79" spans="1:3" x14ac:dyDescent="0.3">
      <c r="A79" s="1">
        <v>148</v>
      </c>
      <c r="B79" t="s">
        <v>888</v>
      </c>
      <c r="C79">
        <v>2</v>
      </c>
    </row>
    <row r="80" spans="1:3" x14ac:dyDescent="0.3">
      <c r="A80" s="1">
        <v>147</v>
      </c>
      <c r="B80" t="s">
        <v>889</v>
      </c>
      <c r="C80">
        <v>2</v>
      </c>
    </row>
    <row r="81" spans="1:3" x14ac:dyDescent="0.3">
      <c r="A81" s="1">
        <v>145</v>
      </c>
      <c r="B81" t="s">
        <v>890</v>
      </c>
      <c r="C81">
        <v>2</v>
      </c>
    </row>
    <row r="82" spans="1:3" x14ac:dyDescent="0.3">
      <c r="A82" s="1">
        <v>144</v>
      </c>
      <c r="B82" t="s">
        <v>891</v>
      </c>
      <c r="C82">
        <v>2</v>
      </c>
    </row>
    <row r="83" spans="1:3" x14ac:dyDescent="0.3">
      <c r="A83" s="1">
        <v>143</v>
      </c>
      <c r="B83" t="s">
        <v>892</v>
      </c>
      <c r="C83">
        <v>2</v>
      </c>
    </row>
    <row r="84" spans="1:3" x14ac:dyDescent="0.3">
      <c r="A84" s="1">
        <v>140</v>
      </c>
      <c r="B84" t="s">
        <v>893</v>
      </c>
      <c r="C84">
        <v>2</v>
      </c>
    </row>
    <row r="85" spans="1:3" x14ac:dyDescent="0.3">
      <c r="A85" s="1">
        <v>137</v>
      </c>
      <c r="B85" t="s">
        <v>894</v>
      </c>
      <c r="C85">
        <v>2</v>
      </c>
    </row>
    <row r="86" spans="1:3" x14ac:dyDescent="0.3">
      <c r="A86" s="1">
        <v>163</v>
      </c>
      <c r="B86" t="s">
        <v>895</v>
      </c>
      <c r="C86">
        <v>2</v>
      </c>
    </row>
    <row r="87" spans="1:3" x14ac:dyDescent="0.3">
      <c r="A87" s="1">
        <v>136</v>
      </c>
      <c r="B87" t="s">
        <v>896</v>
      </c>
      <c r="C87">
        <v>2</v>
      </c>
    </row>
    <row r="88" spans="1:3" x14ac:dyDescent="0.3">
      <c r="A88" s="1">
        <v>135</v>
      </c>
      <c r="B88" t="s">
        <v>897</v>
      </c>
      <c r="C88">
        <v>2</v>
      </c>
    </row>
    <row r="89" spans="1:3" x14ac:dyDescent="0.3">
      <c r="A89" s="1">
        <v>132</v>
      </c>
      <c r="B89" t="s">
        <v>898</v>
      </c>
      <c r="C89">
        <v>2</v>
      </c>
    </row>
    <row r="90" spans="1:3" x14ac:dyDescent="0.3">
      <c r="A90" s="1">
        <v>131</v>
      </c>
      <c r="B90" t="s">
        <v>899</v>
      </c>
      <c r="C90">
        <v>2</v>
      </c>
    </row>
    <row r="91" spans="1:3" x14ac:dyDescent="0.3">
      <c r="A91" s="1">
        <v>130</v>
      </c>
      <c r="B91" t="s">
        <v>900</v>
      </c>
      <c r="C91">
        <v>2</v>
      </c>
    </row>
    <row r="92" spans="1:3" x14ac:dyDescent="0.3">
      <c r="A92" s="1">
        <v>160</v>
      </c>
      <c r="B92" t="s">
        <v>901</v>
      </c>
      <c r="C92">
        <v>2</v>
      </c>
    </row>
    <row r="93" spans="1:3" x14ac:dyDescent="0.3">
      <c r="A93" s="1">
        <v>125</v>
      </c>
      <c r="B93" t="s">
        <v>902</v>
      </c>
      <c r="C93">
        <v>2</v>
      </c>
    </row>
    <row r="94" spans="1:3" x14ac:dyDescent="0.3">
      <c r="A94" s="1">
        <v>124</v>
      </c>
      <c r="B94" t="s">
        <v>903</v>
      </c>
      <c r="C94">
        <v>2</v>
      </c>
    </row>
    <row r="95" spans="1:3" x14ac:dyDescent="0.3">
      <c r="A95" s="1">
        <v>123</v>
      </c>
      <c r="B95" t="s">
        <v>904</v>
      </c>
      <c r="C95">
        <v>2</v>
      </c>
    </row>
    <row r="96" spans="1:3" x14ac:dyDescent="0.3">
      <c r="A96" s="1">
        <v>0</v>
      </c>
      <c r="B96" t="s">
        <v>905</v>
      </c>
      <c r="C96">
        <v>2</v>
      </c>
    </row>
    <row r="97" spans="1:3" x14ac:dyDescent="0.3">
      <c r="A97" s="1">
        <v>89</v>
      </c>
      <c r="B97" t="s">
        <v>906</v>
      </c>
      <c r="C97">
        <v>2</v>
      </c>
    </row>
    <row r="98" spans="1:3" x14ac:dyDescent="0.3">
      <c r="A98" s="1">
        <v>95</v>
      </c>
      <c r="B98" t="s">
        <v>907</v>
      </c>
      <c r="C98">
        <v>2</v>
      </c>
    </row>
    <row r="99" spans="1:3" x14ac:dyDescent="0.3">
      <c r="A99" s="1">
        <v>27</v>
      </c>
      <c r="B99" t="s">
        <v>908</v>
      </c>
      <c r="C99">
        <v>2</v>
      </c>
    </row>
    <row r="100" spans="1:3" x14ac:dyDescent="0.3">
      <c r="A100" s="1">
        <v>62</v>
      </c>
      <c r="B100" t="s">
        <v>909</v>
      </c>
      <c r="C100">
        <v>2</v>
      </c>
    </row>
    <row r="101" spans="1:3" x14ac:dyDescent="0.3">
      <c r="A101" s="1">
        <v>61</v>
      </c>
      <c r="B101" t="s">
        <v>910</v>
      </c>
      <c r="C101">
        <v>2</v>
      </c>
    </row>
    <row r="102" spans="1:3" x14ac:dyDescent="0.3">
      <c r="A102" s="1">
        <v>58</v>
      </c>
      <c r="B102" t="s">
        <v>911</v>
      </c>
      <c r="C102">
        <v>2</v>
      </c>
    </row>
    <row r="103" spans="1:3" x14ac:dyDescent="0.3">
      <c r="A103" s="1">
        <v>49</v>
      </c>
      <c r="B103" t="s">
        <v>912</v>
      </c>
      <c r="C103">
        <v>2</v>
      </c>
    </row>
    <row r="104" spans="1:3" x14ac:dyDescent="0.3">
      <c r="A104" s="1">
        <v>47</v>
      </c>
      <c r="B104" t="s">
        <v>913</v>
      </c>
      <c r="C104">
        <v>2</v>
      </c>
    </row>
    <row r="105" spans="1:3" x14ac:dyDescent="0.3">
      <c r="A105" s="1">
        <v>41</v>
      </c>
      <c r="B105" t="s">
        <v>914</v>
      </c>
      <c r="C105">
        <v>2</v>
      </c>
    </row>
    <row r="106" spans="1:3" x14ac:dyDescent="0.3">
      <c r="A106" s="1">
        <v>32</v>
      </c>
      <c r="B106" t="s">
        <v>915</v>
      </c>
      <c r="C106">
        <v>2</v>
      </c>
    </row>
    <row r="107" spans="1:3" x14ac:dyDescent="0.3">
      <c r="A107" s="1">
        <v>31</v>
      </c>
      <c r="B107" t="s">
        <v>916</v>
      </c>
      <c r="C107">
        <v>2</v>
      </c>
    </row>
    <row r="108" spans="1:3" x14ac:dyDescent="0.3">
      <c r="A108" s="1">
        <v>30</v>
      </c>
      <c r="B108" t="s">
        <v>917</v>
      </c>
      <c r="C108">
        <v>2</v>
      </c>
    </row>
    <row r="109" spans="1:3" x14ac:dyDescent="0.3">
      <c r="A109" s="1">
        <v>28</v>
      </c>
      <c r="B109" t="s">
        <v>918</v>
      </c>
      <c r="C109">
        <v>2</v>
      </c>
    </row>
    <row r="110" spans="1:3" x14ac:dyDescent="0.3">
      <c r="A110" s="1">
        <v>22</v>
      </c>
      <c r="B110" t="s">
        <v>919</v>
      </c>
      <c r="C110">
        <v>2</v>
      </c>
    </row>
    <row r="111" spans="1:3" x14ac:dyDescent="0.3">
      <c r="A111" s="1">
        <v>65</v>
      </c>
      <c r="B111" t="s">
        <v>920</v>
      </c>
      <c r="C111">
        <v>2</v>
      </c>
    </row>
    <row r="112" spans="1:3" x14ac:dyDescent="0.3">
      <c r="A112" s="1">
        <v>21</v>
      </c>
      <c r="B112" t="s">
        <v>921</v>
      </c>
      <c r="C112">
        <v>2</v>
      </c>
    </row>
    <row r="113" spans="1:3" x14ac:dyDescent="0.3">
      <c r="A113" s="1">
        <v>20</v>
      </c>
      <c r="B113" t="s">
        <v>922</v>
      </c>
      <c r="C113">
        <v>2</v>
      </c>
    </row>
    <row r="114" spans="1:3" x14ac:dyDescent="0.3">
      <c r="A114" s="1">
        <v>18</v>
      </c>
      <c r="B114" t="s">
        <v>923</v>
      </c>
      <c r="C114">
        <v>2</v>
      </c>
    </row>
    <row r="115" spans="1:3" x14ac:dyDescent="0.3">
      <c r="A115" s="1">
        <v>15</v>
      </c>
      <c r="B115" t="s">
        <v>924</v>
      </c>
      <c r="C115">
        <v>2</v>
      </c>
    </row>
    <row r="116" spans="1:3" x14ac:dyDescent="0.3">
      <c r="A116" s="1">
        <v>14</v>
      </c>
      <c r="B116" t="s">
        <v>925</v>
      </c>
      <c r="C116">
        <v>2</v>
      </c>
    </row>
    <row r="117" spans="1:3" x14ac:dyDescent="0.3">
      <c r="A117" s="1">
        <v>6</v>
      </c>
      <c r="B117" t="s">
        <v>926</v>
      </c>
      <c r="C117">
        <v>2</v>
      </c>
    </row>
    <row r="118" spans="1:3" x14ac:dyDescent="0.3">
      <c r="A118" s="1">
        <v>5</v>
      </c>
      <c r="B118" t="s">
        <v>927</v>
      </c>
      <c r="C118">
        <v>2</v>
      </c>
    </row>
    <row r="119" spans="1:3" x14ac:dyDescent="0.3">
      <c r="A119" s="1">
        <v>4</v>
      </c>
      <c r="B119" t="s">
        <v>928</v>
      </c>
      <c r="C119">
        <v>2</v>
      </c>
    </row>
    <row r="120" spans="1:3" x14ac:dyDescent="0.3">
      <c r="A120" s="1">
        <v>3</v>
      </c>
      <c r="B120" t="s">
        <v>929</v>
      </c>
      <c r="C120">
        <v>2</v>
      </c>
    </row>
    <row r="121" spans="1:3" x14ac:dyDescent="0.3">
      <c r="A121" s="1">
        <v>2</v>
      </c>
      <c r="B121" t="s">
        <v>930</v>
      </c>
      <c r="C121">
        <v>2</v>
      </c>
    </row>
    <row r="122" spans="1:3" x14ac:dyDescent="0.3">
      <c r="A122" s="1">
        <v>64</v>
      </c>
      <c r="B122" t="s">
        <v>931</v>
      </c>
      <c r="C122">
        <v>2</v>
      </c>
    </row>
    <row r="123" spans="1:3" x14ac:dyDescent="0.3">
      <c r="A123" s="1">
        <v>34</v>
      </c>
      <c r="B123" t="s">
        <v>932</v>
      </c>
      <c r="C123">
        <v>2</v>
      </c>
    </row>
    <row r="124" spans="1:3" x14ac:dyDescent="0.3">
      <c r="A124" s="1">
        <v>74</v>
      </c>
      <c r="B124" t="s">
        <v>933</v>
      </c>
      <c r="C124">
        <v>2</v>
      </c>
    </row>
    <row r="125" spans="1:3" x14ac:dyDescent="0.3">
      <c r="A125" s="1">
        <v>84</v>
      </c>
      <c r="B125" t="s">
        <v>934</v>
      </c>
      <c r="C125">
        <v>2</v>
      </c>
    </row>
    <row r="126" spans="1:3" x14ac:dyDescent="0.3">
      <c r="A126" s="1">
        <v>85</v>
      </c>
      <c r="B126" t="s">
        <v>935</v>
      </c>
      <c r="C126">
        <v>2</v>
      </c>
    </row>
    <row r="127" spans="1:3" x14ac:dyDescent="0.3">
      <c r="A127" s="1">
        <v>80</v>
      </c>
      <c r="B127" t="s">
        <v>936</v>
      </c>
      <c r="C127">
        <v>2</v>
      </c>
    </row>
    <row r="128" spans="1:3" x14ac:dyDescent="0.3">
      <c r="A128" s="1">
        <v>77</v>
      </c>
      <c r="B128" t="s">
        <v>937</v>
      </c>
      <c r="C128">
        <v>2</v>
      </c>
    </row>
    <row r="129" spans="1:3" x14ac:dyDescent="0.3">
      <c r="A129" s="1">
        <v>79</v>
      </c>
      <c r="B129" t="s">
        <v>938</v>
      </c>
      <c r="C129">
        <v>2</v>
      </c>
    </row>
    <row r="130" spans="1:3" x14ac:dyDescent="0.3">
      <c r="A130" s="1">
        <v>1</v>
      </c>
      <c r="B130" t="s">
        <v>939</v>
      </c>
      <c r="C130">
        <v>2</v>
      </c>
    </row>
    <row r="131" spans="1:3" x14ac:dyDescent="0.3">
      <c r="A131" s="1">
        <v>88</v>
      </c>
      <c r="B131" t="s">
        <v>940</v>
      </c>
      <c r="C131">
        <v>2</v>
      </c>
    </row>
    <row r="132" spans="1:3" x14ac:dyDescent="0.3">
      <c r="A132" s="1">
        <v>86</v>
      </c>
      <c r="B132" t="s">
        <v>941</v>
      </c>
      <c r="C132">
        <v>2</v>
      </c>
    </row>
    <row r="133" spans="1:3" x14ac:dyDescent="0.3">
      <c r="A133" s="1">
        <v>91</v>
      </c>
      <c r="B133" t="s">
        <v>942</v>
      </c>
      <c r="C133">
        <v>2</v>
      </c>
    </row>
    <row r="134" spans="1:3" x14ac:dyDescent="0.3">
      <c r="A134" s="1">
        <v>72</v>
      </c>
      <c r="B134" t="s">
        <v>943</v>
      </c>
      <c r="C134">
        <v>2</v>
      </c>
    </row>
    <row r="135" spans="1:3" x14ac:dyDescent="0.3">
      <c r="A135" s="1">
        <v>92</v>
      </c>
      <c r="B135" t="s">
        <v>944</v>
      </c>
      <c r="C135">
        <v>2</v>
      </c>
    </row>
    <row r="136" spans="1:3" x14ac:dyDescent="0.3">
      <c r="A136" s="1">
        <v>93</v>
      </c>
      <c r="B136" t="s">
        <v>945</v>
      </c>
      <c r="C136">
        <v>2</v>
      </c>
    </row>
    <row r="137" spans="1:3" x14ac:dyDescent="0.3">
      <c r="A137" s="1">
        <v>68</v>
      </c>
      <c r="B137" t="s">
        <v>946</v>
      </c>
      <c r="C137">
        <v>2</v>
      </c>
    </row>
    <row r="138" spans="1:3" x14ac:dyDescent="0.3">
      <c r="A138" s="1">
        <v>19</v>
      </c>
      <c r="B138" t="s">
        <v>947</v>
      </c>
      <c r="C138">
        <v>1</v>
      </c>
    </row>
    <row r="139" spans="1:3" x14ac:dyDescent="0.3">
      <c r="A139" s="1">
        <v>155</v>
      </c>
      <c r="B139" t="s">
        <v>948</v>
      </c>
      <c r="C139">
        <v>1</v>
      </c>
    </row>
    <row r="140" spans="1:3" x14ac:dyDescent="0.3">
      <c r="A140" s="1">
        <v>158</v>
      </c>
      <c r="B140" t="s">
        <v>949</v>
      </c>
      <c r="C140">
        <v>1</v>
      </c>
    </row>
    <row r="141" spans="1:3" x14ac:dyDescent="0.3">
      <c r="A141" s="1">
        <v>17</v>
      </c>
      <c r="B141" t="s">
        <v>950</v>
      </c>
      <c r="C141">
        <v>1</v>
      </c>
    </row>
    <row r="142" spans="1:3" x14ac:dyDescent="0.3">
      <c r="A142" s="1">
        <v>16</v>
      </c>
      <c r="B142" t="s">
        <v>951</v>
      </c>
      <c r="C142">
        <v>1</v>
      </c>
    </row>
    <row r="143" spans="1:3" x14ac:dyDescent="0.3">
      <c r="A143" s="1">
        <v>122</v>
      </c>
      <c r="B143" t="s">
        <v>952</v>
      </c>
      <c r="C143">
        <v>1</v>
      </c>
    </row>
    <row r="144" spans="1:3" x14ac:dyDescent="0.3">
      <c r="A144" s="1">
        <v>8</v>
      </c>
      <c r="B144" t="s">
        <v>953</v>
      </c>
      <c r="C144">
        <v>1</v>
      </c>
    </row>
    <row r="145" spans="1:3" x14ac:dyDescent="0.3">
      <c r="A145" s="1">
        <v>12</v>
      </c>
      <c r="B145" t="s">
        <v>954</v>
      </c>
      <c r="C145">
        <v>1</v>
      </c>
    </row>
    <row r="146" spans="1:3" x14ac:dyDescent="0.3">
      <c r="A146" s="1">
        <v>11</v>
      </c>
      <c r="B146" t="s">
        <v>955</v>
      </c>
      <c r="C146">
        <v>1</v>
      </c>
    </row>
    <row r="147" spans="1:3" x14ac:dyDescent="0.3">
      <c r="A147" s="1">
        <v>166</v>
      </c>
      <c r="B147" t="s">
        <v>956</v>
      </c>
      <c r="C147">
        <v>1</v>
      </c>
    </row>
    <row r="148" spans="1:3" x14ac:dyDescent="0.3">
      <c r="A148" s="1">
        <v>9</v>
      </c>
      <c r="B148" t="s">
        <v>957</v>
      </c>
      <c r="C148">
        <v>1</v>
      </c>
    </row>
    <row r="149" spans="1:3" x14ac:dyDescent="0.3">
      <c r="A149" s="1">
        <v>7</v>
      </c>
      <c r="B149" t="s">
        <v>958</v>
      </c>
      <c r="C149">
        <v>1</v>
      </c>
    </row>
    <row r="150" spans="1:3" x14ac:dyDescent="0.3">
      <c r="A150" s="1">
        <v>170</v>
      </c>
      <c r="B150" t="s">
        <v>959</v>
      </c>
      <c r="C150">
        <v>1</v>
      </c>
    </row>
    <row r="151" spans="1:3" x14ac:dyDescent="0.3">
      <c r="A151" s="1">
        <v>172</v>
      </c>
      <c r="B151" t="s">
        <v>960</v>
      </c>
      <c r="C151">
        <v>1</v>
      </c>
    </row>
    <row r="152" spans="1:3" x14ac:dyDescent="0.3">
      <c r="A152" s="1">
        <v>101</v>
      </c>
      <c r="B152" t="s">
        <v>961</v>
      </c>
      <c r="C152">
        <v>1</v>
      </c>
    </row>
    <row r="153" spans="1:3" x14ac:dyDescent="0.3">
      <c r="A153" s="1">
        <v>175</v>
      </c>
      <c r="B153" t="s">
        <v>962</v>
      </c>
      <c r="C153">
        <v>1</v>
      </c>
    </row>
    <row r="154" spans="1:3" x14ac:dyDescent="0.3">
      <c r="A154" s="1">
        <v>83</v>
      </c>
      <c r="B154" t="s">
        <v>963</v>
      </c>
      <c r="C154">
        <v>1</v>
      </c>
    </row>
    <row r="155" spans="1:3" x14ac:dyDescent="0.3">
      <c r="A155" s="1">
        <v>23</v>
      </c>
      <c r="B155" t="s">
        <v>964</v>
      </c>
      <c r="C155">
        <v>1</v>
      </c>
    </row>
    <row r="156" spans="1:3" x14ac:dyDescent="0.3">
      <c r="A156" s="1">
        <v>152</v>
      </c>
      <c r="B156" t="s">
        <v>965</v>
      </c>
      <c r="C156">
        <v>1</v>
      </c>
    </row>
    <row r="157" spans="1:3" x14ac:dyDescent="0.3">
      <c r="A157" s="1">
        <v>33</v>
      </c>
      <c r="B157" t="s">
        <v>966</v>
      </c>
      <c r="C157">
        <v>1</v>
      </c>
    </row>
    <row r="158" spans="1:3" x14ac:dyDescent="0.3">
      <c r="A158" s="1">
        <v>69</v>
      </c>
      <c r="B158" t="s">
        <v>967</v>
      </c>
      <c r="C158">
        <v>1</v>
      </c>
    </row>
    <row r="159" spans="1:3" x14ac:dyDescent="0.3">
      <c r="A159" s="1">
        <v>71</v>
      </c>
      <c r="B159" t="s">
        <v>968</v>
      </c>
      <c r="C159">
        <v>1</v>
      </c>
    </row>
    <row r="160" spans="1:3" x14ac:dyDescent="0.3">
      <c r="A160" s="1">
        <v>57</v>
      </c>
      <c r="B160" t="s">
        <v>969</v>
      </c>
      <c r="C160">
        <v>1</v>
      </c>
    </row>
    <row r="161" spans="1:3" x14ac:dyDescent="0.3">
      <c r="A161" s="1">
        <v>54</v>
      </c>
      <c r="B161" t="s">
        <v>970</v>
      </c>
      <c r="C161">
        <v>1</v>
      </c>
    </row>
    <row r="162" spans="1:3" x14ac:dyDescent="0.3">
      <c r="A162" s="1">
        <v>52</v>
      </c>
      <c r="B162" t="s">
        <v>971</v>
      </c>
      <c r="C162">
        <v>1</v>
      </c>
    </row>
    <row r="163" spans="1:3" x14ac:dyDescent="0.3">
      <c r="A163" s="1">
        <v>51</v>
      </c>
      <c r="B163" t="s">
        <v>972</v>
      </c>
      <c r="C163">
        <v>1</v>
      </c>
    </row>
    <row r="164" spans="1:3" x14ac:dyDescent="0.3">
      <c r="A164" s="1">
        <v>76</v>
      </c>
      <c r="B164" t="s">
        <v>973</v>
      </c>
      <c r="C164">
        <v>1</v>
      </c>
    </row>
    <row r="165" spans="1:3" x14ac:dyDescent="0.3">
      <c r="A165" s="1">
        <v>46</v>
      </c>
      <c r="B165" t="s">
        <v>974</v>
      </c>
      <c r="C165">
        <v>1</v>
      </c>
    </row>
    <row r="166" spans="1:3" x14ac:dyDescent="0.3">
      <c r="A166" s="1">
        <v>36</v>
      </c>
      <c r="B166" t="s">
        <v>975</v>
      </c>
      <c r="C166">
        <v>1</v>
      </c>
    </row>
    <row r="167" spans="1:3" x14ac:dyDescent="0.3">
      <c r="A167" s="1">
        <v>94</v>
      </c>
      <c r="B167" t="s">
        <v>976</v>
      </c>
      <c r="C167">
        <v>1</v>
      </c>
    </row>
    <row r="168" spans="1:3" x14ac:dyDescent="0.3">
      <c r="A168" s="1">
        <v>139</v>
      </c>
      <c r="B168" t="s">
        <v>977</v>
      </c>
      <c r="C168">
        <v>1</v>
      </c>
    </row>
    <row r="169" spans="1:3" x14ac:dyDescent="0.3">
      <c r="A169" s="1">
        <v>151</v>
      </c>
      <c r="B169" t="s">
        <v>978</v>
      </c>
      <c r="C169">
        <v>1</v>
      </c>
    </row>
    <row r="170" spans="1:3" x14ac:dyDescent="0.3">
      <c r="A170" s="1">
        <v>113</v>
      </c>
      <c r="B170" t="s">
        <v>979</v>
      </c>
      <c r="C170">
        <v>1</v>
      </c>
    </row>
    <row r="171" spans="1:3" x14ac:dyDescent="0.3">
      <c r="A171" s="1">
        <v>141</v>
      </c>
      <c r="B171" t="s">
        <v>980</v>
      </c>
      <c r="C171">
        <v>1</v>
      </c>
    </row>
    <row r="172" spans="1:3" x14ac:dyDescent="0.3">
      <c r="A172" s="1">
        <v>142</v>
      </c>
      <c r="B172" t="s">
        <v>981</v>
      </c>
      <c r="C172">
        <v>1</v>
      </c>
    </row>
    <row r="173" spans="1:3" x14ac:dyDescent="0.3">
      <c r="A173" s="1">
        <v>78</v>
      </c>
      <c r="B173" t="s">
        <v>982</v>
      </c>
      <c r="C173">
        <v>1</v>
      </c>
    </row>
    <row r="174" spans="1:3" x14ac:dyDescent="0.3">
      <c r="A174" s="1">
        <v>111</v>
      </c>
      <c r="B174" t="s">
        <v>983</v>
      </c>
      <c r="C174">
        <v>1</v>
      </c>
    </row>
    <row r="175" spans="1:3" x14ac:dyDescent="0.3">
      <c r="A175" s="1">
        <v>29</v>
      </c>
      <c r="B175" t="s">
        <v>984</v>
      </c>
      <c r="C175">
        <v>1</v>
      </c>
    </row>
    <row r="176" spans="1:3" x14ac:dyDescent="0.3">
      <c r="A176" s="1">
        <v>146</v>
      </c>
      <c r="B176" t="s">
        <v>985</v>
      </c>
      <c r="C176">
        <v>1</v>
      </c>
    </row>
    <row r="177" spans="1:3" x14ac:dyDescent="0.3">
      <c r="A177" s="1">
        <v>110</v>
      </c>
      <c r="B177" t="s">
        <v>986</v>
      </c>
      <c r="C177">
        <v>1</v>
      </c>
    </row>
    <row r="178" spans="1:3" x14ac:dyDescent="0.3">
      <c r="A178" s="1">
        <v>26</v>
      </c>
      <c r="B178" t="s">
        <v>987</v>
      </c>
      <c r="C178">
        <v>1</v>
      </c>
    </row>
    <row r="179" spans="1:3" x14ac:dyDescent="0.3">
      <c r="A179" s="1">
        <v>67</v>
      </c>
      <c r="B179" t="s">
        <v>988</v>
      </c>
      <c r="C179">
        <v>1</v>
      </c>
    </row>
    <row r="180" spans="1:3" x14ac:dyDescent="0.3">
      <c r="A180" s="1">
        <v>178</v>
      </c>
      <c r="B180" t="s">
        <v>989</v>
      </c>
      <c r="C180">
        <v>1</v>
      </c>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358"/>
  <sheetViews>
    <sheetView workbookViewId="0">
      <selection activeCell="G8" sqref="G8"/>
    </sheetView>
  </sheetViews>
  <sheetFormatPr defaultRowHeight="13.5" x14ac:dyDescent="0.3"/>
  <cols>
    <col min="2" max="2" width="53.19921875" customWidth="1"/>
  </cols>
  <sheetData>
    <row r="1" spans="1:3" x14ac:dyDescent="0.3">
      <c r="B1" s="1" t="s">
        <v>0</v>
      </c>
      <c r="C1" s="1" t="s">
        <v>1</v>
      </c>
    </row>
    <row r="2" spans="1:3" x14ac:dyDescent="0.3">
      <c r="A2" s="1">
        <v>157</v>
      </c>
      <c r="B2" t="s">
        <v>814</v>
      </c>
      <c r="C2">
        <v>193</v>
      </c>
    </row>
    <row r="3" spans="1:3" x14ac:dyDescent="0.3">
      <c r="A3" s="1">
        <v>128</v>
      </c>
      <c r="B3" t="s">
        <v>825</v>
      </c>
      <c r="C3">
        <v>164</v>
      </c>
    </row>
    <row r="4" spans="1:3" x14ac:dyDescent="0.3">
      <c r="A4" s="1">
        <v>220</v>
      </c>
      <c r="B4" t="s">
        <v>828</v>
      </c>
      <c r="C4">
        <v>138</v>
      </c>
    </row>
    <row r="5" spans="1:3" x14ac:dyDescent="0.3">
      <c r="A5" s="1">
        <v>236</v>
      </c>
      <c r="B5" t="s">
        <v>837</v>
      </c>
      <c r="C5">
        <v>126</v>
      </c>
    </row>
    <row r="6" spans="1:3" x14ac:dyDescent="0.3">
      <c r="A6" s="1">
        <v>142</v>
      </c>
      <c r="B6" t="s">
        <v>988</v>
      </c>
      <c r="C6">
        <v>122</v>
      </c>
    </row>
    <row r="7" spans="1:3" x14ac:dyDescent="0.3">
      <c r="A7" s="1">
        <v>173</v>
      </c>
      <c r="B7" t="s">
        <v>990</v>
      </c>
      <c r="C7">
        <v>105</v>
      </c>
    </row>
    <row r="8" spans="1:3" x14ac:dyDescent="0.3">
      <c r="A8" s="1">
        <v>210</v>
      </c>
      <c r="B8" t="s">
        <v>991</v>
      </c>
      <c r="C8">
        <v>75</v>
      </c>
    </row>
    <row r="9" spans="1:3" x14ac:dyDescent="0.3">
      <c r="A9" s="1">
        <v>169</v>
      </c>
      <c r="B9" t="s">
        <v>992</v>
      </c>
      <c r="C9">
        <v>60</v>
      </c>
    </row>
    <row r="10" spans="1:3" x14ac:dyDescent="0.3">
      <c r="A10" s="1">
        <v>120</v>
      </c>
      <c r="B10" t="s">
        <v>835</v>
      </c>
      <c r="C10">
        <v>60</v>
      </c>
    </row>
    <row r="11" spans="1:3" x14ac:dyDescent="0.3">
      <c r="A11" s="1">
        <v>153</v>
      </c>
      <c r="B11" t="s">
        <v>936</v>
      </c>
      <c r="C11">
        <v>49</v>
      </c>
    </row>
    <row r="12" spans="1:3" x14ac:dyDescent="0.3">
      <c r="A12" s="1">
        <v>212</v>
      </c>
      <c r="B12" t="s">
        <v>903</v>
      </c>
      <c r="C12">
        <v>47</v>
      </c>
    </row>
    <row r="13" spans="1:3" x14ac:dyDescent="0.3">
      <c r="A13" s="1">
        <v>149</v>
      </c>
      <c r="B13" t="s">
        <v>993</v>
      </c>
      <c r="C13">
        <v>43</v>
      </c>
    </row>
    <row r="14" spans="1:3" x14ac:dyDescent="0.3">
      <c r="A14" s="1">
        <v>97</v>
      </c>
      <c r="B14" t="s">
        <v>818</v>
      </c>
      <c r="C14">
        <v>42</v>
      </c>
    </row>
    <row r="15" spans="1:3" x14ac:dyDescent="0.3">
      <c r="A15" s="1">
        <v>125</v>
      </c>
      <c r="B15" t="s">
        <v>841</v>
      </c>
      <c r="C15">
        <v>36</v>
      </c>
    </row>
    <row r="16" spans="1:3" x14ac:dyDescent="0.3">
      <c r="A16" s="1">
        <v>147</v>
      </c>
      <c r="B16" t="s">
        <v>820</v>
      </c>
      <c r="C16">
        <v>31</v>
      </c>
    </row>
    <row r="17" spans="1:3" x14ac:dyDescent="0.3">
      <c r="A17" s="1">
        <v>102</v>
      </c>
      <c r="B17" t="s">
        <v>861</v>
      </c>
      <c r="C17">
        <v>28</v>
      </c>
    </row>
    <row r="18" spans="1:3" x14ac:dyDescent="0.3">
      <c r="A18" s="1">
        <v>81</v>
      </c>
      <c r="B18" t="s">
        <v>994</v>
      </c>
      <c r="C18">
        <v>27</v>
      </c>
    </row>
    <row r="19" spans="1:3" x14ac:dyDescent="0.3">
      <c r="A19" s="1">
        <v>26</v>
      </c>
      <c r="B19" t="s">
        <v>995</v>
      </c>
      <c r="C19">
        <v>25</v>
      </c>
    </row>
    <row r="20" spans="1:3" x14ac:dyDescent="0.3">
      <c r="A20" s="1">
        <v>218</v>
      </c>
      <c r="B20" t="s">
        <v>815</v>
      </c>
      <c r="C20">
        <v>24</v>
      </c>
    </row>
    <row r="21" spans="1:3" x14ac:dyDescent="0.3">
      <c r="A21" s="1">
        <v>140</v>
      </c>
      <c r="B21" t="s">
        <v>831</v>
      </c>
      <c r="C21">
        <v>23</v>
      </c>
    </row>
    <row r="22" spans="1:3" x14ac:dyDescent="0.3">
      <c r="A22" s="1">
        <v>100</v>
      </c>
      <c r="B22" t="s">
        <v>854</v>
      </c>
      <c r="C22">
        <v>22</v>
      </c>
    </row>
    <row r="23" spans="1:3" x14ac:dyDescent="0.3">
      <c r="A23" s="1">
        <v>148</v>
      </c>
      <c r="B23" t="s">
        <v>973</v>
      </c>
      <c r="C23">
        <v>19</v>
      </c>
    </row>
    <row r="24" spans="1:3" x14ac:dyDescent="0.3">
      <c r="A24" s="1">
        <v>112</v>
      </c>
      <c r="B24" t="s">
        <v>996</v>
      </c>
      <c r="C24">
        <v>15</v>
      </c>
    </row>
    <row r="25" spans="1:3" x14ac:dyDescent="0.3">
      <c r="A25" s="1">
        <v>63</v>
      </c>
      <c r="B25" t="s">
        <v>997</v>
      </c>
      <c r="C25">
        <v>13</v>
      </c>
    </row>
    <row r="26" spans="1:3" x14ac:dyDescent="0.3">
      <c r="A26" s="1">
        <v>136</v>
      </c>
      <c r="B26" t="s">
        <v>998</v>
      </c>
      <c r="C26">
        <v>13</v>
      </c>
    </row>
    <row r="27" spans="1:3" x14ac:dyDescent="0.3">
      <c r="A27" s="1">
        <v>209</v>
      </c>
      <c r="B27" t="s">
        <v>827</v>
      </c>
      <c r="C27">
        <v>13</v>
      </c>
    </row>
    <row r="28" spans="1:3" x14ac:dyDescent="0.3">
      <c r="A28" s="1">
        <v>223</v>
      </c>
      <c r="B28" t="s">
        <v>999</v>
      </c>
      <c r="C28">
        <v>11</v>
      </c>
    </row>
    <row r="29" spans="1:3" x14ac:dyDescent="0.3">
      <c r="A29" s="1">
        <v>325</v>
      </c>
      <c r="B29" t="s">
        <v>1000</v>
      </c>
      <c r="C29">
        <v>11</v>
      </c>
    </row>
    <row r="30" spans="1:3" x14ac:dyDescent="0.3">
      <c r="A30" s="1">
        <v>180</v>
      </c>
      <c r="B30" t="s">
        <v>880</v>
      </c>
      <c r="C30">
        <v>10</v>
      </c>
    </row>
    <row r="31" spans="1:3" x14ac:dyDescent="0.3">
      <c r="A31" s="1">
        <v>117</v>
      </c>
      <c r="B31" t="s">
        <v>1001</v>
      </c>
      <c r="C31">
        <v>10</v>
      </c>
    </row>
    <row r="32" spans="1:3" x14ac:dyDescent="0.3">
      <c r="A32" s="1">
        <v>145</v>
      </c>
      <c r="B32" t="s">
        <v>1002</v>
      </c>
      <c r="C32">
        <v>10</v>
      </c>
    </row>
    <row r="33" spans="1:3" x14ac:dyDescent="0.3">
      <c r="A33" s="1">
        <v>62</v>
      </c>
      <c r="B33" t="s">
        <v>1003</v>
      </c>
      <c r="C33">
        <v>9</v>
      </c>
    </row>
    <row r="34" spans="1:3" x14ac:dyDescent="0.3">
      <c r="A34" s="1">
        <v>80</v>
      </c>
      <c r="B34" t="s">
        <v>1004</v>
      </c>
      <c r="C34">
        <v>9</v>
      </c>
    </row>
    <row r="35" spans="1:3" x14ac:dyDescent="0.3">
      <c r="A35" s="1">
        <v>31</v>
      </c>
      <c r="B35" t="s">
        <v>1005</v>
      </c>
      <c r="C35">
        <v>9</v>
      </c>
    </row>
    <row r="36" spans="1:3" x14ac:dyDescent="0.3">
      <c r="A36" s="1">
        <v>130</v>
      </c>
      <c r="B36" t="s">
        <v>1006</v>
      </c>
      <c r="C36">
        <v>8</v>
      </c>
    </row>
    <row r="37" spans="1:3" x14ac:dyDescent="0.3">
      <c r="A37" s="1">
        <v>151</v>
      </c>
      <c r="B37" t="s">
        <v>1007</v>
      </c>
      <c r="C37">
        <v>8</v>
      </c>
    </row>
    <row r="38" spans="1:3" x14ac:dyDescent="0.3">
      <c r="A38" s="1">
        <v>138</v>
      </c>
      <c r="B38" t="s">
        <v>1008</v>
      </c>
      <c r="C38">
        <v>8</v>
      </c>
    </row>
    <row r="39" spans="1:3" x14ac:dyDescent="0.3">
      <c r="A39" s="1">
        <v>121</v>
      </c>
      <c r="B39" t="s">
        <v>1009</v>
      </c>
      <c r="C39">
        <v>8</v>
      </c>
    </row>
    <row r="40" spans="1:3" x14ac:dyDescent="0.3">
      <c r="A40" s="1">
        <v>83</v>
      </c>
      <c r="B40" t="s">
        <v>1010</v>
      </c>
      <c r="C40">
        <v>8</v>
      </c>
    </row>
    <row r="41" spans="1:3" x14ac:dyDescent="0.3">
      <c r="A41" s="1">
        <v>118</v>
      </c>
      <c r="B41" t="s">
        <v>1011</v>
      </c>
      <c r="C41">
        <v>7</v>
      </c>
    </row>
    <row r="42" spans="1:3" x14ac:dyDescent="0.3">
      <c r="A42" s="1">
        <v>54</v>
      </c>
      <c r="B42" t="s">
        <v>1012</v>
      </c>
      <c r="C42">
        <v>7</v>
      </c>
    </row>
    <row r="43" spans="1:3" x14ac:dyDescent="0.3">
      <c r="A43" s="1">
        <v>215</v>
      </c>
      <c r="B43" t="s">
        <v>1013</v>
      </c>
      <c r="C43">
        <v>7</v>
      </c>
    </row>
    <row r="44" spans="1:3" x14ac:dyDescent="0.3">
      <c r="A44" s="1">
        <v>321</v>
      </c>
      <c r="B44" t="s">
        <v>1014</v>
      </c>
      <c r="C44">
        <v>6</v>
      </c>
    </row>
    <row r="45" spans="1:3" x14ac:dyDescent="0.3">
      <c r="A45" s="1">
        <v>143</v>
      </c>
      <c r="B45" t="s">
        <v>1015</v>
      </c>
      <c r="C45">
        <v>6</v>
      </c>
    </row>
    <row r="46" spans="1:3" x14ac:dyDescent="0.3">
      <c r="A46" s="1">
        <v>234</v>
      </c>
      <c r="B46" t="s">
        <v>823</v>
      </c>
      <c r="C46">
        <v>6</v>
      </c>
    </row>
    <row r="47" spans="1:3" x14ac:dyDescent="0.3">
      <c r="A47" s="1">
        <v>235</v>
      </c>
      <c r="B47" t="s">
        <v>1016</v>
      </c>
      <c r="C47">
        <v>6</v>
      </c>
    </row>
    <row r="48" spans="1:3" x14ac:dyDescent="0.3">
      <c r="A48" s="1">
        <v>155</v>
      </c>
      <c r="B48" t="s">
        <v>1017</v>
      </c>
      <c r="C48">
        <v>6</v>
      </c>
    </row>
    <row r="49" spans="1:3" x14ac:dyDescent="0.3">
      <c r="A49" s="1">
        <v>306</v>
      </c>
      <c r="B49" t="s">
        <v>1018</v>
      </c>
      <c r="C49">
        <v>6</v>
      </c>
    </row>
    <row r="50" spans="1:3" x14ac:dyDescent="0.3">
      <c r="A50" s="1">
        <v>186</v>
      </c>
      <c r="B50" t="s">
        <v>1019</v>
      </c>
      <c r="C50">
        <v>6</v>
      </c>
    </row>
    <row r="51" spans="1:3" x14ac:dyDescent="0.3">
      <c r="A51" s="1">
        <v>106</v>
      </c>
      <c r="B51" t="s">
        <v>847</v>
      </c>
      <c r="C51">
        <v>6</v>
      </c>
    </row>
    <row r="52" spans="1:3" x14ac:dyDescent="0.3">
      <c r="A52" s="1">
        <v>25</v>
      </c>
      <c r="B52" t="s">
        <v>1020</v>
      </c>
      <c r="C52">
        <v>6</v>
      </c>
    </row>
    <row r="53" spans="1:3" x14ac:dyDescent="0.3">
      <c r="A53" s="1">
        <v>39</v>
      </c>
      <c r="B53" t="s">
        <v>930</v>
      </c>
      <c r="C53">
        <v>6</v>
      </c>
    </row>
    <row r="54" spans="1:3" x14ac:dyDescent="0.3">
      <c r="A54" s="1">
        <v>12</v>
      </c>
      <c r="B54" t="s">
        <v>1021</v>
      </c>
      <c r="C54">
        <v>6</v>
      </c>
    </row>
    <row r="55" spans="1:3" x14ac:dyDescent="0.3">
      <c r="A55" s="1">
        <v>258</v>
      </c>
      <c r="B55" t="s">
        <v>1022</v>
      </c>
      <c r="C55">
        <v>6</v>
      </c>
    </row>
    <row r="56" spans="1:3" x14ac:dyDescent="0.3">
      <c r="A56" s="1">
        <v>176</v>
      </c>
      <c r="B56" t="s">
        <v>1023</v>
      </c>
      <c r="C56">
        <v>5</v>
      </c>
    </row>
    <row r="57" spans="1:3" x14ac:dyDescent="0.3">
      <c r="A57" s="1">
        <v>13</v>
      </c>
      <c r="B57" t="s">
        <v>1024</v>
      </c>
      <c r="C57">
        <v>5</v>
      </c>
    </row>
    <row r="58" spans="1:3" x14ac:dyDescent="0.3">
      <c r="A58" s="1">
        <v>95</v>
      </c>
      <c r="B58" t="s">
        <v>915</v>
      </c>
      <c r="C58">
        <v>5</v>
      </c>
    </row>
    <row r="59" spans="1:3" x14ac:dyDescent="0.3">
      <c r="A59" s="1">
        <v>10</v>
      </c>
      <c r="B59" t="s">
        <v>1025</v>
      </c>
      <c r="C59">
        <v>5</v>
      </c>
    </row>
    <row r="60" spans="1:3" x14ac:dyDescent="0.3">
      <c r="A60" s="1">
        <v>105</v>
      </c>
      <c r="B60" t="s">
        <v>1026</v>
      </c>
      <c r="C60">
        <v>5</v>
      </c>
    </row>
    <row r="61" spans="1:3" x14ac:dyDescent="0.3">
      <c r="A61" s="1">
        <v>161</v>
      </c>
      <c r="B61" t="s">
        <v>1027</v>
      </c>
      <c r="C61">
        <v>5</v>
      </c>
    </row>
    <row r="62" spans="1:3" x14ac:dyDescent="0.3">
      <c r="A62" s="1">
        <v>139</v>
      </c>
      <c r="B62" t="s">
        <v>1028</v>
      </c>
      <c r="C62">
        <v>5</v>
      </c>
    </row>
    <row r="63" spans="1:3" x14ac:dyDescent="0.3">
      <c r="A63" s="1">
        <v>42</v>
      </c>
      <c r="B63" t="s">
        <v>1029</v>
      </c>
      <c r="C63">
        <v>5</v>
      </c>
    </row>
    <row r="64" spans="1:3" x14ac:dyDescent="0.3">
      <c r="A64" s="1">
        <v>187</v>
      </c>
      <c r="B64" t="s">
        <v>1030</v>
      </c>
      <c r="C64">
        <v>4</v>
      </c>
    </row>
    <row r="65" spans="1:3" x14ac:dyDescent="0.3">
      <c r="A65" s="1">
        <v>166</v>
      </c>
      <c r="B65" t="s">
        <v>1031</v>
      </c>
      <c r="C65">
        <v>4</v>
      </c>
    </row>
    <row r="66" spans="1:3" x14ac:dyDescent="0.3">
      <c r="A66" s="1">
        <v>174</v>
      </c>
      <c r="B66" t="s">
        <v>1032</v>
      </c>
      <c r="C66">
        <v>4</v>
      </c>
    </row>
    <row r="67" spans="1:3" x14ac:dyDescent="0.3">
      <c r="A67" s="1">
        <v>88</v>
      </c>
      <c r="B67" t="s">
        <v>1033</v>
      </c>
      <c r="C67">
        <v>4</v>
      </c>
    </row>
    <row r="68" spans="1:3" x14ac:dyDescent="0.3">
      <c r="A68" s="1">
        <v>315</v>
      </c>
      <c r="B68" t="s">
        <v>1034</v>
      </c>
      <c r="C68">
        <v>4</v>
      </c>
    </row>
    <row r="69" spans="1:3" x14ac:dyDescent="0.3">
      <c r="A69" s="1">
        <v>40</v>
      </c>
      <c r="B69" t="s">
        <v>1035</v>
      </c>
      <c r="C69">
        <v>4</v>
      </c>
    </row>
    <row r="70" spans="1:3" x14ac:dyDescent="0.3">
      <c r="A70" s="1">
        <v>241</v>
      </c>
      <c r="B70" t="s">
        <v>1036</v>
      </c>
      <c r="C70">
        <v>4</v>
      </c>
    </row>
    <row r="71" spans="1:3" x14ac:dyDescent="0.3">
      <c r="A71" s="1">
        <v>274</v>
      </c>
      <c r="B71" t="s">
        <v>1037</v>
      </c>
      <c r="C71">
        <v>4</v>
      </c>
    </row>
    <row r="72" spans="1:3" x14ac:dyDescent="0.3">
      <c r="A72" s="1">
        <v>77</v>
      </c>
      <c r="B72" t="s">
        <v>1038</v>
      </c>
      <c r="C72">
        <v>4</v>
      </c>
    </row>
    <row r="73" spans="1:3" x14ac:dyDescent="0.3">
      <c r="A73" s="1">
        <v>201</v>
      </c>
      <c r="B73" t="s">
        <v>844</v>
      </c>
      <c r="C73">
        <v>4</v>
      </c>
    </row>
    <row r="74" spans="1:3" x14ac:dyDescent="0.3">
      <c r="A74" s="1">
        <v>214</v>
      </c>
      <c r="B74" t="s">
        <v>1039</v>
      </c>
      <c r="C74">
        <v>4</v>
      </c>
    </row>
    <row r="75" spans="1:3" x14ac:dyDescent="0.3">
      <c r="A75" s="1">
        <v>114</v>
      </c>
      <c r="B75" t="s">
        <v>1040</v>
      </c>
      <c r="C75">
        <v>4</v>
      </c>
    </row>
    <row r="76" spans="1:3" x14ac:dyDescent="0.3">
      <c r="A76" s="1">
        <v>51</v>
      </c>
      <c r="B76" t="s">
        <v>1041</v>
      </c>
      <c r="C76">
        <v>4</v>
      </c>
    </row>
    <row r="77" spans="1:3" x14ac:dyDescent="0.3">
      <c r="A77" s="1">
        <v>158</v>
      </c>
      <c r="B77" t="s">
        <v>1042</v>
      </c>
      <c r="C77">
        <v>4</v>
      </c>
    </row>
    <row r="78" spans="1:3" x14ac:dyDescent="0.3">
      <c r="A78" s="1">
        <v>113</v>
      </c>
      <c r="B78" t="s">
        <v>1043</v>
      </c>
      <c r="C78">
        <v>4</v>
      </c>
    </row>
    <row r="79" spans="1:3" x14ac:dyDescent="0.3">
      <c r="A79" s="1">
        <v>67</v>
      </c>
      <c r="B79" t="s">
        <v>1044</v>
      </c>
      <c r="C79">
        <v>4</v>
      </c>
    </row>
    <row r="80" spans="1:3" x14ac:dyDescent="0.3">
      <c r="A80" s="1">
        <v>184</v>
      </c>
      <c r="B80" t="s">
        <v>1045</v>
      </c>
      <c r="C80">
        <v>3</v>
      </c>
    </row>
    <row r="81" spans="1:3" x14ac:dyDescent="0.3">
      <c r="A81" s="1">
        <v>164</v>
      </c>
      <c r="B81" t="s">
        <v>1046</v>
      </c>
      <c r="C81">
        <v>3</v>
      </c>
    </row>
    <row r="82" spans="1:3" x14ac:dyDescent="0.3">
      <c r="A82" s="1">
        <v>286</v>
      </c>
      <c r="B82" t="s">
        <v>1047</v>
      </c>
      <c r="C82">
        <v>3</v>
      </c>
    </row>
    <row r="83" spans="1:3" x14ac:dyDescent="0.3">
      <c r="A83" s="1">
        <v>188</v>
      </c>
      <c r="B83" t="s">
        <v>1048</v>
      </c>
      <c r="C83">
        <v>3</v>
      </c>
    </row>
    <row r="84" spans="1:3" x14ac:dyDescent="0.3">
      <c r="A84" s="1">
        <v>249</v>
      </c>
      <c r="B84" t="s">
        <v>1049</v>
      </c>
      <c r="C84">
        <v>3</v>
      </c>
    </row>
    <row r="85" spans="1:3" x14ac:dyDescent="0.3">
      <c r="A85" s="1">
        <v>264</v>
      </c>
      <c r="B85" t="s">
        <v>1050</v>
      </c>
      <c r="C85">
        <v>3</v>
      </c>
    </row>
    <row r="86" spans="1:3" x14ac:dyDescent="0.3">
      <c r="A86" s="1">
        <v>281</v>
      </c>
      <c r="B86" t="s">
        <v>1051</v>
      </c>
      <c r="C86">
        <v>3</v>
      </c>
    </row>
    <row r="87" spans="1:3" x14ac:dyDescent="0.3">
      <c r="A87" s="1">
        <v>182</v>
      </c>
      <c r="B87" t="s">
        <v>1052</v>
      </c>
      <c r="C87">
        <v>3</v>
      </c>
    </row>
    <row r="88" spans="1:3" x14ac:dyDescent="0.3">
      <c r="A88" s="1">
        <v>252</v>
      </c>
      <c r="B88" t="s">
        <v>1053</v>
      </c>
      <c r="C88">
        <v>3</v>
      </c>
    </row>
    <row r="89" spans="1:3" x14ac:dyDescent="0.3">
      <c r="A89" s="1">
        <v>126</v>
      </c>
      <c r="B89" t="s">
        <v>1054</v>
      </c>
      <c r="C89">
        <v>3</v>
      </c>
    </row>
    <row r="90" spans="1:3" x14ac:dyDescent="0.3">
      <c r="A90" s="1">
        <v>104</v>
      </c>
      <c r="B90" t="s">
        <v>1055</v>
      </c>
      <c r="C90">
        <v>3</v>
      </c>
    </row>
    <row r="91" spans="1:3" x14ac:dyDescent="0.3">
      <c r="A91" s="1">
        <v>111</v>
      </c>
      <c r="B91" t="s">
        <v>1056</v>
      </c>
      <c r="C91">
        <v>3</v>
      </c>
    </row>
    <row r="92" spans="1:3" x14ac:dyDescent="0.3">
      <c r="A92" s="1">
        <v>168</v>
      </c>
      <c r="B92" t="s">
        <v>1057</v>
      </c>
      <c r="C92">
        <v>3</v>
      </c>
    </row>
    <row r="93" spans="1:3" x14ac:dyDescent="0.3">
      <c r="A93" s="1">
        <v>302</v>
      </c>
      <c r="B93" t="s">
        <v>1058</v>
      </c>
      <c r="C93">
        <v>3</v>
      </c>
    </row>
    <row r="94" spans="1:3" x14ac:dyDescent="0.3">
      <c r="A94" s="1">
        <v>61</v>
      </c>
      <c r="B94" t="s">
        <v>1059</v>
      </c>
      <c r="C94">
        <v>3</v>
      </c>
    </row>
    <row r="95" spans="1:3" x14ac:dyDescent="0.3">
      <c r="A95" s="1">
        <v>216</v>
      </c>
      <c r="B95" t="s">
        <v>1060</v>
      </c>
      <c r="C95">
        <v>3</v>
      </c>
    </row>
    <row r="96" spans="1:3" x14ac:dyDescent="0.3">
      <c r="A96" s="1">
        <v>341</v>
      </c>
      <c r="B96" t="s">
        <v>1061</v>
      </c>
      <c r="C96">
        <v>3</v>
      </c>
    </row>
    <row r="97" spans="1:3" x14ac:dyDescent="0.3">
      <c r="A97" s="1">
        <v>64</v>
      </c>
      <c r="B97" t="s">
        <v>1062</v>
      </c>
      <c r="C97">
        <v>3</v>
      </c>
    </row>
    <row r="98" spans="1:3" x14ac:dyDescent="0.3">
      <c r="A98" s="1">
        <v>309</v>
      </c>
      <c r="B98" t="s">
        <v>1063</v>
      </c>
      <c r="C98">
        <v>3</v>
      </c>
    </row>
    <row r="99" spans="1:3" x14ac:dyDescent="0.3">
      <c r="A99" s="1">
        <v>228</v>
      </c>
      <c r="B99" t="s">
        <v>1064</v>
      </c>
      <c r="C99">
        <v>3</v>
      </c>
    </row>
    <row r="100" spans="1:3" x14ac:dyDescent="0.3">
      <c r="A100" s="1">
        <v>70</v>
      </c>
      <c r="B100" t="s">
        <v>1065</v>
      </c>
      <c r="C100">
        <v>3</v>
      </c>
    </row>
    <row r="101" spans="1:3" x14ac:dyDescent="0.3">
      <c r="A101" s="1">
        <v>72</v>
      </c>
      <c r="B101" t="s">
        <v>1066</v>
      </c>
      <c r="C101">
        <v>3</v>
      </c>
    </row>
    <row r="102" spans="1:3" x14ac:dyDescent="0.3">
      <c r="A102" s="1">
        <v>175</v>
      </c>
      <c r="B102" t="s">
        <v>1067</v>
      </c>
      <c r="C102">
        <v>3</v>
      </c>
    </row>
    <row r="103" spans="1:3" x14ac:dyDescent="0.3">
      <c r="A103" s="1">
        <v>50</v>
      </c>
      <c r="B103" t="s">
        <v>1068</v>
      </c>
      <c r="C103">
        <v>3</v>
      </c>
    </row>
    <row r="104" spans="1:3" x14ac:dyDescent="0.3">
      <c r="A104" s="1">
        <v>313</v>
      </c>
      <c r="B104" t="s">
        <v>1069</v>
      </c>
      <c r="C104">
        <v>3</v>
      </c>
    </row>
    <row r="105" spans="1:3" x14ac:dyDescent="0.3">
      <c r="A105" s="1">
        <v>1</v>
      </c>
      <c r="B105" t="s">
        <v>1070</v>
      </c>
      <c r="C105">
        <v>3</v>
      </c>
    </row>
    <row r="106" spans="1:3" x14ac:dyDescent="0.3">
      <c r="A106" s="1">
        <v>237</v>
      </c>
      <c r="B106" t="s">
        <v>1071</v>
      </c>
      <c r="C106">
        <v>3</v>
      </c>
    </row>
    <row r="107" spans="1:3" x14ac:dyDescent="0.3">
      <c r="A107" s="1">
        <v>37</v>
      </c>
      <c r="B107" t="s">
        <v>1072</v>
      </c>
      <c r="C107">
        <v>3</v>
      </c>
    </row>
    <row r="108" spans="1:3" x14ac:dyDescent="0.3">
      <c r="A108" s="1">
        <v>18</v>
      </c>
      <c r="B108" t="s">
        <v>1073</v>
      </c>
      <c r="C108">
        <v>3</v>
      </c>
    </row>
    <row r="109" spans="1:3" x14ac:dyDescent="0.3">
      <c r="A109" s="1">
        <v>171</v>
      </c>
      <c r="B109" t="s">
        <v>1074</v>
      </c>
      <c r="C109">
        <v>2</v>
      </c>
    </row>
    <row r="110" spans="1:3" x14ac:dyDescent="0.3">
      <c r="A110" s="1">
        <v>277</v>
      </c>
      <c r="B110" t="s">
        <v>1075</v>
      </c>
      <c r="C110">
        <v>2</v>
      </c>
    </row>
    <row r="111" spans="1:3" x14ac:dyDescent="0.3">
      <c r="A111" s="1">
        <v>165</v>
      </c>
      <c r="B111" t="s">
        <v>1076</v>
      </c>
      <c r="C111">
        <v>2</v>
      </c>
    </row>
    <row r="112" spans="1:3" x14ac:dyDescent="0.3">
      <c r="A112" s="1">
        <v>170</v>
      </c>
      <c r="B112" t="s">
        <v>1077</v>
      </c>
      <c r="C112">
        <v>2</v>
      </c>
    </row>
    <row r="113" spans="1:3" x14ac:dyDescent="0.3">
      <c r="A113" s="1">
        <v>172</v>
      </c>
      <c r="B113" t="s">
        <v>1078</v>
      </c>
      <c r="C113">
        <v>2</v>
      </c>
    </row>
    <row r="114" spans="1:3" x14ac:dyDescent="0.3">
      <c r="A114" s="1">
        <v>287</v>
      </c>
      <c r="B114" t="s">
        <v>1079</v>
      </c>
      <c r="C114">
        <v>2</v>
      </c>
    </row>
    <row r="115" spans="1:3" x14ac:dyDescent="0.3">
      <c r="A115" s="1">
        <v>278</v>
      </c>
      <c r="B115" t="s">
        <v>1080</v>
      </c>
      <c r="C115">
        <v>2</v>
      </c>
    </row>
    <row r="116" spans="1:3" x14ac:dyDescent="0.3">
      <c r="A116" s="1">
        <v>282</v>
      </c>
      <c r="B116" t="s">
        <v>1081</v>
      </c>
      <c r="C116">
        <v>2</v>
      </c>
    </row>
    <row r="117" spans="1:3" x14ac:dyDescent="0.3">
      <c r="A117" s="1">
        <v>279</v>
      </c>
      <c r="B117" t="s">
        <v>1082</v>
      </c>
      <c r="C117">
        <v>2</v>
      </c>
    </row>
    <row r="118" spans="1:3" x14ac:dyDescent="0.3">
      <c r="A118" s="1">
        <v>185</v>
      </c>
      <c r="B118" t="s">
        <v>1083</v>
      </c>
      <c r="C118">
        <v>2</v>
      </c>
    </row>
    <row r="119" spans="1:3" x14ac:dyDescent="0.3">
      <c r="A119" s="1">
        <v>177</v>
      </c>
      <c r="B119" t="s">
        <v>1084</v>
      </c>
      <c r="C119">
        <v>2</v>
      </c>
    </row>
    <row r="120" spans="1:3" x14ac:dyDescent="0.3">
      <c r="A120" s="1">
        <v>280</v>
      </c>
      <c r="B120" t="s">
        <v>1085</v>
      </c>
      <c r="C120">
        <v>2</v>
      </c>
    </row>
    <row r="121" spans="1:3" x14ac:dyDescent="0.3">
      <c r="A121" s="1">
        <v>324</v>
      </c>
      <c r="B121" t="s">
        <v>1086</v>
      </c>
      <c r="C121">
        <v>2</v>
      </c>
    </row>
    <row r="122" spans="1:3" x14ac:dyDescent="0.3">
      <c r="A122" s="1">
        <v>290</v>
      </c>
      <c r="B122" t="s">
        <v>1087</v>
      </c>
      <c r="C122">
        <v>2</v>
      </c>
    </row>
    <row r="123" spans="1:3" x14ac:dyDescent="0.3">
      <c r="A123" s="1">
        <v>322</v>
      </c>
      <c r="B123" t="s">
        <v>1088</v>
      </c>
      <c r="C123">
        <v>2</v>
      </c>
    </row>
    <row r="124" spans="1:3" x14ac:dyDescent="0.3">
      <c r="A124" s="1">
        <v>225</v>
      </c>
      <c r="B124" t="s">
        <v>1089</v>
      </c>
      <c r="C124">
        <v>2</v>
      </c>
    </row>
    <row r="125" spans="1:3" x14ac:dyDescent="0.3">
      <c r="A125" s="1">
        <v>229</v>
      </c>
      <c r="B125" t="s">
        <v>1090</v>
      </c>
      <c r="C125">
        <v>2</v>
      </c>
    </row>
    <row r="126" spans="1:3" x14ac:dyDescent="0.3">
      <c r="A126" s="1">
        <v>230</v>
      </c>
      <c r="B126" t="s">
        <v>1091</v>
      </c>
      <c r="C126">
        <v>2</v>
      </c>
    </row>
    <row r="127" spans="1:3" x14ac:dyDescent="0.3">
      <c r="A127" s="1">
        <v>231</v>
      </c>
      <c r="B127" t="s">
        <v>1092</v>
      </c>
      <c r="C127">
        <v>2</v>
      </c>
    </row>
    <row r="128" spans="1:3" x14ac:dyDescent="0.3">
      <c r="A128" s="1">
        <v>269</v>
      </c>
      <c r="B128" t="s">
        <v>1093</v>
      </c>
      <c r="C128">
        <v>2</v>
      </c>
    </row>
    <row r="129" spans="1:3" x14ac:dyDescent="0.3">
      <c r="A129" s="1">
        <v>238</v>
      </c>
      <c r="B129" t="s">
        <v>1094</v>
      </c>
      <c r="C129">
        <v>2</v>
      </c>
    </row>
    <row r="130" spans="1:3" x14ac:dyDescent="0.3">
      <c r="A130" s="1">
        <v>242</v>
      </c>
      <c r="B130" t="s">
        <v>1095</v>
      </c>
      <c r="C130">
        <v>2</v>
      </c>
    </row>
    <row r="131" spans="1:3" x14ac:dyDescent="0.3">
      <c r="A131" s="1">
        <v>243</v>
      </c>
      <c r="B131" t="s">
        <v>1096</v>
      </c>
      <c r="C131">
        <v>2</v>
      </c>
    </row>
    <row r="132" spans="1:3" x14ac:dyDescent="0.3">
      <c r="A132" s="1">
        <v>245</v>
      </c>
      <c r="B132" t="s">
        <v>1097</v>
      </c>
      <c r="C132">
        <v>2</v>
      </c>
    </row>
    <row r="133" spans="1:3" x14ac:dyDescent="0.3">
      <c r="A133" s="1">
        <v>247</v>
      </c>
      <c r="B133" t="s">
        <v>1098</v>
      </c>
      <c r="C133">
        <v>2</v>
      </c>
    </row>
    <row r="134" spans="1:3" x14ac:dyDescent="0.3">
      <c r="A134" s="1">
        <v>250</v>
      </c>
      <c r="B134" t="s">
        <v>1099</v>
      </c>
      <c r="C134">
        <v>2</v>
      </c>
    </row>
    <row r="135" spans="1:3" x14ac:dyDescent="0.3">
      <c r="A135" s="1">
        <v>251</v>
      </c>
      <c r="B135" t="s">
        <v>1100</v>
      </c>
      <c r="C135">
        <v>2</v>
      </c>
    </row>
    <row r="136" spans="1:3" x14ac:dyDescent="0.3">
      <c r="A136" s="1">
        <v>298</v>
      </c>
      <c r="B136" t="s">
        <v>1101</v>
      </c>
      <c r="C136">
        <v>2</v>
      </c>
    </row>
    <row r="137" spans="1:3" x14ac:dyDescent="0.3">
      <c r="A137" s="1">
        <v>295</v>
      </c>
      <c r="B137" t="s">
        <v>1102</v>
      </c>
      <c r="C137">
        <v>2</v>
      </c>
    </row>
    <row r="138" spans="1:3" x14ac:dyDescent="0.3">
      <c r="A138" s="1">
        <v>294</v>
      </c>
      <c r="B138" t="s">
        <v>1103</v>
      </c>
      <c r="C138">
        <v>2</v>
      </c>
    </row>
    <row r="139" spans="1:3" x14ac:dyDescent="0.3">
      <c r="A139" s="1">
        <v>263</v>
      </c>
      <c r="B139" t="s">
        <v>1104</v>
      </c>
      <c r="C139">
        <v>2</v>
      </c>
    </row>
    <row r="140" spans="1:3" x14ac:dyDescent="0.3">
      <c r="A140" s="1">
        <v>292</v>
      </c>
      <c r="B140" t="s">
        <v>1105</v>
      </c>
      <c r="C140">
        <v>2</v>
      </c>
    </row>
    <row r="141" spans="1:3" x14ac:dyDescent="0.3">
      <c r="A141" s="1">
        <v>266</v>
      </c>
      <c r="B141" t="s">
        <v>1106</v>
      </c>
      <c r="C141">
        <v>2</v>
      </c>
    </row>
    <row r="142" spans="1:3" x14ac:dyDescent="0.3">
      <c r="A142" s="1">
        <v>226</v>
      </c>
      <c r="B142" t="s">
        <v>1107</v>
      </c>
      <c r="C142">
        <v>2</v>
      </c>
    </row>
    <row r="143" spans="1:3" x14ac:dyDescent="0.3">
      <c r="A143" s="1">
        <v>224</v>
      </c>
      <c r="B143" t="s">
        <v>1108</v>
      </c>
      <c r="C143">
        <v>2</v>
      </c>
    </row>
    <row r="144" spans="1:3" x14ac:dyDescent="0.3">
      <c r="A144" s="1">
        <v>320</v>
      </c>
      <c r="B144" t="s">
        <v>1109</v>
      </c>
      <c r="C144">
        <v>2</v>
      </c>
    </row>
    <row r="145" spans="1:3" x14ac:dyDescent="0.3">
      <c r="A145" s="1">
        <v>221</v>
      </c>
      <c r="B145" t="s">
        <v>1110</v>
      </c>
      <c r="C145">
        <v>2</v>
      </c>
    </row>
    <row r="146" spans="1:3" x14ac:dyDescent="0.3">
      <c r="A146" s="1">
        <v>193</v>
      </c>
      <c r="B146" t="s">
        <v>1111</v>
      </c>
      <c r="C146">
        <v>2</v>
      </c>
    </row>
    <row r="147" spans="1:3" x14ac:dyDescent="0.3">
      <c r="A147" s="1">
        <v>318</v>
      </c>
      <c r="B147" t="s">
        <v>1112</v>
      </c>
      <c r="C147">
        <v>2</v>
      </c>
    </row>
    <row r="148" spans="1:3" x14ac:dyDescent="0.3">
      <c r="A148" s="1">
        <v>195</v>
      </c>
      <c r="B148" t="s">
        <v>1113</v>
      </c>
      <c r="C148">
        <v>2</v>
      </c>
    </row>
    <row r="149" spans="1:3" x14ac:dyDescent="0.3">
      <c r="A149" s="1">
        <v>317</v>
      </c>
      <c r="B149" t="s">
        <v>1114</v>
      </c>
      <c r="C149">
        <v>2</v>
      </c>
    </row>
    <row r="150" spans="1:3" x14ac:dyDescent="0.3">
      <c r="A150" s="1">
        <v>198</v>
      </c>
      <c r="B150" t="s">
        <v>1115</v>
      </c>
      <c r="C150">
        <v>2</v>
      </c>
    </row>
    <row r="151" spans="1:3" x14ac:dyDescent="0.3">
      <c r="A151" s="1">
        <v>200</v>
      </c>
      <c r="B151" t="s">
        <v>1116</v>
      </c>
      <c r="C151">
        <v>2</v>
      </c>
    </row>
    <row r="152" spans="1:3" x14ac:dyDescent="0.3">
      <c r="A152" s="1">
        <v>314</v>
      </c>
      <c r="B152" t="s">
        <v>1117</v>
      </c>
      <c r="C152">
        <v>2</v>
      </c>
    </row>
    <row r="153" spans="1:3" x14ac:dyDescent="0.3">
      <c r="A153" s="1">
        <v>203</v>
      </c>
      <c r="B153" t="s">
        <v>1118</v>
      </c>
      <c r="C153">
        <v>2</v>
      </c>
    </row>
    <row r="154" spans="1:3" x14ac:dyDescent="0.3">
      <c r="A154" s="1">
        <v>204</v>
      </c>
      <c r="B154" t="s">
        <v>1119</v>
      </c>
      <c r="C154">
        <v>2</v>
      </c>
    </row>
    <row r="155" spans="1:3" x14ac:dyDescent="0.3">
      <c r="A155" s="1">
        <v>312</v>
      </c>
      <c r="B155" t="s">
        <v>1120</v>
      </c>
      <c r="C155">
        <v>2</v>
      </c>
    </row>
    <row r="156" spans="1:3" x14ac:dyDescent="0.3">
      <c r="A156" s="1">
        <v>208</v>
      </c>
      <c r="B156" t="s">
        <v>1121</v>
      </c>
      <c r="C156">
        <v>2</v>
      </c>
    </row>
    <row r="157" spans="1:3" x14ac:dyDescent="0.3">
      <c r="A157" s="1">
        <v>211</v>
      </c>
      <c r="B157" t="s">
        <v>1122</v>
      </c>
      <c r="C157">
        <v>2</v>
      </c>
    </row>
    <row r="158" spans="1:3" x14ac:dyDescent="0.3">
      <c r="A158" s="1">
        <v>163</v>
      </c>
      <c r="B158" t="s">
        <v>1123</v>
      </c>
      <c r="C158">
        <v>2</v>
      </c>
    </row>
    <row r="159" spans="1:3" x14ac:dyDescent="0.3">
      <c r="A159" s="1">
        <v>272</v>
      </c>
      <c r="B159" t="s">
        <v>1124</v>
      </c>
      <c r="C159">
        <v>2</v>
      </c>
    </row>
    <row r="160" spans="1:3" x14ac:dyDescent="0.3">
      <c r="A160" s="1">
        <v>217</v>
      </c>
      <c r="B160" t="s">
        <v>1125</v>
      </c>
      <c r="C160">
        <v>2</v>
      </c>
    </row>
    <row r="161" spans="1:3" x14ac:dyDescent="0.3">
      <c r="A161" s="1">
        <v>219</v>
      </c>
      <c r="B161" t="s">
        <v>1126</v>
      </c>
      <c r="C161">
        <v>2</v>
      </c>
    </row>
    <row r="162" spans="1:3" x14ac:dyDescent="0.3">
      <c r="A162" s="1">
        <v>270</v>
      </c>
      <c r="B162" t="s">
        <v>1127</v>
      </c>
      <c r="C162">
        <v>2</v>
      </c>
    </row>
    <row r="163" spans="1:3" x14ac:dyDescent="0.3">
      <c r="A163" s="1">
        <v>206</v>
      </c>
      <c r="B163" t="s">
        <v>1128</v>
      </c>
      <c r="C163">
        <v>2</v>
      </c>
    </row>
    <row r="164" spans="1:3" x14ac:dyDescent="0.3">
      <c r="A164" s="1">
        <v>356</v>
      </c>
      <c r="B164" t="s">
        <v>1129</v>
      </c>
      <c r="C164">
        <v>2</v>
      </c>
    </row>
    <row r="165" spans="1:3" x14ac:dyDescent="0.3">
      <c r="A165" s="1">
        <v>162</v>
      </c>
      <c r="B165" t="s">
        <v>1130</v>
      </c>
      <c r="C165">
        <v>2</v>
      </c>
    </row>
    <row r="166" spans="1:3" x14ac:dyDescent="0.3">
      <c r="A166" s="1">
        <v>351</v>
      </c>
      <c r="B166" t="s">
        <v>1131</v>
      </c>
      <c r="C166">
        <v>2</v>
      </c>
    </row>
    <row r="167" spans="1:3" x14ac:dyDescent="0.3">
      <c r="A167" s="1">
        <v>38</v>
      </c>
      <c r="B167" t="s">
        <v>939</v>
      </c>
      <c r="C167">
        <v>2</v>
      </c>
    </row>
    <row r="168" spans="1:3" x14ac:dyDescent="0.3">
      <c r="A168" s="1">
        <v>349</v>
      </c>
      <c r="B168" t="s">
        <v>1132</v>
      </c>
      <c r="C168">
        <v>2</v>
      </c>
    </row>
    <row r="169" spans="1:3" x14ac:dyDescent="0.3">
      <c r="A169" s="1">
        <v>44</v>
      </c>
      <c r="B169" t="s">
        <v>860</v>
      </c>
      <c r="C169">
        <v>2</v>
      </c>
    </row>
    <row r="170" spans="1:3" x14ac:dyDescent="0.3">
      <c r="A170" s="1">
        <v>45</v>
      </c>
      <c r="B170" t="s">
        <v>1133</v>
      </c>
      <c r="C170">
        <v>2</v>
      </c>
    </row>
    <row r="171" spans="1:3" x14ac:dyDescent="0.3">
      <c r="A171" s="1">
        <v>46</v>
      </c>
      <c r="B171" t="s">
        <v>1134</v>
      </c>
      <c r="C171">
        <v>2</v>
      </c>
    </row>
    <row r="172" spans="1:3" x14ac:dyDescent="0.3">
      <c r="A172" s="1">
        <v>47</v>
      </c>
      <c r="B172" t="s">
        <v>1135</v>
      </c>
      <c r="C172">
        <v>2</v>
      </c>
    </row>
    <row r="173" spans="1:3" x14ac:dyDescent="0.3">
      <c r="A173" s="1">
        <v>347</v>
      </c>
      <c r="B173" t="s">
        <v>1136</v>
      </c>
      <c r="C173">
        <v>2</v>
      </c>
    </row>
    <row r="174" spans="1:3" x14ac:dyDescent="0.3">
      <c r="A174" s="1">
        <v>49</v>
      </c>
      <c r="B174" t="s">
        <v>1137</v>
      </c>
      <c r="C174">
        <v>2</v>
      </c>
    </row>
    <row r="175" spans="1:3" x14ac:dyDescent="0.3">
      <c r="A175" s="1">
        <v>52</v>
      </c>
      <c r="B175" t="s">
        <v>1138</v>
      </c>
      <c r="C175">
        <v>2</v>
      </c>
    </row>
    <row r="176" spans="1:3" x14ac:dyDescent="0.3">
      <c r="A176" s="1">
        <v>55</v>
      </c>
      <c r="B176" t="s">
        <v>1139</v>
      </c>
      <c r="C176">
        <v>2</v>
      </c>
    </row>
    <row r="177" spans="1:3" x14ac:dyDescent="0.3">
      <c r="A177" s="1">
        <v>56</v>
      </c>
      <c r="B177" t="s">
        <v>1140</v>
      </c>
      <c r="C177">
        <v>2</v>
      </c>
    </row>
    <row r="178" spans="1:3" x14ac:dyDescent="0.3">
      <c r="A178" s="1">
        <v>344</v>
      </c>
      <c r="B178" t="s">
        <v>1141</v>
      </c>
      <c r="C178">
        <v>2</v>
      </c>
    </row>
    <row r="179" spans="1:3" x14ac:dyDescent="0.3">
      <c r="A179" s="1">
        <v>343</v>
      </c>
      <c r="B179" t="s">
        <v>1142</v>
      </c>
      <c r="C179">
        <v>2</v>
      </c>
    </row>
    <row r="180" spans="1:3" x14ac:dyDescent="0.3">
      <c r="A180" s="1">
        <v>60</v>
      </c>
      <c r="B180" t="s">
        <v>1143</v>
      </c>
      <c r="C180">
        <v>2</v>
      </c>
    </row>
    <row r="181" spans="1:3" x14ac:dyDescent="0.3">
      <c r="A181" s="1">
        <v>160</v>
      </c>
      <c r="B181" t="s">
        <v>1144</v>
      </c>
      <c r="C181">
        <v>2</v>
      </c>
    </row>
    <row r="182" spans="1:3" x14ac:dyDescent="0.3">
      <c r="A182" s="1">
        <v>66</v>
      </c>
      <c r="B182" t="s">
        <v>1145</v>
      </c>
      <c r="C182">
        <v>2</v>
      </c>
    </row>
    <row r="183" spans="1:3" x14ac:dyDescent="0.3">
      <c r="A183" s="1">
        <v>68</v>
      </c>
      <c r="B183" t="s">
        <v>1146</v>
      </c>
      <c r="C183">
        <v>2</v>
      </c>
    </row>
    <row r="184" spans="1:3" x14ac:dyDescent="0.3">
      <c r="A184" s="1">
        <v>69</v>
      </c>
      <c r="B184" t="s">
        <v>1147</v>
      </c>
      <c r="C184">
        <v>2</v>
      </c>
    </row>
    <row r="185" spans="1:3" x14ac:dyDescent="0.3">
      <c r="A185" s="1">
        <v>71</v>
      </c>
      <c r="B185" t="s">
        <v>1148</v>
      </c>
      <c r="C185">
        <v>2</v>
      </c>
    </row>
    <row r="186" spans="1:3" x14ac:dyDescent="0.3">
      <c r="A186" s="1">
        <v>73</v>
      </c>
      <c r="B186" t="s">
        <v>851</v>
      </c>
      <c r="C186">
        <v>2</v>
      </c>
    </row>
    <row r="187" spans="1:3" x14ac:dyDescent="0.3">
      <c r="A187" s="1">
        <v>74</v>
      </c>
      <c r="B187" t="s">
        <v>1149</v>
      </c>
      <c r="C187">
        <v>2</v>
      </c>
    </row>
    <row r="188" spans="1:3" x14ac:dyDescent="0.3">
      <c r="A188" s="1">
        <v>36</v>
      </c>
      <c r="B188" t="s">
        <v>1150</v>
      </c>
      <c r="C188">
        <v>2</v>
      </c>
    </row>
    <row r="189" spans="1:3" x14ac:dyDescent="0.3">
      <c r="A189" s="1">
        <v>33</v>
      </c>
      <c r="B189" t="s">
        <v>1151</v>
      </c>
      <c r="C189">
        <v>2</v>
      </c>
    </row>
    <row r="190" spans="1:3" x14ac:dyDescent="0.3">
      <c r="A190" s="1">
        <v>76</v>
      </c>
      <c r="B190" t="s">
        <v>908</v>
      </c>
      <c r="C190">
        <v>2</v>
      </c>
    </row>
    <row r="191" spans="1:3" x14ac:dyDescent="0.3">
      <c r="A191" s="1">
        <v>32</v>
      </c>
      <c r="B191" t="s">
        <v>1152</v>
      </c>
      <c r="C191">
        <v>2</v>
      </c>
    </row>
    <row r="192" spans="1:3" x14ac:dyDescent="0.3">
      <c r="A192" s="1">
        <v>3</v>
      </c>
      <c r="B192" t="s">
        <v>1153</v>
      </c>
      <c r="C192">
        <v>2</v>
      </c>
    </row>
    <row r="193" spans="1:3" x14ac:dyDescent="0.3">
      <c r="A193" s="1">
        <v>4</v>
      </c>
      <c r="B193" t="s">
        <v>1154</v>
      </c>
      <c r="C193">
        <v>2</v>
      </c>
    </row>
    <row r="194" spans="1:3" x14ac:dyDescent="0.3">
      <c r="A194" s="1">
        <v>5</v>
      </c>
      <c r="B194" t="s">
        <v>1155</v>
      </c>
      <c r="C194">
        <v>2</v>
      </c>
    </row>
    <row r="195" spans="1:3" x14ac:dyDescent="0.3">
      <c r="A195" s="1">
        <v>6</v>
      </c>
      <c r="B195" t="s">
        <v>1156</v>
      </c>
      <c r="C195">
        <v>2</v>
      </c>
    </row>
    <row r="196" spans="1:3" x14ac:dyDescent="0.3">
      <c r="A196" s="1">
        <v>7</v>
      </c>
      <c r="B196" t="s">
        <v>1157</v>
      </c>
      <c r="C196">
        <v>2</v>
      </c>
    </row>
    <row r="197" spans="1:3" x14ac:dyDescent="0.3">
      <c r="A197" s="1">
        <v>354</v>
      </c>
      <c r="B197" t="s">
        <v>1158</v>
      </c>
      <c r="C197">
        <v>2</v>
      </c>
    </row>
    <row r="198" spans="1:3" x14ac:dyDescent="0.3">
      <c r="A198" s="1">
        <v>9</v>
      </c>
      <c r="B198" t="s">
        <v>1159</v>
      </c>
      <c r="C198">
        <v>2</v>
      </c>
    </row>
    <row r="199" spans="1:3" x14ac:dyDescent="0.3">
      <c r="A199" s="1">
        <v>11</v>
      </c>
      <c r="B199" t="s">
        <v>1160</v>
      </c>
      <c r="C199">
        <v>2</v>
      </c>
    </row>
    <row r="200" spans="1:3" x14ac:dyDescent="0.3">
      <c r="A200" s="1">
        <v>14</v>
      </c>
      <c r="B200" t="s">
        <v>1161</v>
      </c>
      <c r="C200">
        <v>2</v>
      </c>
    </row>
    <row r="201" spans="1:3" x14ac:dyDescent="0.3">
      <c r="A201" s="1">
        <v>15</v>
      </c>
      <c r="B201" t="s">
        <v>1162</v>
      </c>
      <c r="C201">
        <v>2</v>
      </c>
    </row>
    <row r="202" spans="1:3" x14ac:dyDescent="0.3">
      <c r="A202" s="1">
        <v>16</v>
      </c>
      <c r="B202" t="s">
        <v>1163</v>
      </c>
      <c r="C202">
        <v>2</v>
      </c>
    </row>
    <row r="203" spans="1:3" x14ac:dyDescent="0.3">
      <c r="A203" s="1">
        <v>17</v>
      </c>
      <c r="B203" t="s">
        <v>1164</v>
      </c>
      <c r="C203">
        <v>2</v>
      </c>
    </row>
    <row r="204" spans="1:3" x14ac:dyDescent="0.3">
      <c r="A204" s="1">
        <v>19</v>
      </c>
      <c r="B204" t="s">
        <v>1165</v>
      </c>
      <c r="C204">
        <v>2</v>
      </c>
    </row>
    <row r="205" spans="1:3" x14ac:dyDescent="0.3">
      <c r="A205" s="1">
        <v>20</v>
      </c>
      <c r="B205" t="s">
        <v>1166</v>
      </c>
      <c r="C205">
        <v>2</v>
      </c>
    </row>
    <row r="206" spans="1:3" x14ac:dyDescent="0.3">
      <c r="A206" s="1">
        <v>21</v>
      </c>
      <c r="B206" t="s">
        <v>1167</v>
      </c>
      <c r="C206">
        <v>2</v>
      </c>
    </row>
    <row r="207" spans="1:3" x14ac:dyDescent="0.3">
      <c r="A207" s="1">
        <v>22</v>
      </c>
      <c r="B207" t="s">
        <v>1168</v>
      </c>
      <c r="C207">
        <v>2</v>
      </c>
    </row>
    <row r="208" spans="1:3" x14ac:dyDescent="0.3">
      <c r="A208" s="1">
        <v>23</v>
      </c>
      <c r="B208" t="s">
        <v>1169</v>
      </c>
      <c r="C208">
        <v>2</v>
      </c>
    </row>
    <row r="209" spans="1:3" x14ac:dyDescent="0.3">
      <c r="A209" s="1">
        <v>353</v>
      </c>
      <c r="B209" t="s">
        <v>1170</v>
      </c>
      <c r="C209">
        <v>2</v>
      </c>
    </row>
    <row r="210" spans="1:3" x14ac:dyDescent="0.3">
      <c r="A210" s="1">
        <v>27</v>
      </c>
      <c r="B210" t="s">
        <v>1171</v>
      </c>
      <c r="C210">
        <v>2</v>
      </c>
    </row>
    <row r="211" spans="1:3" x14ac:dyDescent="0.3">
      <c r="A211" s="1">
        <v>28</v>
      </c>
      <c r="B211" t="s">
        <v>1172</v>
      </c>
      <c r="C211">
        <v>2</v>
      </c>
    </row>
    <row r="212" spans="1:3" x14ac:dyDescent="0.3">
      <c r="A212" s="1">
        <v>29</v>
      </c>
      <c r="B212" t="s">
        <v>1173</v>
      </c>
      <c r="C212">
        <v>2</v>
      </c>
    </row>
    <row r="213" spans="1:3" x14ac:dyDescent="0.3">
      <c r="A213" s="1">
        <v>75</v>
      </c>
      <c r="B213" t="s">
        <v>1174</v>
      </c>
      <c r="C213">
        <v>2</v>
      </c>
    </row>
    <row r="214" spans="1:3" x14ac:dyDescent="0.3">
      <c r="A214" s="1">
        <v>285</v>
      </c>
      <c r="B214" t="s">
        <v>1175</v>
      </c>
      <c r="C214">
        <v>2</v>
      </c>
    </row>
    <row r="215" spans="1:3" x14ac:dyDescent="0.3">
      <c r="A215" s="1">
        <v>101</v>
      </c>
      <c r="B215" t="s">
        <v>1176</v>
      </c>
      <c r="C215">
        <v>2</v>
      </c>
    </row>
    <row r="216" spans="1:3" x14ac:dyDescent="0.3">
      <c r="A216" s="1">
        <v>329</v>
      </c>
      <c r="B216" t="s">
        <v>1177</v>
      </c>
      <c r="C216">
        <v>2</v>
      </c>
    </row>
    <row r="217" spans="1:3" x14ac:dyDescent="0.3">
      <c r="A217" s="1">
        <v>107</v>
      </c>
      <c r="B217" t="s">
        <v>1178</v>
      </c>
      <c r="C217">
        <v>2</v>
      </c>
    </row>
    <row r="218" spans="1:3" x14ac:dyDescent="0.3">
      <c r="A218" s="1">
        <v>108</v>
      </c>
      <c r="B218" t="s">
        <v>1179</v>
      </c>
      <c r="C218">
        <v>2</v>
      </c>
    </row>
    <row r="219" spans="1:3" x14ac:dyDescent="0.3">
      <c r="A219" s="1">
        <v>284</v>
      </c>
      <c r="B219" t="s">
        <v>1180</v>
      </c>
      <c r="C219">
        <v>2</v>
      </c>
    </row>
    <row r="220" spans="1:3" x14ac:dyDescent="0.3">
      <c r="A220" s="1">
        <v>141</v>
      </c>
      <c r="B220" t="s">
        <v>1181</v>
      </c>
      <c r="C220">
        <v>2</v>
      </c>
    </row>
    <row r="221" spans="1:3" x14ac:dyDescent="0.3">
      <c r="A221" s="1">
        <v>109</v>
      </c>
      <c r="B221" t="s">
        <v>1182</v>
      </c>
      <c r="C221">
        <v>2</v>
      </c>
    </row>
    <row r="222" spans="1:3" x14ac:dyDescent="0.3">
      <c r="A222" s="1">
        <v>110</v>
      </c>
      <c r="B222" t="s">
        <v>1183</v>
      </c>
      <c r="C222">
        <v>2</v>
      </c>
    </row>
    <row r="223" spans="1:3" x14ac:dyDescent="0.3">
      <c r="A223" s="1">
        <v>137</v>
      </c>
      <c r="B223" t="s">
        <v>1184</v>
      </c>
      <c r="C223">
        <v>2</v>
      </c>
    </row>
    <row r="224" spans="1:3" x14ac:dyDescent="0.3">
      <c r="A224" s="1">
        <v>134</v>
      </c>
      <c r="B224" t="s">
        <v>1185</v>
      </c>
      <c r="C224">
        <v>2</v>
      </c>
    </row>
    <row r="225" spans="1:3" x14ac:dyDescent="0.3">
      <c r="A225" s="1">
        <v>144</v>
      </c>
      <c r="B225" t="s">
        <v>1186</v>
      </c>
      <c r="C225">
        <v>2</v>
      </c>
    </row>
    <row r="226" spans="1:3" x14ac:dyDescent="0.3">
      <c r="A226" s="1">
        <v>78</v>
      </c>
      <c r="B226" t="s">
        <v>1187</v>
      </c>
      <c r="C226">
        <v>2</v>
      </c>
    </row>
    <row r="227" spans="1:3" x14ac:dyDescent="0.3">
      <c r="A227" s="1">
        <v>119</v>
      </c>
      <c r="B227" t="s">
        <v>1188</v>
      </c>
      <c r="C227">
        <v>2</v>
      </c>
    </row>
    <row r="228" spans="1:3" x14ac:dyDescent="0.3">
      <c r="A228" s="1">
        <v>122</v>
      </c>
      <c r="B228" t="s">
        <v>1189</v>
      </c>
      <c r="C228">
        <v>2</v>
      </c>
    </row>
    <row r="229" spans="1:3" x14ac:dyDescent="0.3">
      <c r="A229" s="1">
        <v>330</v>
      </c>
      <c r="B229" t="s">
        <v>1190</v>
      </c>
      <c r="C229">
        <v>2</v>
      </c>
    </row>
    <row r="230" spans="1:3" x14ac:dyDescent="0.3">
      <c r="A230" s="1">
        <v>131</v>
      </c>
      <c r="B230" t="s">
        <v>1191</v>
      </c>
      <c r="C230">
        <v>2</v>
      </c>
    </row>
    <row r="231" spans="1:3" x14ac:dyDescent="0.3">
      <c r="A231" s="1">
        <v>129</v>
      </c>
      <c r="B231" t="s">
        <v>1192</v>
      </c>
      <c r="C231">
        <v>2</v>
      </c>
    </row>
    <row r="232" spans="1:3" x14ac:dyDescent="0.3">
      <c r="A232" s="1">
        <v>124</v>
      </c>
      <c r="B232" t="s">
        <v>1193</v>
      </c>
      <c r="C232">
        <v>2</v>
      </c>
    </row>
    <row r="233" spans="1:3" x14ac:dyDescent="0.3">
      <c r="A233" s="1">
        <v>103</v>
      </c>
      <c r="B233" t="s">
        <v>1194</v>
      </c>
      <c r="C233">
        <v>2</v>
      </c>
    </row>
    <row r="234" spans="1:3" x14ac:dyDescent="0.3">
      <c r="A234" s="1">
        <v>127</v>
      </c>
      <c r="B234" t="s">
        <v>1195</v>
      </c>
      <c r="C234">
        <v>2</v>
      </c>
    </row>
    <row r="235" spans="1:3" x14ac:dyDescent="0.3">
      <c r="A235" s="1">
        <v>146</v>
      </c>
      <c r="B235" t="s">
        <v>1196</v>
      </c>
      <c r="C235">
        <v>2</v>
      </c>
    </row>
    <row r="236" spans="1:3" x14ac:dyDescent="0.3">
      <c r="A236" s="1">
        <v>152</v>
      </c>
      <c r="B236" t="s">
        <v>1197</v>
      </c>
      <c r="C236">
        <v>2</v>
      </c>
    </row>
    <row r="237" spans="1:3" x14ac:dyDescent="0.3">
      <c r="A237" s="1">
        <v>90</v>
      </c>
      <c r="B237" t="s">
        <v>1198</v>
      </c>
      <c r="C237">
        <v>2</v>
      </c>
    </row>
    <row r="238" spans="1:3" x14ac:dyDescent="0.3">
      <c r="A238" s="1">
        <v>156</v>
      </c>
      <c r="B238" t="s">
        <v>1199</v>
      </c>
      <c r="C238">
        <v>2</v>
      </c>
    </row>
    <row r="239" spans="1:3" x14ac:dyDescent="0.3">
      <c r="A239" s="1">
        <v>85</v>
      </c>
      <c r="B239" t="s">
        <v>1200</v>
      </c>
      <c r="C239">
        <v>2</v>
      </c>
    </row>
    <row r="240" spans="1:3" x14ac:dyDescent="0.3">
      <c r="A240" s="1">
        <v>328</v>
      </c>
      <c r="B240" t="s">
        <v>1201</v>
      </c>
      <c r="C240">
        <v>2</v>
      </c>
    </row>
    <row r="241" spans="1:3" x14ac:dyDescent="0.3">
      <c r="A241" s="1">
        <v>336</v>
      </c>
      <c r="B241" t="s">
        <v>1202</v>
      </c>
      <c r="C241">
        <v>2</v>
      </c>
    </row>
    <row r="242" spans="1:3" x14ac:dyDescent="0.3">
      <c r="A242" s="1">
        <v>94</v>
      </c>
      <c r="B242" t="s">
        <v>1203</v>
      </c>
      <c r="C242">
        <v>2</v>
      </c>
    </row>
    <row r="243" spans="1:3" x14ac:dyDescent="0.3">
      <c r="A243" s="1">
        <v>84</v>
      </c>
      <c r="B243" t="s">
        <v>1204</v>
      </c>
      <c r="C243">
        <v>2</v>
      </c>
    </row>
    <row r="244" spans="1:3" x14ac:dyDescent="0.3">
      <c r="A244" s="1">
        <v>96</v>
      </c>
      <c r="B244" t="s">
        <v>966</v>
      </c>
      <c r="C244">
        <v>2</v>
      </c>
    </row>
    <row r="245" spans="1:3" x14ac:dyDescent="0.3">
      <c r="A245" s="1">
        <v>98</v>
      </c>
      <c r="B245" t="s">
        <v>1205</v>
      </c>
      <c r="C245">
        <v>2</v>
      </c>
    </row>
    <row r="246" spans="1:3" x14ac:dyDescent="0.3">
      <c r="A246" s="1">
        <v>150</v>
      </c>
      <c r="B246" t="s">
        <v>1206</v>
      </c>
      <c r="C246">
        <v>2</v>
      </c>
    </row>
    <row r="247" spans="1:3" x14ac:dyDescent="0.3">
      <c r="A247" s="1">
        <v>335</v>
      </c>
      <c r="B247" t="s">
        <v>1207</v>
      </c>
      <c r="C247">
        <v>2</v>
      </c>
    </row>
    <row r="248" spans="1:3" x14ac:dyDescent="0.3">
      <c r="A248" s="1">
        <v>82</v>
      </c>
      <c r="B248" t="s">
        <v>1208</v>
      </c>
      <c r="C248">
        <v>2</v>
      </c>
    </row>
    <row r="249" spans="1:3" x14ac:dyDescent="0.3">
      <c r="A249" s="1">
        <v>87</v>
      </c>
      <c r="B249" t="s">
        <v>1209</v>
      </c>
      <c r="C249">
        <v>2</v>
      </c>
    </row>
    <row r="250" spans="1:3" x14ac:dyDescent="0.3">
      <c r="A250" s="1">
        <v>355</v>
      </c>
      <c r="B250" t="s">
        <v>1210</v>
      </c>
      <c r="C250">
        <v>1</v>
      </c>
    </row>
    <row r="251" spans="1:3" x14ac:dyDescent="0.3">
      <c r="A251" s="1">
        <v>293</v>
      </c>
      <c r="B251" t="s">
        <v>1211</v>
      </c>
      <c r="C251">
        <v>1</v>
      </c>
    </row>
    <row r="252" spans="1:3" x14ac:dyDescent="0.3">
      <c r="A252" s="1">
        <v>331</v>
      </c>
      <c r="B252" t="s">
        <v>1212</v>
      </c>
      <c r="C252">
        <v>1</v>
      </c>
    </row>
    <row r="253" spans="1:3" x14ac:dyDescent="0.3">
      <c r="A253" s="1">
        <v>326</v>
      </c>
      <c r="B253" t="s">
        <v>1213</v>
      </c>
      <c r="C253">
        <v>1</v>
      </c>
    </row>
    <row r="254" spans="1:3" x14ac:dyDescent="0.3">
      <c r="A254" s="1">
        <v>327</v>
      </c>
      <c r="B254" t="s">
        <v>1214</v>
      </c>
      <c r="C254">
        <v>1</v>
      </c>
    </row>
    <row r="255" spans="1:3" x14ac:dyDescent="0.3">
      <c r="A255" s="1">
        <v>291</v>
      </c>
      <c r="B255" t="s">
        <v>1215</v>
      </c>
      <c r="C255">
        <v>1</v>
      </c>
    </row>
    <row r="256" spans="1:3" x14ac:dyDescent="0.3">
      <c r="A256" s="1">
        <v>288</v>
      </c>
      <c r="B256" t="s">
        <v>1216</v>
      </c>
      <c r="C256">
        <v>1</v>
      </c>
    </row>
    <row r="257" spans="1:3" x14ac:dyDescent="0.3">
      <c r="A257" s="1">
        <v>289</v>
      </c>
      <c r="B257" t="s">
        <v>1217</v>
      </c>
      <c r="C257">
        <v>1</v>
      </c>
    </row>
    <row r="258" spans="1:3" x14ac:dyDescent="0.3">
      <c r="A258" s="1">
        <v>296</v>
      </c>
      <c r="B258" t="s">
        <v>1218</v>
      </c>
      <c r="C258">
        <v>1</v>
      </c>
    </row>
    <row r="259" spans="1:3" x14ac:dyDescent="0.3">
      <c r="A259" s="1">
        <v>311</v>
      </c>
      <c r="B259" t="s">
        <v>1219</v>
      </c>
      <c r="C259">
        <v>1</v>
      </c>
    </row>
    <row r="260" spans="1:3" x14ac:dyDescent="0.3">
      <c r="A260" s="1">
        <v>333</v>
      </c>
      <c r="B260" t="s">
        <v>1220</v>
      </c>
      <c r="C260">
        <v>1</v>
      </c>
    </row>
    <row r="261" spans="1:3" x14ac:dyDescent="0.3">
      <c r="A261" s="1">
        <v>323</v>
      </c>
      <c r="B261" t="s">
        <v>1221</v>
      </c>
      <c r="C261">
        <v>1</v>
      </c>
    </row>
    <row r="262" spans="1:3" x14ac:dyDescent="0.3">
      <c r="A262" s="1">
        <v>319</v>
      </c>
      <c r="B262" t="s">
        <v>1222</v>
      </c>
      <c r="C262">
        <v>1</v>
      </c>
    </row>
    <row r="263" spans="1:3" x14ac:dyDescent="0.3">
      <c r="A263" s="1">
        <v>340</v>
      </c>
      <c r="B263" t="s">
        <v>1223</v>
      </c>
      <c r="C263">
        <v>1</v>
      </c>
    </row>
    <row r="264" spans="1:3" x14ac:dyDescent="0.3">
      <c r="A264" s="1">
        <v>339</v>
      </c>
      <c r="B264" t="s">
        <v>1224</v>
      </c>
      <c r="C264">
        <v>1</v>
      </c>
    </row>
    <row r="265" spans="1:3" x14ac:dyDescent="0.3">
      <c r="A265" s="1">
        <v>310</v>
      </c>
      <c r="B265" t="s">
        <v>1225</v>
      </c>
      <c r="C265">
        <v>1</v>
      </c>
    </row>
    <row r="266" spans="1:3" x14ac:dyDescent="0.3">
      <c r="A266" s="1">
        <v>338</v>
      </c>
      <c r="B266" t="s">
        <v>1226</v>
      </c>
      <c r="C266">
        <v>1</v>
      </c>
    </row>
    <row r="267" spans="1:3" x14ac:dyDescent="0.3">
      <c r="A267" s="1">
        <v>337</v>
      </c>
      <c r="B267" t="s">
        <v>1227</v>
      </c>
      <c r="C267">
        <v>1</v>
      </c>
    </row>
    <row r="268" spans="1:3" x14ac:dyDescent="0.3">
      <c r="A268" s="1">
        <v>345</v>
      </c>
      <c r="B268" t="s">
        <v>1228</v>
      </c>
      <c r="C268">
        <v>1</v>
      </c>
    </row>
    <row r="269" spans="1:3" x14ac:dyDescent="0.3">
      <c r="A269" s="1">
        <v>346</v>
      </c>
      <c r="B269" t="s">
        <v>1229</v>
      </c>
      <c r="C269">
        <v>1</v>
      </c>
    </row>
    <row r="270" spans="1:3" x14ac:dyDescent="0.3">
      <c r="A270" s="1">
        <v>308</v>
      </c>
      <c r="B270" t="s">
        <v>1230</v>
      </c>
      <c r="C270">
        <v>1</v>
      </c>
    </row>
    <row r="271" spans="1:3" x14ac:dyDescent="0.3">
      <c r="A271" s="1">
        <v>307</v>
      </c>
      <c r="B271" t="s">
        <v>1231</v>
      </c>
      <c r="C271">
        <v>1</v>
      </c>
    </row>
    <row r="272" spans="1:3" x14ac:dyDescent="0.3">
      <c r="A272" s="1">
        <v>316</v>
      </c>
      <c r="B272" t="s">
        <v>1232</v>
      </c>
      <c r="C272">
        <v>1</v>
      </c>
    </row>
    <row r="273" spans="1:3" x14ac:dyDescent="0.3">
      <c r="A273" s="1">
        <v>305</v>
      </c>
      <c r="B273" t="s">
        <v>1233</v>
      </c>
      <c r="C273">
        <v>1</v>
      </c>
    </row>
    <row r="274" spans="1:3" x14ac:dyDescent="0.3">
      <c r="A274" s="1">
        <v>297</v>
      </c>
      <c r="B274" t="s">
        <v>1234</v>
      </c>
      <c r="C274">
        <v>1</v>
      </c>
    </row>
    <row r="275" spans="1:3" x14ac:dyDescent="0.3">
      <c r="A275" s="1">
        <v>348</v>
      </c>
      <c r="B275" t="s">
        <v>1235</v>
      </c>
      <c r="C275">
        <v>1</v>
      </c>
    </row>
    <row r="276" spans="1:3" x14ac:dyDescent="0.3">
      <c r="A276" s="1">
        <v>304</v>
      </c>
      <c r="B276" t="s">
        <v>1236</v>
      </c>
      <c r="C276">
        <v>1</v>
      </c>
    </row>
    <row r="277" spans="1:3" x14ac:dyDescent="0.3">
      <c r="A277" s="1">
        <v>334</v>
      </c>
      <c r="B277" t="s">
        <v>1237</v>
      </c>
      <c r="C277">
        <v>1</v>
      </c>
    </row>
    <row r="278" spans="1:3" x14ac:dyDescent="0.3">
      <c r="A278" s="1">
        <v>303</v>
      </c>
      <c r="B278" t="s">
        <v>1238</v>
      </c>
      <c r="C278">
        <v>1</v>
      </c>
    </row>
    <row r="279" spans="1:3" x14ac:dyDescent="0.3">
      <c r="A279" s="1">
        <v>350</v>
      </c>
      <c r="B279" t="s">
        <v>1239</v>
      </c>
      <c r="C279">
        <v>1</v>
      </c>
    </row>
    <row r="280" spans="1:3" x14ac:dyDescent="0.3">
      <c r="A280" s="1">
        <v>352</v>
      </c>
      <c r="B280" t="s">
        <v>1240</v>
      </c>
      <c r="C280">
        <v>1</v>
      </c>
    </row>
    <row r="281" spans="1:3" x14ac:dyDescent="0.3">
      <c r="A281" s="1">
        <v>332</v>
      </c>
      <c r="B281" t="s">
        <v>1241</v>
      </c>
      <c r="C281">
        <v>1</v>
      </c>
    </row>
    <row r="282" spans="1:3" x14ac:dyDescent="0.3">
      <c r="A282" s="1">
        <v>301</v>
      </c>
      <c r="B282" t="s">
        <v>1242</v>
      </c>
      <c r="C282">
        <v>1</v>
      </c>
    </row>
    <row r="283" spans="1:3" x14ac:dyDescent="0.3">
      <c r="A283" s="1">
        <v>300</v>
      </c>
      <c r="B283" t="s">
        <v>1243</v>
      </c>
      <c r="C283">
        <v>1</v>
      </c>
    </row>
    <row r="284" spans="1:3" x14ac:dyDescent="0.3">
      <c r="A284" s="1">
        <v>299</v>
      </c>
      <c r="B284" t="s">
        <v>1244</v>
      </c>
      <c r="C284">
        <v>1</v>
      </c>
    </row>
    <row r="285" spans="1:3" x14ac:dyDescent="0.3">
      <c r="A285" s="1">
        <v>342</v>
      </c>
      <c r="B285" t="s">
        <v>1245</v>
      </c>
      <c r="C285">
        <v>1</v>
      </c>
    </row>
    <row r="286" spans="1:3" x14ac:dyDescent="0.3">
      <c r="A286" s="1">
        <v>0</v>
      </c>
      <c r="B286" t="s">
        <v>1246</v>
      </c>
      <c r="C286">
        <v>1</v>
      </c>
    </row>
    <row r="287" spans="1:3" x14ac:dyDescent="0.3">
      <c r="A287" s="1">
        <v>283</v>
      </c>
      <c r="B287" t="s">
        <v>1247</v>
      </c>
      <c r="C287">
        <v>1</v>
      </c>
    </row>
    <row r="288" spans="1:3" x14ac:dyDescent="0.3">
      <c r="A288" s="1">
        <v>276</v>
      </c>
      <c r="B288" t="s">
        <v>1248</v>
      </c>
      <c r="C288">
        <v>1</v>
      </c>
    </row>
    <row r="289" spans="1:3" x14ac:dyDescent="0.3">
      <c r="A289" s="1">
        <v>92</v>
      </c>
      <c r="B289" t="s">
        <v>1249</v>
      </c>
      <c r="C289">
        <v>1</v>
      </c>
    </row>
    <row r="290" spans="1:3" x14ac:dyDescent="0.3">
      <c r="A290" s="1">
        <v>93</v>
      </c>
      <c r="B290" t="s">
        <v>1250</v>
      </c>
      <c r="C290">
        <v>1</v>
      </c>
    </row>
    <row r="291" spans="1:3" x14ac:dyDescent="0.3">
      <c r="A291" s="1">
        <v>99</v>
      </c>
      <c r="B291" t="s">
        <v>863</v>
      </c>
      <c r="C291">
        <v>1</v>
      </c>
    </row>
    <row r="292" spans="1:3" x14ac:dyDescent="0.3">
      <c r="A292" s="1">
        <v>115</v>
      </c>
      <c r="B292" t="s">
        <v>1251</v>
      </c>
      <c r="C292">
        <v>1</v>
      </c>
    </row>
    <row r="293" spans="1:3" x14ac:dyDescent="0.3">
      <c r="A293" s="1">
        <v>116</v>
      </c>
      <c r="B293" t="s">
        <v>1252</v>
      </c>
      <c r="C293">
        <v>1</v>
      </c>
    </row>
    <row r="294" spans="1:3" x14ac:dyDescent="0.3">
      <c r="A294" s="1">
        <v>123</v>
      </c>
      <c r="B294" t="s">
        <v>1253</v>
      </c>
      <c r="C294">
        <v>1</v>
      </c>
    </row>
    <row r="295" spans="1:3" x14ac:dyDescent="0.3">
      <c r="A295" s="1">
        <v>132</v>
      </c>
      <c r="B295" t="s">
        <v>1254</v>
      </c>
      <c r="C295">
        <v>1</v>
      </c>
    </row>
    <row r="296" spans="1:3" x14ac:dyDescent="0.3">
      <c r="A296" s="1">
        <v>133</v>
      </c>
      <c r="B296" t="s">
        <v>1255</v>
      </c>
      <c r="C296">
        <v>1</v>
      </c>
    </row>
    <row r="297" spans="1:3" x14ac:dyDescent="0.3">
      <c r="A297" s="1">
        <v>135</v>
      </c>
      <c r="B297" t="s">
        <v>1256</v>
      </c>
      <c r="C297">
        <v>1</v>
      </c>
    </row>
    <row r="298" spans="1:3" x14ac:dyDescent="0.3">
      <c r="A298" s="1">
        <v>154</v>
      </c>
      <c r="B298" t="s">
        <v>1257</v>
      </c>
      <c r="C298">
        <v>1</v>
      </c>
    </row>
    <row r="299" spans="1:3" x14ac:dyDescent="0.3">
      <c r="A299" s="1">
        <v>159</v>
      </c>
      <c r="B299" t="s">
        <v>1258</v>
      </c>
      <c r="C299">
        <v>1</v>
      </c>
    </row>
    <row r="300" spans="1:3" x14ac:dyDescent="0.3">
      <c r="A300" s="1">
        <v>167</v>
      </c>
      <c r="B300" t="s">
        <v>1259</v>
      </c>
      <c r="C300">
        <v>1</v>
      </c>
    </row>
    <row r="301" spans="1:3" x14ac:dyDescent="0.3">
      <c r="A301" s="1">
        <v>179</v>
      </c>
      <c r="B301" t="s">
        <v>1260</v>
      </c>
      <c r="C301">
        <v>1</v>
      </c>
    </row>
    <row r="302" spans="1:3" x14ac:dyDescent="0.3">
      <c r="A302" s="1">
        <v>181</v>
      </c>
      <c r="B302" t="s">
        <v>1261</v>
      </c>
      <c r="C302">
        <v>1</v>
      </c>
    </row>
    <row r="303" spans="1:3" x14ac:dyDescent="0.3">
      <c r="A303" s="1">
        <v>183</v>
      </c>
      <c r="B303" t="s">
        <v>1262</v>
      </c>
      <c r="C303">
        <v>1</v>
      </c>
    </row>
    <row r="304" spans="1:3" x14ac:dyDescent="0.3">
      <c r="A304" s="1">
        <v>91</v>
      </c>
      <c r="B304" t="s">
        <v>1263</v>
      </c>
      <c r="C304">
        <v>1</v>
      </c>
    </row>
    <row r="305" spans="1:3" x14ac:dyDescent="0.3">
      <c r="A305" s="1">
        <v>89</v>
      </c>
      <c r="B305" t="s">
        <v>1264</v>
      </c>
      <c r="C305">
        <v>1</v>
      </c>
    </row>
    <row r="306" spans="1:3" x14ac:dyDescent="0.3">
      <c r="A306" s="1">
        <v>86</v>
      </c>
      <c r="B306" t="s">
        <v>1265</v>
      </c>
      <c r="C306">
        <v>1</v>
      </c>
    </row>
    <row r="307" spans="1:3" x14ac:dyDescent="0.3">
      <c r="A307" s="1">
        <v>41</v>
      </c>
      <c r="B307" t="s">
        <v>1266</v>
      </c>
      <c r="C307">
        <v>1</v>
      </c>
    </row>
    <row r="308" spans="1:3" x14ac:dyDescent="0.3">
      <c r="A308" s="1">
        <v>2</v>
      </c>
      <c r="B308" t="s">
        <v>1267</v>
      </c>
      <c r="C308">
        <v>1</v>
      </c>
    </row>
    <row r="309" spans="1:3" x14ac:dyDescent="0.3">
      <c r="A309" s="1">
        <v>8</v>
      </c>
      <c r="B309" t="s">
        <v>1268</v>
      </c>
      <c r="C309">
        <v>1</v>
      </c>
    </row>
    <row r="310" spans="1:3" x14ac:dyDescent="0.3">
      <c r="A310" s="1">
        <v>24</v>
      </c>
      <c r="B310" t="s">
        <v>905</v>
      </c>
      <c r="C310">
        <v>1</v>
      </c>
    </row>
    <row r="311" spans="1:3" x14ac:dyDescent="0.3">
      <c r="A311" s="1">
        <v>30</v>
      </c>
      <c r="B311" t="s">
        <v>1269</v>
      </c>
      <c r="C311">
        <v>1</v>
      </c>
    </row>
    <row r="312" spans="1:3" x14ac:dyDescent="0.3">
      <c r="A312" s="1">
        <v>34</v>
      </c>
      <c r="B312" t="s">
        <v>1270</v>
      </c>
      <c r="C312">
        <v>1</v>
      </c>
    </row>
    <row r="313" spans="1:3" x14ac:dyDescent="0.3">
      <c r="A313" s="1">
        <v>35</v>
      </c>
      <c r="B313" t="s">
        <v>1271</v>
      </c>
      <c r="C313">
        <v>1</v>
      </c>
    </row>
    <row r="314" spans="1:3" x14ac:dyDescent="0.3">
      <c r="A314" s="1">
        <v>43</v>
      </c>
      <c r="B314" t="s">
        <v>1272</v>
      </c>
      <c r="C314">
        <v>1</v>
      </c>
    </row>
    <row r="315" spans="1:3" x14ac:dyDescent="0.3">
      <c r="A315" s="1">
        <v>79</v>
      </c>
      <c r="B315" t="s">
        <v>1273</v>
      </c>
      <c r="C315">
        <v>1</v>
      </c>
    </row>
    <row r="316" spans="1:3" x14ac:dyDescent="0.3">
      <c r="A316" s="1">
        <v>48</v>
      </c>
      <c r="B316" t="s">
        <v>1274</v>
      </c>
      <c r="C316">
        <v>1</v>
      </c>
    </row>
    <row r="317" spans="1:3" x14ac:dyDescent="0.3">
      <c r="A317" s="1">
        <v>53</v>
      </c>
      <c r="B317" t="s">
        <v>1275</v>
      </c>
      <c r="C317">
        <v>1</v>
      </c>
    </row>
    <row r="318" spans="1:3" x14ac:dyDescent="0.3">
      <c r="A318" s="1">
        <v>57</v>
      </c>
      <c r="B318" t="s">
        <v>1276</v>
      </c>
      <c r="C318">
        <v>1</v>
      </c>
    </row>
    <row r="319" spans="1:3" x14ac:dyDescent="0.3">
      <c r="A319" s="1">
        <v>58</v>
      </c>
      <c r="B319" t="s">
        <v>1277</v>
      </c>
      <c r="C319">
        <v>1</v>
      </c>
    </row>
    <row r="320" spans="1:3" x14ac:dyDescent="0.3">
      <c r="A320" s="1">
        <v>59</v>
      </c>
      <c r="B320" t="s">
        <v>1278</v>
      </c>
      <c r="C320">
        <v>1</v>
      </c>
    </row>
    <row r="321" spans="1:3" x14ac:dyDescent="0.3">
      <c r="A321" s="1">
        <v>65</v>
      </c>
      <c r="B321" t="s">
        <v>1279</v>
      </c>
      <c r="C321">
        <v>1</v>
      </c>
    </row>
    <row r="322" spans="1:3" x14ac:dyDescent="0.3">
      <c r="A322" s="1">
        <v>189</v>
      </c>
      <c r="B322" t="s">
        <v>1280</v>
      </c>
      <c r="C322">
        <v>1</v>
      </c>
    </row>
    <row r="323" spans="1:3" x14ac:dyDescent="0.3">
      <c r="A323" s="1">
        <v>190</v>
      </c>
      <c r="B323" t="s">
        <v>1281</v>
      </c>
      <c r="C323">
        <v>1</v>
      </c>
    </row>
    <row r="324" spans="1:3" x14ac:dyDescent="0.3">
      <c r="A324" s="1">
        <v>191</v>
      </c>
      <c r="B324" t="s">
        <v>1282</v>
      </c>
      <c r="C324">
        <v>1</v>
      </c>
    </row>
    <row r="325" spans="1:3" x14ac:dyDescent="0.3">
      <c r="A325" s="1">
        <v>261</v>
      </c>
      <c r="B325" t="s">
        <v>1283</v>
      </c>
      <c r="C325">
        <v>1</v>
      </c>
    </row>
    <row r="326" spans="1:3" x14ac:dyDescent="0.3">
      <c r="A326" s="1">
        <v>254</v>
      </c>
      <c r="B326" t="s">
        <v>1284</v>
      </c>
      <c r="C326">
        <v>1</v>
      </c>
    </row>
    <row r="327" spans="1:3" x14ac:dyDescent="0.3">
      <c r="A327" s="1">
        <v>255</v>
      </c>
      <c r="B327" t="s">
        <v>1285</v>
      </c>
      <c r="C327">
        <v>1</v>
      </c>
    </row>
    <row r="328" spans="1:3" x14ac:dyDescent="0.3">
      <c r="A328" s="1">
        <v>256</v>
      </c>
      <c r="B328" t="s">
        <v>1286</v>
      </c>
      <c r="C328">
        <v>1</v>
      </c>
    </row>
    <row r="329" spans="1:3" x14ac:dyDescent="0.3">
      <c r="A329" s="1">
        <v>257</v>
      </c>
      <c r="B329" t="s">
        <v>1287</v>
      </c>
      <c r="C329">
        <v>1</v>
      </c>
    </row>
    <row r="330" spans="1:3" x14ac:dyDescent="0.3">
      <c r="A330" s="1">
        <v>259</v>
      </c>
      <c r="B330" t="s">
        <v>1288</v>
      </c>
      <c r="C330">
        <v>1</v>
      </c>
    </row>
    <row r="331" spans="1:3" x14ac:dyDescent="0.3">
      <c r="A331" s="1">
        <v>260</v>
      </c>
      <c r="B331" t="s">
        <v>1289</v>
      </c>
      <c r="C331">
        <v>1</v>
      </c>
    </row>
    <row r="332" spans="1:3" x14ac:dyDescent="0.3">
      <c r="A332" s="1">
        <v>262</v>
      </c>
      <c r="B332" t="s">
        <v>1290</v>
      </c>
      <c r="C332">
        <v>1</v>
      </c>
    </row>
    <row r="333" spans="1:3" x14ac:dyDescent="0.3">
      <c r="A333" s="1">
        <v>248</v>
      </c>
      <c r="B333" t="s">
        <v>1291</v>
      </c>
      <c r="C333">
        <v>1</v>
      </c>
    </row>
    <row r="334" spans="1:3" x14ac:dyDescent="0.3">
      <c r="A334" s="1">
        <v>265</v>
      </c>
      <c r="B334" t="s">
        <v>1292</v>
      </c>
      <c r="C334">
        <v>1</v>
      </c>
    </row>
    <row r="335" spans="1:3" x14ac:dyDescent="0.3">
      <c r="A335" s="1">
        <v>267</v>
      </c>
      <c r="B335" t="s">
        <v>1293</v>
      </c>
      <c r="C335">
        <v>1</v>
      </c>
    </row>
    <row r="336" spans="1:3" x14ac:dyDescent="0.3">
      <c r="A336" s="1">
        <v>268</v>
      </c>
      <c r="B336" t="s">
        <v>1294</v>
      </c>
      <c r="C336">
        <v>1</v>
      </c>
    </row>
    <row r="337" spans="1:3" x14ac:dyDescent="0.3">
      <c r="A337" s="1">
        <v>271</v>
      </c>
      <c r="B337" t="s">
        <v>1295</v>
      </c>
      <c r="C337">
        <v>1</v>
      </c>
    </row>
    <row r="338" spans="1:3" x14ac:dyDescent="0.3">
      <c r="A338" s="1">
        <v>273</v>
      </c>
      <c r="B338" t="s">
        <v>1296</v>
      </c>
      <c r="C338">
        <v>1</v>
      </c>
    </row>
    <row r="339" spans="1:3" x14ac:dyDescent="0.3">
      <c r="A339" s="1">
        <v>275</v>
      </c>
      <c r="B339" t="s">
        <v>1297</v>
      </c>
      <c r="C339">
        <v>1</v>
      </c>
    </row>
    <row r="340" spans="1:3" x14ac:dyDescent="0.3">
      <c r="A340" s="1">
        <v>253</v>
      </c>
      <c r="B340" t="s">
        <v>1298</v>
      </c>
      <c r="C340">
        <v>1</v>
      </c>
    </row>
    <row r="341" spans="1:3" x14ac:dyDescent="0.3">
      <c r="A341" s="1">
        <v>246</v>
      </c>
      <c r="B341" t="s">
        <v>1299</v>
      </c>
      <c r="C341">
        <v>1</v>
      </c>
    </row>
    <row r="342" spans="1:3" x14ac:dyDescent="0.3">
      <c r="A342" s="1">
        <v>192</v>
      </c>
      <c r="B342" t="s">
        <v>1300</v>
      </c>
      <c r="C342">
        <v>1</v>
      </c>
    </row>
    <row r="343" spans="1:3" x14ac:dyDescent="0.3">
      <c r="A343" s="1">
        <v>207</v>
      </c>
      <c r="B343" t="s">
        <v>1301</v>
      </c>
      <c r="C343">
        <v>1</v>
      </c>
    </row>
    <row r="344" spans="1:3" x14ac:dyDescent="0.3">
      <c r="A344" s="1">
        <v>194</v>
      </c>
      <c r="B344" t="s">
        <v>1302</v>
      </c>
      <c r="C344">
        <v>1</v>
      </c>
    </row>
    <row r="345" spans="1:3" x14ac:dyDescent="0.3">
      <c r="A345" s="1">
        <v>196</v>
      </c>
      <c r="B345" t="s">
        <v>1303</v>
      </c>
      <c r="C345">
        <v>1</v>
      </c>
    </row>
    <row r="346" spans="1:3" x14ac:dyDescent="0.3">
      <c r="A346" s="1">
        <v>197</v>
      </c>
      <c r="B346" t="s">
        <v>1304</v>
      </c>
      <c r="C346">
        <v>1</v>
      </c>
    </row>
    <row r="347" spans="1:3" x14ac:dyDescent="0.3">
      <c r="A347" s="1">
        <v>199</v>
      </c>
      <c r="B347" t="s">
        <v>1305</v>
      </c>
      <c r="C347">
        <v>1</v>
      </c>
    </row>
    <row r="348" spans="1:3" x14ac:dyDescent="0.3">
      <c r="A348" s="1">
        <v>202</v>
      </c>
      <c r="B348" t="s">
        <v>1306</v>
      </c>
      <c r="C348">
        <v>1</v>
      </c>
    </row>
    <row r="349" spans="1:3" x14ac:dyDescent="0.3">
      <c r="A349" s="1">
        <v>205</v>
      </c>
      <c r="B349" t="s">
        <v>979</v>
      </c>
      <c r="C349">
        <v>1</v>
      </c>
    </row>
    <row r="350" spans="1:3" x14ac:dyDescent="0.3">
      <c r="A350" s="1">
        <v>213</v>
      </c>
      <c r="B350" t="s">
        <v>1307</v>
      </c>
      <c r="C350">
        <v>1</v>
      </c>
    </row>
    <row r="351" spans="1:3" x14ac:dyDescent="0.3">
      <c r="A351" s="1">
        <v>244</v>
      </c>
      <c r="B351" t="s">
        <v>959</v>
      </c>
      <c r="C351">
        <v>1</v>
      </c>
    </row>
    <row r="352" spans="1:3" x14ac:dyDescent="0.3">
      <c r="A352" s="1">
        <v>222</v>
      </c>
      <c r="B352" t="s">
        <v>1308</v>
      </c>
      <c r="C352">
        <v>1</v>
      </c>
    </row>
    <row r="353" spans="1:3" x14ac:dyDescent="0.3">
      <c r="A353" s="1">
        <v>227</v>
      </c>
      <c r="B353" t="s">
        <v>1309</v>
      </c>
      <c r="C353">
        <v>1</v>
      </c>
    </row>
    <row r="354" spans="1:3" x14ac:dyDescent="0.3">
      <c r="A354" s="1">
        <v>232</v>
      </c>
      <c r="B354" t="s">
        <v>1310</v>
      </c>
      <c r="C354">
        <v>1</v>
      </c>
    </row>
    <row r="355" spans="1:3" x14ac:dyDescent="0.3">
      <c r="A355" s="1">
        <v>233</v>
      </c>
      <c r="B355" t="s">
        <v>1311</v>
      </c>
      <c r="C355">
        <v>1</v>
      </c>
    </row>
    <row r="356" spans="1:3" x14ac:dyDescent="0.3">
      <c r="A356" s="1">
        <v>239</v>
      </c>
      <c r="B356" t="s">
        <v>1312</v>
      </c>
      <c r="C356">
        <v>1</v>
      </c>
    </row>
    <row r="357" spans="1:3" x14ac:dyDescent="0.3">
      <c r="A357" s="1">
        <v>240</v>
      </c>
      <c r="B357" t="s">
        <v>1313</v>
      </c>
      <c r="C357">
        <v>1</v>
      </c>
    </row>
    <row r="358" spans="1:3" x14ac:dyDescent="0.3">
      <c r="A358" s="1">
        <v>178</v>
      </c>
      <c r="B358" t="s">
        <v>1314</v>
      </c>
      <c r="C358">
        <v>1</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总结</vt:lpstr>
      <vt:lpstr>偏股混合型基金</vt:lpstr>
      <vt:lpstr>灵活配置型基金</vt:lpstr>
      <vt:lpstr>增强指数型基金</vt:lpstr>
      <vt:lpstr>普通股票型基金</vt:lpstr>
      <vt:lpstr>偏债混合型基金</vt:lpstr>
      <vt:lpstr>股票多空</vt:lpstr>
      <vt:lpstr>混合债券型二级基金</vt:lpstr>
      <vt:lpstr>中长期纯债型基金</vt:lpstr>
      <vt:lpstr>被动指数型基金</vt:lpstr>
      <vt:lpstr>货币市场型基金</vt:lpstr>
      <vt:lpstr>混合债券型一级基金</vt:lpstr>
      <vt:lpstr>国际(QDII)股票型基金</vt:lpstr>
      <vt:lpstr>短期纯债型基金</vt:lpstr>
      <vt:lpstr>被动指数型债券基金</vt:lpstr>
      <vt:lpstr>国际(QDII)债券型基金</vt:lpstr>
      <vt:lpstr>国际(QDII)另类投资基金</vt:lpstr>
      <vt:lpstr>商品型基金</vt:lpstr>
      <vt:lpstr>国际(QDII)混合型基金</vt:lpstr>
      <vt:lpstr>平衡混合型基金</vt:lpstr>
      <vt:lpstr>REITs</vt:lpstr>
      <vt:lpstr>增强指数型债券基金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Jenny</cp:lastModifiedBy>
  <dcterms:created xsi:type="dcterms:W3CDTF">2021-02-24T08:41:33Z</dcterms:created>
  <dcterms:modified xsi:type="dcterms:W3CDTF">2021-02-25T09:15:26Z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b2f28149-1bee-408f-97de-3a50b6fe5d75</vt:lpwstr>
  </property>
</Properties>
</file>