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nkrishnan_worldbank_org/Documents/India/INDPEW/Analysis/State Dashboard/FINAL/Dashboard_Downloads/Schemes/Monetary/"/>
    </mc:Choice>
  </mc:AlternateContent>
  <xr:revisionPtr revIDLastSave="91" documentId="8_{8E6892AB-E79A-418F-8B51-D26982D09B9C}" xr6:coauthVersionLast="47" xr6:coauthVersionMax="47" xr10:uidLastSave="{00A3E377-DCF5-4C34-B5FD-E54AA494F4CF}"/>
  <bookViews>
    <workbookView xWindow="-110" yWindow="-110" windowWidth="19420" windowHeight="10300" xr2:uid="{0B1864F2-F519-4801-9D18-00233F6BDC53}"/>
  </bookViews>
  <sheets>
    <sheet name="Graph1_MonetarySchemes_Poor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6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M3" i="1"/>
  <c r="AM4" i="1"/>
  <c r="AM5" i="1"/>
  <c r="AM6" i="1"/>
  <c r="AM7" i="1"/>
  <c r="AM8" i="1"/>
  <c r="AM9" i="1"/>
  <c r="AM10" i="1"/>
  <c r="AM11" i="1"/>
  <c r="AM12" i="1"/>
  <c r="AM13" i="1"/>
  <c r="AM14" i="1"/>
  <c r="AM16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L3" i="1"/>
  <c r="AL4" i="1"/>
  <c r="AL5" i="1"/>
  <c r="AL6" i="1"/>
  <c r="AL7" i="1"/>
  <c r="AL8" i="1"/>
  <c r="AL9" i="1"/>
  <c r="AL10" i="1"/>
  <c r="AL11" i="1"/>
  <c r="AL12" i="1"/>
  <c r="AL13" i="1"/>
  <c r="AL14" i="1"/>
  <c r="AL16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K3" i="1"/>
  <c r="AK4" i="1"/>
  <c r="AK5" i="1"/>
  <c r="AK6" i="1"/>
  <c r="AK7" i="1"/>
  <c r="AK8" i="1"/>
  <c r="AK9" i="1"/>
  <c r="AK10" i="1"/>
  <c r="AK11" i="1"/>
  <c r="AK12" i="1"/>
  <c r="AK13" i="1"/>
  <c r="AK14" i="1"/>
  <c r="AK16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J3" i="1"/>
  <c r="AJ4" i="1"/>
  <c r="AJ5" i="1"/>
  <c r="AJ6" i="1"/>
  <c r="AJ7" i="1"/>
  <c r="AJ8" i="1"/>
  <c r="AJ9" i="1"/>
  <c r="AJ10" i="1"/>
  <c r="AJ11" i="1"/>
  <c r="AJ12" i="1"/>
  <c r="AJ13" i="1"/>
  <c r="AJ14" i="1"/>
  <c r="AJ16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I3" i="1"/>
  <c r="AI4" i="1"/>
  <c r="AI5" i="1"/>
  <c r="AI6" i="1"/>
  <c r="AI7" i="1"/>
  <c r="AI8" i="1"/>
  <c r="AI9" i="1"/>
  <c r="AI10" i="1"/>
  <c r="AI11" i="1"/>
  <c r="AI12" i="1"/>
  <c r="AI13" i="1"/>
  <c r="AI14" i="1"/>
  <c r="AI16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H3" i="1"/>
  <c r="AH4" i="1"/>
  <c r="AH5" i="1"/>
  <c r="AH6" i="1"/>
  <c r="AH7" i="1"/>
  <c r="AH8" i="1"/>
  <c r="AH9" i="1"/>
  <c r="AH10" i="1"/>
  <c r="AH11" i="1"/>
  <c r="AH12" i="1"/>
  <c r="AH13" i="1"/>
  <c r="AH14" i="1"/>
  <c r="AH16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G3" i="1"/>
  <c r="AG4" i="1"/>
  <c r="AG5" i="1"/>
  <c r="AG6" i="1"/>
  <c r="AG7" i="1"/>
  <c r="AG8" i="1"/>
  <c r="AG9" i="1"/>
  <c r="AG10" i="1"/>
  <c r="AG11" i="1"/>
  <c r="AG12" i="1"/>
  <c r="AG13" i="1"/>
  <c r="AG14" i="1"/>
  <c r="AG16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F3" i="1"/>
  <c r="AF4" i="1"/>
  <c r="AF5" i="1"/>
  <c r="AF6" i="1"/>
  <c r="AF7" i="1"/>
  <c r="AF8" i="1"/>
  <c r="AF9" i="1"/>
  <c r="AF10" i="1"/>
  <c r="AF11" i="1"/>
  <c r="AF12" i="1"/>
  <c r="AF13" i="1"/>
  <c r="AF14" i="1"/>
  <c r="AF16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E3" i="1"/>
  <c r="AE4" i="1"/>
  <c r="AE5" i="1"/>
  <c r="AE6" i="1"/>
  <c r="AE7" i="1"/>
  <c r="AE8" i="1"/>
  <c r="AE9" i="1"/>
  <c r="AE10" i="1"/>
  <c r="AE11" i="1"/>
  <c r="AE12" i="1"/>
  <c r="AE13" i="1"/>
  <c r="AE14" i="1"/>
  <c r="AE16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D3" i="1"/>
  <c r="AD4" i="1"/>
  <c r="AD5" i="1"/>
  <c r="AD6" i="1"/>
  <c r="AD7" i="1"/>
  <c r="AD8" i="1"/>
  <c r="AD9" i="1"/>
  <c r="AD10" i="1"/>
  <c r="AD11" i="1"/>
  <c r="AD12" i="1"/>
  <c r="AD13" i="1"/>
  <c r="AD14" i="1"/>
  <c r="AD16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C3" i="1"/>
  <c r="AC4" i="1"/>
  <c r="AC5" i="1"/>
  <c r="AC6" i="1"/>
  <c r="AC7" i="1"/>
  <c r="AC8" i="1"/>
  <c r="AC9" i="1"/>
  <c r="AC10" i="1"/>
  <c r="AC11" i="1"/>
  <c r="AC12" i="1"/>
  <c r="AC13" i="1"/>
  <c r="AC14" i="1"/>
  <c r="AC16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B3" i="1"/>
  <c r="AB4" i="1"/>
  <c r="AB5" i="1"/>
  <c r="AB6" i="1"/>
  <c r="AB7" i="1"/>
  <c r="AB8" i="1"/>
  <c r="AB9" i="1"/>
  <c r="AB10" i="1"/>
  <c r="AB11" i="1"/>
  <c r="AB12" i="1"/>
  <c r="AB13" i="1"/>
  <c r="AB14" i="1"/>
  <c r="AB16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A3" i="1"/>
  <c r="AA4" i="1"/>
  <c r="AA5" i="1"/>
  <c r="AA6" i="1"/>
  <c r="AA7" i="1"/>
  <c r="AA8" i="1"/>
  <c r="AA9" i="1"/>
  <c r="AA10" i="1"/>
  <c r="AA11" i="1"/>
  <c r="AA12" i="1"/>
  <c r="AA13" i="1"/>
  <c r="AA14" i="1"/>
  <c r="AA16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Z3" i="1"/>
  <c r="Z4" i="1"/>
  <c r="Z5" i="1"/>
  <c r="Z6" i="1"/>
  <c r="Z7" i="1"/>
  <c r="Z8" i="1"/>
  <c r="Z9" i="1"/>
  <c r="Z10" i="1"/>
  <c r="Z11" i="1"/>
  <c r="Z12" i="1"/>
  <c r="Z13" i="1"/>
  <c r="Z14" i="1"/>
  <c r="Z16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Y3" i="1"/>
  <c r="Y4" i="1"/>
  <c r="Y5" i="1"/>
  <c r="Y6" i="1"/>
  <c r="Y7" i="1"/>
  <c r="Y8" i="1"/>
  <c r="Y9" i="1"/>
  <c r="Y10" i="1"/>
  <c r="Y11" i="1"/>
  <c r="Y12" i="1"/>
  <c r="Y13" i="1"/>
  <c r="Y14" i="1"/>
  <c r="Y16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X3" i="1"/>
  <c r="X4" i="1"/>
  <c r="X5" i="1"/>
  <c r="X6" i="1"/>
  <c r="X7" i="1"/>
  <c r="X8" i="1"/>
  <c r="X9" i="1"/>
  <c r="X10" i="1"/>
  <c r="X11" i="1"/>
  <c r="X12" i="1"/>
  <c r="X13" i="1"/>
  <c r="X14" i="1"/>
  <c r="X16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W3" i="1"/>
  <c r="W4" i="1"/>
  <c r="W5" i="1"/>
  <c r="W6" i="1"/>
  <c r="W7" i="1"/>
  <c r="W8" i="1"/>
  <c r="W9" i="1"/>
  <c r="W10" i="1"/>
  <c r="W11" i="1"/>
  <c r="W12" i="1"/>
  <c r="W13" i="1"/>
  <c r="W14" i="1"/>
  <c r="W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W2" i="1"/>
</calcChain>
</file>

<file path=xl/sharedStrings.xml><?xml version="1.0" encoding="utf-8"?>
<sst xmlns="http://schemas.openxmlformats.org/spreadsheetml/2006/main" count="4945" uniqueCount="75">
  <si>
    <t>state</t>
  </si>
  <si>
    <t>sector</t>
  </si>
  <si>
    <t>year</t>
  </si>
  <si>
    <t>poor</t>
  </si>
  <si>
    <t>food_pds_subsidy</t>
  </si>
  <si>
    <t>kerosene_pds_subsidy</t>
  </si>
  <si>
    <t>food_pds_free</t>
  </si>
  <si>
    <t>lpg_subsidy</t>
  </si>
  <si>
    <t>electricity_free</t>
  </si>
  <si>
    <t>pmjay_beneficiary</t>
  </si>
  <si>
    <t>pmjay_benefits_availed</t>
  </si>
  <si>
    <t>durables_free</t>
  </si>
  <si>
    <t>laptop_free</t>
  </si>
  <si>
    <t>tablet_free</t>
  </si>
  <si>
    <t>mobile</t>
  </si>
  <si>
    <t>bicycle_free</t>
  </si>
  <si>
    <t>other_items_free</t>
  </si>
  <si>
    <t>books_free</t>
  </si>
  <si>
    <t>stationary_free</t>
  </si>
  <si>
    <t>schoolbag_free</t>
  </si>
  <si>
    <t>clothing_free</t>
  </si>
  <si>
    <t>footwear_free</t>
  </si>
  <si>
    <t>Jammu and Kashmir</t>
  </si>
  <si>
    <t>Rural</t>
  </si>
  <si>
    <t>Not Poor</t>
  </si>
  <si>
    <t>Poor</t>
  </si>
  <si>
    <t>Urban</t>
  </si>
  <si>
    <t>Himachal Pradesh</t>
  </si>
  <si>
    <t>Punjab</t>
  </si>
  <si>
    <t>Chandigarh</t>
  </si>
  <si>
    <t>NA</t>
  </si>
  <si>
    <t>Uttrakhand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</si>
  <si>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</si>
  <si>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</si>
  <si>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</si>
  <si>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</si>
  <si>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</si>
  <si>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</si>
  <si>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</si>
  <si>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</si>
  <si>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</si>
  <si>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</si>
  <si>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</si>
  <si>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</si>
  <si>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</si>
  <si>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</si>
  <si>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</si>
  <si>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</si>
  <si>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Chattisgarh</t>
  </si>
  <si>
    <t>Madhya Pradesh</t>
  </si>
  <si>
    <t>Gujarat</t>
  </si>
  <si>
    <t>Dadra Nagar Haveli &amp; Diu Daman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</si>
  <si>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</si>
  <si>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</si>
  <si>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</si>
  <si>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</si>
  <si>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</si>
  <si>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</si>
  <si>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</si>
  <si>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</si>
  <si>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</si>
  <si>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</si>
  <si>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Ladakh</t>
  </si>
  <si>
    <t>All</t>
  </si>
  <si>
    <t>India</t>
  </si>
  <si>
    <t>Jammu &amp; Kashmir</t>
  </si>
  <si>
    <t>Chhattisgarh</t>
  </si>
  <si>
    <t>Daman &amp; Diu &amp; D &amp; N Haveli</t>
  </si>
  <si>
    <t>A &amp; N Island</t>
  </si>
  <si>
    <t>Note 1</t>
  </si>
  <si>
    <t xml:space="preserve">
PDS - Food Subsidy	% HHs who received food items from PDS shops
PMGKAY - Free Food	% HHs who received free food items from PDS shops
Kerosene Subsidy	% HHs procuring kerosene using ration card
LPG Subsidy	% HHs receiving subsidy for LPG cylinder
Free Electricity	% HHs receiving free electricity
Any Free Durables	% HHs receiving any free durable goods
Free Laptop	% HHs receiving free laptop
Free Tablet	% HHs receiving free tablet
Free Mobile	% HHs receiving free mobile phone
Free Bicycle	% HHs receiving free bicycle
Any type of free school items (Government)	% HHs with members in Government school who received any type of free school items
Any type of free school items (Private)	% HHs with members in Private school who received any type of free school items
Fee reimbursement	% HHs receiving reimbursement/waiver from educational institution
Free Books	% HHs receiving free books
Free Stationery	% HHs receiving free stationery
Free School Uniform	% HHs receiving free school uniform
Free School Bag	% HHs receiving free schoolbag
Free School Footwear	% HHs receiving free school footwear
PMJAY Beneficiary Coverage	% HHs with beneficiaries of PMJAY
PMJAY Benefits Availed	% HHs which received medical benefits from PMJAY</t>
  </si>
  <si>
    <t>Source</t>
  </si>
  <si>
    <t>National Sample Survey 2011 and Household Consumption Expenditure Survey 2022.</t>
  </si>
  <si>
    <t>Author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</si>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</sst>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35E4-F574-4D0B-B931-6E9F18A86715}">
  <dimension ref="A1:AN445"/>
  <sheetViews>
    <sheetView tabSelected="1" workbookViewId="0">
      <selection activeCell="AG20" sqref="AG20"/>
    </sheetView>
  </sheetViews>
  <sheetFormatPr defaultRowHeight="14.45"/>
  <sheetData>
    <row r="1" spans="1:4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19</v>
      </c>
      <c r="AM1" s="1" t="s">
        <v>20</v>
      </c>
      <c r="AN1" s="1" t="s">
        <v>21</v>
      </c>
    </row>
    <row r="2" spans="1:40">
      <c r="A2" t="s">
        <v>22</v>
      </c>
      <c r="B2" t="s">
        <v>23</v>
      </c>
      <c r="C2">
        <v>2022</v>
      </c>
      <c r="D2" t="s">
        <v>24</v>
      </c>
      <c r="E2">
        <v>0.57199999999999995</v>
      </c>
      <c r="F2">
        <v>8.0000000000000002E-3</v>
      </c>
      <c r="G2">
        <v>0.41099999999999998</v>
      </c>
      <c r="H2">
        <v>0.39</v>
      </c>
      <c r="I2">
        <v>1.4E-2</v>
      </c>
      <c r="J2">
        <v>0.76200000000000001</v>
      </c>
      <c r="K2">
        <v>7.5999999999999998E-2</v>
      </c>
      <c r="L2">
        <v>1.7000000000000001E-2</v>
      </c>
      <c r="M2">
        <v>0</v>
      </c>
      <c r="N2">
        <v>0</v>
      </c>
      <c r="O2">
        <v>0</v>
      </c>
      <c r="P2">
        <v>0</v>
      </c>
      <c r="Q2">
        <v>1.7000000000000001E-2</v>
      </c>
      <c r="R2">
        <v>0.17399999999999999</v>
      </c>
      <c r="S2">
        <v>1.7000000000000001E-2</v>
      </c>
      <c r="T2">
        <v>4.0000000000000001E-3</v>
      </c>
      <c r="U2">
        <v>0.06</v>
      </c>
      <c r="V2">
        <v>1E-3</v>
      </c>
      <c r="W2">
        <f>E2*100</f>
        <v>57.199999999999996</v>
      </c>
      <c r="X2">
        <f t="shared" ref="X2:AN17" si="0">F2*100</f>
        <v>0.8</v>
      </c>
      <c r="Y2">
        <f t="shared" si="0"/>
        <v>41.099999999999994</v>
      </c>
      <c r="Z2">
        <f t="shared" si="0"/>
        <v>39</v>
      </c>
      <c r="AA2">
        <f t="shared" si="0"/>
        <v>1.4000000000000001</v>
      </c>
      <c r="AB2">
        <f t="shared" si="0"/>
        <v>76.2</v>
      </c>
      <c r="AC2">
        <f t="shared" si="0"/>
        <v>7.6</v>
      </c>
      <c r="AD2">
        <f t="shared" si="0"/>
        <v>1.7000000000000002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1.7000000000000002</v>
      </c>
      <c r="AJ2">
        <f t="shared" si="0"/>
        <v>17.399999999999999</v>
      </c>
      <c r="AK2">
        <f t="shared" si="0"/>
        <v>1.7000000000000002</v>
      </c>
      <c r="AL2">
        <f t="shared" si="0"/>
        <v>0.4</v>
      </c>
      <c r="AM2">
        <f t="shared" si="0"/>
        <v>6</v>
      </c>
      <c r="AN2">
        <f t="shared" si="0"/>
        <v>0.1</v>
      </c>
    </row>
    <row r="3" spans="1:40">
      <c r="A3" t="s">
        <v>22</v>
      </c>
      <c r="B3" t="s">
        <v>23</v>
      </c>
      <c r="C3">
        <v>2022</v>
      </c>
      <c r="D3" t="s">
        <v>25</v>
      </c>
      <c r="E3">
        <v>0.69699999999999995</v>
      </c>
      <c r="F3">
        <v>0</v>
      </c>
      <c r="G3">
        <v>0.6</v>
      </c>
      <c r="H3">
        <v>0.185</v>
      </c>
      <c r="I3">
        <v>5.0000000000000001E-3</v>
      </c>
      <c r="J3">
        <v>0.622</v>
      </c>
      <c r="K3">
        <v>6.3E-2</v>
      </c>
      <c r="L3">
        <v>5.8000000000000003E-2</v>
      </c>
      <c r="M3">
        <v>0</v>
      </c>
      <c r="N3">
        <v>0</v>
      </c>
      <c r="O3">
        <v>0</v>
      </c>
      <c r="P3">
        <v>0</v>
      </c>
      <c r="Q3">
        <v>5.8000000000000003E-2</v>
      </c>
      <c r="R3">
        <v>0.42799999999999999</v>
      </c>
      <c r="S3">
        <v>5.1999999999999998E-2</v>
      </c>
      <c r="T3">
        <v>2.8000000000000001E-2</v>
      </c>
      <c r="U3">
        <v>0.14199999999999999</v>
      </c>
      <c r="V3">
        <v>8.9999999999999993E-3</v>
      </c>
      <c r="W3">
        <f t="shared" ref="W3:AA66" si="1">E3*100</f>
        <v>69.699999999999989</v>
      </c>
      <c r="X3">
        <f t="shared" si="0"/>
        <v>0</v>
      </c>
      <c r="Y3">
        <f t="shared" si="0"/>
        <v>60</v>
      </c>
      <c r="Z3">
        <f t="shared" si="0"/>
        <v>18.5</v>
      </c>
      <c r="AA3">
        <f t="shared" si="0"/>
        <v>0.5</v>
      </c>
      <c r="AB3">
        <f t="shared" si="0"/>
        <v>62.2</v>
      </c>
      <c r="AC3">
        <f t="shared" si="0"/>
        <v>6.3</v>
      </c>
      <c r="AD3">
        <f t="shared" si="0"/>
        <v>5.8000000000000007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5.8000000000000007</v>
      </c>
      <c r="AJ3">
        <f t="shared" si="0"/>
        <v>42.8</v>
      </c>
      <c r="AK3">
        <f t="shared" si="0"/>
        <v>5.2</v>
      </c>
      <c r="AL3">
        <f t="shared" si="0"/>
        <v>2.8000000000000003</v>
      </c>
      <c r="AM3">
        <f t="shared" si="0"/>
        <v>14.2</v>
      </c>
      <c r="AN3">
        <f t="shared" ref="AN3:AN66" si="2">V3*100</f>
        <v>0.89999999999999991</v>
      </c>
    </row>
    <row r="4" spans="1:40">
      <c r="A4" t="s">
        <v>22</v>
      </c>
      <c r="B4" t="s">
        <v>26</v>
      </c>
      <c r="C4">
        <v>2022</v>
      </c>
      <c r="D4" t="s">
        <v>24</v>
      </c>
      <c r="E4">
        <v>0.42</v>
      </c>
      <c r="F4">
        <v>3.0000000000000001E-3</v>
      </c>
      <c r="G4">
        <v>0.17799999999999999</v>
      </c>
      <c r="H4">
        <v>0.40799999999999997</v>
      </c>
      <c r="I4">
        <v>1.4999999999999999E-2</v>
      </c>
      <c r="J4">
        <v>0.69599999999999995</v>
      </c>
      <c r="K4">
        <v>4.5999999999999999E-2</v>
      </c>
      <c r="L4">
        <v>4.0000000000000001E-3</v>
      </c>
      <c r="M4">
        <v>0</v>
      </c>
      <c r="N4">
        <v>1E-3</v>
      </c>
      <c r="O4">
        <v>0</v>
      </c>
      <c r="P4">
        <v>0</v>
      </c>
      <c r="Q4">
        <v>3.0000000000000001E-3</v>
      </c>
      <c r="R4">
        <v>2.1000000000000001E-2</v>
      </c>
      <c r="S4">
        <v>1E-3</v>
      </c>
      <c r="T4">
        <v>1E-3</v>
      </c>
      <c r="U4">
        <v>5.0000000000000001E-3</v>
      </c>
      <c r="V4">
        <v>2E-3</v>
      </c>
      <c r="W4">
        <f t="shared" si="1"/>
        <v>42</v>
      </c>
      <c r="X4">
        <f t="shared" si="0"/>
        <v>0.3</v>
      </c>
      <c r="Y4">
        <f t="shared" si="0"/>
        <v>17.8</v>
      </c>
      <c r="Z4">
        <f t="shared" si="0"/>
        <v>40.799999999999997</v>
      </c>
      <c r="AA4">
        <f t="shared" si="0"/>
        <v>1.5</v>
      </c>
      <c r="AB4">
        <f t="shared" si="0"/>
        <v>69.599999999999994</v>
      </c>
      <c r="AC4">
        <f t="shared" si="0"/>
        <v>4.5999999999999996</v>
      </c>
      <c r="AD4">
        <f t="shared" si="0"/>
        <v>0.4</v>
      </c>
      <c r="AE4">
        <f t="shared" si="0"/>
        <v>0</v>
      </c>
      <c r="AF4">
        <f t="shared" si="0"/>
        <v>0.1</v>
      </c>
      <c r="AG4">
        <f t="shared" si="0"/>
        <v>0</v>
      </c>
      <c r="AH4">
        <f t="shared" si="0"/>
        <v>0</v>
      </c>
      <c r="AI4">
        <f t="shared" si="0"/>
        <v>0.3</v>
      </c>
      <c r="AJ4">
        <f t="shared" si="0"/>
        <v>2.1</v>
      </c>
      <c r="AK4">
        <f t="shared" si="0"/>
        <v>0.1</v>
      </c>
      <c r="AL4">
        <f t="shared" si="0"/>
        <v>0.1</v>
      </c>
      <c r="AM4">
        <f t="shared" si="0"/>
        <v>0.5</v>
      </c>
      <c r="AN4">
        <f t="shared" si="2"/>
        <v>0.2</v>
      </c>
    </row>
    <row r="5" spans="1:40">
      <c r="A5" t="s">
        <v>22</v>
      </c>
      <c r="B5" t="s">
        <v>26</v>
      </c>
      <c r="C5">
        <v>2022</v>
      </c>
      <c r="D5" t="s">
        <v>25</v>
      </c>
      <c r="E5">
        <v>0.434</v>
      </c>
      <c r="F5">
        <v>0</v>
      </c>
      <c r="G5">
        <v>0.40500000000000003</v>
      </c>
      <c r="H5">
        <v>0.33700000000000002</v>
      </c>
      <c r="I5">
        <v>8.7999999999999995E-2</v>
      </c>
      <c r="J5">
        <v>0.68100000000000005</v>
      </c>
      <c r="K5">
        <v>4.5999999999999999E-2</v>
      </c>
      <c r="L5">
        <v>8.0000000000000002E-3</v>
      </c>
      <c r="M5">
        <v>0</v>
      </c>
      <c r="N5">
        <v>0</v>
      </c>
      <c r="O5">
        <v>0</v>
      </c>
      <c r="P5">
        <v>0</v>
      </c>
      <c r="Q5">
        <v>8.0000000000000002E-3</v>
      </c>
      <c r="R5">
        <v>0.22900000000000001</v>
      </c>
      <c r="S5">
        <v>3.3000000000000002E-2</v>
      </c>
      <c r="T5">
        <v>0.03</v>
      </c>
      <c r="U5">
        <v>8.4000000000000005E-2</v>
      </c>
      <c r="V5">
        <v>2.4E-2</v>
      </c>
      <c r="W5">
        <f t="shared" si="1"/>
        <v>43.4</v>
      </c>
      <c r="X5">
        <f t="shared" si="0"/>
        <v>0</v>
      </c>
      <c r="Y5">
        <f t="shared" si="0"/>
        <v>40.5</v>
      </c>
      <c r="Z5">
        <f t="shared" si="0"/>
        <v>33.700000000000003</v>
      </c>
      <c r="AA5">
        <f t="shared" si="0"/>
        <v>8.7999999999999989</v>
      </c>
      <c r="AB5">
        <f t="shared" si="0"/>
        <v>68.100000000000009</v>
      </c>
      <c r="AC5">
        <f t="shared" si="0"/>
        <v>4.5999999999999996</v>
      </c>
      <c r="AD5">
        <f t="shared" si="0"/>
        <v>0.8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0.8</v>
      </c>
      <c r="AJ5">
        <f t="shared" si="0"/>
        <v>22.900000000000002</v>
      </c>
      <c r="AK5">
        <f t="shared" si="0"/>
        <v>3.3000000000000003</v>
      </c>
      <c r="AL5">
        <f t="shared" si="0"/>
        <v>3</v>
      </c>
      <c r="AM5">
        <f t="shared" si="0"/>
        <v>8.4</v>
      </c>
      <c r="AN5">
        <f t="shared" si="2"/>
        <v>2.4</v>
      </c>
    </row>
    <row r="6" spans="1:40">
      <c r="A6" t="s">
        <v>27</v>
      </c>
      <c r="B6" t="s">
        <v>23</v>
      </c>
      <c r="C6">
        <v>2022</v>
      </c>
      <c r="D6" t="s">
        <v>24</v>
      </c>
      <c r="E6">
        <v>0.88400000000000001</v>
      </c>
      <c r="F6">
        <v>2E-3</v>
      </c>
      <c r="G6">
        <v>6.2E-2</v>
      </c>
      <c r="H6">
        <v>0.61499999999999999</v>
      </c>
      <c r="I6">
        <v>0.72399999999999998</v>
      </c>
      <c r="J6">
        <v>0.40400000000000003</v>
      </c>
      <c r="K6">
        <v>4.1000000000000002E-2</v>
      </c>
      <c r="L6">
        <v>1.2999999999999999E-2</v>
      </c>
      <c r="M6">
        <v>5.0000000000000001E-3</v>
      </c>
      <c r="N6">
        <v>0</v>
      </c>
      <c r="O6">
        <v>1E-3</v>
      </c>
      <c r="P6">
        <v>0</v>
      </c>
      <c r="Q6">
        <v>8.0000000000000002E-3</v>
      </c>
      <c r="R6">
        <v>0.23400000000000001</v>
      </c>
      <c r="S6">
        <v>8.0000000000000002E-3</v>
      </c>
      <c r="T6">
        <v>3.1E-2</v>
      </c>
      <c r="U6">
        <v>0.06</v>
      </c>
      <c r="V6">
        <v>0</v>
      </c>
      <c r="W6">
        <f t="shared" si="1"/>
        <v>88.4</v>
      </c>
      <c r="X6">
        <f t="shared" si="0"/>
        <v>0.2</v>
      </c>
      <c r="Y6">
        <f t="shared" si="0"/>
        <v>6.2</v>
      </c>
      <c r="Z6">
        <f t="shared" si="0"/>
        <v>61.5</v>
      </c>
      <c r="AA6">
        <f t="shared" si="0"/>
        <v>72.399999999999991</v>
      </c>
      <c r="AB6">
        <f t="shared" si="0"/>
        <v>40.400000000000006</v>
      </c>
      <c r="AC6">
        <f t="shared" si="0"/>
        <v>4.1000000000000005</v>
      </c>
      <c r="AD6">
        <f t="shared" si="0"/>
        <v>1.3</v>
      </c>
      <c r="AE6">
        <f t="shared" si="0"/>
        <v>0.5</v>
      </c>
      <c r="AF6">
        <f t="shared" si="0"/>
        <v>0</v>
      </c>
      <c r="AG6">
        <f t="shared" si="0"/>
        <v>0.1</v>
      </c>
      <c r="AH6">
        <f t="shared" si="0"/>
        <v>0</v>
      </c>
      <c r="AI6">
        <f t="shared" si="0"/>
        <v>0.8</v>
      </c>
      <c r="AJ6">
        <f t="shared" si="0"/>
        <v>23.400000000000002</v>
      </c>
      <c r="AK6">
        <f t="shared" si="0"/>
        <v>0.8</v>
      </c>
      <c r="AL6">
        <f t="shared" si="0"/>
        <v>3.1</v>
      </c>
      <c r="AM6">
        <f t="shared" si="0"/>
        <v>6</v>
      </c>
      <c r="AN6">
        <f t="shared" si="2"/>
        <v>0</v>
      </c>
    </row>
    <row r="7" spans="1:40">
      <c r="A7" t="s">
        <v>27</v>
      </c>
      <c r="B7" t="s">
        <v>23</v>
      </c>
      <c r="C7">
        <v>2022</v>
      </c>
      <c r="D7" t="s">
        <v>25</v>
      </c>
      <c r="E7">
        <v>0.95299999999999996</v>
      </c>
      <c r="F7">
        <v>0</v>
      </c>
      <c r="G7">
        <v>0.14199999999999999</v>
      </c>
      <c r="H7">
        <v>0.625</v>
      </c>
      <c r="I7">
        <v>0.81699999999999995</v>
      </c>
      <c r="J7">
        <v>0.53100000000000003</v>
      </c>
      <c r="K7">
        <v>3.6999999999999998E-2</v>
      </c>
      <c r="L7">
        <v>2.9000000000000001E-2</v>
      </c>
      <c r="M7">
        <v>0</v>
      </c>
      <c r="N7">
        <v>0</v>
      </c>
      <c r="O7">
        <v>0</v>
      </c>
      <c r="P7">
        <v>0</v>
      </c>
      <c r="Q7">
        <v>2.9000000000000001E-2</v>
      </c>
      <c r="R7">
        <v>0.55200000000000005</v>
      </c>
      <c r="S7">
        <v>7.4999999999999997E-2</v>
      </c>
      <c r="T7">
        <v>0.183</v>
      </c>
      <c r="U7">
        <v>0.21</v>
      </c>
      <c r="V7">
        <v>0</v>
      </c>
      <c r="W7">
        <f t="shared" si="1"/>
        <v>95.3</v>
      </c>
      <c r="X7">
        <f t="shared" si="0"/>
        <v>0</v>
      </c>
      <c r="Y7">
        <f t="shared" si="0"/>
        <v>14.2</v>
      </c>
      <c r="Z7">
        <f t="shared" si="0"/>
        <v>62.5</v>
      </c>
      <c r="AA7">
        <f t="shared" si="0"/>
        <v>81.699999999999989</v>
      </c>
      <c r="AB7">
        <f t="shared" si="0"/>
        <v>53.1</v>
      </c>
      <c r="AC7">
        <f t="shared" si="0"/>
        <v>3.6999999999999997</v>
      </c>
      <c r="AD7">
        <f t="shared" si="0"/>
        <v>2.9000000000000004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2.9000000000000004</v>
      </c>
      <c r="AJ7">
        <f t="shared" si="0"/>
        <v>55.2</v>
      </c>
      <c r="AK7">
        <f t="shared" si="0"/>
        <v>7.5</v>
      </c>
      <c r="AL7">
        <f t="shared" si="0"/>
        <v>18.3</v>
      </c>
      <c r="AM7">
        <f t="shared" si="0"/>
        <v>21</v>
      </c>
      <c r="AN7">
        <f t="shared" si="2"/>
        <v>0</v>
      </c>
    </row>
    <row r="8" spans="1:40">
      <c r="A8" t="s">
        <v>27</v>
      </c>
      <c r="B8" t="s">
        <v>26</v>
      </c>
      <c r="C8">
        <v>2022</v>
      </c>
      <c r="D8" t="s">
        <v>24</v>
      </c>
      <c r="E8">
        <v>0.53</v>
      </c>
      <c r="F8">
        <v>0</v>
      </c>
      <c r="G8">
        <v>8.9999999999999993E-3</v>
      </c>
      <c r="H8">
        <v>0.53600000000000003</v>
      </c>
      <c r="I8">
        <v>0.51200000000000001</v>
      </c>
      <c r="J8">
        <v>0.27500000000000002</v>
      </c>
      <c r="K8">
        <v>2.1999999999999999E-2</v>
      </c>
      <c r="L8">
        <v>5.0000000000000001E-3</v>
      </c>
      <c r="M8">
        <v>2E-3</v>
      </c>
      <c r="N8">
        <v>0</v>
      </c>
      <c r="O8">
        <v>0</v>
      </c>
      <c r="P8">
        <v>0</v>
      </c>
      <c r="Q8">
        <v>2E-3</v>
      </c>
      <c r="R8">
        <v>8.1000000000000003E-2</v>
      </c>
      <c r="S8">
        <v>5.0000000000000001E-3</v>
      </c>
      <c r="T8">
        <v>1.4E-2</v>
      </c>
      <c r="U8">
        <v>1.2999999999999999E-2</v>
      </c>
      <c r="V8">
        <v>0</v>
      </c>
      <c r="W8">
        <f t="shared" si="1"/>
        <v>53</v>
      </c>
      <c r="X8">
        <f t="shared" si="0"/>
        <v>0</v>
      </c>
      <c r="Y8">
        <f t="shared" si="0"/>
        <v>0.89999999999999991</v>
      </c>
      <c r="Z8">
        <f t="shared" si="0"/>
        <v>53.6</v>
      </c>
      <c r="AA8">
        <f t="shared" si="0"/>
        <v>51.2</v>
      </c>
      <c r="AB8">
        <f t="shared" si="0"/>
        <v>27.500000000000004</v>
      </c>
      <c r="AC8">
        <f t="shared" si="0"/>
        <v>2.1999999999999997</v>
      </c>
      <c r="AD8">
        <f t="shared" si="0"/>
        <v>0.5</v>
      </c>
      <c r="AE8">
        <f t="shared" si="0"/>
        <v>0.2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0.2</v>
      </c>
      <c r="AJ8">
        <f t="shared" si="0"/>
        <v>8.1</v>
      </c>
      <c r="AK8">
        <f t="shared" si="0"/>
        <v>0.5</v>
      </c>
      <c r="AL8">
        <f t="shared" si="0"/>
        <v>1.4000000000000001</v>
      </c>
      <c r="AM8">
        <f t="shared" si="0"/>
        <v>1.3</v>
      </c>
      <c r="AN8">
        <f t="shared" si="2"/>
        <v>0</v>
      </c>
    </row>
    <row r="9" spans="1:40">
      <c r="A9" t="s">
        <v>27</v>
      </c>
      <c r="B9" t="s">
        <v>26</v>
      </c>
      <c r="C9">
        <v>2022</v>
      </c>
      <c r="D9" t="s">
        <v>25</v>
      </c>
      <c r="E9">
        <v>0.378</v>
      </c>
      <c r="F9">
        <v>0</v>
      </c>
      <c r="G9">
        <v>0.13500000000000001</v>
      </c>
      <c r="H9">
        <v>0.223</v>
      </c>
      <c r="I9">
        <v>0.68200000000000005</v>
      </c>
      <c r="J9">
        <v>0.254</v>
      </c>
      <c r="K9">
        <v>5.3999999999999999E-2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0.53700000000000003</v>
      </c>
      <c r="S9">
        <v>0.128</v>
      </c>
      <c r="T9">
        <v>0.113</v>
      </c>
      <c r="U9">
        <v>0.26200000000000001</v>
      </c>
      <c r="V9">
        <v>0.113</v>
      </c>
      <c r="W9">
        <f t="shared" si="1"/>
        <v>37.799999999999997</v>
      </c>
      <c r="X9">
        <f t="shared" si="0"/>
        <v>0</v>
      </c>
      <c r="Y9">
        <f t="shared" si="0"/>
        <v>13.5</v>
      </c>
      <c r="Z9">
        <f t="shared" si="0"/>
        <v>22.3</v>
      </c>
      <c r="AA9">
        <f t="shared" si="0"/>
        <v>68.2</v>
      </c>
      <c r="AB9">
        <f t="shared" si="0"/>
        <v>25.4</v>
      </c>
      <c r="AC9">
        <f t="shared" si="0"/>
        <v>5.4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si="0"/>
        <v>53.7</v>
      </c>
      <c r="AK9">
        <f t="shared" si="0"/>
        <v>12.8</v>
      </c>
      <c r="AL9">
        <f t="shared" si="0"/>
        <v>11.3</v>
      </c>
      <c r="AM9">
        <f t="shared" si="0"/>
        <v>26.200000000000003</v>
      </c>
      <c r="AN9">
        <f t="shared" si="2"/>
        <v>11.3</v>
      </c>
    </row>
    <row r="10" spans="1:40">
      <c r="A10" t="s">
        <v>28</v>
      </c>
      <c r="B10" t="s">
        <v>23</v>
      </c>
      <c r="C10">
        <v>2022</v>
      </c>
      <c r="D10" t="s">
        <v>24</v>
      </c>
      <c r="E10">
        <v>0.39500000000000002</v>
      </c>
      <c r="F10">
        <v>0</v>
      </c>
      <c r="G10">
        <v>0.193</v>
      </c>
      <c r="H10">
        <v>0.45100000000000001</v>
      </c>
      <c r="I10">
        <v>0.78400000000000003</v>
      </c>
      <c r="J10">
        <v>0.126</v>
      </c>
      <c r="K10">
        <v>1.2E-2</v>
      </c>
      <c r="L10">
        <v>8.9999999999999993E-3</v>
      </c>
      <c r="M10">
        <v>0</v>
      </c>
      <c r="N10">
        <v>0</v>
      </c>
      <c r="O10">
        <v>1E-3</v>
      </c>
      <c r="P10">
        <v>0</v>
      </c>
      <c r="Q10">
        <v>8.0000000000000002E-3</v>
      </c>
      <c r="R10">
        <v>0.19900000000000001</v>
      </c>
      <c r="S10">
        <v>1.7999999999999999E-2</v>
      </c>
      <c r="T10">
        <v>8.3000000000000004E-2</v>
      </c>
      <c r="U10">
        <v>5.7000000000000002E-2</v>
      </c>
      <c r="V10">
        <v>4.2000000000000003E-2</v>
      </c>
      <c r="W10">
        <f t="shared" si="1"/>
        <v>39.5</v>
      </c>
      <c r="X10">
        <f t="shared" si="0"/>
        <v>0</v>
      </c>
      <c r="Y10">
        <f t="shared" si="0"/>
        <v>19.3</v>
      </c>
      <c r="Z10">
        <f t="shared" si="0"/>
        <v>45.1</v>
      </c>
      <c r="AA10">
        <f t="shared" si="0"/>
        <v>78.400000000000006</v>
      </c>
      <c r="AB10">
        <f t="shared" si="0"/>
        <v>12.6</v>
      </c>
      <c r="AC10">
        <f t="shared" si="0"/>
        <v>1.2</v>
      </c>
      <c r="AD10">
        <f t="shared" si="0"/>
        <v>0.89999999999999991</v>
      </c>
      <c r="AE10">
        <f t="shared" si="0"/>
        <v>0</v>
      </c>
      <c r="AF10">
        <f t="shared" si="0"/>
        <v>0</v>
      </c>
      <c r="AG10">
        <f t="shared" si="0"/>
        <v>0.1</v>
      </c>
      <c r="AH10">
        <f t="shared" si="0"/>
        <v>0</v>
      </c>
      <c r="AI10">
        <f t="shared" si="0"/>
        <v>0.8</v>
      </c>
      <c r="AJ10">
        <f t="shared" si="0"/>
        <v>19.900000000000002</v>
      </c>
      <c r="AK10">
        <f t="shared" si="0"/>
        <v>1.7999999999999998</v>
      </c>
      <c r="AL10">
        <f t="shared" si="0"/>
        <v>8.3000000000000007</v>
      </c>
      <c r="AM10">
        <f t="shared" si="0"/>
        <v>5.7</v>
      </c>
      <c r="AN10">
        <f t="shared" si="2"/>
        <v>4.2</v>
      </c>
    </row>
    <row r="11" spans="1:40">
      <c r="A11" t="s">
        <v>28</v>
      </c>
      <c r="B11" t="s">
        <v>23</v>
      </c>
      <c r="C11">
        <v>2022</v>
      </c>
      <c r="D11" t="s">
        <v>25</v>
      </c>
      <c r="E11">
        <v>0.443</v>
      </c>
      <c r="F11">
        <v>2.1999999999999999E-2</v>
      </c>
      <c r="G11">
        <v>0.26200000000000001</v>
      </c>
      <c r="H11">
        <v>0.31</v>
      </c>
      <c r="I11">
        <v>0.78</v>
      </c>
      <c r="J11">
        <v>0.112</v>
      </c>
      <c r="K11">
        <v>8.9999999999999993E-3</v>
      </c>
      <c r="L11">
        <v>3.1E-2</v>
      </c>
      <c r="M11">
        <v>0</v>
      </c>
      <c r="N11">
        <v>0</v>
      </c>
      <c r="O11">
        <v>0</v>
      </c>
      <c r="P11">
        <v>4.0000000000000001E-3</v>
      </c>
      <c r="Q11">
        <v>2.5999999999999999E-2</v>
      </c>
      <c r="R11">
        <v>0.38400000000000001</v>
      </c>
      <c r="S11">
        <v>4.2000000000000003E-2</v>
      </c>
      <c r="T11">
        <v>9.0999999999999998E-2</v>
      </c>
      <c r="U11">
        <v>8.4000000000000005E-2</v>
      </c>
      <c r="V11">
        <v>5.2999999999999999E-2</v>
      </c>
      <c r="W11">
        <f t="shared" si="1"/>
        <v>44.3</v>
      </c>
      <c r="X11">
        <f t="shared" si="0"/>
        <v>2.1999999999999997</v>
      </c>
      <c r="Y11">
        <f t="shared" si="0"/>
        <v>26.200000000000003</v>
      </c>
      <c r="Z11">
        <f t="shared" si="0"/>
        <v>31</v>
      </c>
      <c r="AA11">
        <f t="shared" si="0"/>
        <v>78</v>
      </c>
      <c r="AB11">
        <f t="shared" si="0"/>
        <v>11.200000000000001</v>
      </c>
      <c r="AC11">
        <f t="shared" si="0"/>
        <v>0.89999999999999991</v>
      </c>
      <c r="AD11">
        <f t="shared" si="0"/>
        <v>3.1</v>
      </c>
      <c r="AE11">
        <f t="shared" si="0"/>
        <v>0</v>
      </c>
      <c r="AF11">
        <f t="shared" si="0"/>
        <v>0</v>
      </c>
      <c r="AG11">
        <f t="shared" si="0"/>
        <v>0</v>
      </c>
      <c r="AH11">
        <f t="shared" si="0"/>
        <v>0.4</v>
      </c>
      <c r="AI11">
        <f t="shared" si="0"/>
        <v>2.6</v>
      </c>
      <c r="AJ11">
        <f t="shared" si="0"/>
        <v>38.4</v>
      </c>
      <c r="AK11">
        <f t="shared" si="0"/>
        <v>4.2</v>
      </c>
      <c r="AL11">
        <f t="shared" si="0"/>
        <v>9.1</v>
      </c>
      <c r="AM11">
        <f t="shared" si="0"/>
        <v>8.4</v>
      </c>
      <c r="AN11">
        <f t="shared" si="2"/>
        <v>5.3</v>
      </c>
    </row>
    <row r="12" spans="1:40">
      <c r="A12" t="s">
        <v>28</v>
      </c>
      <c r="B12" t="s">
        <v>26</v>
      </c>
      <c r="C12">
        <v>2022</v>
      </c>
      <c r="D12" t="s">
        <v>24</v>
      </c>
      <c r="E12">
        <v>0.185</v>
      </c>
      <c r="F12">
        <v>0</v>
      </c>
      <c r="G12">
        <v>0.14599999999999999</v>
      </c>
      <c r="H12">
        <v>0.439</v>
      </c>
      <c r="I12">
        <v>0.70299999999999996</v>
      </c>
      <c r="J12">
        <v>5.1999999999999998E-2</v>
      </c>
      <c r="K12">
        <v>8.0000000000000002E-3</v>
      </c>
      <c r="L12">
        <v>1E-3</v>
      </c>
      <c r="M12">
        <v>0</v>
      </c>
      <c r="N12">
        <v>0</v>
      </c>
      <c r="O12">
        <v>0</v>
      </c>
      <c r="P12">
        <v>0</v>
      </c>
      <c r="Q12">
        <v>1E-3</v>
      </c>
      <c r="R12">
        <v>0.10100000000000001</v>
      </c>
      <c r="S12">
        <v>3.0000000000000001E-3</v>
      </c>
      <c r="T12">
        <v>3.2000000000000001E-2</v>
      </c>
      <c r="U12">
        <v>1.2E-2</v>
      </c>
      <c r="V12">
        <v>6.0000000000000001E-3</v>
      </c>
      <c r="W12">
        <f t="shared" si="1"/>
        <v>18.5</v>
      </c>
      <c r="X12">
        <f t="shared" si="0"/>
        <v>0</v>
      </c>
      <c r="Y12">
        <f t="shared" si="0"/>
        <v>14.6</v>
      </c>
      <c r="Z12">
        <f t="shared" si="0"/>
        <v>43.9</v>
      </c>
      <c r="AA12">
        <f t="shared" si="0"/>
        <v>70.3</v>
      </c>
      <c r="AB12">
        <f t="shared" si="0"/>
        <v>5.2</v>
      </c>
      <c r="AC12">
        <f t="shared" si="0"/>
        <v>0.8</v>
      </c>
      <c r="AD12">
        <f t="shared" si="0"/>
        <v>0.1</v>
      </c>
      <c r="AE12">
        <f t="shared" si="0"/>
        <v>0</v>
      </c>
      <c r="AF12">
        <f t="shared" si="0"/>
        <v>0</v>
      </c>
      <c r="AG12">
        <f t="shared" si="0"/>
        <v>0</v>
      </c>
      <c r="AH12">
        <f t="shared" si="0"/>
        <v>0</v>
      </c>
      <c r="AI12">
        <f t="shared" si="0"/>
        <v>0.1</v>
      </c>
      <c r="AJ12">
        <f t="shared" si="0"/>
        <v>10.100000000000001</v>
      </c>
      <c r="AK12">
        <f t="shared" si="0"/>
        <v>0.3</v>
      </c>
      <c r="AL12">
        <f t="shared" si="0"/>
        <v>3.2</v>
      </c>
      <c r="AM12">
        <f t="shared" si="0"/>
        <v>1.2</v>
      </c>
      <c r="AN12">
        <f t="shared" si="2"/>
        <v>0.6</v>
      </c>
    </row>
    <row r="13" spans="1:40">
      <c r="A13" t="s">
        <v>28</v>
      </c>
      <c r="B13" t="s">
        <v>26</v>
      </c>
      <c r="C13">
        <v>2022</v>
      </c>
      <c r="D13" t="s">
        <v>25</v>
      </c>
      <c r="E13">
        <v>0.27200000000000002</v>
      </c>
      <c r="F13">
        <v>0</v>
      </c>
      <c r="G13">
        <v>0.215</v>
      </c>
      <c r="H13">
        <v>0.35199999999999998</v>
      </c>
      <c r="I13">
        <v>0.70499999999999996</v>
      </c>
      <c r="J13">
        <v>8.2000000000000003E-2</v>
      </c>
      <c r="K13">
        <v>2.1999999999999999E-2</v>
      </c>
      <c r="L13">
        <v>5.0000000000000001E-3</v>
      </c>
      <c r="M13">
        <v>0</v>
      </c>
      <c r="N13">
        <v>0</v>
      </c>
      <c r="O13">
        <v>0</v>
      </c>
      <c r="P13">
        <v>0</v>
      </c>
      <c r="Q13">
        <v>5.0000000000000001E-3</v>
      </c>
      <c r="R13">
        <v>0.28499999999999998</v>
      </c>
      <c r="S13">
        <v>5.0999999999999997E-2</v>
      </c>
      <c r="T13">
        <v>0.05</v>
      </c>
      <c r="U13">
        <v>2.1000000000000001E-2</v>
      </c>
      <c r="V13">
        <v>5.0000000000000001E-3</v>
      </c>
      <c r="W13">
        <f t="shared" si="1"/>
        <v>27.200000000000003</v>
      </c>
      <c r="X13">
        <f t="shared" si="0"/>
        <v>0</v>
      </c>
      <c r="Y13">
        <f t="shared" si="0"/>
        <v>21.5</v>
      </c>
      <c r="Z13">
        <f t="shared" si="0"/>
        <v>35.199999999999996</v>
      </c>
      <c r="AA13">
        <f t="shared" si="0"/>
        <v>70.5</v>
      </c>
      <c r="AB13">
        <f t="shared" si="0"/>
        <v>8.2000000000000011</v>
      </c>
      <c r="AC13">
        <f t="shared" si="0"/>
        <v>2.1999999999999997</v>
      </c>
      <c r="AD13">
        <f t="shared" si="0"/>
        <v>0.5</v>
      </c>
      <c r="AE13">
        <f t="shared" si="0"/>
        <v>0</v>
      </c>
      <c r="AF13">
        <f t="shared" si="0"/>
        <v>0</v>
      </c>
      <c r="AG13">
        <f t="shared" si="0"/>
        <v>0</v>
      </c>
      <c r="AH13">
        <f t="shared" si="0"/>
        <v>0</v>
      </c>
      <c r="AI13">
        <f t="shared" si="0"/>
        <v>0.5</v>
      </c>
      <c r="AJ13">
        <f t="shared" si="0"/>
        <v>28.499999999999996</v>
      </c>
      <c r="AK13">
        <f t="shared" si="0"/>
        <v>5.0999999999999996</v>
      </c>
      <c r="AL13">
        <f t="shared" si="0"/>
        <v>5</v>
      </c>
      <c r="AM13">
        <f t="shared" si="0"/>
        <v>2.1</v>
      </c>
      <c r="AN13">
        <f t="shared" si="2"/>
        <v>0.5</v>
      </c>
    </row>
    <row r="14" spans="1:40">
      <c r="A14" t="s">
        <v>29</v>
      </c>
      <c r="B14" t="s">
        <v>23</v>
      </c>
      <c r="C14">
        <v>2022</v>
      </c>
      <c r="D14" t="s">
        <v>24</v>
      </c>
      <c r="E14">
        <v>4.0000000000000001E-3</v>
      </c>
      <c r="F14">
        <v>0</v>
      </c>
      <c r="G14">
        <v>0</v>
      </c>
      <c r="H14">
        <v>9.7000000000000003E-2</v>
      </c>
      <c r="I14">
        <v>0</v>
      </c>
      <c r="J14">
        <v>4.9000000000000002E-2</v>
      </c>
      <c r="K14">
        <v>4.0000000000000001E-3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5.3999999999999999E-2</v>
      </c>
      <c r="S14">
        <v>6.0000000000000001E-3</v>
      </c>
      <c r="T14">
        <v>0</v>
      </c>
      <c r="U14">
        <v>8.9999999999999993E-3</v>
      </c>
      <c r="V14">
        <v>0</v>
      </c>
      <c r="W14">
        <f t="shared" si="1"/>
        <v>0.4</v>
      </c>
      <c r="X14">
        <f t="shared" si="0"/>
        <v>0</v>
      </c>
      <c r="Y14">
        <f t="shared" si="0"/>
        <v>0</v>
      </c>
      <c r="Z14">
        <f t="shared" si="0"/>
        <v>9.7000000000000011</v>
      </c>
      <c r="AA14">
        <f t="shared" si="0"/>
        <v>0</v>
      </c>
      <c r="AB14">
        <f t="shared" si="0"/>
        <v>4.9000000000000004</v>
      </c>
      <c r="AC14">
        <f t="shared" si="0"/>
        <v>0.4</v>
      </c>
      <c r="AD14">
        <f t="shared" si="0"/>
        <v>0</v>
      </c>
      <c r="AE14">
        <f t="shared" si="0"/>
        <v>0</v>
      </c>
      <c r="AF14">
        <f t="shared" si="0"/>
        <v>0</v>
      </c>
      <c r="AG14">
        <f t="shared" si="0"/>
        <v>0</v>
      </c>
      <c r="AH14">
        <f t="shared" si="0"/>
        <v>0</v>
      </c>
      <c r="AI14">
        <f t="shared" si="0"/>
        <v>0</v>
      </c>
      <c r="AJ14">
        <f t="shared" si="0"/>
        <v>5.4</v>
      </c>
      <c r="AK14">
        <f t="shared" si="0"/>
        <v>0.6</v>
      </c>
      <c r="AL14">
        <f t="shared" si="0"/>
        <v>0</v>
      </c>
      <c r="AM14">
        <f t="shared" si="0"/>
        <v>0.89999999999999991</v>
      </c>
      <c r="AN14">
        <f t="shared" si="2"/>
        <v>0</v>
      </c>
    </row>
    <row r="15" spans="1:40">
      <c r="A15" t="s">
        <v>29</v>
      </c>
      <c r="B15" t="s">
        <v>23</v>
      </c>
      <c r="C15">
        <v>2022</v>
      </c>
      <c r="D15" t="s">
        <v>25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  <c r="AG15" t="s">
        <v>30</v>
      </c>
      <c r="AH15" t="s">
        <v>30</v>
      </c>
      <c r="AI15" t="s">
        <v>30</v>
      </c>
      <c r="AJ15" t="s">
        <v>30</v>
      </c>
      <c r="AK15" t="s">
        <v>30</v>
      </c>
      <c r="AL15" t="s">
        <v>30</v>
      </c>
      <c r="AM15" t="s">
        <v>30</v>
      </c>
      <c r="AN15" t="s">
        <v>30</v>
      </c>
    </row>
    <row r="16" spans="1:40">
      <c r="A16" t="s">
        <v>29</v>
      </c>
      <c r="B16" t="s">
        <v>26</v>
      </c>
      <c r="C16">
        <v>2022</v>
      </c>
      <c r="D16" t="s">
        <v>24</v>
      </c>
      <c r="E16">
        <v>8.0000000000000002E-3</v>
      </c>
      <c r="F16">
        <v>0</v>
      </c>
      <c r="G16">
        <v>6.0000000000000001E-3</v>
      </c>
      <c r="H16">
        <v>0.02</v>
      </c>
      <c r="I16">
        <v>0.01</v>
      </c>
      <c r="J16">
        <v>2.1999999999999999E-2</v>
      </c>
      <c r="K16">
        <v>3.0000000000000001E-3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1.2E-2</v>
      </c>
      <c r="S16">
        <v>0</v>
      </c>
      <c r="T16">
        <v>0</v>
      </c>
      <c r="U16">
        <v>0</v>
      </c>
      <c r="V16">
        <v>0</v>
      </c>
      <c r="W16">
        <f t="shared" si="1"/>
        <v>0.8</v>
      </c>
      <c r="X16">
        <f t="shared" si="0"/>
        <v>0</v>
      </c>
      <c r="Y16">
        <f t="shared" si="0"/>
        <v>0.6</v>
      </c>
      <c r="Z16">
        <f t="shared" si="0"/>
        <v>2</v>
      </c>
      <c r="AA16">
        <f t="shared" si="0"/>
        <v>1</v>
      </c>
      <c r="AB16">
        <f t="shared" si="0"/>
        <v>2.1999999999999997</v>
      </c>
      <c r="AC16">
        <f t="shared" si="0"/>
        <v>0.3</v>
      </c>
      <c r="AD16">
        <f t="shared" si="0"/>
        <v>0</v>
      </c>
      <c r="AE16">
        <f t="shared" si="0"/>
        <v>0</v>
      </c>
      <c r="AF16">
        <f t="shared" si="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0"/>
        <v>1.2</v>
      </c>
      <c r="AK16">
        <f t="shared" si="0"/>
        <v>0</v>
      </c>
      <c r="AL16">
        <f t="shared" si="0"/>
        <v>0</v>
      </c>
      <c r="AM16">
        <f t="shared" ref="AM16:AN79" si="3">U16*100</f>
        <v>0</v>
      </c>
      <c r="AN16">
        <f t="shared" si="2"/>
        <v>0</v>
      </c>
    </row>
    <row r="17" spans="1:40" ht="15">
      <c r="A17" t="s">
        <v>29</v>
      </c>
      <c r="B17" t="s">
        <v>26</v>
      </c>
      <c r="C17">
        <v>2022</v>
      </c>
      <c r="D17" t="s">
        <v>25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  <c r="AG17" t="s">
        <v>30</v>
      </c>
      <c r="AH17" t="s">
        <v>30</v>
      </c>
      <c r="AI17" t="s">
        <v>30</v>
      </c>
      <c r="AJ17" t="s">
        <v>30</v>
      </c>
      <c r="AK17" t="s">
        <v>30</v>
      </c>
      <c r="AL17" t="s">
        <v>30</v>
      </c>
      <c r="AM17" t="s">
        <v>30</v>
      </c>
      <c r="AN17" t="s">
        <v>30</v>
      </c>
    </row>
    <row r="18" spans="1:40">
      <c r="A18" t="s">
        <v>31</v>
      </c>
      <c r="B18" t="s">
        <v>23</v>
      </c>
      <c r="C18">
        <v>2022</v>
      </c>
      <c r="D18" t="s">
        <v>24</v>
      </c>
      <c r="E18">
        <v>0.34100000000000003</v>
      </c>
      <c r="F18">
        <v>0</v>
      </c>
      <c r="G18">
        <v>0.377</v>
      </c>
      <c r="H18">
        <v>0.499</v>
      </c>
      <c r="I18">
        <v>1.4999999999999999E-2</v>
      </c>
      <c r="J18">
        <v>0.438</v>
      </c>
      <c r="K18">
        <v>3.6999999999999998E-2</v>
      </c>
      <c r="L18">
        <v>8.3000000000000004E-2</v>
      </c>
      <c r="M18">
        <v>1E-3</v>
      </c>
      <c r="N18">
        <v>0.05</v>
      </c>
      <c r="O18">
        <v>0</v>
      </c>
      <c r="P18">
        <v>2E-3</v>
      </c>
      <c r="Q18">
        <v>3.4000000000000002E-2</v>
      </c>
      <c r="R18">
        <v>0.23699999999999999</v>
      </c>
      <c r="S18">
        <v>4.0000000000000001E-3</v>
      </c>
      <c r="T18">
        <v>2.5000000000000001E-2</v>
      </c>
      <c r="U18">
        <v>0.128</v>
      </c>
      <c r="V18">
        <v>6.4000000000000001E-2</v>
      </c>
      <c r="W18">
        <f t="shared" si="1"/>
        <v>34.1</v>
      </c>
      <c r="X18">
        <f t="shared" si="1"/>
        <v>0</v>
      </c>
      <c r="Y18">
        <f t="shared" si="1"/>
        <v>37.700000000000003</v>
      </c>
      <c r="Z18">
        <f t="shared" si="1"/>
        <v>49.9</v>
      </c>
      <c r="AA18">
        <f t="shared" si="1"/>
        <v>1.5</v>
      </c>
      <c r="AB18">
        <f t="shared" ref="AB18:AE81" si="4">J18*100</f>
        <v>43.8</v>
      </c>
      <c r="AC18">
        <f t="shared" si="4"/>
        <v>3.6999999999999997</v>
      </c>
      <c r="AD18">
        <f t="shared" si="4"/>
        <v>8.3000000000000007</v>
      </c>
      <c r="AE18">
        <f t="shared" si="4"/>
        <v>0.1</v>
      </c>
      <c r="AF18">
        <f t="shared" ref="AF18:AI81" si="5">N18*100</f>
        <v>5</v>
      </c>
      <c r="AG18">
        <f t="shared" si="5"/>
        <v>0</v>
      </c>
      <c r="AH18">
        <f t="shared" si="5"/>
        <v>0.2</v>
      </c>
      <c r="AI18">
        <f t="shared" si="5"/>
        <v>3.4000000000000004</v>
      </c>
      <c r="AJ18">
        <f t="shared" ref="AJ18:AN81" si="6">R18*100</f>
        <v>23.7</v>
      </c>
      <c r="AK18">
        <f t="shared" si="6"/>
        <v>0.4</v>
      </c>
      <c r="AL18">
        <f t="shared" si="6"/>
        <v>2.5</v>
      </c>
      <c r="AM18">
        <f t="shared" si="3"/>
        <v>12.8</v>
      </c>
      <c r="AN18">
        <f t="shared" si="2"/>
        <v>6.4</v>
      </c>
    </row>
    <row r="19" spans="1:40">
      <c r="A19" t="s">
        <v>31</v>
      </c>
      <c r="B19" t="s">
        <v>23</v>
      </c>
      <c r="C19">
        <v>2022</v>
      </c>
      <c r="D19" t="s">
        <v>25</v>
      </c>
      <c r="E19">
        <v>0.40899999999999997</v>
      </c>
      <c r="F19">
        <v>0</v>
      </c>
      <c r="G19">
        <v>0.434</v>
      </c>
      <c r="H19">
        <v>0.41</v>
      </c>
      <c r="I19">
        <v>6.0000000000000001E-3</v>
      </c>
      <c r="J19">
        <v>0.40200000000000002</v>
      </c>
      <c r="K19">
        <v>1.2999999999999999E-2</v>
      </c>
      <c r="L19">
        <v>9.0999999999999998E-2</v>
      </c>
      <c r="M19">
        <v>0</v>
      </c>
      <c r="N19">
        <v>4.4999999999999998E-2</v>
      </c>
      <c r="O19">
        <v>0</v>
      </c>
      <c r="P19">
        <v>0</v>
      </c>
      <c r="Q19">
        <v>4.5999999999999999E-2</v>
      </c>
      <c r="R19">
        <v>0.377</v>
      </c>
      <c r="S19">
        <v>0</v>
      </c>
      <c r="T19">
        <v>6.9000000000000006E-2</v>
      </c>
      <c r="U19">
        <v>0.159</v>
      </c>
      <c r="V19">
        <v>8.4000000000000005E-2</v>
      </c>
      <c r="W19">
        <f t="shared" si="1"/>
        <v>40.9</v>
      </c>
      <c r="X19">
        <f t="shared" si="1"/>
        <v>0</v>
      </c>
      <c r="Y19">
        <f t="shared" si="1"/>
        <v>43.4</v>
      </c>
      <c r="Z19">
        <f t="shared" si="1"/>
        <v>41</v>
      </c>
      <c r="AA19">
        <f t="shared" si="1"/>
        <v>0.6</v>
      </c>
      <c r="AB19">
        <f t="shared" si="4"/>
        <v>40.200000000000003</v>
      </c>
      <c r="AC19">
        <f t="shared" si="4"/>
        <v>1.3</v>
      </c>
      <c r="AD19">
        <f t="shared" si="4"/>
        <v>9.1</v>
      </c>
      <c r="AE19">
        <f t="shared" si="4"/>
        <v>0</v>
      </c>
      <c r="AF19">
        <f t="shared" si="5"/>
        <v>4.5</v>
      </c>
      <c r="AG19">
        <f t="shared" si="5"/>
        <v>0</v>
      </c>
      <c r="AH19">
        <f t="shared" si="5"/>
        <v>0</v>
      </c>
      <c r="AI19">
        <f t="shared" si="5"/>
        <v>4.5999999999999996</v>
      </c>
      <c r="AJ19">
        <f t="shared" si="6"/>
        <v>37.700000000000003</v>
      </c>
      <c r="AK19">
        <f t="shared" si="6"/>
        <v>0</v>
      </c>
      <c r="AL19">
        <f t="shared" si="6"/>
        <v>6.9</v>
      </c>
      <c r="AM19">
        <f t="shared" si="3"/>
        <v>15.9</v>
      </c>
      <c r="AN19">
        <f t="shared" si="2"/>
        <v>8.4</v>
      </c>
    </row>
    <row r="20" spans="1:40">
      <c r="A20" t="s">
        <v>31</v>
      </c>
      <c r="B20" t="s">
        <v>26</v>
      </c>
      <c r="C20">
        <v>2022</v>
      </c>
      <c r="D20" t="s">
        <v>24</v>
      </c>
      <c r="E20">
        <v>0.23499999999999999</v>
      </c>
      <c r="F20">
        <v>0</v>
      </c>
      <c r="G20">
        <v>0.121</v>
      </c>
      <c r="H20">
        <v>0.55500000000000005</v>
      </c>
      <c r="I20">
        <v>1.0999999999999999E-2</v>
      </c>
      <c r="J20">
        <v>0.39900000000000002</v>
      </c>
      <c r="K20">
        <v>4.3999999999999997E-2</v>
      </c>
      <c r="L20">
        <v>1.6E-2</v>
      </c>
      <c r="M20">
        <v>1E-3</v>
      </c>
      <c r="N20">
        <v>1.4999999999999999E-2</v>
      </c>
      <c r="O20">
        <v>0</v>
      </c>
      <c r="P20">
        <v>3.0000000000000001E-3</v>
      </c>
      <c r="Q20">
        <v>1E-3</v>
      </c>
      <c r="R20">
        <v>9.0999999999999998E-2</v>
      </c>
      <c r="S20">
        <v>1E-3</v>
      </c>
      <c r="T20">
        <v>7.0000000000000001E-3</v>
      </c>
      <c r="U20">
        <v>1.9E-2</v>
      </c>
      <c r="V20">
        <v>1.0999999999999999E-2</v>
      </c>
      <c r="W20">
        <f t="shared" si="1"/>
        <v>23.5</v>
      </c>
      <c r="X20">
        <f t="shared" si="1"/>
        <v>0</v>
      </c>
      <c r="Y20">
        <f t="shared" si="1"/>
        <v>12.1</v>
      </c>
      <c r="Z20">
        <f t="shared" si="1"/>
        <v>55.500000000000007</v>
      </c>
      <c r="AA20">
        <f t="shared" si="1"/>
        <v>1.0999999999999999</v>
      </c>
      <c r="AB20">
        <f t="shared" si="4"/>
        <v>39.900000000000006</v>
      </c>
      <c r="AC20">
        <f t="shared" si="4"/>
        <v>4.3999999999999995</v>
      </c>
      <c r="AD20">
        <f t="shared" si="4"/>
        <v>1.6</v>
      </c>
      <c r="AE20">
        <f t="shared" si="4"/>
        <v>0.1</v>
      </c>
      <c r="AF20">
        <f t="shared" si="5"/>
        <v>1.5</v>
      </c>
      <c r="AG20">
        <f t="shared" si="5"/>
        <v>0</v>
      </c>
      <c r="AH20">
        <f t="shared" si="5"/>
        <v>0.3</v>
      </c>
      <c r="AI20">
        <f t="shared" si="5"/>
        <v>0.1</v>
      </c>
      <c r="AJ20">
        <f t="shared" si="6"/>
        <v>9.1</v>
      </c>
      <c r="AK20">
        <f t="shared" si="6"/>
        <v>0.1</v>
      </c>
      <c r="AL20">
        <f t="shared" si="6"/>
        <v>0.70000000000000007</v>
      </c>
      <c r="AM20">
        <f t="shared" si="3"/>
        <v>1.9</v>
      </c>
      <c r="AN20">
        <f t="shared" si="2"/>
        <v>1.0999999999999999</v>
      </c>
    </row>
    <row r="21" spans="1:40">
      <c r="A21" t="s">
        <v>31</v>
      </c>
      <c r="B21" t="s">
        <v>26</v>
      </c>
      <c r="C21">
        <v>2022</v>
      </c>
      <c r="D21" t="s">
        <v>25</v>
      </c>
      <c r="E21">
        <v>0.61499999999999999</v>
      </c>
      <c r="F21">
        <v>0</v>
      </c>
      <c r="G21">
        <v>0.105</v>
      </c>
      <c r="H21">
        <v>0.318</v>
      </c>
      <c r="I21">
        <v>0.03</v>
      </c>
      <c r="J21">
        <v>0.249</v>
      </c>
      <c r="K21">
        <v>0.115</v>
      </c>
      <c r="L21">
        <v>2.4E-2</v>
      </c>
      <c r="M21">
        <v>0</v>
      </c>
      <c r="N21">
        <v>0</v>
      </c>
      <c r="O21">
        <v>0</v>
      </c>
      <c r="P21">
        <v>0</v>
      </c>
      <c r="Q21">
        <v>2.4E-2</v>
      </c>
      <c r="R21">
        <v>0.23</v>
      </c>
      <c r="S21">
        <v>0</v>
      </c>
      <c r="T21">
        <v>8.0000000000000002E-3</v>
      </c>
      <c r="U21">
        <v>3.2000000000000001E-2</v>
      </c>
      <c r="V21">
        <v>0</v>
      </c>
      <c r="W21">
        <f t="shared" si="1"/>
        <v>61.5</v>
      </c>
      <c r="X21">
        <f t="shared" si="1"/>
        <v>0</v>
      </c>
      <c r="Y21">
        <f t="shared" si="1"/>
        <v>10.5</v>
      </c>
      <c r="Z21">
        <f t="shared" si="1"/>
        <v>31.8</v>
      </c>
      <c r="AA21">
        <f t="shared" si="1"/>
        <v>3</v>
      </c>
      <c r="AB21">
        <f t="shared" si="4"/>
        <v>24.9</v>
      </c>
      <c r="AC21">
        <f t="shared" si="4"/>
        <v>11.5</v>
      </c>
      <c r="AD21">
        <f t="shared" si="4"/>
        <v>2.4</v>
      </c>
      <c r="AE21">
        <f t="shared" si="4"/>
        <v>0</v>
      </c>
      <c r="AF21">
        <f t="shared" si="5"/>
        <v>0</v>
      </c>
      <c r="AG21">
        <f t="shared" si="5"/>
        <v>0</v>
      </c>
      <c r="AH21">
        <f t="shared" si="5"/>
        <v>0</v>
      </c>
      <c r="AI21">
        <f t="shared" si="5"/>
        <v>2.4</v>
      </c>
      <c r="AJ21">
        <f t="shared" si="6"/>
        <v>23</v>
      </c>
      <c r="AK21">
        <f t="shared" si="6"/>
        <v>0</v>
      </c>
      <c r="AL21">
        <f t="shared" si="6"/>
        <v>0.8</v>
      </c>
      <c r="AM21">
        <f t="shared" si="3"/>
        <v>3.2</v>
      </c>
      <c r="AN21">
        <f t="shared" si="2"/>
        <v>0</v>
      </c>
    </row>
    <row r="22" spans="1:40">
      <c r="A22" t="s">
        <v>32</v>
      </c>
      <c r="B22" t="s">
        <v>23</v>
      </c>
      <c r="C22">
        <v>2022</v>
      </c>
      <c r="D22" t="s">
        <v>24</v>
      </c>
      <c r="E22">
        <v>0.42899999999999999</v>
      </c>
      <c r="F22">
        <v>1E-3</v>
      </c>
      <c r="G22">
        <v>0.246</v>
      </c>
      <c r="H22">
        <v>0.26700000000000002</v>
      </c>
      <c r="I22">
        <v>1.2E-2</v>
      </c>
      <c r="J22">
        <v>0.122</v>
      </c>
      <c r="K22">
        <v>1.4E-2</v>
      </c>
      <c r="L22">
        <v>0.02</v>
      </c>
      <c r="M22">
        <v>0</v>
      </c>
      <c r="N22">
        <v>1.4999999999999999E-2</v>
      </c>
      <c r="O22">
        <v>0</v>
      </c>
      <c r="P22">
        <v>2E-3</v>
      </c>
      <c r="Q22">
        <v>3.0000000000000001E-3</v>
      </c>
      <c r="R22">
        <v>0.104</v>
      </c>
      <c r="S22">
        <v>1.6E-2</v>
      </c>
      <c r="T22">
        <v>6.0000000000000001E-3</v>
      </c>
      <c r="U22">
        <v>0.01</v>
      </c>
      <c r="V22">
        <v>5.0000000000000001E-3</v>
      </c>
      <c r="W22">
        <f t="shared" si="1"/>
        <v>42.9</v>
      </c>
      <c r="X22">
        <f t="shared" si="1"/>
        <v>0.1</v>
      </c>
      <c r="Y22">
        <f t="shared" si="1"/>
        <v>24.6</v>
      </c>
      <c r="Z22">
        <f t="shared" si="1"/>
        <v>26.700000000000003</v>
      </c>
      <c r="AA22">
        <f t="shared" si="1"/>
        <v>1.2</v>
      </c>
      <c r="AB22">
        <f t="shared" si="4"/>
        <v>12.2</v>
      </c>
      <c r="AC22">
        <f t="shared" si="4"/>
        <v>1.4000000000000001</v>
      </c>
      <c r="AD22">
        <f t="shared" si="4"/>
        <v>2</v>
      </c>
      <c r="AE22">
        <f t="shared" si="4"/>
        <v>0</v>
      </c>
      <c r="AF22">
        <f t="shared" si="5"/>
        <v>1.5</v>
      </c>
      <c r="AG22">
        <f t="shared" si="5"/>
        <v>0</v>
      </c>
      <c r="AH22">
        <f t="shared" si="5"/>
        <v>0.2</v>
      </c>
      <c r="AI22">
        <f t="shared" si="5"/>
        <v>0.3</v>
      </c>
      <c r="AJ22">
        <f t="shared" si="6"/>
        <v>10.4</v>
      </c>
      <c r="AK22">
        <f t="shared" si="6"/>
        <v>1.6</v>
      </c>
      <c r="AL22">
        <f t="shared" si="6"/>
        <v>0.6</v>
      </c>
      <c r="AM22">
        <f t="shared" si="3"/>
        <v>1</v>
      </c>
      <c r="AN22">
        <f t="shared" si="2"/>
        <v>0.5</v>
      </c>
    </row>
    <row r="23" spans="1:40">
      <c r="A23" t="s">
        <v>32</v>
      </c>
      <c r="B23" t="s">
        <v>23</v>
      </c>
      <c r="C23">
        <v>2022</v>
      </c>
      <c r="D23" t="s">
        <v>25</v>
      </c>
      <c r="E23">
        <v>0.51300000000000001</v>
      </c>
      <c r="F23">
        <v>0</v>
      </c>
      <c r="G23">
        <v>0.308</v>
      </c>
      <c r="H23">
        <v>0.11600000000000001</v>
      </c>
      <c r="I23">
        <v>2E-3</v>
      </c>
      <c r="J23">
        <v>0.21</v>
      </c>
      <c r="K23">
        <v>2.3E-2</v>
      </c>
      <c r="L23">
        <v>2.7E-2</v>
      </c>
      <c r="M23">
        <v>0</v>
      </c>
      <c r="N23">
        <v>1.4E-2</v>
      </c>
      <c r="O23">
        <v>0</v>
      </c>
      <c r="P23">
        <v>5.0000000000000001E-3</v>
      </c>
      <c r="Q23">
        <v>8.0000000000000002E-3</v>
      </c>
      <c r="R23">
        <v>0.27300000000000002</v>
      </c>
      <c r="S23">
        <v>7.5999999999999998E-2</v>
      </c>
      <c r="T23">
        <v>2.9000000000000001E-2</v>
      </c>
      <c r="U23">
        <v>1.6E-2</v>
      </c>
      <c r="V23">
        <v>1.2999999999999999E-2</v>
      </c>
      <c r="W23">
        <f t="shared" si="1"/>
        <v>51.300000000000004</v>
      </c>
      <c r="X23">
        <f t="shared" si="1"/>
        <v>0</v>
      </c>
      <c r="Y23">
        <f t="shared" si="1"/>
        <v>30.8</v>
      </c>
      <c r="Z23">
        <f t="shared" si="1"/>
        <v>11.600000000000001</v>
      </c>
      <c r="AA23">
        <f t="shared" si="1"/>
        <v>0.2</v>
      </c>
      <c r="AB23">
        <f t="shared" si="4"/>
        <v>21</v>
      </c>
      <c r="AC23">
        <f t="shared" si="4"/>
        <v>2.2999999999999998</v>
      </c>
      <c r="AD23">
        <f t="shared" si="4"/>
        <v>2.7</v>
      </c>
      <c r="AE23">
        <f t="shared" si="4"/>
        <v>0</v>
      </c>
      <c r="AF23">
        <f t="shared" si="5"/>
        <v>1.4000000000000001</v>
      </c>
      <c r="AG23">
        <f t="shared" si="5"/>
        <v>0</v>
      </c>
      <c r="AH23">
        <f t="shared" si="5"/>
        <v>0.5</v>
      </c>
      <c r="AI23">
        <f t="shared" si="5"/>
        <v>0.8</v>
      </c>
      <c r="AJ23">
        <f t="shared" si="6"/>
        <v>27.3</v>
      </c>
      <c r="AK23">
        <f t="shared" si="6"/>
        <v>7.6</v>
      </c>
      <c r="AL23">
        <f t="shared" si="6"/>
        <v>2.9000000000000004</v>
      </c>
      <c r="AM23">
        <f t="shared" si="3"/>
        <v>1.6</v>
      </c>
      <c r="AN23">
        <f t="shared" si="2"/>
        <v>1.3</v>
      </c>
    </row>
    <row r="24" spans="1:40">
      <c r="A24" t="s">
        <v>32</v>
      </c>
      <c r="B24" t="s">
        <v>26</v>
      </c>
      <c r="C24">
        <v>2022</v>
      </c>
      <c r="D24" t="s">
        <v>24</v>
      </c>
      <c r="E24">
        <v>0.188</v>
      </c>
      <c r="F24">
        <v>0</v>
      </c>
      <c r="G24">
        <v>0.125</v>
      </c>
      <c r="H24">
        <v>0.27500000000000002</v>
      </c>
      <c r="I24">
        <v>1.2E-2</v>
      </c>
      <c r="J24">
        <v>0.105</v>
      </c>
      <c r="K24">
        <v>4.0000000000000001E-3</v>
      </c>
      <c r="L24">
        <v>1E-3</v>
      </c>
      <c r="M24">
        <v>0</v>
      </c>
      <c r="N24">
        <v>1E-3</v>
      </c>
      <c r="O24">
        <v>0</v>
      </c>
      <c r="P24">
        <v>0</v>
      </c>
      <c r="Q24">
        <v>0</v>
      </c>
      <c r="R24">
        <v>5.1999999999999998E-2</v>
      </c>
      <c r="S24">
        <v>0.01</v>
      </c>
      <c r="T24">
        <v>5.0000000000000001E-3</v>
      </c>
      <c r="U24">
        <v>1E-3</v>
      </c>
      <c r="V24">
        <v>0</v>
      </c>
      <c r="W24">
        <f t="shared" si="1"/>
        <v>18.8</v>
      </c>
      <c r="X24">
        <f t="shared" si="1"/>
        <v>0</v>
      </c>
      <c r="Y24">
        <f t="shared" si="1"/>
        <v>12.5</v>
      </c>
      <c r="Z24">
        <f t="shared" si="1"/>
        <v>27.500000000000004</v>
      </c>
      <c r="AA24">
        <f t="shared" si="1"/>
        <v>1.2</v>
      </c>
      <c r="AB24">
        <f t="shared" si="4"/>
        <v>10.5</v>
      </c>
      <c r="AC24">
        <f t="shared" si="4"/>
        <v>0.4</v>
      </c>
      <c r="AD24">
        <f t="shared" si="4"/>
        <v>0.1</v>
      </c>
      <c r="AE24">
        <f t="shared" si="4"/>
        <v>0</v>
      </c>
      <c r="AF24">
        <f t="shared" si="5"/>
        <v>0.1</v>
      </c>
      <c r="AG24">
        <f t="shared" si="5"/>
        <v>0</v>
      </c>
      <c r="AH24">
        <f t="shared" si="5"/>
        <v>0</v>
      </c>
      <c r="AI24">
        <f t="shared" si="5"/>
        <v>0</v>
      </c>
      <c r="AJ24">
        <f t="shared" si="6"/>
        <v>5.2</v>
      </c>
      <c r="AK24">
        <f t="shared" si="6"/>
        <v>1</v>
      </c>
      <c r="AL24">
        <f t="shared" si="6"/>
        <v>0.5</v>
      </c>
      <c r="AM24">
        <f t="shared" si="3"/>
        <v>0.1</v>
      </c>
      <c r="AN24">
        <f t="shared" si="2"/>
        <v>0</v>
      </c>
    </row>
    <row r="25" spans="1:40">
      <c r="A25" t="s">
        <v>32</v>
      </c>
      <c r="B25" t="s">
        <v>26</v>
      </c>
      <c r="C25">
        <v>2022</v>
      </c>
      <c r="D25" t="s">
        <v>25</v>
      </c>
      <c r="E25">
        <v>0.33200000000000002</v>
      </c>
      <c r="F25">
        <v>0</v>
      </c>
      <c r="G25">
        <v>0.21199999999999999</v>
      </c>
      <c r="H25">
        <v>0.25600000000000001</v>
      </c>
      <c r="I25">
        <v>3.0000000000000001E-3</v>
      </c>
      <c r="J25">
        <v>6.3E-2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0.21099999999999999</v>
      </c>
      <c r="S25">
        <v>4.2000000000000003E-2</v>
      </c>
      <c r="T25">
        <v>0</v>
      </c>
      <c r="U25">
        <v>0</v>
      </c>
      <c r="V25">
        <v>0</v>
      </c>
      <c r="W25">
        <f t="shared" si="1"/>
        <v>33.200000000000003</v>
      </c>
      <c r="X25">
        <f t="shared" si="1"/>
        <v>0</v>
      </c>
      <c r="Y25">
        <f t="shared" si="1"/>
        <v>21.2</v>
      </c>
      <c r="Z25">
        <f t="shared" si="1"/>
        <v>25.6</v>
      </c>
      <c r="AA25">
        <f t="shared" si="1"/>
        <v>0.3</v>
      </c>
      <c r="AB25">
        <f t="shared" si="4"/>
        <v>6.3</v>
      </c>
      <c r="AC25">
        <f t="shared" si="4"/>
        <v>0</v>
      </c>
      <c r="AD25">
        <f t="shared" si="4"/>
        <v>0</v>
      </c>
      <c r="AE25">
        <f t="shared" si="4"/>
        <v>0</v>
      </c>
      <c r="AF25">
        <f t="shared" si="5"/>
        <v>0</v>
      </c>
      <c r="AG25">
        <f t="shared" si="5"/>
        <v>0</v>
      </c>
      <c r="AH25">
        <f t="shared" si="5"/>
        <v>0</v>
      </c>
      <c r="AI25">
        <f t="shared" si="5"/>
        <v>0</v>
      </c>
      <c r="AJ25">
        <f t="shared" si="6"/>
        <v>21.099999999999998</v>
      </c>
      <c r="AK25">
        <f t="shared" si="6"/>
        <v>4.2</v>
      </c>
      <c r="AL25">
        <f t="shared" si="6"/>
        <v>0</v>
      </c>
      <c r="AM25">
        <f t="shared" si="3"/>
        <v>0</v>
      </c>
      <c r="AN25">
        <f t="shared" si="2"/>
        <v>0</v>
      </c>
    </row>
    <row r="26" spans="1:40">
      <c r="A26" t="s">
        <v>33</v>
      </c>
      <c r="B26" t="s">
        <v>23</v>
      </c>
      <c r="C26">
        <v>2022</v>
      </c>
      <c r="D26" t="s">
        <v>24</v>
      </c>
      <c r="E26">
        <v>4.3999999999999997E-2</v>
      </c>
      <c r="F26">
        <v>0</v>
      </c>
      <c r="G26">
        <v>0.125</v>
      </c>
      <c r="H26">
        <v>0</v>
      </c>
      <c r="I26">
        <v>0.48799999999999999</v>
      </c>
      <c r="J26">
        <v>5.0000000000000001E-3</v>
      </c>
      <c r="K26">
        <v>2E-3</v>
      </c>
      <c r="L26">
        <v>9.4E-2</v>
      </c>
      <c r="M26">
        <v>0</v>
      </c>
      <c r="N26">
        <v>0</v>
      </c>
      <c r="O26">
        <v>0</v>
      </c>
      <c r="P26">
        <v>0</v>
      </c>
      <c r="Q26">
        <v>9.4E-2</v>
      </c>
      <c r="R26">
        <v>0.25</v>
      </c>
      <c r="S26">
        <v>0.14899999999999999</v>
      </c>
      <c r="T26">
        <v>0</v>
      </c>
      <c r="U26">
        <v>2E-3</v>
      </c>
      <c r="V26">
        <v>0</v>
      </c>
      <c r="W26">
        <f t="shared" si="1"/>
        <v>4.3999999999999995</v>
      </c>
      <c r="X26">
        <f t="shared" si="1"/>
        <v>0</v>
      </c>
      <c r="Y26">
        <f t="shared" si="1"/>
        <v>12.5</v>
      </c>
      <c r="Z26">
        <f t="shared" si="1"/>
        <v>0</v>
      </c>
      <c r="AA26">
        <f t="shared" si="1"/>
        <v>48.8</v>
      </c>
      <c r="AB26">
        <f t="shared" si="4"/>
        <v>0.5</v>
      </c>
      <c r="AC26">
        <f t="shared" si="4"/>
        <v>0.2</v>
      </c>
      <c r="AD26">
        <f t="shared" si="4"/>
        <v>9.4</v>
      </c>
      <c r="AE26">
        <f t="shared" si="4"/>
        <v>0</v>
      </c>
      <c r="AF26">
        <f t="shared" si="5"/>
        <v>0</v>
      </c>
      <c r="AG26">
        <f t="shared" si="5"/>
        <v>0</v>
      </c>
      <c r="AH26">
        <f t="shared" si="5"/>
        <v>0</v>
      </c>
      <c r="AI26">
        <f t="shared" si="5"/>
        <v>9.4</v>
      </c>
      <c r="AJ26">
        <f t="shared" si="6"/>
        <v>25</v>
      </c>
      <c r="AK26">
        <f t="shared" si="6"/>
        <v>14.899999999999999</v>
      </c>
      <c r="AL26">
        <f t="shared" si="6"/>
        <v>0</v>
      </c>
      <c r="AM26">
        <f t="shared" si="3"/>
        <v>0.2</v>
      </c>
      <c r="AN26">
        <f t="shared" si="2"/>
        <v>0</v>
      </c>
    </row>
    <row r="27" spans="1:40">
      <c r="A27" t="s">
        <v>33</v>
      </c>
      <c r="B27" t="s">
        <v>23</v>
      </c>
      <c r="C27">
        <v>2022</v>
      </c>
      <c r="D27" t="s">
        <v>25</v>
      </c>
      <c r="E27">
        <v>0.28199999999999997</v>
      </c>
      <c r="F27">
        <v>0</v>
      </c>
      <c r="G27">
        <v>0.03</v>
      </c>
      <c r="H27">
        <v>0</v>
      </c>
      <c r="I27">
        <v>0.41599999999999998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0.36699999999999999</v>
      </c>
      <c r="S27">
        <v>0.14899999999999999</v>
      </c>
      <c r="T27">
        <v>0</v>
      </c>
      <c r="U27">
        <v>0</v>
      </c>
      <c r="V27">
        <v>0</v>
      </c>
      <c r="W27">
        <f t="shared" si="1"/>
        <v>28.199999999999996</v>
      </c>
      <c r="X27">
        <f t="shared" si="1"/>
        <v>0</v>
      </c>
      <c r="Y27">
        <f t="shared" si="1"/>
        <v>3</v>
      </c>
      <c r="Z27">
        <f t="shared" si="1"/>
        <v>0</v>
      </c>
      <c r="AA27">
        <f t="shared" si="1"/>
        <v>41.6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  <c r="AF27">
        <f t="shared" si="5"/>
        <v>0</v>
      </c>
      <c r="AG27">
        <f t="shared" si="5"/>
        <v>0</v>
      </c>
      <c r="AH27">
        <f t="shared" si="5"/>
        <v>0</v>
      </c>
      <c r="AI27">
        <f t="shared" si="5"/>
        <v>0</v>
      </c>
      <c r="AJ27">
        <f t="shared" si="6"/>
        <v>36.700000000000003</v>
      </c>
      <c r="AK27">
        <f t="shared" si="6"/>
        <v>14.899999999999999</v>
      </c>
      <c r="AL27">
        <f t="shared" si="6"/>
        <v>0</v>
      </c>
      <c r="AM27">
        <f t="shared" si="3"/>
        <v>0</v>
      </c>
      <c r="AN27">
        <f t="shared" si="2"/>
        <v>0</v>
      </c>
    </row>
    <row r="28" spans="1:40">
      <c r="A28" t="s">
        <v>33</v>
      </c>
      <c r="B28" t="s">
        <v>26</v>
      </c>
      <c r="C28">
        <v>2022</v>
      </c>
      <c r="D28" t="s">
        <v>24</v>
      </c>
      <c r="E28">
        <v>5.1999999999999998E-2</v>
      </c>
      <c r="F28">
        <v>0</v>
      </c>
      <c r="G28">
        <v>0.15</v>
      </c>
      <c r="H28">
        <v>1E-3</v>
      </c>
      <c r="I28">
        <v>0.40899999999999997</v>
      </c>
      <c r="J28">
        <v>6.0000000000000001E-3</v>
      </c>
      <c r="K28">
        <v>2E-3</v>
      </c>
      <c r="L28">
        <v>5.5E-2</v>
      </c>
      <c r="M28">
        <v>0</v>
      </c>
      <c r="N28">
        <v>1E-3</v>
      </c>
      <c r="O28">
        <v>1E-3</v>
      </c>
      <c r="P28">
        <v>5.0000000000000001E-3</v>
      </c>
      <c r="Q28">
        <v>4.8000000000000001E-2</v>
      </c>
      <c r="R28">
        <v>0.13500000000000001</v>
      </c>
      <c r="S28">
        <v>3.6999999999999998E-2</v>
      </c>
      <c r="T28">
        <v>8.0000000000000002E-3</v>
      </c>
      <c r="U28">
        <v>2.1999999999999999E-2</v>
      </c>
      <c r="V28">
        <v>6.0000000000000001E-3</v>
      </c>
      <c r="W28">
        <f t="shared" si="1"/>
        <v>5.2</v>
      </c>
      <c r="X28">
        <f t="shared" si="1"/>
        <v>0</v>
      </c>
      <c r="Y28">
        <f t="shared" si="1"/>
        <v>15</v>
      </c>
      <c r="Z28">
        <f t="shared" si="1"/>
        <v>0.1</v>
      </c>
      <c r="AA28">
        <f t="shared" si="1"/>
        <v>40.9</v>
      </c>
      <c r="AB28">
        <f t="shared" si="4"/>
        <v>0.6</v>
      </c>
      <c r="AC28">
        <f t="shared" si="4"/>
        <v>0.2</v>
      </c>
      <c r="AD28">
        <f t="shared" si="4"/>
        <v>5.5</v>
      </c>
      <c r="AE28">
        <f t="shared" si="4"/>
        <v>0</v>
      </c>
      <c r="AF28">
        <f t="shared" si="5"/>
        <v>0.1</v>
      </c>
      <c r="AG28">
        <f t="shared" si="5"/>
        <v>0.1</v>
      </c>
      <c r="AH28">
        <f t="shared" si="5"/>
        <v>0.5</v>
      </c>
      <c r="AI28">
        <f t="shared" si="5"/>
        <v>4.8</v>
      </c>
      <c r="AJ28">
        <f t="shared" si="6"/>
        <v>13.5</v>
      </c>
      <c r="AK28">
        <f t="shared" si="6"/>
        <v>3.6999999999999997</v>
      </c>
      <c r="AL28">
        <f t="shared" si="6"/>
        <v>0.8</v>
      </c>
      <c r="AM28">
        <f t="shared" si="3"/>
        <v>2.1999999999999997</v>
      </c>
      <c r="AN28">
        <f t="shared" si="2"/>
        <v>0.6</v>
      </c>
    </row>
    <row r="29" spans="1:40">
      <c r="A29" t="s">
        <v>33</v>
      </c>
      <c r="B29" t="s">
        <v>26</v>
      </c>
      <c r="C29">
        <v>2022</v>
      </c>
      <c r="D29" t="s">
        <v>25</v>
      </c>
      <c r="E29">
        <v>0.21299999999999999</v>
      </c>
      <c r="F29">
        <v>0</v>
      </c>
      <c r="G29">
        <v>0.151</v>
      </c>
      <c r="H29">
        <v>0</v>
      </c>
      <c r="I29">
        <v>0.43099999999999999</v>
      </c>
      <c r="J29">
        <v>0</v>
      </c>
      <c r="K29">
        <v>0</v>
      </c>
      <c r="L29">
        <v>1.7999999999999999E-2</v>
      </c>
      <c r="M29">
        <v>0</v>
      </c>
      <c r="N29">
        <v>0</v>
      </c>
      <c r="O29">
        <v>1.7999999999999999E-2</v>
      </c>
      <c r="P29">
        <v>0</v>
      </c>
      <c r="Q29">
        <v>0</v>
      </c>
      <c r="R29">
        <v>0.4</v>
      </c>
      <c r="S29">
        <v>0.10199999999999999</v>
      </c>
      <c r="T29">
        <v>0</v>
      </c>
      <c r="U29">
        <v>2.4E-2</v>
      </c>
      <c r="V29">
        <v>0</v>
      </c>
      <c r="W29">
        <f t="shared" si="1"/>
        <v>21.3</v>
      </c>
      <c r="X29">
        <f t="shared" si="1"/>
        <v>0</v>
      </c>
      <c r="Y29">
        <f t="shared" si="1"/>
        <v>15.1</v>
      </c>
      <c r="Z29">
        <f t="shared" si="1"/>
        <v>0</v>
      </c>
      <c r="AA29">
        <f t="shared" si="1"/>
        <v>43.1</v>
      </c>
      <c r="AB29">
        <f t="shared" si="4"/>
        <v>0</v>
      </c>
      <c r="AC29">
        <f t="shared" si="4"/>
        <v>0</v>
      </c>
      <c r="AD29">
        <f t="shared" si="4"/>
        <v>1.7999999999999998</v>
      </c>
      <c r="AE29">
        <f t="shared" si="4"/>
        <v>0</v>
      </c>
      <c r="AF29">
        <f t="shared" si="5"/>
        <v>0</v>
      </c>
      <c r="AG29">
        <f t="shared" si="5"/>
        <v>1.7999999999999998</v>
      </c>
      <c r="AH29">
        <f t="shared" si="5"/>
        <v>0</v>
      </c>
      <c r="AI29">
        <f t="shared" si="5"/>
        <v>0</v>
      </c>
      <c r="AJ29">
        <f t="shared" si="6"/>
        <v>40</v>
      </c>
      <c r="AK29">
        <f t="shared" si="6"/>
        <v>10.199999999999999</v>
      </c>
      <c r="AL29">
        <f t="shared" si="6"/>
        <v>0</v>
      </c>
      <c r="AM29">
        <f t="shared" si="3"/>
        <v>2.4</v>
      </c>
      <c r="AN29">
        <f t="shared" si="2"/>
        <v>0</v>
      </c>
    </row>
    <row r="30" spans="1:40">
      <c r="A30" t="s">
        <v>34</v>
      </c>
      <c r="B30" t="s">
        <v>23</v>
      </c>
      <c r="C30">
        <v>2022</v>
      </c>
      <c r="D30" t="s">
        <v>24</v>
      </c>
      <c r="E30">
        <v>0.40600000000000003</v>
      </c>
      <c r="F30">
        <v>0</v>
      </c>
      <c r="G30">
        <v>0.42899999999999999</v>
      </c>
      <c r="H30">
        <v>0.06</v>
      </c>
      <c r="I30">
        <v>0.752</v>
      </c>
      <c r="J30">
        <v>0.32700000000000001</v>
      </c>
      <c r="K30">
        <v>6.8000000000000005E-2</v>
      </c>
      <c r="L30">
        <v>0.01</v>
      </c>
      <c r="M30">
        <v>0</v>
      </c>
      <c r="N30">
        <v>0</v>
      </c>
      <c r="O30">
        <v>0</v>
      </c>
      <c r="P30">
        <v>7.0000000000000001E-3</v>
      </c>
      <c r="Q30">
        <v>3.0000000000000001E-3</v>
      </c>
      <c r="R30">
        <v>0.36099999999999999</v>
      </c>
      <c r="S30">
        <v>8.0000000000000002E-3</v>
      </c>
      <c r="T30">
        <v>2E-3</v>
      </c>
      <c r="U30">
        <v>7.5999999999999998E-2</v>
      </c>
      <c r="V30">
        <v>2E-3</v>
      </c>
      <c r="W30">
        <f t="shared" si="1"/>
        <v>40.6</v>
      </c>
      <c r="X30">
        <f t="shared" si="1"/>
        <v>0</v>
      </c>
      <c r="Y30">
        <f t="shared" si="1"/>
        <v>42.9</v>
      </c>
      <c r="Z30">
        <f t="shared" si="1"/>
        <v>6</v>
      </c>
      <c r="AA30">
        <f t="shared" si="1"/>
        <v>75.2</v>
      </c>
      <c r="AB30">
        <f t="shared" si="4"/>
        <v>32.700000000000003</v>
      </c>
      <c r="AC30">
        <f t="shared" si="4"/>
        <v>6.8000000000000007</v>
      </c>
      <c r="AD30">
        <f t="shared" si="4"/>
        <v>1</v>
      </c>
      <c r="AE30">
        <f t="shared" si="4"/>
        <v>0</v>
      </c>
      <c r="AF30">
        <f t="shared" si="5"/>
        <v>0</v>
      </c>
      <c r="AG30">
        <f t="shared" si="5"/>
        <v>0</v>
      </c>
      <c r="AH30">
        <f t="shared" si="5"/>
        <v>0.70000000000000007</v>
      </c>
      <c r="AI30">
        <f t="shared" si="5"/>
        <v>0.3</v>
      </c>
      <c r="AJ30">
        <f t="shared" si="6"/>
        <v>36.1</v>
      </c>
      <c r="AK30">
        <f t="shared" si="6"/>
        <v>0.8</v>
      </c>
      <c r="AL30">
        <f t="shared" si="6"/>
        <v>0.2</v>
      </c>
      <c r="AM30">
        <f t="shared" si="3"/>
        <v>7.6</v>
      </c>
      <c r="AN30">
        <f t="shared" si="2"/>
        <v>0.2</v>
      </c>
    </row>
    <row r="31" spans="1:40">
      <c r="A31" t="s">
        <v>34</v>
      </c>
      <c r="B31" t="s">
        <v>23</v>
      </c>
      <c r="C31">
        <v>2022</v>
      </c>
      <c r="D31" t="s">
        <v>25</v>
      </c>
      <c r="E31">
        <v>0.40699999999999997</v>
      </c>
      <c r="F31">
        <v>0</v>
      </c>
      <c r="G31">
        <v>0.60199999999999998</v>
      </c>
      <c r="H31">
        <v>7.0999999999999994E-2</v>
      </c>
      <c r="I31">
        <v>0.78200000000000003</v>
      </c>
      <c r="J31">
        <v>0.46500000000000002</v>
      </c>
      <c r="K31">
        <v>6.2E-2</v>
      </c>
      <c r="L31">
        <v>0.01</v>
      </c>
      <c r="M31">
        <v>0</v>
      </c>
      <c r="N31">
        <v>0</v>
      </c>
      <c r="O31">
        <v>0</v>
      </c>
      <c r="P31">
        <v>8.9999999999999993E-3</v>
      </c>
      <c r="Q31">
        <v>0</v>
      </c>
      <c r="R31">
        <v>0.51700000000000002</v>
      </c>
      <c r="S31">
        <v>5.0000000000000001E-3</v>
      </c>
      <c r="T31">
        <v>2E-3</v>
      </c>
      <c r="U31">
        <v>9.1999999999999998E-2</v>
      </c>
      <c r="V31">
        <v>5.0000000000000001E-3</v>
      </c>
      <c r="W31">
        <f t="shared" si="1"/>
        <v>40.699999999999996</v>
      </c>
      <c r="X31">
        <f t="shared" si="1"/>
        <v>0</v>
      </c>
      <c r="Y31">
        <f t="shared" si="1"/>
        <v>60.199999999999996</v>
      </c>
      <c r="Z31">
        <f t="shared" si="1"/>
        <v>7.1</v>
      </c>
      <c r="AA31">
        <f t="shared" si="1"/>
        <v>78.2</v>
      </c>
      <c r="AB31">
        <f t="shared" si="4"/>
        <v>46.5</v>
      </c>
      <c r="AC31">
        <f t="shared" si="4"/>
        <v>6.2</v>
      </c>
      <c r="AD31">
        <f t="shared" si="4"/>
        <v>1</v>
      </c>
      <c r="AE31">
        <f t="shared" si="4"/>
        <v>0</v>
      </c>
      <c r="AF31">
        <f t="shared" si="5"/>
        <v>0</v>
      </c>
      <c r="AG31">
        <f t="shared" si="5"/>
        <v>0</v>
      </c>
      <c r="AH31">
        <f t="shared" si="5"/>
        <v>0.89999999999999991</v>
      </c>
      <c r="AI31">
        <f t="shared" si="5"/>
        <v>0</v>
      </c>
      <c r="AJ31">
        <f t="shared" si="6"/>
        <v>51.7</v>
      </c>
      <c r="AK31">
        <f t="shared" si="6"/>
        <v>0.5</v>
      </c>
      <c r="AL31">
        <f t="shared" si="6"/>
        <v>0.2</v>
      </c>
      <c r="AM31">
        <f t="shared" si="3"/>
        <v>9.1999999999999993</v>
      </c>
      <c r="AN31">
        <f t="shared" si="2"/>
        <v>0.5</v>
      </c>
    </row>
    <row r="32" spans="1:40">
      <c r="A32" t="s">
        <v>34</v>
      </c>
      <c r="B32" t="s">
        <v>26</v>
      </c>
      <c r="C32">
        <v>2022</v>
      </c>
      <c r="D32" t="s">
        <v>24</v>
      </c>
      <c r="E32">
        <v>0.218</v>
      </c>
      <c r="F32">
        <v>0</v>
      </c>
      <c r="G32">
        <v>0.17799999999999999</v>
      </c>
      <c r="H32">
        <v>5.8000000000000003E-2</v>
      </c>
      <c r="I32">
        <v>0.64200000000000002</v>
      </c>
      <c r="J32">
        <v>0.23899999999999999</v>
      </c>
      <c r="K32">
        <v>0.05</v>
      </c>
      <c r="L32">
        <v>3.0000000000000001E-3</v>
      </c>
      <c r="M32">
        <v>0</v>
      </c>
      <c r="N32">
        <v>0</v>
      </c>
      <c r="O32">
        <v>0</v>
      </c>
      <c r="P32">
        <v>2E-3</v>
      </c>
      <c r="Q32">
        <v>1E-3</v>
      </c>
      <c r="R32">
        <v>9.9000000000000005E-2</v>
      </c>
      <c r="S32">
        <v>2E-3</v>
      </c>
      <c r="T32">
        <v>2E-3</v>
      </c>
      <c r="U32">
        <v>1.0999999999999999E-2</v>
      </c>
      <c r="V32">
        <v>0</v>
      </c>
      <c r="W32">
        <f t="shared" si="1"/>
        <v>21.8</v>
      </c>
      <c r="X32">
        <f t="shared" si="1"/>
        <v>0</v>
      </c>
      <c r="Y32">
        <f t="shared" si="1"/>
        <v>17.8</v>
      </c>
      <c r="Z32">
        <f t="shared" si="1"/>
        <v>5.8000000000000007</v>
      </c>
      <c r="AA32">
        <f t="shared" si="1"/>
        <v>64.2</v>
      </c>
      <c r="AB32">
        <f t="shared" si="4"/>
        <v>23.9</v>
      </c>
      <c r="AC32">
        <f t="shared" si="4"/>
        <v>5</v>
      </c>
      <c r="AD32">
        <f t="shared" si="4"/>
        <v>0.3</v>
      </c>
      <c r="AE32">
        <f t="shared" si="4"/>
        <v>0</v>
      </c>
      <c r="AF32">
        <f t="shared" si="5"/>
        <v>0</v>
      </c>
      <c r="AG32">
        <f t="shared" si="5"/>
        <v>0</v>
      </c>
      <c r="AH32">
        <f t="shared" si="5"/>
        <v>0.2</v>
      </c>
      <c r="AI32">
        <f t="shared" si="5"/>
        <v>0.1</v>
      </c>
      <c r="AJ32">
        <f t="shared" si="6"/>
        <v>9.9</v>
      </c>
      <c r="AK32">
        <f t="shared" si="6"/>
        <v>0.2</v>
      </c>
      <c r="AL32">
        <f t="shared" si="6"/>
        <v>0.2</v>
      </c>
      <c r="AM32">
        <f t="shared" si="3"/>
        <v>1.0999999999999999</v>
      </c>
      <c r="AN32">
        <f t="shared" si="2"/>
        <v>0</v>
      </c>
    </row>
    <row r="33" spans="1:40">
      <c r="A33" t="s">
        <v>34</v>
      </c>
      <c r="B33" t="s">
        <v>26</v>
      </c>
      <c r="C33">
        <v>2022</v>
      </c>
      <c r="D33" t="s">
        <v>25</v>
      </c>
      <c r="E33">
        <v>0.34499999999999997</v>
      </c>
      <c r="F33">
        <v>0</v>
      </c>
      <c r="G33">
        <v>0.40400000000000003</v>
      </c>
      <c r="H33">
        <v>9.7000000000000003E-2</v>
      </c>
      <c r="I33">
        <v>0.56799999999999995</v>
      </c>
      <c r="J33">
        <v>0.32</v>
      </c>
      <c r="K33">
        <v>0.06</v>
      </c>
      <c r="L33">
        <v>8.9999999999999993E-3</v>
      </c>
      <c r="M33">
        <v>0</v>
      </c>
      <c r="N33">
        <v>0</v>
      </c>
      <c r="O33">
        <v>0</v>
      </c>
      <c r="P33">
        <v>2E-3</v>
      </c>
      <c r="Q33">
        <v>7.0000000000000001E-3</v>
      </c>
      <c r="R33">
        <v>0.27700000000000002</v>
      </c>
      <c r="S33">
        <v>1.4E-2</v>
      </c>
      <c r="T33">
        <v>0.02</v>
      </c>
      <c r="U33">
        <v>0.05</v>
      </c>
      <c r="V33">
        <v>0</v>
      </c>
      <c r="W33">
        <f t="shared" si="1"/>
        <v>34.5</v>
      </c>
      <c r="X33">
        <f t="shared" si="1"/>
        <v>0</v>
      </c>
      <c r="Y33">
        <f t="shared" si="1"/>
        <v>40.400000000000006</v>
      </c>
      <c r="Z33">
        <f t="shared" si="1"/>
        <v>9.7000000000000011</v>
      </c>
      <c r="AA33">
        <f t="shared" si="1"/>
        <v>56.8</v>
      </c>
      <c r="AB33">
        <f t="shared" si="4"/>
        <v>32</v>
      </c>
      <c r="AC33">
        <f t="shared" si="4"/>
        <v>6</v>
      </c>
      <c r="AD33">
        <f t="shared" si="4"/>
        <v>0.89999999999999991</v>
      </c>
      <c r="AE33">
        <f t="shared" si="4"/>
        <v>0</v>
      </c>
      <c r="AF33">
        <f t="shared" si="5"/>
        <v>0</v>
      </c>
      <c r="AG33">
        <f t="shared" si="5"/>
        <v>0</v>
      </c>
      <c r="AH33">
        <f t="shared" si="5"/>
        <v>0.2</v>
      </c>
      <c r="AI33">
        <f t="shared" si="5"/>
        <v>0.70000000000000007</v>
      </c>
      <c r="AJ33">
        <f t="shared" si="6"/>
        <v>27.700000000000003</v>
      </c>
      <c r="AK33">
        <f t="shared" si="6"/>
        <v>1.4000000000000001</v>
      </c>
      <c r="AL33">
        <f t="shared" si="6"/>
        <v>2</v>
      </c>
      <c r="AM33">
        <f t="shared" si="3"/>
        <v>5</v>
      </c>
      <c r="AN33">
        <f t="shared" si="2"/>
        <v>0</v>
      </c>
    </row>
    <row r="34" spans="1:40">
      <c r="A34" t="s">
        <v>35</v>
      </c>
      <c r="B34" t="s">
        <v>23</v>
      </c>
      <c r="C34">
        <v>2022</v>
      </c>
      <c r="D34" t="s">
        <v>24</v>
      </c>
      <c r="E34">
        <v>0.312</v>
      </c>
      <c r="F34">
        <v>0</v>
      </c>
      <c r="G34">
        <v>0.621</v>
      </c>
      <c r="H34">
        <v>0.224</v>
      </c>
      <c r="I34">
        <v>1.0999999999999999E-2</v>
      </c>
      <c r="J34">
        <v>5.5E-2</v>
      </c>
      <c r="K34">
        <v>5.0000000000000001E-3</v>
      </c>
      <c r="L34">
        <v>0.01</v>
      </c>
      <c r="M34">
        <v>0</v>
      </c>
      <c r="N34">
        <v>1E-3</v>
      </c>
      <c r="O34">
        <v>3.0000000000000001E-3</v>
      </c>
      <c r="P34">
        <v>0</v>
      </c>
      <c r="Q34">
        <v>6.0000000000000001E-3</v>
      </c>
      <c r="R34">
        <v>0.17799999999999999</v>
      </c>
      <c r="S34">
        <v>2.1000000000000001E-2</v>
      </c>
      <c r="T34">
        <v>0.11</v>
      </c>
      <c r="U34">
        <v>1.7000000000000001E-2</v>
      </c>
      <c r="V34">
        <v>1.4999999999999999E-2</v>
      </c>
      <c r="W34">
        <f t="shared" si="1"/>
        <v>31.2</v>
      </c>
      <c r="X34">
        <f t="shared" si="1"/>
        <v>0</v>
      </c>
      <c r="Y34">
        <f t="shared" si="1"/>
        <v>62.1</v>
      </c>
      <c r="Z34">
        <f t="shared" si="1"/>
        <v>22.400000000000002</v>
      </c>
      <c r="AA34">
        <f t="shared" si="1"/>
        <v>1.0999999999999999</v>
      </c>
      <c r="AB34">
        <f t="shared" si="4"/>
        <v>5.5</v>
      </c>
      <c r="AC34">
        <f t="shared" si="4"/>
        <v>0.5</v>
      </c>
      <c r="AD34">
        <f t="shared" si="4"/>
        <v>1</v>
      </c>
      <c r="AE34">
        <f t="shared" si="4"/>
        <v>0</v>
      </c>
      <c r="AF34">
        <f t="shared" si="5"/>
        <v>0.1</v>
      </c>
      <c r="AG34">
        <f t="shared" si="5"/>
        <v>0.3</v>
      </c>
      <c r="AH34">
        <f t="shared" si="5"/>
        <v>0</v>
      </c>
      <c r="AI34">
        <f t="shared" si="5"/>
        <v>0.6</v>
      </c>
      <c r="AJ34">
        <f t="shared" si="6"/>
        <v>17.8</v>
      </c>
      <c r="AK34">
        <f t="shared" si="6"/>
        <v>2.1</v>
      </c>
      <c r="AL34">
        <f t="shared" si="6"/>
        <v>11</v>
      </c>
      <c r="AM34">
        <f t="shared" si="3"/>
        <v>1.7000000000000002</v>
      </c>
      <c r="AN34">
        <f t="shared" si="2"/>
        <v>1.5</v>
      </c>
    </row>
    <row r="35" spans="1:40">
      <c r="A35" t="s">
        <v>35</v>
      </c>
      <c r="B35" t="s">
        <v>23</v>
      </c>
      <c r="C35">
        <v>2022</v>
      </c>
      <c r="D35" t="s">
        <v>25</v>
      </c>
      <c r="E35">
        <v>0.311</v>
      </c>
      <c r="F35">
        <v>1E-3</v>
      </c>
      <c r="G35">
        <v>0.74099999999999999</v>
      </c>
      <c r="H35">
        <v>0.159</v>
      </c>
      <c r="I35">
        <v>1.4999999999999999E-2</v>
      </c>
      <c r="J35">
        <v>5.8999999999999997E-2</v>
      </c>
      <c r="K35">
        <v>2E-3</v>
      </c>
      <c r="L35">
        <v>1.2E-2</v>
      </c>
      <c r="M35">
        <v>0</v>
      </c>
      <c r="N35">
        <v>0</v>
      </c>
      <c r="O35">
        <v>3.0000000000000001E-3</v>
      </c>
      <c r="P35">
        <v>0</v>
      </c>
      <c r="Q35">
        <v>8.9999999999999993E-3</v>
      </c>
      <c r="R35">
        <v>0.28000000000000003</v>
      </c>
      <c r="S35">
        <v>2.8000000000000001E-2</v>
      </c>
      <c r="T35">
        <v>0.16200000000000001</v>
      </c>
      <c r="U35">
        <v>2.5000000000000001E-2</v>
      </c>
      <c r="V35">
        <v>1.9E-2</v>
      </c>
      <c r="W35">
        <f t="shared" si="1"/>
        <v>31.1</v>
      </c>
      <c r="X35">
        <f t="shared" si="1"/>
        <v>0.1</v>
      </c>
      <c r="Y35">
        <f t="shared" si="1"/>
        <v>74.099999999999994</v>
      </c>
      <c r="Z35">
        <f t="shared" si="1"/>
        <v>15.9</v>
      </c>
      <c r="AA35">
        <f t="shared" si="1"/>
        <v>1.5</v>
      </c>
      <c r="AB35">
        <f t="shared" si="4"/>
        <v>5.8999999999999995</v>
      </c>
      <c r="AC35">
        <f t="shared" si="4"/>
        <v>0.2</v>
      </c>
      <c r="AD35">
        <f t="shared" si="4"/>
        <v>1.2</v>
      </c>
      <c r="AE35">
        <f t="shared" si="4"/>
        <v>0</v>
      </c>
      <c r="AF35">
        <f t="shared" si="5"/>
        <v>0</v>
      </c>
      <c r="AG35">
        <f t="shared" si="5"/>
        <v>0.3</v>
      </c>
      <c r="AH35">
        <f t="shared" si="5"/>
        <v>0</v>
      </c>
      <c r="AI35">
        <f t="shared" si="5"/>
        <v>0.89999999999999991</v>
      </c>
      <c r="AJ35">
        <f t="shared" si="6"/>
        <v>28.000000000000004</v>
      </c>
      <c r="AK35">
        <f t="shared" si="6"/>
        <v>2.8000000000000003</v>
      </c>
      <c r="AL35">
        <f t="shared" si="6"/>
        <v>16.2</v>
      </c>
      <c r="AM35">
        <f t="shared" si="3"/>
        <v>2.5</v>
      </c>
      <c r="AN35">
        <f t="shared" si="2"/>
        <v>1.9</v>
      </c>
    </row>
    <row r="36" spans="1:40">
      <c r="A36" t="s">
        <v>35</v>
      </c>
      <c r="B36" t="s">
        <v>26</v>
      </c>
      <c r="C36">
        <v>2022</v>
      </c>
      <c r="D36" t="s">
        <v>24</v>
      </c>
      <c r="E36">
        <v>0.215</v>
      </c>
      <c r="F36">
        <v>0</v>
      </c>
      <c r="G36">
        <v>0.35399999999999998</v>
      </c>
      <c r="H36">
        <v>0.28499999999999998</v>
      </c>
      <c r="I36">
        <v>1.2999999999999999E-2</v>
      </c>
      <c r="J36">
        <v>4.2000000000000003E-2</v>
      </c>
      <c r="K36">
        <v>4.0000000000000001E-3</v>
      </c>
      <c r="L36">
        <v>4.0000000000000001E-3</v>
      </c>
      <c r="M36">
        <v>0</v>
      </c>
      <c r="N36">
        <v>1E-3</v>
      </c>
      <c r="O36">
        <v>2E-3</v>
      </c>
      <c r="P36">
        <v>0</v>
      </c>
      <c r="Q36">
        <v>1E-3</v>
      </c>
      <c r="R36">
        <v>3.5999999999999997E-2</v>
      </c>
      <c r="S36">
        <v>7.0000000000000001E-3</v>
      </c>
      <c r="T36">
        <v>2.3E-2</v>
      </c>
      <c r="U36">
        <v>2E-3</v>
      </c>
      <c r="V36">
        <v>0</v>
      </c>
      <c r="W36">
        <f t="shared" si="1"/>
        <v>21.5</v>
      </c>
      <c r="X36">
        <f t="shared" si="1"/>
        <v>0</v>
      </c>
      <c r="Y36">
        <f t="shared" si="1"/>
        <v>35.4</v>
      </c>
      <c r="Z36">
        <f t="shared" si="1"/>
        <v>28.499999999999996</v>
      </c>
      <c r="AA36">
        <f t="shared" si="1"/>
        <v>1.3</v>
      </c>
      <c r="AB36">
        <f t="shared" si="4"/>
        <v>4.2</v>
      </c>
      <c r="AC36">
        <f t="shared" si="4"/>
        <v>0.4</v>
      </c>
      <c r="AD36">
        <f t="shared" si="4"/>
        <v>0.4</v>
      </c>
      <c r="AE36">
        <f t="shared" si="4"/>
        <v>0</v>
      </c>
      <c r="AF36">
        <f t="shared" si="5"/>
        <v>0.1</v>
      </c>
      <c r="AG36">
        <f t="shared" si="5"/>
        <v>0.2</v>
      </c>
      <c r="AH36">
        <f t="shared" si="5"/>
        <v>0</v>
      </c>
      <c r="AI36">
        <f t="shared" si="5"/>
        <v>0.1</v>
      </c>
      <c r="AJ36">
        <f t="shared" si="6"/>
        <v>3.5999999999999996</v>
      </c>
      <c r="AK36">
        <f t="shared" si="6"/>
        <v>0.70000000000000007</v>
      </c>
      <c r="AL36">
        <f t="shared" si="6"/>
        <v>2.2999999999999998</v>
      </c>
      <c r="AM36">
        <f t="shared" si="3"/>
        <v>0.2</v>
      </c>
      <c r="AN36">
        <f t="shared" si="2"/>
        <v>0</v>
      </c>
    </row>
    <row r="37" spans="1:40">
      <c r="A37" t="s">
        <v>35</v>
      </c>
      <c r="B37" t="s">
        <v>26</v>
      </c>
      <c r="C37">
        <v>2022</v>
      </c>
      <c r="D37" t="s">
        <v>25</v>
      </c>
      <c r="E37">
        <v>0.307</v>
      </c>
      <c r="F37">
        <v>0</v>
      </c>
      <c r="G37">
        <v>0.57799999999999996</v>
      </c>
      <c r="H37">
        <v>0.24199999999999999</v>
      </c>
      <c r="I37">
        <v>0.01</v>
      </c>
      <c r="J37">
        <v>5.7000000000000002E-2</v>
      </c>
      <c r="K37">
        <v>4.0000000000000001E-3</v>
      </c>
      <c r="L37">
        <v>7.0000000000000001E-3</v>
      </c>
      <c r="M37">
        <v>1E-3</v>
      </c>
      <c r="N37">
        <v>1E-3</v>
      </c>
      <c r="O37">
        <v>2E-3</v>
      </c>
      <c r="P37">
        <v>0</v>
      </c>
      <c r="Q37">
        <v>3.0000000000000001E-3</v>
      </c>
      <c r="R37">
        <v>0.114</v>
      </c>
      <c r="S37">
        <v>0.01</v>
      </c>
      <c r="T37">
        <v>6.3E-2</v>
      </c>
      <c r="U37">
        <v>4.0000000000000001E-3</v>
      </c>
      <c r="V37">
        <v>3.0000000000000001E-3</v>
      </c>
      <c r="W37">
        <f t="shared" si="1"/>
        <v>30.7</v>
      </c>
      <c r="X37">
        <f t="shared" si="1"/>
        <v>0</v>
      </c>
      <c r="Y37">
        <f t="shared" si="1"/>
        <v>57.8</v>
      </c>
      <c r="Z37">
        <f t="shared" si="1"/>
        <v>24.2</v>
      </c>
      <c r="AA37">
        <f t="shared" si="1"/>
        <v>1</v>
      </c>
      <c r="AB37">
        <f t="shared" si="4"/>
        <v>5.7</v>
      </c>
      <c r="AC37">
        <f t="shared" si="4"/>
        <v>0.4</v>
      </c>
      <c r="AD37">
        <f t="shared" si="4"/>
        <v>0.70000000000000007</v>
      </c>
      <c r="AE37">
        <f t="shared" si="4"/>
        <v>0.1</v>
      </c>
      <c r="AF37">
        <f t="shared" si="5"/>
        <v>0.1</v>
      </c>
      <c r="AG37">
        <f t="shared" si="5"/>
        <v>0.2</v>
      </c>
      <c r="AH37">
        <f t="shared" si="5"/>
        <v>0</v>
      </c>
      <c r="AI37">
        <f t="shared" si="5"/>
        <v>0.3</v>
      </c>
      <c r="AJ37">
        <f t="shared" si="6"/>
        <v>11.4</v>
      </c>
      <c r="AK37">
        <f t="shared" si="6"/>
        <v>1</v>
      </c>
      <c r="AL37">
        <f t="shared" si="6"/>
        <v>6.3</v>
      </c>
      <c r="AM37">
        <f t="shared" si="3"/>
        <v>0.4</v>
      </c>
      <c r="AN37">
        <f t="shared" si="2"/>
        <v>0.3</v>
      </c>
    </row>
    <row r="38" spans="1:40">
      <c r="A38" t="s">
        <v>36</v>
      </c>
      <c r="B38" t="s">
        <v>23</v>
      </c>
      <c r="C38">
        <v>2022</v>
      </c>
      <c r="D38" t="s">
        <v>24</v>
      </c>
      <c r="E38">
        <v>0.40799999999999997</v>
      </c>
      <c r="F38">
        <v>0.14499999999999999</v>
      </c>
      <c r="G38">
        <v>0.59499999999999997</v>
      </c>
      <c r="H38">
        <v>0.307</v>
      </c>
      <c r="I38">
        <v>4.2000000000000003E-2</v>
      </c>
      <c r="J38">
        <v>2.5999999999999999E-2</v>
      </c>
      <c r="K38">
        <v>3.0000000000000001E-3</v>
      </c>
      <c r="L38">
        <v>5.0000000000000001E-3</v>
      </c>
      <c r="M38">
        <v>0</v>
      </c>
      <c r="N38">
        <v>0</v>
      </c>
      <c r="O38">
        <v>0</v>
      </c>
      <c r="P38">
        <v>3.0000000000000001E-3</v>
      </c>
      <c r="Q38">
        <v>2E-3</v>
      </c>
      <c r="R38">
        <v>6.9000000000000006E-2</v>
      </c>
      <c r="S38">
        <v>4.0000000000000001E-3</v>
      </c>
      <c r="T38">
        <v>2E-3</v>
      </c>
      <c r="U38">
        <v>1.7000000000000001E-2</v>
      </c>
      <c r="V38">
        <v>0</v>
      </c>
      <c r="W38">
        <f t="shared" si="1"/>
        <v>40.799999999999997</v>
      </c>
      <c r="X38">
        <f t="shared" si="1"/>
        <v>14.499999999999998</v>
      </c>
      <c r="Y38">
        <f t="shared" si="1"/>
        <v>59.5</v>
      </c>
      <c r="Z38">
        <f t="shared" si="1"/>
        <v>30.7</v>
      </c>
      <c r="AA38">
        <f t="shared" si="1"/>
        <v>4.2</v>
      </c>
      <c r="AB38">
        <f t="shared" si="4"/>
        <v>2.6</v>
      </c>
      <c r="AC38">
        <f t="shared" si="4"/>
        <v>0.3</v>
      </c>
      <c r="AD38">
        <f t="shared" si="4"/>
        <v>0.5</v>
      </c>
      <c r="AE38">
        <f t="shared" si="4"/>
        <v>0</v>
      </c>
      <c r="AF38">
        <f t="shared" si="5"/>
        <v>0</v>
      </c>
      <c r="AG38">
        <f t="shared" si="5"/>
        <v>0</v>
      </c>
      <c r="AH38">
        <f t="shared" si="5"/>
        <v>0.3</v>
      </c>
      <c r="AI38">
        <f t="shared" si="5"/>
        <v>0.2</v>
      </c>
      <c r="AJ38">
        <f t="shared" si="6"/>
        <v>6.9</v>
      </c>
      <c r="AK38">
        <f t="shared" si="6"/>
        <v>0.4</v>
      </c>
      <c r="AL38">
        <f t="shared" si="6"/>
        <v>0.2</v>
      </c>
      <c r="AM38">
        <f t="shared" si="3"/>
        <v>1.7000000000000002</v>
      </c>
      <c r="AN38">
        <f t="shared" si="2"/>
        <v>0</v>
      </c>
    </row>
    <row r="39" spans="1:40">
      <c r="A39" t="s">
        <v>36</v>
      </c>
      <c r="B39" t="s">
        <v>23</v>
      </c>
      <c r="C39">
        <v>2022</v>
      </c>
      <c r="D39" t="s">
        <v>25</v>
      </c>
      <c r="E39">
        <v>0.503</v>
      </c>
      <c r="F39">
        <v>8.8999999999999996E-2</v>
      </c>
      <c r="G39">
        <v>0.56499999999999995</v>
      </c>
      <c r="H39">
        <v>0.186</v>
      </c>
      <c r="I39">
        <v>5.0999999999999997E-2</v>
      </c>
      <c r="J39">
        <v>2.3E-2</v>
      </c>
      <c r="K39">
        <v>3.0000000000000001E-3</v>
      </c>
      <c r="L39">
        <v>3.0000000000000001E-3</v>
      </c>
      <c r="M39">
        <v>0</v>
      </c>
      <c r="N39">
        <v>0</v>
      </c>
      <c r="O39">
        <v>0</v>
      </c>
      <c r="P39">
        <v>2E-3</v>
      </c>
      <c r="Q39">
        <v>2E-3</v>
      </c>
      <c r="R39">
        <v>0.106</v>
      </c>
      <c r="S39">
        <v>8.0000000000000002E-3</v>
      </c>
      <c r="T39">
        <v>3.0000000000000001E-3</v>
      </c>
      <c r="U39">
        <v>3.1E-2</v>
      </c>
      <c r="V39">
        <v>3.0000000000000001E-3</v>
      </c>
      <c r="W39">
        <f t="shared" si="1"/>
        <v>50.3</v>
      </c>
      <c r="X39">
        <f t="shared" si="1"/>
        <v>8.9</v>
      </c>
      <c r="Y39">
        <f t="shared" si="1"/>
        <v>56.499999999999993</v>
      </c>
      <c r="Z39">
        <f t="shared" si="1"/>
        <v>18.600000000000001</v>
      </c>
      <c r="AA39">
        <f t="shared" si="1"/>
        <v>5.0999999999999996</v>
      </c>
      <c r="AB39">
        <f t="shared" si="4"/>
        <v>2.2999999999999998</v>
      </c>
      <c r="AC39">
        <f t="shared" si="4"/>
        <v>0.3</v>
      </c>
      <c r="AD39">
        <f t="shared" si="4"/>
        <v>0.3</v>
      </c>
      <c r="AE39">
        <f t="shared" si="4"/>
        <v>0</v>
      </c>
      <c r="AF39">
        <f t="shared" si="5"/>
        <v>0</v>
      </c>
      <c r="AG39">
        <f t="shared" si="5"/>
        <v>0</v>
      </c>
      <c r="AH39">
        <f t="shared" si="5"/>
        <v>0.2</v>
      </c>
      <c r="AI39">
        <f t="shared" si="5"/>
        <v>0.2</v>
      </c>
      <c r="AJ39">
        <f t="shared" si="6"/>
        <v>10.6</v>
      </c>
      <c r="AK39">
        <f t="shared" si="6"/>
        <v>0.8</v>
      </c>
      <c r="AL39">
        <f t="shared" si="6"/>
        <v>0.3</v>
      </c>
      <c r="AM39">
        <f t="shared" si="3"/>
        <v>3.1</v>
      </c>
      <c r="AN39">
        <f t="shared" si="2"/>
        <v>0.3</v>
      </c>
    </row>
    <row r="40" spans="1:40">
      <c r="A40" t="s">
        <v>36</v>
      </c>
      <c r="B40" t="s">
        <v>26</v>
      </c>
      <c r="C40">
        <v>2022</v>
      </c>
      <c r="D40" t="s">
        <v>24</v>
      </c>
      <c r="E40">
        <v>0.26900000000000002</v>
      </c>
      <c r="F40">
        <v>6.7000000000000004E-2</v>
      </c>
      <c r="G40">
        <v>0.318</v>
      </c>
      <c r="H40">
        <v>0.48599999999999999</v>
      </c>
      <c r="I40">
        <v>3.4000000000000002E-2</v>
      </c>
      <c r="J40">
        <v>4.2000000000000003E-2</v>
      </c>
      <c r="K40">
        <v>4.0000000000000001E-3</v>
      </c>
      <c r="L40">
        <v>4.0000000000000001E-3</v>
      </c>
      <c r="M40">
        <v>0</v>
      </c>
      <c r="N40">
        <v>0</v>
      </c>
      <c r="O40">
        <v>0</v>
      </c>
      <c r="P40">
        <v>4.0000000000000001E-3</v>
      </c>
      <c r="Q40">
        <v>0</v>
      </c>
      <c r="R40">
        <v>4.1000000000000002E-2</v>
      </c>
      <c r="S40">
        <v>3.0000000000000001E-3</v>
      </c>
      <c r="T40">
        <v>1E-3</v>
      </c>
      <c r="U40">
        <v>1.4999999999999999E-2</v>
      </c>
      <c r="V40">
        <v>0</v>
      </c>
      <c r="W40">
        <f t="shared" si="1"/>
        <v>26.900000000000002</v>
      </c>
      <c r="X40">
        <f t="shared" si="1"/>
        <v>6.7</v>
      </c>
      <c r="Y40">
        <f t="shared" si="1"/>
        <v>31.8</v>
      </c>
      <c r="Z40">
        <f t="shared" si="1"/>
        <v>48.6</v>
      </c>
      <c r="AA40">
        <f t="shared" si="1"/>
        <v>3.4000000000000004</v>
      </c>
      <c r="AB40">
        <f t="shared" si="4"/>
        <v>4.2</v>
      </c>
      <c r="AC40">
        <f t="shared" si="4"/>
        <v>0.4</v>
      </c>
      <c r="AD40">
        <f t="shared" si="4"/>
        <v>0.4</v>
      </c>
      <c r="AE40">
        <f t="shared" si="4"/>
        <v>0</v>
      </c>
      <c r="AF40">
        <f t="shared" si="5"/>
        <v>0</v>
      </c>
      <c r="AG40">
        <f t="shared" si="5"/>
        <v>0</v>
      </c>
      <c r="AH40">
        <f t="shared" si="5"/>
        <v>0.4</v>
      </c>
      <c r="AI40">
        <f t="shared" si="5"/>
        <v>0</v>
      </c>
      <c r="AJ40">
        <f t="shared" si="6"/>
        <v>4.1000000000000005</v>
      </c>
      <c r="AK40">
        <f t="shared" si="6"/>
        <v>0.3</v>
      </c>
      <c r="AL40">
        <f t="shared" si="6"/>
        <v>0.1</v>
      </c>
      <c r="AM40">
        <f t="shared" si="3"/>
        <v>1.5</v>
      </c>
      <c r="AN40">
        <f t="shared" si="2"/>
        <v>0</v>
      </c>
    </row>
    <row r="41" spans="1:40">
      <c r="A41" t="s">
        <v>36</v>
      </c>
      <c r="B41" t="s">
        <v>26</v>
      </c>
      <c r="C41">
        <v>2022</v>
      </c>
      <c r="D41" t="s">
        <v>25</v>
      </c>
      <c r="E41">
        <v>0.39</v>
      </c>
      <c r="F41">
        <v>5.8000000000000003E-2</v>
      </c>
      <c r="G41">
        <v>0.4</v>
      </c>
      <c r="H41">
        <v>0.28999999999999998</v>
      </c>
      <c r="I41">
        <v>0.126</v>
      </c>
      <c r="J41">
        <v>3.6999999999999998E-2</v>
      </c>
      <c r="K41">
        <v>5.0000000000000001E-3</v>
      </c>
      <c r="L41">
        <v>1E-3</v>
      </c>
      <c r="M41">
        <v>0</v>
      </c>
      <c r="N41">
        <v>0</v>
      </c>
      <c r="O41">
        <v>0</v>
      </c>
      <c r="P41">
        <v>1E-3</v>
      </c>
      <c r="Q41">
        <v>0</v>
      </c>
      <c r="R41">
        <v>0.108</v>
      </c>
      <c r="S41">
        <v>0</v>
      </c>
      <c r="T41">
        <v>0</v>
      </c>
      <c r="U41">
        <v>1.6E-2</v>
      </c>
      <c r="V41">
        <v>0</v>
      </c>
      <c r="W41">
        <f t="shared" si="1"/>
        <v>39</v>
      </c>
      <c r="X41">
        <f t="shared" si="1"/>
        <v>5.8000000000000007</v>
      </c>
      <c r="Y41">
        <f t="shared" si="1"/>
        <v>40</v>
      </c>
      <c r="Z41">
        <f t="shared" si="1"/>
        <v>28.999999999999996</v>
      </c>
      <c r="AA41">
        <f t="shared" si="1"/>
        <v>12.6</v>
      </c>
      <c r="AB41">
        <f t="shared" si="4"/>
        <v>3.6999999999999997</v>
      </c>
      <c r="AC41">
        <f t="shared" si="4"/>
        <v>0.5</v>
      </c>
      <c r="AD41">
        <f t="shared" si="4"/>
        <v>0.1</v>
      </c>
      <c r="AE41">
        <f t="shared" si="4"/>
        <v>0</v>
      </c>
      <c r="AF41">
        <f t="shared" si="5"/>
        <v>0</v>
      </c>
      <c r="AG41">
        <f t="shared" si="5"/>
        <v>0</v>
      </c>
      <c r="AH41">
        <f t="shared" si="5"/>
        <v>0.1</v>
      </c>
      <c r="AI41">
        <f t="shared" si="5"/>
        <v>0</v>
      </c>
      <c r="AJ41">
        <f t="shared" si="6"/>
        <v>10.8</v>
      </c>
      <c r="AK41">
        <f t="shared" si="6"/>
        <v>0</v>
      </c>
      <c r="AL41">
        <f t="shared" si="6"/>
        <v>0</v>
      </c>
      <c r="AM41">
        <f t="shared" si="3"/>
        <v>1.6</v>
      </c>
      <c r="AN41">
        <f t="shared" si="2"/>
        <v>0</v>
      </c>
    </row>
    <row r="42" spans="1:40">
      <c r="A42" t="s">
        <v>37</v>
      </c>
      <c r="B42" t="s">
        <v>23</v>
      </c>
      <c r="C42">
        <v>2022</v>
      </c>
      <c r="D42" t="s">
        <v>24</v>
      </c>
      <c r="E42">
        <v>0.505</v>
      </c>
      <c r="F42">
        <v>1E-3</v>
      </c>
      <c r="G42">
        <v>0.443</v>
      </c>
      <c r="H42">
        <v>0.33600000000000002</v>
      </c>
      <c r="I42">
        <v>0.24399999999999999</v>
      </c>
      <c r="J42">
        <v>2.9000000000000001E-2</v>
      </c>
      <c r="K42">
        <v>1.0999999999999999E-2</v>
      </c>
      <c r="L42">
        <v>4.0000000000000001E-3</v>
      </c>
      <c r="M42">
        <v>4.0000000000000001E-3</v>
      </c>
      <c r="N42">
        <v>0</v>
      </c>
      <c r="O42">
        <v>0</v>
      </c>
      <c r="P42">
        <v>0</v>
      </c>
      <c r="Q42">
        <v>0</v>
      </c>
      <c r="R42">
        <v>0.224</v>
      </c>
      <c r="S42">
        <v>2E-3</v>
      </c>
      <c r="T42">
        <v>3.4000000000000002E-2</v>
      </c>
      <c r="U42">
        <v>2E-3</v>
      </c>
      <c r="V42">
        <v>1E-3</v>
      </c>
      <c r="W42">
        <f t="shared" si="1"/>
        <v>50.5</v>
      </c>
      <c r="X42">
        <f t="shared" si="1"/>
        <v>0.1</v>
      </c>
      <c r="Y42">
        <f t="shared" si="1"/>
        <v>44.3</v>
      </c>
      <c r="Z42">
        <f t="shared" si="1"/>
        <v>33.6</v>
      </c>
      <c r="AA42">
        <f t="shared" si="1"/>
        <v>24.4</v>
      </c>
      <c r="AB42">
        <f t="shared" si="4"/>
        <v>2.9000000000000004</v>
      </c>
      <c r="AC42">
        <f t="shared" si="4"/>
        <v>1.0999999999999999</v>
      </c>
      <c r="AD42">
        <f t="shared" si="4"/>
        <v>0.4</v>
      </c>
      <c r="AE42">
        <f t="shared" si="4"/>
        <v>0.4</v>
      </c>
      <c r="AF42">
        <f t="shared" si="5"/>
        <v>0</v>
      </c>
      <c r="AG42">
        <f t="shared" si="5"/>
        <v>0</v>
      </c>
      <c r="AH42">
        <f t="shared" si="5"/>
        <v>0</v>
      </c>
      <c r="AI42">
        <f t="shared" si="5"/>
        <v>0</v>
      </c>
      <c r="AJ42">
        <f t="shared" si="6"/>
        <v>22.400000000000002</v>
      </c>
      <c r="AK42">
        <f t="shared" si="6"/>
        <v>0.2</v>
      </c>
      <c r="AL42">
        <f t="shared" si="6"/>
        <v>3.4000000000000004</v>
      </c>
      <c r="AM42">
        <f t="shared" si="3"/>
        <v>0.2</v>
      </c>
      <c r="AN42">
        <f t="shared" si="2"/>
        <v>0.1</v>
      </c>
    </row>
    <row r="43" spans="1:40">
      <c r="A43" t="s">
        <v>37</v>
      </c>
      <c r="B43" t="s">
        <v>23</v>
      </c>
      <c r="C43">
        <v>2022</v>
      </c>
      <c r="D43" t="s">
        <v>25</v>
      </c>
      <c r="E43">
        <v>0.72799999999999998</v>
      </c>
      <c r="F43">
        <v>0</v>
      </c>
      <c r="G43">
        <v>0.30599999999999999</v>
      </c>
      <c r="H43">
        <v>0.35799999999999998</v>
      </c>
      <c r="I43">
        <v>0.53700000000000003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0.40500000000000003</v>
      </c>
      <c r="S43">
        <v>0</v>
      </c>
      <c r="T43">
        <v>0</v>
      </c>
      <c r="U43">
        <v>0</v>
      </c>
      <c r="V43">
        <v>0</v>
      </c>
      <c r="W43">
        <f t="shared" si="1"/>
        <v>72.8</v>
      </c>
      <c r="X43">
        <f t="shared" si="1"/>
        <v>0</v>
      </c>
      <c r="Y43">
        <f t="shared" si="1"/>
        <v>30.599999999999998</v>
      </c>
      <c r="Z43">
        <f t="shared" si="1"/>
        <v>35.799999999999997</v>
      </c>
      <c r="AA43">
        <f t="shared" si="1"/>
        <v>53.7</v>
      </c>
      <c r="AB43">
        <f t="shared" si="4"/>
        <v>0</v>
      </c>
      <c r="AC43">
        <f t="shared" si="4"/>
        <v>0</v>
      </c>
      <c r="AD43">
        <f t="shared" si="4"/>
        <v>0</v>
      </c>
      <c r="AE43">
        <f t="shared" si="4"/>
        <v>0</v>
      </c>
      <c r="AF43">
        <f t="shared" si="5"/>
        <v>0</v>
      </c>
      <c r="AG43">
        <f t="shared" si="5"/>
        <v>0</v>
      </c>
      <c r="AH43">
        <f t="shared" si="5"/>
        <v>0</v>
      </c>
      <c r="AI43">
        <f t="shared" si="5"/>
        <v>0</v>
      </c>
      <c r="AJ43">
        <f t="shared" si="6"/>
        <v>40.5</v>
      </c>
      <c r="AK43">
        <f t="shared" si="6"/>
        <v>0</v>
      </c>
      <c r="AL43">
        <f t="shared" si="6"/>
        <v>0</v>
      </c>
      <c r="AM43">
        <f t="shared" si="3"/>
        <v>0</v>
      </c>
      <c r="AN43">
        <f t="shared" si="2"/>
        <v>0</v>
      </c>
    </row>
    <row r="44" spans="1:40">
      <c r="A44" t="s">
        <v>37</v>
      </c>
      <c r="B44" t="s">
        <v>26</v>
      </c>
      <c r="C44">
        <v>2022</v>
      </c>
      <c r="D44" t="s">
        <v>24</v>
      </c>
      <c r="E44">
        <v>0.245</v>
      </c>
      <c r="F44">
        <v>0</v>
      </c>
      <c r="G44">
        <v>0.104</v>
      </c>
      <c r="H44">
        <v>0.26600000000000001</v>
      </c>
      <c r="I44">
        <v>1.6E-2</v>
      </c>
      <c r="J44">
        <v>5.0000000000000001E-3</v>
      </c>
      <c r="K44">
        <v>4.0000000000000001E-3</v>
      </c>
      <c r="L44">
        <v>7.0000000000000001E-3</v>
      </c>
      <c r="M44">
        <v>0</v>
      </c>
      <c r="N44">
        <v>0</v>
      </c>
      <c r="O44">
        <v>0</v>
      </c>
      <c r="P44">
        <v>0</v>
      </c>
      <c r="Q44">
        <v>7.0000000000000001E-3</v>
      </c>
      <c r="R44">
        <v>0.115</v>
      </c>
      <c r="S44">
        <v>0</v>
      </c>
      <c r="T44">
        <v>1.0999999999999999E-2</v>
      </c>
      <c r="U44">
        <v>0</v>
      </c>
      <c r="V44">
        <v>0</v>
      </c>
      <c r="W44">
        <f t="shared" si="1"/>
        <v>24.5</v>
      </c>
      <c r="X44">
        <f t="shared" si="1"/>
        <v>0</v>
      </c>
      <c r="Y44">
        <f t="shared" si="1"/>
        <v>10.4</v>
      </c>
      <c r="Z44">
        <f t="shared" si="1"/>
        <v>26.6</v>
      </c>
      <c r="AA44">
        <f t="shared" si="1"/>
        <v>1.6</v>
      </c>
      <c r="AB44">
        <f t="shared" si="4"/>
        <v>0.5</v>
      </c>
      <c r="AC44">
        <f t="shared" si="4"/>
        <v>0.4</v>
      </c>
      <c r="AD44">
        <f t="shared" si="4"/>
        <v>0.70000000000000007</v>
      </c>
      <c r="AE44">
        <f t="shared" si="4"/>
        <v>0</v>
      </c>
      <c r="AF44">
        <f t="shared" si="5"/>
        <v>0</v>
      </c>
      <c r="AG44">
        <f t="shared" si="5"/>
        <v>0</v>
      </c>
      <c r="AH44">
        <f t="shared" si="5"/>
        <v>0</v>
      </c>
      <c r="AI44">
        <f t="shared" si="5"/>
        <v>0.70000000000000007</v>
      </c>
      <c r="AJ44">
        <f t="shared" si="6"/>
        <v>11.5</v>
      </c>
      <c r="AK44">
        <f t="shared" si="6"/>
        <v>0</v>
      </c>
      <c r="AL44">
        <f t="shared" si="6"/>
        <v>1.0999999999999999</v>
      </c>
      <c r="AM44">
        <f t="shared" si="3"/>
        <v>0</v>
      </c>
      <c r="AN44">
        <f t="shared" si="2"/>
        <v>0</v>
      </c>
    </row>
    <row r="45" spans="1:40">
      <c r="A45" t="s">
        <v>37</v>
      </c>
      <c r="B45" t="s">
        <v>26</v>
      </c>
      <c r="C45">
        <v>2022</v>
      </c>
      <c r="D45" t="s">
        <v>25</v>
      </c>
      <c r="E45">
        <v>0.48399999999999999</v>
      </c>
      <c r="F45">
        <v>0</v>
      </c>
      <c r="G45">
        <v>0.108</v>
      </c>
      <c r="H45">
        <v>0.13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f t="shared" si="1"/>
        <v>48.4</v>
      </c>
      <c r="X45">
        <f t="shared" si="1"/>
        <v>0</v>
      </c>
      <c r="Y45">
        <f t="shared" si="1"/>
        <v>10.8</v>
      </c>
      <c r="Z45">
        <f t="shared" si="1"/>
        <v>13</v>
      </c>
      <c r="AA45">
        <f t="shared" si="1"/>
        <v>0</v>
      </c>
      <c r="AB45">
        <f t="shared" si="4"/>
        <v>0</v>
      </c>
      <c r="AC45">
        <f t="shared" si="4"/>
        <v>0</v>
      </c>
      <c r="AD45">
        <f t="shared" si="4"/>
        <v>0</v>
      </c>
      <c r="AE45">
        <f t="shared" si="4"/>
        <v>0</v>
      </c>
      <c r="AF45">
        <f t="shared" si="5"/>
        <v>0</v>
      </c>
      <c r="AG45">
        <f t="shared" si="5"/>
        <v>0</v>
      </c>
      <c r="AH45">
        <f t="shared" si="5"/>
        <v>0</v>
      </c>
      <c r="AI45">
        <f t="shared" si="5"/>
        <v>0</v>
      </c>
      <c r="AJ45">
        <f t="shared" si="6"/>
        <v>0</v>
      </c>
      <c r="AK45">
        <f t="shared" si="6"/>
        <v>0</v>
      </c>
      <c r="AL45">
        <f t="shared" si="6"/>
        <v>0</v>
      </c>
      <c r="AM45">
        <f t="shared" si="3"/>
        <v>0</v>
      </c>
      <c r="AN45">
        <f t="shared" si="2"/>
        <v>0</v>
      </c>
    </row>
    <row r="46" spans="1:40">
      <c r="A46" t="s">
        <v>38</v>
      </c>
      <c r="B46" t="s">
        <v>23</v>
      </c>
      <c r="C46">
        <v>2022</v>
      </c>
      <c r="D46" t="s">
        <v>24</v>
      </c>
      <c r="E46">
        <v>0.65500000000000003</v>
      </c>
      <c r="F46">
        <v>1.7000000000000001E-2</v>
      </c>
      <c r="G46">
        <v>0.124</v>
      </c>
      <c r="H46">
        <v>0.16900000000000001</v>
      </c>
      <c r="I46">
        <v>2.1000000000000001E-2</v>
      </c>
      <c r="J46">
        <v>0.08</v>
      </c>
      <c r="K46">
        <v>0.02</v>
      </c>
      <c r="L46">
        <v>4.0000000000000001E-3</v>
      </c>
      <c r="M46">
        <v>0</v>
      </c>
      <c r="N46">
        <v>0</v>
      </c>
      <c r="O46">
        <v>0</v>
      </c>
      <c r="P46">
        <v>0</v>
      </c>
      <c r="Q46">
        <v>4.0000000000000001E-3</v>
      </c>
      <c r="R46">
        <v>0.35299999999999998</v>
      </c>
      <c r="S46">
        <v>1E-3</v>
      </c>
      <c r="T46">
        <v>3.0000000000000001E-3</v>
      </c>
      <c r="U46">
        <v>2E-3</v>
      </c>
      <c r="V46">
        <v>0</v>
      </c>
      <c r="W46">
        <f t="shared" si="1"/>
        <v>65.5</v>
      </c>
      <c r="X46">
        <f t="shared" si="1"/>
        <v>1.7000000000000002</v>
      </c>
      <c r="Y46">
        <f t="shared" si="1"/>
        <v>12.4</v>
      </c>
      <c r="Z46">
        <f t="shared" si="1"/>
        <v>16.900000000000002</v>
      </c>
      <c r="AA46">
        <f t="shared" si="1"/>
        <v>2.1</v>
      </c>
      <c r="AB46">
        <f t="shared" si="4"/>
        <v>8</v>
      </c>
      <c r="AC46">
        <f t="shared" si="4"/>
        <v>2</v>
      </c>
      <c r="AD46">
        <f t="shared" si="4"/>
        <v>0.4</v>
      </c>
      <c r="AE46">
        <f t="shared" si="4"/>
        <v>0</v>
      </c>
      <c r="AF46">
        <f t="shared" si="5"/>
        <v>0</v>
      </c>
      <c r="AG46">
        <f t="shared" si="5"/>
        <v>0</v>
      </c>
      <c r="AH46">
        <f t="shared" si="5"/>
        <v>0</v>
      </c>
      <c r="AI46">
        <f t="shared" si="5"/>
        <v>0.4</v>
      </c>
      <c r="AJ46">
        <f t="shared" si="6"/>
        <v>35.299999999999997</v>
      </c>
      <c r="AK46">
        <f t="shared" si="6"/>
        <v>0.1</v>
      </c>
      <c r="AL46">
        <f t="shared" si="6"/>
        <v>0.3</v>
      </c>
      <c r="AM46">
        <f t="shared" si="3"/>
        <v>0.2</v>
      </c>
      <c r="AN46">
        <f t="shared" si="2"/>
        <v>0</v>
      </c>
    </row>
    <row r="47" spans="1:40">
      <c r="A47" t="s">
        <v>38</v>
      </c>
      <c r="B47" t="s">
        <v>23</v>
      </c>
      <c r="C47">
        <v>2022</v>
      </c>
      <c r="D47" t="s">
        <v>25</v>
      </c>
      <c r="E47">
        <v>0.39200000000000002</v>
      </c>
      <c r="F47">
        <v>0</v>
      </c>
      <c r="G47">
        <v>0.36199999999999999</v>
      </c>
      <c r="H47">
        <v>1.4E-2</v>
      </c>
      <c r="I47">
        <v>2.9000000000000001E-2</v>
      </c>
      <c r="J47">
        <v>3.6999999999999998E-2</v>
      </c>
      <c r="K47">
        <v>2E-3</v>
      </c>
      <c r="L47">
        <v>3.0000000000000001E-3</v>
      </c>
      <c r="M47">
        <v>0</v>
      </c>
      <c r="N47">
        <v>0</v>
      </c>
      <c r="O47">
        <v>0</v>
      </c>
      <c r="P47">
        <v>0</v>
      </c>
      <c r="Q47">
        <v>3.0000000000000001E-3</v>
      </c>
      <c r="R47">
        <v>0.496</v>
      </c>
      <c r="S47">
        <v>1.0999999999999999E-2</v>
      </c>
      <c r="T47">
        <v>1.4999999999999999E-2</v>
      </c>
      <c r="U47">
        <v>0</v>
      </c>
      <c r="V47">
        <v>0</v>
      </c>
      <c r="W47">
        <f t="shared" si="1"/>
        <v>39.200000000000003</v>
      </c>
      <c r="X47">
        <f t="shared" si="1"/>
        <v>0</v>
      </c>
      <c r="Y47">
        <f t="shared" si="1"/>
        <v>36.199999999999996</v>
      </c>
      <c r="Z47">
        <f t="shared" si="1"/>
        <v>1.4000000000000001</v>
      </c>
      <c r="AA47">
        <f t="shared" si="1"/>
        <v>2.9000000000000004</v>
      </c>
      <c r="AB47">
        <f t="shared" si="4"/>
        <v>3.6999999999999997</v>
      </c>
      <c r="AC47">
        <f t="shared" si="4"/>
        <v>0.2</v>
      </c>
      <c r="AD47">
        <f t="shared" si="4"/>
        <v>0.3</v>
      </c>
      <c r="AE47">
        <f t="shared" si="4"/>
        <v>0</v>
      </c>
      <c r="AF47">
        <f t="shared" si="5"/>
        <v>0</v>
      </c>
      <c r="AG47">
        <f t="shared" si="5"/>
        <v>0</v>
      </c>
      <c r="AH47">
        <f t="shared" si="5"/>
        <v>0</v>
      </c>
      <c r="AI47">
        <f t="shared" si="5"/>
        <v>0.3</v>
      </c>
      <c r="AJ47">
        <f t="shared" si="6"/>
        <v>49.6</v>
      </c>
      <c r="AK47">
        <f t="shared" si="6"/>
        <v>1.0999999999999999</v>
      </c>
      <c r="AL47">
        <f t="shared" si="6"/>
        <v>1.5</v>
      </c>
      <c r="AM47">
        <f t="shared" si="3"/>
        <v>0</v>
      </c>
      <c r="AN47">
        <f t="shared" si="2"/>
        <v>0</v>
      </c>
    </row>
    <row r="48" spans="1:40">
      <c r="A48" t="s">
        <v>38</v>
      </c>
      <c r="B48" t="s">
        <v>26</v>
      </c>
      <c r="C48">
        <v>2022</v>
      </c>
      <c r="D48" t="s">
        <v>24</v>
      </c>
      <c r="E48">
        <v>0.36899999999999999</v>
      </c>
      <c r="F48">
        <v>3.0000000000000001E-3</v>
      </c>
      <c r="G48">
        <v>8.2000000000000003E-2</v>
      </c>
      <c r="H48">
        <v>3.1E-2</v>
      </c>
      <c r="I48">
        <v>4.0000000000000001E-3</v>
      </c>
      <c r="J48">
        <v>1.0999999999999999E-2</v>
      </c>
      <c r="K48">
        <v>4.0000000000000001E-3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0.245</v>
      </c>
      <c r="S48">
        <v>2E-3</v>
      </c>
      <c r="T48">
        <v>0</v>
      </c>
      <c r="U48">
        <v>5.0000000000000001E-3</v>
      </c>
      <c r="V48">
        <v>0</v>
      </c>
      <c r="W48">
        <f t="shared" si="1"/>
        <v>36.9</v>
      </c>
      <c r="X48">
        <f t="shared" si="1"/>
        <v>0.3</v>
      </c>
      <c r="Y48">
        <f t="shared" si="1"/>
        <v>8.2000000000000011</v>
      </c>
      <c r="Z48">
        <f t="shared" si="1"/>
        <v>3.1</v>
      </c>
      <c r="AA48">
        <f t="shared" si="1"/>
        <v>0.4</v>
      </c>
      <c r="AB48">
        <f t="shared" si="4"/>
        <v>1.0999999999999999</v>
      </c>
      <c r="AC48">
        <f t="shared" si="4"/>
        <v>0.4</v>
      </c>
      <c r="AD48">
        <f t="shared" si="4"/>
        <v>0</v>
      </c>
      <c r="AE48">
        <f t="shared" si="4"/>
        <v>0</v>
      </c>
      <c r="AF48">
        <f t="shared" si="5"/>
        <v>0</v>
      </c>
      <c r="AG48">
        <f t="shared" si="5"/>
        <v>0</v>
      </c>
      <c r="AH48">
        <f t="shared" si="5"/>
        <v>0</v>
      </c>
      <c r="AI48">
        <f t="shared" si="5"/>
        <v>0</v>
      </c>
      <c r="AJ48">
        <f t="shared" si="6"/>
        <v>24.5</v>
      </c>
      <c r="AK48">
        <f t="shared" si="6"/>
        <v>0.2</v>
      </c>
      <c r="AL48">
        <f t="shared" si="6"/>
        <v>0</v>
      </c>
      <c r="AM48">
        <f t="shared" si="3"/>
        <v>0.5</v>
      </c>
      <c r="AN48">
        <f t="shared" si="2"/>
        <v>0</v>
      </c>
    </row>
    <row r="49" spans="1:40">
      <c r="A49" t="s">
        <v>38</v>
      </c>
      <c r="B49" t="s">
        <v>26</v>
      </c>
      <c r="C49">
        <v>2022</v>
      </c>
      <c r="D49" t="s">
        <v>25</v>
      </c>
      <c r="E49">
        <v>0.41399999999999998</v>
      </c>
      <c r="F49">
        <v>0</v>
      </c>
      <c r="G49">
        <v>0.25800000000000001</v>
      </c>
      <c r="H49">
        <v>8.0000000000000002E-3</v>
      </c>
      <c r="I49">
        <v>0</v>
      </c>
      <c r="J49">
        <v>0.02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0.441</v>
      </c>
      <c r="S49">
        <v>0</v>
      </c>
      <c r="T49">
        <v>0</v>
      </c>
      <c r="U49">
        <v>0</v>
      </c>
      <c r="V49">
        <v>0</v>
      </c>
      <c r="W49">
        <f t="shared" si="1"/>
        <v>41.4</v>
      </c>
      <c r="X49">
        <f t="shared" si="1"/>
        <v>0</v>
      </c>
      <c r="Y49">
        <f t="shared" si="1"/>
        <v>25.8</v>
      </c>
      <c r="Z49">
        <f t="shared" si="1"/>
        <v>0.8</v>
      </c>
      <c r="AA49">
        <f t="shared" si="1"/>
        <v>0</v>
      </c>
      <c r="AB49">
        <f t="shared" si="4"/>
        <v>2</v>
      </c>
      <c r="AC49">
        <f t="shared" si="4"/>
        <v>0</v>
      </c>
      <c r="AD49">
        <f t="shared" si="4"/>
        <v>0</v>
      </c>
      <c r="AE49">
        <f t="shared" si="4"/>
        <v>0</v>
      </c>
      <c r="AF49">
        <f t="shared" si="5"/>
        <v>0</v>
      </c>
      <c r="AG49">
        <f t="shared" si="5"/>
        <v>0</v>
      </c>
      <c r="AH49">
        <f t="shared" si="5"/>
        <v>0</v>
      </c>
      <c r="AI49">
        <f t="shared" si="5"/>
        <v>0</v>
      </c>
      <c r="AJ49">
        <f t="shared" si="6"/>
        <v>44.1</v>
      </c>
      <c r="AK49">
        <f t="shared" si="6"/>
        <v>0</v>
      </c>
      <c r="AL49">
        <f t="shared" si="6"/>
        <v>0</v>
      </c>
      <c r="AM49">
        <f t="shared" si="3"/>
        <v>0</v>
      </c>
      <c r="AN49">
        <f t="shared" si="2"/>
        <v>0</v>
      </c>
    </row>
    <row r="50" spans="1:40">
      <c r="A50" t="s">
        <v>39</v>
      </c>
      <c r="B50" t="s">
        <v>23</v>
      </c>
      <c r="C50">
        <v>2022</v>
      </c>
      <c r="D50" t="s">
        <v>24</v>
      </c>
      <c r="E50">
        <v>0.48399999999999999</v>
      </c>
      <c r="F50">
        <v>0</v>
      </c>
      <c r="G50">
        <v>0.47699999999999998</v>
      </c>
      <c r="H50">
        <v>0.08</v>
      </c>
      <c r="I50">
        <v>1E-3</v>
      </c>
      <c r="J50">
        <v>0.3</v>
      </c>
      <c r="K50">
        <v>8.0000000000000002E-3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0.184</v>
      </c>
      <c r="S50">
        <v>1.4999999999999999E-2</v>
      </c>
      <c r="T50">
        <v>2.7E-2</v>
      </c>
      <c r="U50">
        <v>6.0000000000000001E-3</v>
      </c>
      <c r="V50">
        <v>0</v>
      </c>
      <c r="W50">
        <f t="shared" si="1"/>
        <v>48.4</v>
      </c>
      <c r="X50">
        <f t="shared" si="1"/>
        <v>0</v>
      </c>
      <c r="Y50">
        <f t="shared" si="1"/>
        <v>47.699999999999996</v>
      </c>
      <c r="Z50">
        <f t="shared" si="1"/>
        <v>8</v>
      </c>
      <c r="AA50">
        <f t="shared" si="1"/>
        <v>0.1</v>
      </c>
      <c r="AB50">
        <f t="shared" si="4"/>
        <v>30</v>
      </c>
      <c r="AC50">
        <f t="shared" si="4"/>
        <v>0.8</v>
      </c>
      <c r="AD50">
        <f t="shared" si="4"/>
        <v>0</v>
      </c>
      <c r="AE50">
        <f t="shared" si="4"/>
        <v>0</v>
      </c>
      <c r="AF50">
        <f t="shared" si="5"/>
        <v>0</v>
      </c>
      <c r="AG50">
        <f t="shared" si="5"/>
        <v>0</v>
      </c>
      <c r="AH50">
        <f t="shared" si="5"/>
        <v>0</v>
      </c>
      <c r="AI50">
        <f t="shared" si="5"/>
        <v>0</v>
      </c>
      <c r="AJ50">
        <f t="shared" si="6"/>
        <v>18.399999999999999</v>
      </c>
      <c r="AK50">
        <f t="shared" si="6"/>
        <v>1.5</v>
      </c>
      <c r="AL50">
        <f t="shared" si="6"/>
        <v>2.7</v>
      </c>
      <c r="AM50">
        <f t="shared" si="3"/>
        <v>0.6</v>
      </c>
      <c r="AN50">
        <f t="shared" si="2"/>
        <v>0</v>
      </c>
    </row>
    <row r="51" spans="1:40">
      <c r="A51" t="s">
        <v>39</v>
      </c>
      <c r="B51" t="s">
        <v>23</v>
      </c>
      <c r="C51">
        <v>2022</v>
      </c>
      <c r="D51" t="s">
        <v>25</v>
      </c>
      <c r="E51">
        <v>0.47799999999999998</v>
      </c>
      <c r="F51">
        <v>0</v>
      </c>
      <c r="G51">
        <v>0.34100000000000003</v>
      </c>
      <c r="H51">
        <v>0.05</v>
      </c>
      <c r="I51">
        <v>1E-3</v>
      </c>
      <c r="J51">
        <v>0.33400000000000002</v>
      </c>
      <c r="K51">
        <v>1.2999999999999999E-2</v>
      </c>
      <c r="L51">
        <v>4.5999999999999999E-2</v>
      </c>
      <c r="M51">
        <v>0</v>
      </c>
      <c r="N51">
        <v>0</v>
      </c>
      <c r="O51">
        <v>0</v>
      </c>
      <c r="P51">
        <v>0</v>
      </c>
      <c r="Q51">
        <v>4.5999999999999999E-2</v>
      </c>
      <c r="R51">
        <v>0.45</v>
      </c>
      <c r="S51">
        <v>4.2000000000000003E-2</v>
      </c>
      <c r="T51">
        <v>8.2000000000000003E-2</v>
      </c>
      <c r="U51">
        <v>4.4999999999999998E-2</v>
      </c>
      <c r="V51">
        <v>0</v>
      </c>
      <c r="W51">
        <f t="shared" si="1"/>
        <v>47.8</v>
      </c>
      <c r="X51">
        <f t="shared" si="1"/>
        <v>0</v>
      </c>
      <c r="Y51">
        <f t="shared" si="1"/>
        <v>34.1</v>
      </c>
      <c r="Z51">
        <f t="shared" si="1"/>
        <v>5</v>
      </c>
      <c r="AA51">
        <f t="shared" si="1"/>
        <v>0.1</v>
      </c>
      <c r="AB51">
        <f t="shared" si="4"/>
        <v>33.4</v>
      </c>
      <c r="AC51">
        <f t="shared" si="4"/>
        <v>1.3</v>
      </c>
      <c r="AD51">
        <f t="shared" si="4"/>
        <v>4.5999999999999996</v>
      </c>
      <c r="AE51">
        <f t="shared" si="4"/>
        <v>0</v>
      </c>
      <c r="AF51">
        <f t="shared" si="5"/>
        <v>0</v>
      </c>
      <c r="AG51">
        <f t="shared" si="5"/>
        <v>0</v>
      </c>
      <c r="AH51">
        <f t="shared" si="5"/>
        <v>0</v>
      </c>
      <c r="AI51">
        <f t="shared" si="5"/>
        <v>4.5999999999999996</v>
      </c>
      <c r="AJ51">
        <f t="shared" si="6"/>
        <v>45</v>
      </c>
      <c r="AK51">
        <f t="shared" si="6"/>
        <v>4.2</v>
      </c>
      <c r="AL51">
        <f t="shared" si="6"/>
        <v>8.2000000000000011</v>
      </c>
      <c r="AM51">
        <f t="shared" si="3"/>
        <v>4.5</v>
      </c>
      <c r="AN51">
        <f t="shared" si="2"/>
        <v>0</v>
      </c>
    </row>
    <row r="52" spans="1:40">
      <c r="A52" t="s">
        <v>39</v>
      </c>
      <c r="B52" t="s">
        <v>26</v>
      </c>
      <c r="C52">
        <v>2022</v>
      </c>
      <c r="D52" t="s">
        <v>24</v>
      </c>
      <c r="E52">
        <v>0.39100000000000001</v>
      </c>
      <c r="F52">
        <v>5.0000000000000001E-3</v>
      </c>
      <c r="G52">
        <v>0.41499999999999998</v>
      </c>
      <c r="H52">
        <v>0.14599999999999999</v>
      </c>
      <c r="I52">
        <v>5.0000000000000001E-3</v>
      </c>
      <c r="J52">
        <v>0.17299999999999999</v>
      </c>
      <c r="K52">
        <v>1.2999999999999999E-2</v>
      </c>
      <c r="L52">
        <v>3.0000000000000001E-3</v>
      </c>
      <c r="M52">
        <v>0</v>
      </c>
      <c r="N52">
        <v>0</v>
      </c>
      <c r="O52">
        <v>0</v>
      </c>
      <c r="P52">
        <v>0</v>
      </c>
      <c r="Q52">
        <v>3.0000000000000001E-3</v>
      </c>
      <c r="R52">
        <v>0.06</v>
      </c>
      <c r="S52">
        <v>0</v>
      </c>
      <c r="T52">
        <v>0.01</v>
      </c>
      <c r="U52">
        <v>4.0000000000000001E-3</v>
      </c>
      <c r="V52">
        <v>2E-3</v>
      </c>
      <c r="W52">
        <f t="shared" si="1"/>
        <v>39.1</v>
      </c>
      <c r="X52">
        <f t="shared" si="1"/>
        <v>0.5</v>
      </c>
      <c r="Y52">
        <f t="shared" si="1"/>
        <v>41.5</v>
      </c>
      <c r="Z52">
        <f t="shared" si="1"/>
        <v>14.6</v>
      </c>
      <c r="AA52">
        <f t="shared" si="1"/>
        <v>0.5</v>
      </c>
      <c r="AB52">
        <f t="shared" si="4"/>
        <v>17.299999999999997</v>
      </c>
      <c r="AC52">
        <f t="shared" si="4"/>
        <v>1.3</v>
      </c>
      <c r="AD52">
        <f t="shared" si="4"/>
        <v>0.3</v>
      </c>
      <c r="AE52">
        <f t="shared" si="4"/>
        <v>0</v>
      </c>
      <c r="AF52">
        <f t="shared" si="5"/>
        <v>0</v>
      </c>
      <c r="AG52">
        <f t="shared" si="5"/>
        <v>0</v>
      </c>
      <c r="AH52">
        <f t="shared" si="5"/>
        <v>0</v>
      </c>
      <c r="AI52">
        <f t="shared" si="5"/>
        <v>0.3</v>
      </c>
      <c r="AJ52">
        <f t="shared" si="6"/>
        <v>6</v>
      </c>
      <c r="AK52">
        <f t="shared" si="6"/>
        <v>0</v>
      </c>
      <c r="AL52">
        <f t="shared" si="6"/>
        <v>1</v>
      </c>
      <c r="AM52">
        <f t="shared" si="3"/>
        <v>0.4</v>
      </c>
      <c r="AN52">
        <f t="shared" si="2"/>
        <v>0.2</v>
      </c>
    </row>
    <row r="53" spans="1:40">
      <c r="A53" t="s">
        <v>39</v>
      </c>
      <c r="B53" t="s">
        <v>26</v>
      </c>
      <c r="C53">
        <v>2022</v>
      </c>
      <c r="D53" t="s">
        <v>25</v>
      </c>
      <c r="E53">
        <v>0.35599999999999998</v>
      </c>
      <c r="F53">
        <v>0</v>
      </c>
      <c r="G53">
        <v>0.24199999999999999</v>
      </c>
      <c r="H53">
        <v>0.17399999999999999</v>
      </c>
      <c r="I53">
        <v>7.0000000000000001E-3</v>
      </c>
      <c r="J53">
        <v>0.12</v>
      </c>
      <c r="K53">
        <v>1.7000000000000001E-2</v>
      </c>
      <c r="L53">
        <v>5.0000000000000001E-3</v>
      </c>
      <c r="M53">
        <v>0</v>
      </c>
      <c r="N53">
        <v>0</v>
      </c>
      <c r="O53">
        <v>0</v>
      </c>
      <c r="P53">
        <v>0</v>
      </c>
      <c r="Q53">
        <v>5.0000000000000001E-3</v>
      </c>
      <c r="R53">
        <v>0.23400000000000001</v>
      </c>
      <c r="S53">
        <v>5.0000000000000001E-3</v>
      </c>
      <c r="T53">
        <v>0</v>
      </c>
      <c r="U53">
        <v>0</v>
      </c>
      <c r="V53">
        <v>0</v>
      </c>
      <c r="W53">
        <f t="shared" si="1"/>
        <v>35.6</v>
      </c>
      <c r="X53">
        <f t="shared" si="1"/>
        <v>0</v>
      </c>
      <c r="Y53">
        <f t="shared" si="1"/>
        <v>24.2</v>
      </c>
      <c r="Z53">
        <f t="shared" si="1"/>
        <v>17.399999999999999</v>
      </c>
      <c r="AA53">
        <f t="shared" si="1"/>
        <v>0.70000000000000007</v>
      </c>
      <c r="AB53">
        <f t="shared" si="4"/>
        <v>12</v>
      </c>
      <c r="AC53">
        <f t="shared" si="4"/>
        <v>1.7000000000000002</v>
      </c>
      <c r="AD53">
        <f t="shared" si="4"/>
        <v>0.5</v>
      </c>
      <c r="AE53">
        <f t="shared" si="4"/>
        <v>0</v>
      </c>
      <c r="AF53">
        <f t="shared" si="5"/>
        <v>0</v>
      </c>
      <c r="AG53">
        <f t="shared" si="5"/>
        <v>0</v>
      </c>
      <c r="AH53">
        <f t="shared" si="5"/>
        <v>0</v>
      </c>
      <c r="AI53">
        <f t="shared" si="5"/>
        <v>0.5</v>
      </c>
      <c r="AJ53">
        <f t="shared" si="6"/>
        <v>23.400000000000002</v>
      </c>
      <c r="AK53">
        <f t="shared" si="6"/>
        <v>0.5</v>
      </c>
      <c r="AL53">
        <f t="shared" si="6"/>
        <v>0</v>
      </c>
      <c r="AM53">
        <f t="shared" si="3"/>
        <v>0</v>
      </c>
      <c r="AN53">
        <f t="shared" si="2"/>
        <v>0</v>
      </c>
    </row>
    <row r="54" spans="1:40">
      <c r="A54" t="s">
        <v>40</v>
      </c>
      <c r="B54" t="s">
        <v>23</v>
      </c>
      <c r="C54">
        <v>2022</v>
      </c>
      <c r="D54" t="s">
        <v>24</v>
      </c>
      <c r="E54">
        <v>0.747</v>
      </c>
      <c r="F54">
        <v>0</v>
      </c>
      <c r="G54">
        <v>8.1000000000000003E-2</v>
      </c>
      <c r="H54">
        <v>0.224</v>
      </c>
      <c r="I54">
        <v>1.7999999999999999E-2</v>
      </c>
      <c r="J54">
        <v>0.17399999999999999</v>
      </c>
      <c r="K54">
        <v>1.4E-2</v>
      </c>
      <c r="L54">
        <v>3.0000000000000001E-3</v>
      </c>
      <c r="M54">
        <v>0</v>
      </c>
      <c r="N54">
        <v>0</v>
      </c>
      <c r="O54">
        <v>0</v>
      </c>
      <c r="P54">
        <v>0</v>
      </c>
      <c r="Q54">
        <v>3.0000000000000001E-3</v>
      </c>
      <c r="R54">
        <v>0.06</v>
      </c>
      <c r="S54">
        <v>8.0000000000000002E-3</v>
      </c>
      <c r="T54">
        <v>2.3E-2</v>
      </c>
      <c r="U54">
        <v>0.01</v>
      </c>
      <c r="V54">
        <v>1E-3</v>
      </c>
      <c r="W54">
        <f t="shared" si="1"/>
        <v>74.7</v>
      </c>
      <c r="X54">
        <f t="shared" si="1"/>
        <v>0</v>
      </c>
      <c r="Y54">
        <f t="shared" si="1"/>
        <v>8.1</v>
      </c>
      <c r="Z54">
        <f t="shared" si="1"/>
        <v>22.400000000000002</v>
      </c>
      <c r="AA54">
        <f t="shared" si="1"/>
        <v>1.7999999999999998</v>
      </c>
      <c r="AB54">
        <f t="shared" si="4"/>
        <v>17.399999999999999</v>
      </c>
      <c r="AC54">
        <f t="shared" si="4"/>
        <v>1.4000000000000001</v>
      </c>
      <c r="AD54">
        <f t="shared" si="4"/>
        <v>0.3</v>
      </c>
      <c r="AE54">
        <f t="shared" si="4"/>
        <v>0</v>
      </c>
      <c r="AF54">
        <f t="shared" si="5"/>
        <v>0</v>
      </c>
      <c r="AG54">
        <f t="shared" si="5"/>
        <v>0</v>
      </c>
      <c r="AH54">
        <f t="shared" si="5"/>
        <v>0</v>
      </c>
      <c r="AI54">
        <f t="shared" si="5"/>
        <v>0.3</v>
      </c>
      <c r="AJ54">
        <f t="shared" si="6"/>
        <v>6</v>
      </c>
      <c r="AK54">
        <f t="shared" si="6"/>
        <v>0.8</v>
      </c>
      <c r="AL54">
        <f t="shared" si="6"/>
        <v>2.2999999999999998</v>
      </c>
      <c r="AM54">
        <f t="shared" si="3"/>
        <v>1</v>
      </c>
      <c r="AN54">
        <f t="shared" si="2"/>
        <v>0.1</v>
      </c>
    </row>
    <row r="55" spans="1:40">
      <c r="A55" t="s">
        <v>40</v>
      </c>
      <c r="B55" t="s">
        <v>23</v>
      </c>
      <c r="C55">
        <v>2022</v>
      </c>
      <c r="D55" t="s">
        <v>25</v>
      </c>
      <c r="E55">
        <v>0.88700000000000001</v>
      </c>
      <c r="F55">
        <v>2E-3</v>
      </c>
      <c r="G55">
        <v>0.11600000000000001</v>
      </c>
      <c r="H55">
        <v>0.1</v>
      </c>
      <c r="I55">
        <v>0.03</v>
      </c>
      <c r="J55">
        <v>0.17699999999999999</v>
      </c>
      <c r="K55">
        <v>8.9999999999999993E-3</v>
      </c>
      <c r="L55">
        <v>3.0000000000000001E-3</v>
      </c>
      <c r="M55">
        <v>0</v>
      </c>
      <c r="N55">
        <v>0</v>
      </c>
      <c r="O55">
        <v>0</v>
      </c>
      <c r="P55">
        <v>0</v>
      </c>
      <c r="Q55">
        <v>3.0000000000000001E-3</v>
      </c>
      <c r="R55">
        <v>0.21</v>
      </c>
      <c r="S55">
        <v>4.1000000000000002E-2</v>
      </c>
      <c r="T55">
        <v>4.4999999999999998E-2</v>
      </c>
      <c r="U55">
        <v>3.3000000000000002E-2</v>
      </c>
      <c r="V55">
        <v>1E-3</v>
      </c>
      <c r="W55">
        <f t="shared" si="1"/>
        <v>88.7</v>
      </c>
      <c r="X55">
        <f t="shared" si="1"/>
        <v>0.2</v>
      </c>
      <c r="Y55">
        <f t="shared" si="1"/>
        <v>11.600000000000001</v>
      </c>
      <c r="Z55">
        <f t="shared" si="1"/>
        <v>10</v>
      </c>
      <c r="AA55">
        <f t="shared" si="1"/>
        <v>3</v>
      </c>
      <c r="AB55">
        <f t="shared" si="4"/>
        <v>17.7</v>
      </c>
      <c r="AC55">
        <f t="shared" si="4"/>
        <v>0.89999999999999991</v>
      </c>
      <c r="AD55">
        <f t="shared" si="4"/>
        <v>0.3</v>
      </c>
      <c r="AE55">
        <f t="shared" si="4"/>
        <v>0</v>
      </c>
      <c r="AF55">
        <f t="shared" si="5"/>
        <v>0</v>
      </c>
      <c r="AG55">
        <f t="shared" si="5"/>
        <v>0</v>
      </c>
      <c r="AH55">
        <f t="shared" si="5"/>
        <v>0</v>
      </c>
      <c r="AI55">
        <f t="shared" si="5"/>
        <v>0.3</v>
      </c>
      <c r="AJ55">
        <f t="shared" si="6"/>
        <v>21</v>
      </c>
      <c r="AK55">
        <f t="shared" si="6"/>
        <v>4.1000000000000005</v>
      </c>
      <c r="AL55">
        <f t="shared" si="6"/>
        <v>4.5</v>
      </c>
      <c r="AM55">
        <f t="shared" si="3"/>
        <v>3.3000000000000003</v>
      </c>
      <c r="AN55">
        <f t="shared" si="2"/>
        <v>0.1</v>
      </c>
    </row>
    <row r="56" spans="1:40">
      <c r="A56" t="s">
        <v>40</v>
      </c>
      <c r="B56" t="s">
        <v>26</v>
      </c>
      <c r="C56">
        <v>2022</v>
      </c>
      <c r="D56" t="s">
        <v>24</v>
      </c>
      <c r="E56">
        <v>0.64100000000000001</v>
      </c>
      <c r="F56">
        <v>1E-3</v>
      </c>
      <c r="G56">
        <v>0.129</v>
      </c>
      <c r="H56">
        <v>0.20699999999999999</v>
      </c>
      <c r="I56">
        <v>5.0000000000000001E-3</v>
      </c>
      <c r="J56">
        <v>0.151</v>
      </c>
      <c r="K56">
        <v>1.4E-2</v>
      </c>
      <c r="L56">
        <v>3.0000000000000001E-3</v>
      </c>
      <c r="M56">
        <v>0</v>
      </c>
      <c r="N56">
        <v>0</v>
      </c>
      <c r="O56">
        <v>0</v>
      </c>
      <c r="P56">
        <v>0</v>
      </c>
      <c r="Q56">
        <v>3.0000000000000001E-3</v>
      </c>
      <c r="R56">
        <v>1.9E-2</v>
      </c>
      <c r="S56">
        <v>1E-3</v>
      </c>
      <c r="T56">
        <v>7.0000000000000001E-3</v>
      </c>
      <c r="U56">
        <v>5.0000000000000001E-3</v>
      </c>
      <c r="V56">
        <v>1E-3</v>
      </c>
      <c r="W56">
        <f t="shared" si="1"/>
        <v>64.099999999999994</v>
      </c>
      <c r="X56">
        <f t="shared" si="1"/>
        <v>0.1</v>
      </c>
      <c r="Y56">
        <f t="shared" si="1"/>
        <v>12.9</v>
      </c>
      <c r="Z56">
        <f t="shared" si="1"/>
        <v>20.7</v>
      </c>
      <c r="AA56">
        <f t="shared" si="1"/>
        <v>0.5</v>
      </c>
      <c r="AB56">
        <f t="shared" si="4"/>
        <v>15.1</v>
      </c>
      <c r="AC56">
        <f t="shared" si="4"/>
        <v>1.4000000000000001</v>
      </c>
      <c r="AD56">
        <f t="shared" si="4"/>
        <v>0.3</v>
      </c>
      <c r="AE56">
        <f t="shared" si="4"/>
        <v>0</v>
      </c>
      <c r="AF56">
        <f t="shared" si="5"/>
        <v>0</v>
      </c>
      <c r="AG56">
        <f t="shared" si="5"/>
        <v>0</v>
      </c>
      <c r="AH56">
        <f t="shared" si="5"/>
        <v>0</v>
      </c>
      <c r="AI56">
        <f t="shared" si="5"/>
        <v>0.3</v>
      </c>
      <c r="AJ56">
        <f t="shared" si="6"/>
        <v>1.9</v>
      </c>
      <c r="AK56">
        <f t="shared" si="6"/>
        <v>0.1</v>
      </c>
      <c r="AL56">
        <f t="shared" si="6"/>
        <v>0.70000000000000007</v>
      </c>
      <c r="AM56">
        <f t="shared" si="3"/>
        <v>0.5</v>
      </c>
      <c r="AN56">
        <f t="shared" si="2"/>
        <v>0.1</v>
      </c>
    </row>
    <row r="57" spans="1:40">
      <c r="A57" t="s">
        <v>40</v>
      </c>
      <c r="B57" t="s">
        <v>26</v>
      </c>
      <c r="C57">
        <v>2022</v>
      </c>
      <c r="D57" t="s">
        <v>25</v>
      </c>
      <c r="E57">
        <v>0.81299999999999994</v>
      </c>
      <c r="F57">
        <v>7.0000000000000001E-3</v>
      </c>
      <c r="G57">
        <v>0.315</v>
      </c>
      <c r="H57">
        <v>0.105</v>
      </c>
      <c r="I57">
        <v>1.0999999999999999E-2</v>
      </c>
      <c r="J57">
        <v>0.16800000000000001</v>
      </c>
      <c r="K57">
        <v>6.0000000000000001E-3</v>
      </c>
      <c r="L57">
        <v>1E-3</v>
      </c>
      <c r="M57">
        <v>0</v>
      </c>
      <c r="N57">
        <v>0</v>
      </c>
      <c r="O57">
        <v>0</v>
      </c>
      <c r="P57">
        <v>0</v>
      </c>
      <c r="Q57">
        <v>1E-3</v>
      </c>
      <c r="R57">
        <v>9.8000000000000004E-2</v>
      </c>
      <c r="S57">
        <v>7.0000000000000001E-3</v>
      </c>
      <c r="T57">
        <v>2.3E-2</v>
      </c>
      <c r="U57">
        <v>4.0000000000000001E-3</v>
      </c>
      <c r="V57">
        <v>0</v>
      </c>
      <c r="W57">
        <f t="shared" si="1"/>
        <v>81.3</v>
      </c>
      <c r="X57">
        <f t="shared" si="1"/>
        <v>0.70000000000000007</v>
      </c>
      <c r="Y57">
        <f t="shared" si="1"/>
        <v>31.5</v>
      </c>
      <c r="Z57">
        <f t="shared" si="1"/>
        <v>10.5</v>
      </c>
      <c r="AA57">
        <f t="shared" si="1"/>
        <v>1.0999999999999999</v>
      </c>
      <c r="AB57">
        <f t="shared" si="4"/>
        <v>16.8</v>
      </c>
      <c r="AC57">
        <f t="shared" si="4"/>
        <v>0.6</v>
      </c>
      <c r="AD57">
        <f t="shared" si="4"/>
        <v>0.1</v>
      </c>
      <c r="AE57">
        <f t="shared" si="4"/>
        <v>0</v>
      </c>
      <c r="AF57">
        <f t="shared" si="5"/>
        <v>0</v>
      </c>
      <c r="AG57">
        <f t="shared" si="5"/>
        <v>0</v>
      </c>
      <c r="AH57">
        <f t="shared" si="5"/>
        <v>0</v>
      </c>
      <c r="AI57">
        <f t="shared" si="5"/>
        <v>0.1</v>
      </c>
      <c r="AJ57">
        <f t="shared" si="6"/>
        <v>9.8000000000000007</v>
      </c>
      <c r="AK57">
        <f t="shared" si="6"/>
        <v>0.70000000000000007</v>
      </c>
      <c r="AL57">
        <f t="shared" si="6"/>
        <v>2.2999999999999998</v>
      </c>
      <c r="AM57">
        <f t="shared" si="3"/>
        <v>0.4</v>
      </c>
      <c r="AN57">
        <f t="shared" si="2"/>
        <v>0</v>
      </c>
    </row>
    <row r="58" spans="1:40">
      <c r="A58" t="s">
        <v>41</v>
      </c>
      <c r="B58" t="s">
        <v>23</v>
      </c>
      <c r="C58">
        <v>2022</v>
      </c>
      <c r="D58" t="s">
        <v>24</v>
      </c>
      <c r="E58">
        <v>0.88200000000000001</v>
      </c>
      <c r="F58">
        <v>8.1000000000000003E-2</v>
      </c>
      <c r="G58">
        <v>0.161</v>
      </c>
      <c r="H58">
        <v>0.68700000000000006</v>
      </c>
      <c r="I58">
        <v>8.0000000000000002E-3</v>
      </c>
      <c r="J58">
        <v>4.0000000000000001E-3</v>
      </c>
      <c r="K58">
        <v>3.0000000000000001E-3</v>
      </c>
      <c r="L58">
        <v>7.0000000000000001E-3</v>
      </c>
      <c r="M58">
        <v>0</v>
      </c>
      <c r="N58">
        <v>0</v>
      </c>
      <c r="O58">
        <v>0</v>
      </c>
      <c r="P58">
        <v>0</v>
      </c>
      <c r="Q58">
        <v>7.0000000000000001E-3</v>
      </c>
      <c r="R58">
        <v>0.182</v>
      </c>
      <c r="S58">
        <v>3.2000000000000001E-2</v>
      </c>
      <c r="T58">
        <v>2.3E-2</v>
      </c>
      <c r="U58">
        <v>5.0000000000000001E-3</v>
      </c>
      <c r="V58">
        <v>0</v>
      </c>
      <c r="W58">
        <f t="shared" si="1"/>
        <v>88.2</v>
      </c>
      <c r="X58">
        <f t="shared" si="1"/>
        <v>8.1</v>
      </c>
      <c r="Y58">
        <f t="shared" si="1"/>
        <v>16.100000000000001</v>
      </c>
      <c r="Z58">
        <f t="shared" si="1"/>
        <v>68.7</v>
      </c>
      <c r="AA58">
        <f t="shared" si="1"/>
        <v>0.8</v>
      </c>
      <c r="AB58">
        <f t="shared" si="4"/>
        <v>0.4</v>
      </c>
      <c r="AC58">
        <f t="shared" si="4"/>
        <v>0.3</v>
      </c>
      <c r="AD58">
        <f t="shared" si="4"/>
        <v>0.70000000000000007</v>
      </c>
      <c r="AE58">
        <f t="shared" si="4"/>
        <v>0</v>
      </c>
      <c r="AF58">
        <f t="shared" si="5"/>
        <v>0</v>
      </c>
      <c r="AG58">
        <f t="shared" si="5"/>
        <v>0</v>
      </c>
      <c r="AH58">
        <f t="shared" si="5"/>
        <v>0</v>
      </c>
      <c r="AI58">
        <f t="shared" si="5"/>
        <v>0.70000000000000007</v>
      </c>
      <c r="AJ58">
        <f t="shared" si="6"/>
        <v>18.2</v>
      </c>
      <c r="AK58">
        <f t="shared" si="6"/>
        <v>3.2</v>
      </c>
      <c r="AL58">
        <f t="shared" si="6"/>
        <v>2.2999999999999998</v>
      </c>
      <c r="AM58">
        <f t="shared" si="3"/>
        <v>0.5</v>
      </c>
      <c r="AN58">
        <f t="shared" si="2"/>
        <v>0</v>
      </c>
    </row>
    <row r="59" spans="1:40">
      <c r="A59" t="s">
        <v>41</v>
      </c>
      <c r="B59" t="s">
        <v>23</v>
      </c>
      <c r="C59">
        <v>2022</v>
      </c>
      <c r="D59" t="s">
        <v>25</v>
      </c>
      <c r="E59">
        <v>0.94399999999999995</v>
      </c>
      <c r="F59">
        <v>0.126</v>
      </c>
      <c r="G59">
        <v>0.114</v>
      </c>
      <c r="H59">
        <v>0.57899999999999996</v>
      </c>
      <c r="I59">
        <v>8.0000000000000002E-3</v>
      </c>
      <c r="J59">
        <v>2.9000000000000001E-2</v>
      </c>
      <c r="K59">
        <v>1.9E-2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0.23899999999999999</v>
      </c>
      <c r="S59">
        <v>6.2E-2</v>
      </c>
      <c r="T59">
        <v>6.8000000000000005E-2</v>
      </c>
      <c r="U59">
        <v>0</v>
      </c>
      <c r="V59">
        <v>0</v>
      </c>
      <c r="W59">
        <f t="shared" si="1"/>
        <v>94.399999999999991</v>
      </c>
      <c r="X59">
        <f t="shared" si="1"/>
        <v>12.6</v>
      </c>
      <c r="Y59">
        <f t="shared" si="1"/>
        <v>11.4</v>
      </c>
      <c r="Z59">
        <f t="shared" si="1"/>
        <v>57.9</v>
      </c>
      <c r="AA59">
        <f t="shared" si="1"/>
        <v>0.8</v>
      </c>
      <c r="AB59">
        <f t="shared" si="4"/>
        <v>2.9000000000000004</v>
      </c>
      <c r="AC59">
        <f t="shared" si="4"/>
        <v>1.9</v>
      </c>
      <c r="AD59">
        <f t="shared" si="4"/>
        <v>0</v>
      </c>
      <c r="AE59">
        <f t="shared" si="4"/>
        <v>0</v>
      </c>
      <c r="AF59">
        <f t="shared" si="5"/>
        <v>0</v>
      </c>
      <c r="AG59">
        <f t="shared" si="5"/>
        <v>0</v>
      </c>
      <c r="AH59">
        <f t="shared" si="5"/>
        <v>0</v>
      </c>
      <c r="AI59">
        <f t="shared" si="5"/>
        <v>0</v>
      </c>
      <c r="AJ59">
        <f t="shared" si="6"/>
        <v>23.9</v>
      </c>
      <c r="AK59">
        <f t="shared" si="6"/>
        <v>6.2</v>
      </c>
      <c r="AL59">
        <f t="shared" si="6"/>
        <v>6.8000000000000007</v>
      </c>
      <c r="AM59">
        <f t="shared" si="3"/>
        <v>0</v>
      </c>
      <c r="AN59">
        <f t="shared" si="2"/>
        <v>0</v>
      </c>
    </row>
    <row r="60" spans="1:40">
      <c r="A60" t="s">
        <v>41</v>
      </c>
      <c r="B60" t="s">
        <v>26</v>
      </c>
      <c r="C60">
        <v>2022</v>
      </c>
      <c r="D60" t="s">
        <v>24</v>
      </c>
      <c r="E60">
        <v>0.94199999999999995</v>
      </c>
      <c r="F60">
        <v>4.7E-2</v>
      </c>
      <c r="G60">
        <v>0.1</v>
      </c>
      <c r="H60">
        <v>0.72699999999999998</v>
      </c>
      <c r="I60">
        <v>7.0000000000000001E-3</v>
      </c>
      <c r="J60">
        <v>0.02</v>
      </c>
      <c r="K60">
        <v>6.0000000000000001E-3</v>
      </c>
      <c r="L60">
        <v>1E-3</v>
      </c>
      <c r="M60">
        <v>0</v>
      </c>
      <c r="N60">
        <v>0</v>
      </c>
      <c r="O60">
        <v>0</v>
      </c>
      <c r="P60">
        <v>0</v>
      </c>
      <c r="Q60">
        <v>1E-3</v>
      </c>
      <c r="R60">
        <v>4.5999999999999999E-2</v>
      </c>
      <c r="S60">
        <v>4.0000000000000001E-3</v>
      </c>
      <c r="T60">
        <v>5.0000000000000001E-3</v>
      </c>
      <c r="U60">
        <v>2E-3</v>
      </c>
      <c r="V60">
        <v>2E-3</v>
      </c>
      <c r="W60">
        <f t="shared" si="1"/>
        <v>94.199999999999989</v>
      </c>
      <c r="X60">
        <f t="shared" si="1"/>
        <v>4.7</v>
      </c>
      <c r="Y60">
        <f t="shared" si="1"/>
        <v>10</v>
      </c>
      <c r="Z60">
        <f t="shared" si="1"/>
        <v>72.7</v>
      </c>
      <c r="AA60">
        <f t="shared" si="1"/>
        <v>0.70000000000000007</v>
      </c>
      <c r="AB60">
        <f t="shared" si="4"/>
        <v>2</v>
      </c>
      <c r="AC60">
        <f t="shared" si="4"/>
        <v>0.6</v>
      </c>
      <c r="AD60">
        <f t="shared" si="4"/>
        <v>0.1</v>
      </c>
      <c r="AE60">
        <f t="shared" si="4"/>
        <v>0</v>
      </c>
      <c r="AF60">
        <f t="shared" si="5"/>
        <v>0</v>
      </c>
      <c r="AG60">
        <f t="shared" si="5"/>
        <v>0</v>
      </c>
      <c r="AH60">
        <f t="shared" si="5"/>
        <v>0</v>
      </c>
      <c r="AI60">
        <f t="shared" si="5"/>
        <v>0.1</v>
      </c>
      <c r="AJ60">
        <f t="shared" si="6"/>
        <v>4.5999999999999996</v>
      </c>
      <c r="AK60">
        <f t="shared" si="6"/>
        <v>0.4</v>
      </c>
      <c r="AL60">
        <f t="shared" si="6"/>
        <v>0.5</v>
      </c>
      <c r="AM60">
        <f t="shared" si="3"/>
        <v>0.2</v>
      </c>
      <c r="AN60">
        <f t="shared" si="2"/>
        <v>0.2</v>
      </c>
    </row>
    <row r="61" spans="1:40">
      <c r="A61" t="s">
        <v>41</v>
      </c>
      <c r="B61" t="s">
        <v>26</v>
      </c>
      <c r="C61">
        <v>2022</v>
      </c>
      <c r="D61" t="s">
        <v>25</v>
      </c>
      <c r="E61">
        <v>0.95799999999999996</v>
      </c>
      <c r="F61">
        <v>6.8000000000000005E-2</v>
      </c>
      <c r="G61">
        <v>0.06</v>
      </c>
      <c r="H61">
        <v>0.872</v>
      </c>
      <c r="I61">
        <v>0</v>
      </c>
      <c r="J61">
        <v>3.7999999999999999E-2</v>
      </c>
      <c r="K61">
        <v>3.7999999999999999E-2</v>
      </c>
      <c r="L61">
        <v>0.02</v>
      </c>
      <c r="M61">
        <v>0</v>
      </c>
      <c r="N61">
        <v>0</v>
      </c>
      <c r="O61">
        <v>0</v>
      </c>
      <c r="P61">
        <v>0</v>
      </c>
      <c r="Q61">
        <v>0.02</v>
      </c>
      <c r="R61">
        <v>0.125</v>
      </c>
      <c r="S61">
        <v>1.0999999999999999E-2</v>
      </c>
      <c r="T61">
        <v>2.1999999999999999E-2</v>
      </c>
      <c r="U61">
        <v>1.2E-2</v>
      </c>
      <c r="V61">
        <v>0</v>
      </c>
      <c r="W61">
        <f t="shared" si="1"/>
        <v>95.8</v>
      </c>
      <c r="X61">
        <f t="shared" si="1"/>
        <v>6.8000000000000007</v>
      </c>
      <c r="Y61">
        <f t="shared" si="1"/>
        <v>6</v>
      </c>
      <c r="Z61">
        <f t="shared" si="1"/>
        <v>87.2</v>
      </c>
      <c r="AA61">
        <f t="shared" si="1"/>
        <v>0</v>
      </c>
      <c r="AB61">
        <f t="shared" si="4"/>
        <v>3.8</v>
      </c>
      <c r="AC61">
        <f t="shared" si="4"/>
        <v>3.8</v>
      </c>
      <c r="AD61">
        <f t="shared" si="4"/>
        <v>2</v>
      </c>
      <c r="AE61">
        <f t="shared" si="4"/>
        <v>0</v>
      </c>
      <c r="AF61">
        <f t="shared" si="5"/>
        <v>0</v>
      </c>
      <c r="AG61">
        <f t="shared" si="5"/>
        <v>0</v>
      </c>
      <c r="AH61">
        <f t="shared" si="5"/>
        <v>0</v>
      </c>
      <c r="AI61">
        <f t="shared" si="5"/>
        <v>2</v>
      </c>
      <c r="AJ61">
        <f t="shared" si="6"/>
        <v>12.5</v>
      </c>
      <c r="AK61">
        <f t="shared" si="6"/>
        <v>1.0999999999999999</v>
      </c>
      <c r="AL61">
        <f t="shared" si="6"/>
        <v>2.1999999999999997</v>
      </c>
      <c r="AM61">
        <f t="shared" si="3"/>
        <v>1.2</v>
      </c>
      <c r="AN61">
        <f t="shared" si="2"/>
        <v>0</v>
      </c>
    </row>
    <row r="62" spans="1:40">
      <c r="A62" t="s">
        <v>42</v>
      </c>
      <c r="B62" t="s">
        <v>23</v>
      </c>
      <c r="C62">
        <v>2022</v>
      </c>
      <c r="D62" t="s">
        <v>24</v>
      </c>
      <c r="E62">
        <v>0.97499999999999998</v>
      </c>
      <c r="F62">
        <v>0.52100000000000002</v>
      </c>
      <c r="G62">
        <v>0.61599999999999999</v>
      </c>
      <c r="H62">
        <v>0.08</v>
      </c>
      <c r="I62">
        <v>8.9999999999999993E-3</v>
      </c>
      <c r="J62">
        <v>0.40500000000000003</v>
      </c>
      <c r="K62">
        <v>3.5999999999999997E-2</v>
      </c>
      <c r="L62">
        <v>4.0000000000000001E-3</v>
      </c>
      <c r="M62">
        <v>0</v>
      </c>
      <c r="N62">
        <v>0</v>
      </c>
      <c r="O62">
        <v>0</v>
      </c>
      <c r="P62">
        <v>4.0000000000000001E-3</v>
      </c>
      <c r="Q62">
        <v>1E-3</v>
      </c>
      <c r="R62">
        <v>0.38900000000000001</v>
      </c>
      <c r="S62">
        <v>1.7000000000000001E-2</v>
      </c>
      <c r="T62">
        <v>3.5999999999999997E-2</v>
      </c>
      <c r="U62">
        <v>1E-3</v>
      </c>
      <c r="V62">
        <v>0</v>
      </c>
      <c r="W62">
        <f t="shared" si="1"/>
        <v>97.5</v>
      </c>
      <c r="X62">
        <f t="shared" si="1"/>
        <v>52.1</v>
      </c>
      <c r="Y62">
        <f t="shared" si="1"/>
        <v>61.6</v>
      </c>
      <c r="Z62">
        <f t="shared" si="1"/>
        <v>8</v>
      </c>
      <c r="AA62">
        <f t="shared" ref="AA62:AD125" si="7">I62*100</f>
        <v>0.89999999999999991</v>
      </c>
      <c r="AB62">
        <f t="shared" si="4"/>
        <v>40.5</v>
      </c>
      <c r="AC62">
        <f t="shared" si="4"/>
        <v>3.5999999999999996</v>
      </c>
      <c r="AD62">
        <f t="shared" si="4"/>
        <v>0.4</v>
      </c>
      <c r="AE62">
        <f t="shared" si="4"/>
        <v>0</v>
      </c>
      <c r="AF62">
        <f t="shared" si="5"/>
        <v>0</v>
      </c>
      <c r="AG62">
        <f t="shared" si="5"/>
        <v>0</v>
      </c>
      <c r="AH62">
        <f t="shared" si="5"/>
        <v>0.4</v>
      </c>
      <c r="AI62">
        <f t="shared" si="5"/>
        <v>0.1</v>
      </c>
      <c r="AJ62">
        <f t="shared" si="6"/>
        <v>38.9</v>
      </c>
      <c r="AK62">
        <f t="shared" si="6"/>
        <v>1.7000000000000002</v>
      </c>
      <c r="AL62">
        <f t="shared" si="6"/>
        <v>3.5999999999999996</v>
      </c>
      <c r="AM62">
        <f t="shared" si="3"/>
        <v>0.1</v>
      </c>
      <c r="AN62">
        <f t="shared" si="2"/>
        <v>0</v>
      </c>
    </row>
    <row r="63" spans="1:40">
      <c r="A63" t="s">
        <v>42</v>
      </c>
      <c r="B63" t="s">
        <v>23</v>
      </c>
      <c r="C63">
        <v>2022</v>
      </c>
      <c r="D63" t="s">
        <v>25</v>
      </c>
      <c r="E63">
        <v>0.93799999999999994</v>
      </c>
      <c r="F63">
        <v>0.78100000000000003</v>
      </c>
      <c r="G63">
        <v>0.67</v>
      </c>
      <c r="H63">
        <v>3.1E-2</v>
      </c>
      <c r="I63">
        <v>7.0000000000000001E-3</v>
      </c>
      <c r="J63">
        <v>0.45600000000000002</v>
      </c>
      <c r="K63">
        <v>4.3999999999999997E-2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0.53800000000000003</v>
      </c>
      <c r="S63">
        <v>0</v>
      </c>
      <c r="T63">
        <v>8.9999999999999993E-3</v>
      </c>
      <c r="U63">
        <v>0</v>
      </c>
      <c r="V63">
        <v>0</v>
      </c>
      <c r="W63">
        <f t="shared" si="1"/>
        <v>93.8</v>
      </c>
      <c r="X63">
        <f t="shared" si="1"/>
        <v>78.100000000000009</v>
      </c>
      <c r="Y63">
        <f t="shared" si="1"/>
        <v>67</v>
      </c>
      <c r="Z63">
        <f t="shared" si="1"/>
        <v>3.1</v>
      </c>
      <c r="AA63">
        <f t="shared" si="7"/>
        <v>0.70000000000000007</v>
      </c>
      <c r="AB63">
        <f t="shared" si="4"/>
        <v>45.6</v>
      </c>
      <c r="AC63">
        <f t="shared" si="4"/>
        <v>4.3999999999999995</v>
      </c>
      <c r="AD63">
        <f t="shared" si="4"/>
        <v>0</v>
      </c>
      <c r="AE63">
        <f t="shared" si="4"/>
        <v>0</v>
      </c>
      <c r="AF63">
        <f t="shared" si="5"/>
        <v>0</v>
      </c>
      <c r="AG63">
        <f t="shared" si="5"/>
        <v>0</v>
      </c>
      <c r="AH63">
        <f t="shared" si="5"/>
        <v>0</v>
      </c>
      <c r="AI63">
        <f t="shared" si="5"/>
        <v>0</v>
      </c>
      <c r="AJ63">
        <f t="shared" si="6"/>
        <v>53.800000000000004</v>
      </c>
      <c r="AK63">
        <f t="shared" si="6"/>
        <v>0</v>
      </c>
      <c r="AL63">
        <f t="shared" si="6"/>
        <v>0.89999999999999991</v>
      </c>
      <c r="AM63">
        <f t="shared" si="3"/>
        <v>0</v>
      </c>
      <c r="AN63">
        <f t="shared" si="2"/>
        <v>0</v>
      </c>
    </row>
    <row r="64" spans="1:40">
      <c r="A64" t="s">
        <v>42</v>
      </c>
      <c r="B64" t="s">
        <v>26</v>
      </c>
      <c r="C64">
        <v>2022</v>
      </c>
      <c r="D64" t="s">
        <v>24</v>
      </c>
      <c r="E64">
        <v>0.93600000000000005</v>
      </c>
      <c r="F64">
        <v>0.27500000000000002</v>
      </c>
      <c r="G64">
        <v>0.434</v>
      </c>
      <c r="H64">
        <v>0.112</v>
      </c>
      <c r="I64">
        <v>8.9999999999999993E-3</v>
      </c>
      <c r="J64">
        <v>0.30599999999999999</v>
      </c>
      <c r="K64">
        <v>2.3E-2</v>
      </c>
      <c r="L64">
        <v>5.0000000000000001E-3</v>
      </c>
      <c r="M64">
        <v>0</v>
      </c>
      <c r="N64">
        <v>0</v>
      </c>
      <c r="O64">
        <v>0</v>
      </c>
      <c r="P64">
        <v>4.0000000000000001E-3</v>
      </c>
      <c r="Q64">
        <v>1E-3</v>
      </c>
      <c r="R64">
        <v>0.26800000000000002</v>
      </c>
      <c r="S64">
        <v>4.0000000000000001E-3</v>
      </c>
      <c r="T64">
        <v>0.02</v>
      </c>
      <c r="U64">
        <v>0</v>
      </c>
      <c r="V64">
        <v>0</v>
      </c>
      <c r="W64">
        <f t="shared" si="1"/>
        <v>93.600000000000009</v>
      </c>
      <c r="X64">
        <f t="shared" si="1"/>
        <v>27.500000000000004</v>
      </c>
      <c r="Y64">
        <f t="shared" si="1"/>
        <v>43.4</v>
      </c>
      <c r="Z64">
        <f t="shared" si="1"/>
        <v>11.200000000000001</v>
      </c>
      <c r="AA64">
        <f t="shared" si="7"/>
        <v>0.89999999999999991</v>
      </c>
      <c r="AB64">
        <f t="shared" si="4"/>
        <v>30.599999999999998</v>
      </c>
      <c r="AC64">
        <f t="shared" si="4"/>
        <v>2.2999999999999998</v>
      </c>
      <c r="AD64">
        <f t="shared" si="4"/>
        <v>0.5</v>
      </c>
      <c r="AE64">
        <f t="shared" si="4"/>
        <v>0</v>
      </c>
      <c r="AF64">
        <f t="shared" si="5"/>
        <v>0</v>
      </c>
      <c r="AG64">
        <f t="shared" si="5"/>
        <v>0</v>
      </c>
      <c r="AH64">
        <f t="shared" si="5"/>
        <v>0.4</v>
      </c>
      <c r="AI64">
        <f t="shared" si="5"/>
        <v>0.1</v>
      </c>
      <c r="AJ64">
        <f t="shared" si="6"/>
        <v>26.8</v>
      </c>
      <c r="AK64">
        <f t="shared" si="6"/>
        <v>0.4</v>
      </c>
      <c r="AL64">
        <f t="shared" si="6"/>
        <v>2</v>
      </c>
      <c r="AM64">
        <f t="shared" si="3"/>
        <v>0</v>
      </c>
      <c r="AN64">
        <f t="shared" si="2"/>
        <v>0</v>
      </c>
    </row>
    <row r="65" spans="1:40">
      <c r="A65" t="s">
        <v>42</v>
      </c>
      <c r="B65" t="s">
        <v>26</v>
      </c>
      <c r="C65">
        <v>2022</v>
      </c>
      <c r="D65" t="s">
        <v>25</v>
      </c>
      <c r="E65">
        <v>0.877</v>
      </c>
      <c r="F65">
        <v>0.64400000000000002</v>
      </c>
      <c r="G65">
        <v>0.71199999999999997</v>
      </c>
      <c r="H65">
        <v>0</v>
      </c>
      <c r="I65">
        <v>0</v>
      </c>
      <c r="J65">
        <v>0.48799999999999999</v>
      </c>
      <c r="K65">
        <v>3.5000000000000003E-2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0.17100000000000001</v>
      </c>
      <c r="S65">
        <v>0</v>
      </c>
      <c r="T65">
        <v>0</v>
      </c>
      <c r="U65">
        <v>0</v>
      </c>
      <c r="V65">
        <v>0</v>
      </c>
      <c r="W65">
        <f t="shared" si="1"/>
        <v>87.7</v>
      </c>
      <c r="X65">
        <f t="shared" si="1"/>
        <v>64.400000000000006</v>
      </c>
      <c r="Y65">
        <f t="shared" si="1"/>
        <v>71.2</v>
      </c>
      <c r="Z65">
        <f t="shared" si="1"/>
        <v>0</v>
      </c>
      <c r="AA65">
        <f t="shared" si="7"/>
        <v>0</v>
      </c>
      <c r="AB65">
        <f t="shared" si="4"/>
        <v>48.8</v>
      </c>
      <c r="AC65">
        <f t="shared" si="4"/>
        <v>3.5000000000000004</v>
      </c>
      <c r="AD65">
        <f t="shared" si="4"/>
        <v>0</v>
      </c>
      <c r="AE65">
        <f t="shared" si="4"/>
        <v>0</v>
      </c>
      <c r="AF65">
        <f t="shared" si="5"/>
        <v>0</v>
      </c>
      <c r="AG65">
        <f t="shared" si="5"/>
        <v>0</v>
      </c>
      <c r="AH65">
        <f t="shared" si="5"/>
        <v>0</v>
      </c>
      <c r="AI65">
        <f t="shared" si="5"/>
        <v>0</v>
      </c>
      <c r="AJ65">
        <f t="shared" si="6"/>
        <v>17.100000000000001</v>
      </c>
      <c r="AK65">
        <f t="shared" si="6"/>
        <v>0</v>
      </c>
      <c r="AL65">
        <f t="shared" si="6"/>
        <v>0</v>
      </c>
      <c r="AM65">
        <f t="shared" si="3"/>
        <v>0</v>
      </c>
      <c r="AN65">
        <f t="shared" si="2"/>
        <v>0</v>
      </c>
    </row>
    <row r="66" spans="1:40">
      <c r="A66" t="s">
        <v>43</v>
      </c>
      <c r="B66" t="s">
        <v>23</v>
      </c>
      <c r="C66">
        <v>2022</v>
      </c>
      <c r="D66" t="s">
        <v>24</v>
      </c>
      <c r="E66">
        <v>0.70099999999999996</v>
      </c>
      <c r="F66">
        <v>0.05</v>
      </c>
      <c r="G66">
        <v>9.1999999999999998E-2</v>
      </c>
      <c r="H66">
        <v>2.8000000000000001E-2</v>
      </c>
      <c r="I66">
        <v>1.7000000000000001E-2</v>
      </c>
      <c r="J66">
        <v>0.30299999999999999</v>
      </c>
      <c r="K66">
        <v>1.7000000000000001E-2</v>
      </c>
      <c r="L66">
        <v>5.3999999999999999E-2</v>
      </c>
      <c r="M66">
        <v>0</v>
      </c>
      <c r="N66">
        <v>8.0000000000000002E-3</v>
      </c>
      <c r="O66">
        <v>0</v>
      </c>
      <c r="P66">
        <v>0</v>
      </c>
      <c r="Q66">
        <v>4.5999999999999999E-2</v>
      </c>
      <c r="R66">
        <v>0.24199999999999999</v>
      </c>
      <c r="S66">
        <v>5.6000000000000001E-2</v>
      </c>
      <c r="T66">
        <v>1.4E-2</v>
      </c>
      <c r="U66">
        <v>9.6000000000000002E-2</v>
      </c>
      <c r="V66">
        <v>4.0000000000000001E-3</v>
      </c>
      <c r="W66">
        <f t="shared" si="1"/>
        <v>70.099999999999994</v>
      </c>
      <c r="X66">
        <f t="shared" si="1"/>
        <v>5</v>
      </c>
      <c r="Y66">
        <f t="shared" si="1"/>
        <v>9.1999999999999993</v>
      </c>
      <c r="Z66">
        <f t="shared" si="1"/>
        <v>2.8000000000000003</v>
      </c>
      <c r="AA66">
        <f t="shared" si="7"/>
        <v>1.7000000000000002</v>
      </c>
      <c r="AB66">
        <f t="shared" si="4"/>
        <v>30.3</v>
      </c>
      <c r="AC66">
        <f t="shared" si="4"/>
        <v>1.7000000000000002</v>
      </c>
      <c r="AD66">
        <f t="shared" si="4"/>
        <v>5.4</v>
      </c>
      <c r="AE66">
        <f t="shared" si="4"/>
        <v>0</v>
      </c>
      <c r="AF66">
        <f t="shared" si="5"/>
        <v>0.8</v>
      </c>
      <c r="AG66">
        <f t="shared" si="5"/>
        <v>0</v>
      </c>
      <c r="AH66">
        <f t="shared" si="5"/>
        <v>0</v>
      </c>
      <c r="AI66">
        <f t="shared" si="5"/>
        <v>4.5999999999999996</v>
      </c>
      <c r="AJ66">
        <f t="shared" si="6"/>
        <v>24.2</v>
      </c>
      <c r="AK66">
        <f t="shared" si="6"/>
        <v>5.6000000000000005</v>
      </c>
      <c r="AL66">
        <f t="shared" si="6"/>
        <v>1.4000000000000001</v>
      </c>
      <c r="AM66">
        <f t="shared" si="3"/>
        <v>9.6</v>
      </c>
      <c r="AN66">
        <f t="shared" si="2"/>
        <v>0.4</v>
      </c>
    </row>
    <row r="67" spans="1:40">
      <c r="A67" t="s">
        <v>43</v>
      </c>
      <c r="B67" t="s">
        <v>23</v>
      </c>
      <c r="C67">
        <v>2022</v>
      </c>
      <c r="D67" t="s">
        <v>25</v>
      </c>
      <c r="E67">
        <v>0.79600000000000004</v>
      </c>
      <c r="F67">
        <v>9.8000000000000004E-2</v>
      </c>
      <c r="G67">
        <v>0.21299999999999999</v>
      </c>
      <c r="H67">
        <v>1.2E-2</v>
      </c>
      <c r="I67">
        <v>0.04</v>
      </c>
      <c r="J67">
        <v>0.28000000000000003</v>
      </c>
      <c r="K67">
        <v>2.1999999999999999E-2</v>
      </c>
      <c r="L67">
        <v>1.7000000000000001E-2</v>
      </c>
      <c r="M67">
        <v>0</v>
      </c>
      <c r="N67">
        <v>3.0000000000000001E-3</v>
      </c>
      <c r="O67">
        <v>0</v>
      </c>
      <c r="P67">
        <v>0</v>
      </c>
      <c r="Q67">
        <v>1.4E-2</v>
      </c>
      <c r="R67">
        <v>0.47199999999999998</v>
      </c>
      <c r="S67">
        <v>7.1999999999999995E-2</v>
      </c>
      <c r="T67">
        <v>3.7999999999999999E-2</v>
      </c>
      <c r="U67">
        <v>0.122</v>
      </c>
      <c r="V67">
        <v>5.1999999999999998E-2</v>
      </c>
      <c r="W67">
        <f t="shared" ref="W67:Z130" si="8">E67*100</f>
        <v>79.600000000000009</v>
      </c>
      <c r="X67">
        <f t="shared" si="8"/>
        <v>9.8000000000000007</v>
      </c>
      <c r="Y67">
        <f t="shared" si="8"/>
        <v>21.3</v>
      </c>
      <c r="Z67">
        <f t="shared" si="8"/>
        <v>1.2</v>
      </c>
      <c r="AA67">
        <f t="shared" si="7"/>
        <v>4</v>
      </c>
      <c r="AB67">
        <f t="shared" si="4"/>
        <v>28.000000000000004</v>
      </c>
      <c r="AC67">
        <f t="shared" si="4"/>
        <v>2.1999999999999997</v>
      </c>
      <c r="AD67">
        <f t="shared" si="4"/>
        <v>1.7000000000000002</v>
      </c>
      <c r="AE67">
        <f t="shared" si="4"/>
        <v>0</v>
      </c>
      <c r="AF67">
        <f t="shared" si="5"/>
        <v>0.3</v>
      </c>
      <c r="AG67">
        <f t="shared" si="5"/>
        <v>0</v>
      </c>
      <c r="AH67">
        <f t="shared" si="5"/>
        <v>0</v>
      </c>
      <c r="AI67">
        <f t="shared" si="5"/>
        <v>1.4000000000000001</v>
      </c>
      <c r="AJ67">
        <f t="shared" si="6"/>
        <v>47.199999999999996</v>
      </c>
      <c r="AK67">
        <f t="shared" si="6"/>
        <v>7.1999999999999993</v>
      </c>
      <c r="AL67">
        <f t="shared" si="6"/>
        <v>3.8</v>
      </c>
      <c r="AM67">
        <f t="shared" si="3"/>
        <v>12.2</v>
      </c>
      <c r="AN67">
        <f t="shared" si="3"/>
        <v>5.2</v>
      </c>
    </row>
    <row r="68" spans="1:40">
      <c r="A68" t="s">
        <v>43</v>
      </c>
      <c r="B68" t="s">
        <v>26</v>
      </c>
      <c r="C68">
        <v>2022</v>
      </c>
      <c r="D68" t="s">
        <v>24</v>
      </c>
      <c r="E68">
        <v>0.434</v>
      </c>
      <c r="F68">
        <v>8.9999999999999993E-3</v>
      </c>
      <c r="G68">
        <v>1.2E-2</v>
      </c>
      <c r="H68">
        <v>5.5E-2</v>
      </c>
      <c r="I68">
        <v>8.9999999999999993E-3</v>
      </c>
      <c r="J68">
        <v>0.32200000000000001</v>
      </c>
      <c r="K68">
        <v>3.2000000000000001E-2</v>
      </c>
      <c r="L68">
        <v>2.4E-2</v>
      </c>
      <c r="M68">
        <v>3.0000000000000001E-3</v>
      </c>
      <c r="N68">
        <v>1.4999999999999999E-2</v>
      </c>
      <c r="O68">
        <v>0</v>
      </c>
      <c r="P68">
        <v>0</v>
      </c>
      <c r="Q68">
        <v>5.0000000000000001E-3</v>
      </c>
      <c r="R68">
        <v>5.0999999999999997E-2</v>
      </c>
      <c r="S68">
        <v>3.0000000000000001E-3</v>
      </c>
      <c r="T68">
        <v>2E-3</v>
      </c>
      <c r="U68">
        <v>7.0000000000000001E-3</v>
      </c>
      <c r="V68">
        <v>1E-3</v>
      </c>
      <c r="W68">
        <f t="shared" si="8"/>
        <v>43.4</v>
      </c>
      <c r="X68">
        <f t="shared" si="8"/>
        <v>0.89999999999999991</v>
      </c>
      <c r="Y68">
        <f t="shared" si="8"/>
        <v>1.2</v>
      </c>
      <c r="Z68">
        <f t="shared" si="8"/>
        <v>5.5</v>
      </c>
      <c r="AA68">
        <f t="shared" si="7"/>
        <v>0.89999999999999991</v>
      </c>
      <c r="AB68">
        <f t="shared" si="4"/>
        <v>32.200000000000003</v>
      </c>
      <c r="AC68">
        <f t="shared" si="4"/>
        <v>3.2</v>
      </c>
      <c r="AD68">
        <f t="shared" si="4"/>
        <v>2.4</v>
      </c>
      <c r="AE68">
        <f t="shared" si="4"/>
        <v>0.3</v>
      </c>
      <c r="AF68">
        <f t="shared" si="5"/>
        <v>1.5</v>
      </c>
      <c r="AG68">
        <f t="shared" si="5"/>
        <v>0</v>
      </c>
      <c r="AH68">
        <f t="shared" si="5"/>
        <v>0</v>
      </c>
      <c r="AI68">
        <f t="shared" si="5"/>
        <v>0.5</v>
      </c>
      <c r="AJ68">
        <f t="shared" si="6"/>
        <v>5.0999999999999996</v>
      </c>
      <c r="AK68">
        <f t="shared" si="6"/>
        <v>0.3</v>
      </c>
      <c r="AL68">
        <f t="shared" si="6"/>
        <v>0.2</v>
      </c>
      <c r="AM68">
        <f t="shared" si="3"/>
        <v>0.70000000000000007</v>
      </c>
      <c r="AN68">
        <f t="shared" si="3"/>
        <v>0.1</v>
      </c>
    </row>
    <row r="69" spans="1:40">
      <c r="A69" t="s">
        <v>43</v>
      </c>
      <c r="B69" t="s">
        <v>26</v>
      </c>
      <c r="C69">
        <v>2022</v>
      </c>
      <c r="D69" t="s">
        <v>25</v>
      </c>
      <c r="E69">
        <v>0.75600000000000001</v>
      </c>
      <c r="F69">
        <v>0.159</v>
      </c>
      <c r="G69">
        <v>4.1000000000000002E-2</v>
      </c>
      <c r="H69">
        <v>0.04</v>
      </c>
      <c r="I69">
        <v>0</v>
      </c>
      <c r="J69">
        <v>0.184</v>
      </c>
      <c r="K69">
        <v>6.0999999999999999E-2</v>
      </c>
      <c r="L69">
        <v>1.4999999999999999E-2</v>
      </c>
      <c r="M69">
        <v>0</v>
      </c>
      <c r="N69">
        <v>0</v>
      </c>
      <c r="O69">
        <v>0</v>
      </c>
      <c r="P69">
        <v>0</v>
      </c>
      <c r="Q69">
        <v>1.4999999999999999E-2</v>
      </c>
      <c r="R69">
        <v>0.152</v>
      </c>
      <c r="S69">
        <v>2.8000000000000001E-2</v>
      </c>
      <c r="T69">
        <v>1.7999999999999999E-2</v>
      </c>
      <c r="U69">
        <v>0.02</v>
      </c>
      <c r="V69">
        <v>5.0000000000000001E-3</v>
      </c>
      <c r="W69">
        <f t="shared" si="8"/>
        <v>75.599999999999994</v>
      </c>
      <c r="X69">
        <f t="shared" si="8"/>
        <v>15.9</v>
      </c>
      <c r="Y69">
        <f t="shared" si="8"/>
        <v>4.1000000000000005</v>
      </c>
      <c r="Z69">
        <f t="shared" si="8"/>
        <v>4</v>
      </c>
      <c r="AA69">
        <f t="shared" si="7"/>
        <v>0</v>
      </c>
      <c r="AB69">
        <f t="shared" si="4"/>
        <v>18.399999999999999</v>
      </c>
      <c r="AC69">
        <f t="shared" si="4"/>
        <v>6.1</v>
      </c>
      <c r="AD69">
        <f t="shared" si="4"/>
        <v>1.5</v>
      </c>
      <c r="AE69">
        <f t="shared" si="4"/>
        <v>0</v>
      </c>
      <c r="AF69">
        <f t="shared" si="5"/>
        <v>0</v>
      </c>
      <c r="AG69">
        <f t="shared" si="5"/>
        <v>0</v>
      </c>
      <c r="AH69">
        <f t="shared" si="5"/>
        <v>0</v>
      </c>
      <c r="AI69">
        <f t="shared" si="5"/>
        <v>1.5</v>
      </c>
      <c r="AJ69">
        <f t="shared" si="6"/>
        <v>15.2</v>
      </c>
      <c r="AK69">
        <f t="shared" si="6"/>
        <v>2.8000000000000003</v>
      </c>
      <c r="AL69">
        <f t="shared" si="6"/>
        <v>1.7999999999999998</v>
      </c>
      <c r="AM69">
        <f t="shared" si="3"/>
        <v>2</v>
      </c>
      <c r="AN69">
        <f t="shared" si="3"/>
        <v>0.5</v>
      </c>
    </row>
    <row r="70" spans="1:40">
      <c r="A70" t="s">
        <v>44</v>
      </c>
      <c r="B70" t="s">
        <v>23</v>
      </c>
      <c r="C70">
        <v>2022</v>
      </c>
      <c r="D70" t="s">
        <v>24</v>
      </c>
      <c r="E70">
        <v>5.1999999999999998E-2</v>
      </c>
      <c r="F70">
        <v>3.1E-2</v>
      </c>
      <c r="G70">
        <v>0.74299999999999999</v>
      </c>
      <c r="H70">
        <v>0.15</v>
      </c>
      <c r="I70">
        <v>1.6E-2</v>
      </c>
      <c r="J70">
        <v>0.27500000000000002</v>
      </c>
      <c r="K70">
        <v>7.0000000000000001E-3</v>
      </c>
      <c r="L70">
        <v>9.2999999999999999E-2</v>
      </c>
      <c r="M70">
        <v>1E-3</v>
      </c>
      <c r="N70">
        <v>0</v>
      </c>
      <c r="O70">
        <v>0</v>
      </c>
      <c r="P70">
        <v>0</v>
      </c>
      <c r="Q70">
        <v>9.1999999999999998E-2</v>
      </c>
      <c r="R70">
        <v>0.48699999999999999</v>
      </c>
      <c r="S70">
        <v>5.8999999999999997E-2</v>
      </c>
      <c r="T70">
        <v>0.104</v>
      </c>
      <c r="U70">
        <v>0.18</v>
      </c>
      <c r="V70">
        <v>2.5000000000000001E-2</v>
      </c>
      <c r="W70">
        <f t="shared" si="8"/>
        <v>5.2</v>
      </c>
      <c r="X70">
        <f t="shared" si="8"/>
        <v>3.1</v>
      </c>
      <c r="Y70">
        <f t="shared" si="8"/>
        <v>74.3</v>
      </c>
      <c r="Z70">
        <f t="shared" si="8"/>
        <v>15</v>
      </c>
      <c r="AA70">
        <f t="shared" si="7"/>
        <v>1.6</v>
      </c>
      <c r="AB70">
        <f t="shared" si="4"/>
        <v>27.500000000000004</v>
      </c>
      <c r="AC70">
        <f t="shared" si="4"/>
        <v>0.70000000000000007</v>
      </c>
      <c r="AD70">
        <f t="shared" si="4"/>
        <v>9.3000000000000007</v>
      </c>
      <c r="AE70">
        <f t="shared" si="4"/>
        <v>0.1</v>
      </c>
      <c r="AF70">
        <f t="shared" si="5"/>
        <v>0</v>
      </c>
      <c r="AG70">
        <f t="shared" si="5"/>
        <v>0</v>
      </c>
      <c r="AH70">
        <f t="shared" si="5"/>
        <v>0</v>
      </c>
      <c r="AI70">
        <f t="shared" si="5"/>
        <v>9.1999999999999993</v>
      </c>
      <c r="AJ70">
        <f t="shared" si="6"/>
        <v>48.699999999999996</v>
      </c>
      <c r="AK70">
        <f t="shared" si="6"/>
        <v>5.8999999999999995</v>
      </c>
      <c r="AL70">
        <f t="shared" si="6"/>
        <v>10.4</v>
      </c>
      <c r="AM70">
        <f t="shared" si="3"/>
        <v>18</v>
      </c>
      <c r="AN70">
        <f t="shared" si="3"/>
        <v>2.5</v>
      </c>
    </row>
    <row r="71" spans="1:40">
      <c r="A71" t="s">
        <v>44</v>
      </c>
      <c r="B71" t="s">
        <v>23</v>
      </c>
      <c r="C71">
        <v>2022</v>
      </c>
      <c r="D71" t="s">
        <v>25</v>
      </c>
      <c r="E71">
        <v>8.3000000000000004E-2</v>
      </c>
      <c r="F71">
        <v>6.4000000000000001E-2</v>
      </c>
      <c r="G71">
        <v>0.81399999999999995</v>
      </c>
      <c r="H71">
        <v>6.8000000000000005E-2</v>
      </c>
      <c r="I71">
        <v>1.0999999999999999E-2</v>
      </c>
      <c r="J71">
        <v>0.219</v>
      </c>
      <c r="K71">
        <v>7.0000000000000001E-3</v>
      </c>
      <c r="L71">
        <v>0.10199999999999999</v>
      </c>
      <c r="M71">
        <v>0</v>
      </c>
      <c r="N71">
        <v>1E-3</v>
      </c>
      <c r="O71">
        <v>0</v>
      </c>
      <c r="P71">
        <v>2E-3</v>
      </c>
      <c r="Q71">
        <v>9.9000000000000005E-2</v>
      </c>
      <c r="R71">
        <v>0.61799999999999999</v>
      </c>
      <c r="S71">
        <v>0.10100000000000001</v>
      </c>
      <c r="T71">
        <v>0.20200000000000001</v>
      </c>
      <c r="U71">
        <v>0.20799999999999999</v>
      </c>
      <c r="V71">
        <v>7.8E-2</v>
      </c>
      <c r="W71">
        <f t="shared" si="8"/>
        <v>8.3000000000000007</v>
      </c>
      <c r="X71">
        <f t="shared" si="8"/>
        <v>6.4</v>
      </c>
      <c r="Y71">
        <f t="shared" si="8"/>
        <v>81.399999999999991</v>
      </c>
      <c r="Z71">
        <f t="shared" si="8"/>
        <v>6.8000000000000007</v>
      </c>
      <c r="AA71">
        <f t="shared" si="7"/>
        <v>1.0999999999999999</v>
      </c>
      <c r="AB71">
        <f t="shared" si="4"/>
        <v>21.9</v>
      </c>
      <c r="AC71">
        <f t="shared" si="4"/>
        <v>0.70000000000000007</v>
      </c>
      <c r="AD71">
        <f t="shared" si="4"/>
        <v>10.199999999999999</v>
      </c>
      <c r="AE71">
        <f t="shared" si="4"/>
        <v>0</v>
      </c>
      <c r="AF71">
        <f t="shared" si="5"/>
        <v>0.1</v>
      </c>
      <c r="AG71">
        <f t="shared" si="5"/>
        <v>0</v>
      </c>
      <c r="AH71">
        <f t="shared" si="5"/>
        <v>0.2</v>
      </c>
      <c r="AI71">
        <f t="shared" si="5"/>
        <v>9.9</v>
      </c>
      <c r="AJ71">
        <f t="shared" si="6"/>
        <v>61.8</v>
      </c>
      <c r="AK71">
        <f t="shared" si="6"/>
        <v>10.100000000000001</v>
      </c>
      <c r="AL71">
        <f t="shared" si="6"/>
        <v>20.200000000000003</v>
      </c>
      <c r="AM71">
        <f t="shared" si="3"/>
        <v>20.8</v>
      </c>
      <c r="AN71">
        <f t="shared" si="3"/>
        <v>7.8</v>
      </c>
    </row>
    <row r="72" spans="1:40">
      <c r="A72" t="s">
        <v>44</v>
      </c>
      <c r="B72" t="s">
        <v>26</v>
      </c>
      <c r="C72">
        <v>2022</v>
      </c>
      <c r="D72" t="s">
        <v>24</v>
      </c>
      <c r="E72">
        <v>1.4999999999999999E-2</v>
      </c>
      <c r="F72">
        <v>1.0999999999999999E-2</v>
      </c>
      <c r="G72">
        <v>0.38300000000000001</v>
      </c>
      <c r="H72">
        <v>0.27600000000000002</v>
      </c>
      <c r="I72">
        <v>1.7000000000000001E-2</v>
      </c>
      <c r="J72">
        <v>0.11600000000000001</v>
      </c>
      <c r="K72">
        <v>8.0000000000000002E-3</v>
      </c>
      <c r="L72">
        <v>2.9000000000000001E-2</v>
      </c>
      <c r="M72">
        <v>2E-3</v>
      </c>
      <c r="N72">
        <v>0</v>
      </c>
      <c r="O72">
        <v>0</v>
      </c>
      <c r="P72">
        <v>0</v>
      </c>
      <c r="Q72">
        <v>2.7E-2</v>
      </c>
      <c r="R72">
        <v>0.20499999999999999</v>
      </c>
      <c r="S72">
        <v>2.1000000000000001E-2</v>
      </c>
      <c r="T72">
        <v>4.8000000000000001E-2</v>
      </c>
      <c r="U72">
        <v>4.4999999999999998E-2</v>
      </c>
      <c r="V72">
        <v>0.01</v>
      </c>
      <c r="W72">
        <f t="shared" si="8"/>
        <v>1.5</v>
      </c>
      <c r="X72">
        <f t="shared" si="8"/>
        <v>1.0999999999999999</v>
      </c>
      <c r="Y72">
        <f t="shared" si="8"/>
        <v>38.299999999999997</v>
      </c>
      <c r="Z72">
        <f t="shared" si="8"/>
        <v>27.6</v>
      </c>
      <c r="AA72">
        <f t="shared" si="7"/>
        <v>1.7000000000000002</v>
      </c>
      <c r="AB72">
        <f t="shared" si="4"/>
        <v>11.600000000000001</v>
      </c>
      <c r="AC72">
        <f t="shared" si="4"/>
        <v>0.8</v>
      </c>
      <c r="AD72">
        <f t="shared" si="4"/>
        <v>2.9000000000000004</v>
      </c>
      <c r="AE72">
        <f t="shared" si="4"/>
        <v>0.2</v>
      </c>
      <c r="AF72">
        <f t="shared" si="5"/>
        <v>0</v>
      </c>
      <c r="AG72">
        <f t="shared" si="5"/>
        <v>0</v>
      </c>
      <c r="AH72">
        <f t="shared" si="5"/>
        <v>0</v>
      </c>
      <c r="AI72">
        <f t="shared" si="5"/>
        <v>2.7</v>
      </c>
      <c r="AJ72">
        <f t="shared" si="6"/>
        <v>20.5</v>
      </c>
      <c r="AK72">
        <f t="shared" si="6"/>
        <v>2.1</v>
      </c>
      <c r="AL72">
        <f t="shared" si="6"/>
        <v>4.8</v>
      </c>
      <c r="AM72">
        <f t="shared" si="3"/>
        <v>4.5</v>
      </c>
      <c r="AN72">
        <f t="shared" si="3"/>
        <v>1</v>
      </c>
    </row>
    <row r="73" spans="1:40">
      <c r="A73" t="s">
        <v>44</v>
      </c>
      <c r="B73" t="s">
        <v>26</v>
      </c>
      <c r="C73">
        <v>2022</v>
      </c>
      <c r="D73" t="s">
        <v>25</v>
      </c>
      <c r="E73">
        <v>5.3999999999999999E-2</v>
      </c>
      <c r="F73">
        <v>1.4E-2</v>
      </c>
      <c r="G73">
        <v>0.60099999999999998</v>
      </c>
      <c r="H73">
        <v>0.25700000000000001</v>
      </c>
      <c r="I73">
        <v>1.0999999999999999E-2</v>
      </c>
      <c r="J73">
        <v>0.129</v>
      </c>
      <c r="K73">
        <v>8.9999999999999993E-3</v>
      </c>
      <c r="L73">
        <v>6.2E-2</v>
      </c>
      <c r="M73">
        <v>0</v>
      </c>
      <c r="N73">
        <v>0</v>
      </c>
      <c r="O73">
        <v>0</v>
      </c>
      <c r="P73">
        <v>0</v>
      </c>
      <c r="Q73">
        <v>6.2E-2</v>
      </c>
      <c r="R73">
        <v>0.46500000000000002</v>
      </c>
      <c r="S73">
        <v>2.9000000000000001E-2</v>
      </c>
      <c r="T73">
        <v>6.4000000000000001E-2</v>
      </c>
      <c r="U73">
        <v>0.13500000000000001</v>
      </c>
      <c r="V73">
        <v>3.6999999999999998E-2</v>
      </c>
      <c r="W73">
        <f t="shared" si="8"/>
        <v>5.4</v>
      </c>
      <c r="X73">
        <f t="shared" si="8"/>
        <v>1.4000000000000001</v>
      </c>
      <c r="Y73">
        <f t="shared" si="8"/>
        <v>60.099999999999994</v>
      </c>
      <c r="Z73">
        <f t="shared" si="8"/>
        <v>25.7</v>
      </c>
      <c r="AA73">
        <f t="shared" si="7"/>
        <v>1.0999999999999999</v>
      </c>
      <c r="AB73">
        <f t="shared" si="4"/>
        <v>12.9</v>
      </c>
      <c r="AC73">
        <f t="shared" si="4"/>
        <v>0.89999999999999991</v>
      </c>
      <c r="AD73">
        <f t="shared" si="4"/>
        <v>6.2</v>
      </c>
      <c r="AE73">
        <f t="shared" si="4"/>
        <v>0</v>
      </c>
      <c r="AF73">
        <f t="shared" si="5"/>
        <v>0</v>
      </c>
      <c r="AG73">
        <f t="shared" si="5"/>
        <v>0</v>
      </c>
      <c r="AH73">
        <f t="shared" si="5"/>
        <v>0</v>
      </c>
      <c r="AI73">
        <f t="shared" si="5"/>
        <v>6.2</v>
      </c>
      <c r="AJ73">
        <f t="shared" si="6"/>
        <v>46.5</v>
      </c>
      <c r="AK73">
        <f t="shared" si="6"/>
        <v>2.9000000000000004</v>
      </c>
      <c r="AL73">
        <f t="shared" si="6"/>
        <v>6.4</v>
      </c>
      <c r="AM73">
        <f t="shared" si="3"/>
        <v>13.5</v>
      </c>
      <c r="AN73">
        <f t="shared" si="3"/>
        <v>3.6999999999999997</v>
      </c>
    </row>
    <row r="74" spans="1:40">
      <c r="A74" t="s">
        <v>45</v>
      </c>
      <c r="B74" t="s">
        <v>23</v>
      </c>
      <c r="C74">
        <v>2022</v>
      </c>
      <c r="D74" t="s">
        <v>24</v>
      </c>
      <c r="E74">
        <v>4.2999999999999997E-2</v>
      </c>
      <c r="F74">
        <v>8.2000000000000003E-2</v>
      </c>
      <c r="G74">
        <v>0.95499999999999996</v>
      </c>
      <c r="H74">
        <v>0.254</v>
      </c>
      <c r="I74">
        <v>6.2E-2</v>
      </c>
      <c r="J74">
        <v>0.77</v>
      </c>
      <c r="K74">
        <v>4.2000000000000003E-2</v>
      </c>
      <c r="L74">
        <v>5.5E-2</v>
      </c>
      <c r="M74">
        <v>0</v>
      </c>
      <c r="N74">
        <v>0</v>
      </c>
      <c r="O74">
        <v>6.0000000000000001E-3</v>
      </c>
      <c r="P74">
        <v>3.3000000000000002E-2</v>
      </c>
      <c r="Q74">
        <v>1.9E-2</v>
      </c>
      <c r="R74">
        <v>0.441</v>
      </c>
      <c r="S74">
        <v>0.19400000000000001</v>
      </c>
      <c r="T74">
        <v>0.14599999999999999</v>
      </c>
      <c r="U74">
        <v>0.14199999999999999</v>
      </c>
      <c r="V74">
        <v>7.2999999999999995E-2</v>
      </c>
      <c r="W74">
        <f t="shared" si="8"/>
        <v>4.3</v>
      </c>
      <c r="X74">
        <f t="shared" si="8"/>
        <v>8.2000000000000011</v>
      </c>
      <c r="Y74">
        <f t="shared" si="8"/>
        <v>95.5</v>
      </c>
      <c r="Z74">
        <f t="shared" si="8"/>
        <v>25.4</v>
      </c>
      <c r="AA74">
        <f t="shared" si="7"/>
        <v>6.2</v>
      </c>
      <c r="AB74">
        <f t="shared" si="4"/>
        <v>77</v>
      </c>
      <c r="AC74">
        <f t="shared" si="4"/>
        <v>4.2</v>
      </c>
      <c r="AD74">
        <f t="shared" si="4"/>
        <v>5.5</v>
      </c>
      <c r="AE74">
        <f t="shared" si="4"/>
        <v>0</v>
      </c>
      <c r="AF74">
        <f t="shared" si="5"/>
        <v>0</v>
      </c>
      <c r="AG74">
        <f t="shared" si="5"/>
        <v>0.6</v>
      </c>
      <c r="AH74">
        <f t="shared" si="5"/>
        <v>3.3000000000000003</v>
      </c>
      <c r="AI74">
        <f t="shared" si="5"/>
        <v>1.9</v>
      </c>
      <c r="AJ74">
        <f t="shared" si="6"/>
        <v>44.1</v>
      </c>
      <c r="AK74">
        <f t="shared" si="6"/>
        <v>19.400000000000002</v>
      </c>
      <c r="AL74">
        <f t="shared" si="6"/>
        <v>14.6</v>
      </c>
      <c r="AM74">
        <f t="shared" si="3"/>
        <v>14.2</v>
      </c>
      <c r="AN74">
        <f t="shared" si="3"/>
        <v>7.3</v>
      </c>
    </row>
    <row r="75" spans="1:40">
      <c r="A75" t="s">
        <v>45</v>
      </c>
      <c r="B75" t="s">
        <v>23</v>
      </c>
      <c r="C75">
        <v>2022</v>
      </c>
      <c r="D75" t="s">
        <v>25</v>
      </c>
      <c r="E75">
        <v>0.03</v>
      </c>
      <c r="F75">
        <v>8.5000000000000006E-2</v>
      </c>
      <c r="G75">
        <v>0.98699999999999999</v>
      </c>
      <c r="H75">
        <v>0.156</v>
      </c>
      <c r="I75">
        <v>7.4999999999999997E-2</v>
      </c>
      <c r="J75">
        <v>0.81799999999999995</v>
      </c>
      <c r="K75">
        <v>3.7999999999999999E-2</v>
      </c>
      <c r="L75">
        <v>5.1999999999999998E-2</v>
      </c>
      <c r="M75">
        <v>0</v>
      </c>
      <c r="N75">
        <v>0</v>
      </c>
      <c r="O75">
        <v>3.0000000000000001E-3</v>
      </c>
      <c r="P75">
        <v>2.8000000000000001E-2</v>
      </c>
      <c r="Q75">
        <v>2.4E-2</v>
      </c>
      <c r="R75">
        <v>0.47199999999999998</v>
      </c>
      <c r="S75">
        <v>0.184</v>
      </c>
      <c r="T75">
        <v>0.13900000000000001</v>
      </c>
      <c r="U75">
        <v>0.14499999999999999</v>
      </c>
      <c r="V75">
        <v>8.4000000000000005E-2</v>
      </c>
      <c r="W75">
        <f t="shared" si="8"/>
        <v>3</v>
      </c>
      <c r="X75">
        <f t="shared" si="8"/>
        <v>8.5</v>
      </c>
      <c r="Y75">
        <f t="shared" si="8"/>
        <v>98.7</v>
      </c>
      <c r="Z75">
        <f t="shared" si="8"/>
        <v>15.6</v>
      </c>
      <c r="AA75">
        <f t="shared" si="7"/>
        <v>7.5</v>
      </c>
      <c r="AB75">
        <f t="shared" si="4"/>
        <v>81.8</v>
      </c>
      <c r="AC75">
        <f t="shared" si="4"/>
        <v>3.8</v>
      </c>
      <c r="AD75">
        <f t="shared" si="4"/>
        <v>5.2</v>
      </c>
      <c r="AE75">
        <f t="shared" si="4"/>
        <v>0</v>
      </c>
      <c r="AF75">
        <f t="shared" si="5"/>
        <v>0</v>
      </c>
      <c r="AG75">
        <f t="shared" si="5"/>
        <v>0.3</v>
      </c>
      <c r="AH75">
        <f t="shared" si="5"/>
        <v>2.8000000000000003</v>
      </c>
      <c r="AI75">
        <f t="shared" si="5"/>
        <v>2.4</v>
      </c>
      <c r="AJ75">
        <f t="shared" si="6"/>
        <v>47.199999999999996</v>
      </c>
      <c r="AK75">
        <f t="shared" si="6"/>
        <v>18.399999999999999</v>
      </c>
      <c r="AL75">
        <f t="shared" si="6"/>
        <v>13.900000000000002</v>
      </c>
      <c r="AM75">
        <f t="shared" si="3"/>
        <v>14.499999999999998</v>
      </c>
      <c r="AN75">
        <f t="shared" si="3"/>
        <v>8.4</v>
      </c>
    </row>
    <row r="76" spans="1:40">
      <c r="A76" t="s">
        <v>45</v>
      </c>
      <c r="B76" t="s">
        <v>26</v>
      </c>
      <c r="C76">
        <v>2022</v>
      </c>
      <c r="D76" t="s">
        <v>24</v>
      </c>
      <c r="E76">
        <v>3.3000000000000002E-2</v>
      </c>
      <c r="F76">
        <v>2.9000000000000001E-2</v>
      </c>
      <c r="G76">
        <v>0.67400000000000004</v>
      </c>
      <c r="H76">
        <v>0.40600000000000003</v>
      </c>
      <c r="I76">
        <v>2.5000000000000001E-2</v>
      </c>
      <c r="J76">
        <v>0.59099999999999997</v>
      </c>
      <c r="K76">
        <v>3.4000000000000002E-2</v>
      </c>
      <c r="L76">
        <v>0.03</v>
      </c>
      <c r="M76">
        <v>0</v>
      </c>
      <c r="N76">
        <v>1E-3</v>
      </c>
      <c r="O76">
        <v>3.0000000000000001E-3</v>
      </c>
      <c r="P76">
        <v>1.7999999999999999E-2</v>
      </c>
      <c r="Q76">
        <v>0.01</v>
      </c>
      <c r="R76">
        <v>0.29199999999999998</v>
      </c>
      <c r="S76">
        <v>0.11899999999999999</v>
      </c>
      <c r="T76">
        <v>0.09</v>
      </c>
      <c r="U76">
        <v>6.6000000000000003E-2</v>
      </c>
      <c r="V76">
        <v>1.7999999999999999E-2</v>
      </c>
      <c r="W76">
        <f t="shared" si="8"/>
        <v>3.3000000000000003</v>
      </c>
      <c r="X76">
        <f t="shared" si="8"/>
        <v>2.9000000000000004</v>
      </c>
      <c r="Y76">
        <f t="shared" si="8"/>
        <v>67.400000000000006</v>
      </c>
      <c r="Z76">
        <f t="shared" si="8"/>
        <v>40.6</v>
      </c>
      <c r="AA76">
        <f t="shared" si="7"/>
        <v>2.5</v>
      </c>
      <c r="AB76">
        <f t="shared" si="4"/>
        <v>59.099999999999994</v>
      </c>
      <c r="AC76">
        <f t="shared" si="4"/>
        <v>3.4000000000000004</v>
      </c>
      <c r="AD76">
        <f t="shared" si="4"/>
        <v>3</v>
      </c>
      <c r="AE76">
        <f t="shared" si="4"/>
        <v>0</v>
      </c>
      <c r="AF76">
        <f t="shared" si="5"/>
        <v>0.1</v>
      </c>
      <c r="AG76">
        <f t="shared" si="5"/>
        <v>0.3</v>
      </c>
      <c r="AH76">
        <f t="shared" si="5"/>
        <v>1.7999999999999998</v>
      </c>
      <c r="AI76">
        <f t="shared" si="5"/>
        <v>1</v>
      </c>
      <c r="AJ76">
        <f t="shared" si="6"/>
        <v>29.2</v>
      </c>
      <c r="AK76">
        <f t="shared" si="6"/>
        <v>11.899999999999999</v>
      </c>
      <c r="AL76">
        <f t="shared" si="6"/>
        <v>9</v>
      </c>
      <c r="AM76">
        <f t="shared" si="3"/>
        <v>6.6000000000000005</v>
      </c>
      <c r="AN76">
        <f t="shared" si="3"/>
        <v>1.7999999999999998</v>
      </c>
    </row>
    <row r="77" spans="1:40">
      <c r="A77" t="s">
        <v>45</v>
      </c>
      <c r="B77" t="s">
        <v>26</v>
      </c>
      <c r="C77">
        <v>2022</v>
      </c>
      <c r="D77" t="s">
        <v>25</v>
      </c>
      <c r="E77">
        <v>4.2999999999999997E-2</v>
      </c>
      <c r="F77">
        <v>6.3E-2</v>
      </c>
      <c r="G77">
        <v>0.89500000000000002</v>
      </c>
      <c r="H77">
        <v>0.372</v>
      </c>
      <c r="I77">
        <v>4.3999999999999997E-2</v>
      </c>
      <c r="J77">
        <v>0.70899999999999996</v>
      </c>
      <c r="K77">
        <v>6.6000000000000003E-2</v>
      </c>
      <c r="L77">
        <v>3.2000000000000001E-2</v>
      </c>
      <c r="M77">
        <v>0</v>
      </c>
      <c r="N77">
        <v>1E-3</v>
      </c>
      <c r="O77">
        <v>5.0000000000000001E-3</v>
      </c>
      <c r="P77">
        <v>0.01</v>
      </c>
      <c r="Q77">
        <v>1.7000000000000001E-2</v>
      </c>
      <c r="R77">
        <v>0.48299999999999998</v>
      </c>
      <c r="S77">
        <v>0.16600000000000001</v>
      </c>
      <c r="T77">
        <v>0.154</v>
      </c>
      <c r="U77">
        <v>0.11</v>
      </c>
      <c r="V77">
        <v>4.2999999999999997E-2</v>
      </c>
      <c r="W77">
        <f t="shared" si="8"/>
        <v>4.3</v>
      </c>
      <c r="X77">
        <f t="shared" si="8"/>
        <v>6.3</v>
      </c>
      <c r="Y77">
        <f t="shared" si="8"/>
        <v>89.5</v>
      </c>
      <c r="Z77">
        <f t="shared" si="8"/>
        <v>37.200000000000003</v>
      </c>
      <c r="AA77">
        <f t="shared" si="7"/>
        <v>4.3999999999999995</v>
      </c>
      <c r="AB77">
        <f t="shared" si="4"/>
        <v>70.899999999999991</v>
      </c>
      <c r="AC77">
        <f t="shared" si="4"/>
        <v>6.6000000000000005</v>
      </c>
      <c r="AD77">
        <f t="shared" si="4"/>
        <v>3.2</v>
      </c>
      <c r="AE77">
        <f t="shared" si="4"/>
        <v>0</v>
      </c>
      <c r="AF77">
        <f t="shared" si="5"/>
        <v>0.1</v>
      </c>
      <c r="AG77">
        <f t="shared" si="5"/>
        <v>0.5</v>
      </c>
      <c r="AH77">
        <f t="shared" si="5"/>
        <v>1</v>
      </c>
      <c r="AI77">
        <f t="shared" si="5"/>
        <v>1.7000000000000002</v>
      </c>
      <c r="AJ77">
        <f t="shared" si="6"/>
        <v>48.3</v>
      </c>
      <c r="AK77">
        <f t="shared" si="6"/>
        <v>16.600000000000001</v>
      </c>
      <c r="AL77">
        <f t="shared" si="6"/>
        <v>15.4</v>
      </c>
      <c r="AM77">
        <f t="shared" si="3"/>
        <v>11</v>
      </c>
      <c r="AN77">
        <f t="shared" si="3"/>
        <v>4.3</v>
      </c>
    </row>
    <row r="78" spans="1:40">
      <c r="A78" t="s">
        <v>46</v>
      </c>
      <c r="B78" t="s">
        <v>23</v>
      </c>
      <c r="C78">
        <v>2022</v>
      </c>
      <c r="D78" t="s">
        <v>24</v>
      </c>
      <c r="E78">
        <v>0.73199999999999998</v>
      </c>
      <c r="F78">
        <v>0.17899999999999999</v>
      </c>
      <c r="G78">
        <v>0.20399999999999999</v>
      </c>
      <c r="H78">
        <v>0.128</v>
      </c>
      <c r="I78">
        <v>0.158</v>
      </c>
      <c r="J78">
        <v>8.7999999999999995E-2</v>
      </c>
      <c r="K78">
        <v>1.4E-2</v>
      </c>
      <c r="L78">
        <v>8.1000000000000003E-2</v>
      </c>
      <c r="M78">
        <v>2E-3</v>
      </c>
      <c r="N78">
        <v>0</v>
      </c>
      <c r="O78">
        <v>0</v>
      </c>
      <c r="P78">
        <v>2E-3</v>
      </c>
      <c r="Q78">
        <v>7.8E-2</v>
      </c>
      <c r="R78">
        <v>0.39200000000000002</v>
      </c>
      <c r="S78">
        <v>0.153</v>
      </c>
      <c r="T78">
        <v>0.28499999999999998</v>
      </c>
      <c r="U78">
        <v>0.183</v>
      </c>
      <c r="V78">
        <v>6.0999999999999999E-2</v>
      </c>
      <c r="W78">
        <f t="shared" si="8"/>
        <v>73.2</v>
      </c>
      <c r="X78">
        <f t="shared" si="8"/>
        <v>17.899999999999999</v>
      </c>
      <c r="Y78">
        <f t="shared" si="8"/>
        <v>20.399999999999999</v>
      </c>
      <c r="Z78">
        <f t="shared" si="8"/>
        <v>12.8</v>
      </c>
      <c r="AA78">
        <f t="shared" si="7"/>
        <v>15.8</v>
      </c>
      <c r="AB78">
        <f t="shared" si="4"/>
        <v>8.7999999999999989</v>
      </c>
      <c r="AC78">
        <f t="shared" si="4"/>
        <v>1.4000000000000001</v>
      </c>
      <c r="AD78">
        <f t="shared" si="4"/>
        <v>8.1</v>
      </c>
      <c r="AE78">
        <f t="shared" si="4"/>
        <v>0.2</v>
      </c>
      <c r="AF78">
        <f t="shared" si="5"/>
        <v>0</v>
      </c>
      <c r="AG78">
        <f t="shared" si="5"/>
        <v>0</v>
      </c>
      <c r="AH78">
        <f t="shared" si="5"/>
        <v>0.2</v>
      </c>
      <c r="AI78">
        <f t="shared" si="5"/>
        <v>7.8</v>
      </c>
      <c r="AJ78">
        <f t="shared" si="6"/>
        <v>39.200000000000003</v>
      </c>
      <c r="AK78">
        <f t="shared" si="6"/>
        <v>15.299999999999999</v>
      </c>
      <c r="AL78">
        <f t="shared" si="6"/>
        <v>28.499999999999996</v>
      </c>
      <c r="AM78">
        <f t="shared" si="3"/>
        <v>18.3</v>
      </c>
      <c r="AN78">
        <f t="shared" si="3"/>
        <v>6.1</v>
      </c>
    </row>
    <row r="79" spans="1:40">
      <c r="A79" t="s">
        <v>46</v>
      </c>
      <c r="B79" t="s">
        <v>23</v>
      </c>
      <c r="C79">
        <v>2022</v>
      </c>
      <c r="D79" t="s">
        <v>25</v>
      </c>
      <c r="E79">
        <v>0.72499999999999998</v>
      </c>
      <c r="F79">
        <v>0.25800000000000001</v>
      </c>
      <c r="G79">
        <v>0.21</v>
      </c>
      <c r="H79">
        <v>3.2000000000000001E-2</v>
      </c>
      <c r="I79">
        <v>0.23</v>
      </c>
      <c r="J79">
        <v>5.1999999999999998E-2</v>
      </c>
      <c r="K79">
        <v>5.0000000000000001E-3</v>
      </c>
      <c r="L79">
        <v>6.7000000000000004E-2</v>
      </c>
      <c r="M79">
        <v>0</v>
      </c>
      <c r="N79">
        <v>0</v>
      </c>
      <c r="O79">
        <v>0</v>
      </c>
      <c r="P79">
        <v>3.0000000000000001E-3</v>
      </c>
      <c r="Q79">
        <v>6.4000000000000001E-2</v>
      </c>
      <c r="R79">
        <v>0.45100000000000001</v>
      </c>
      <c r="S79">
        <v>0.16600000000000001</v>
      </c>
      <c r="T79">
        <v>0.31900000000000001</v>
      </c>
      <c r="U79">
        <v>0.17699999999999999</v>
      </c>
      <c r="V79">
        <v>7.9000000000000001E-2</v>
      </c>
      <c r="W79">
        <f t="shared" si="8"/>
        <v>72.5</v>
      </c>
      <c r="X79">
        <f t="shared" si="8"/>
        <v>25.8</v>
      </c>
      <c r="Y79">
        <f t="shared" si="8"/>
        <v>21</v>
      </c>
      <c r="Z79">
        <f t="shared" si="8"/>
        <v>3.2</v>
      </c>
      <c r="AA79">
        <f t="shared" si="7"/>
        <v>23</v>
      </c>
      <c r="AB79">
        <f t="shared" si="4"/>
        <v>5.2</v>
      </c>
      <c r="AC79">
        <f t="shared" si="4"/>
        <v>0.5</v>
      </c>
      <c r="AD79">
        <f t="shared" si="4"/>
        <v>6.7</v>
      </c>
      <c r="AE79">
        <f t="shared" si="4"/>
        <v>0</v>
      </c>
      <c r="AF79">
        <f t="shared" si="5"/>
        <v>0</v>
      </c>
      <c r="AG79">
        <f t="shared" si="5"/>
        <v>0</v>
      </c>
      <c r="AH79">
        <f t="shared" si="5"/>
        <v>0.3</v>
      </c>
      <c r="AI79">
        <f t="shared" si="5"/>
        <v>6.4</v>
      </c>
      <c r="AJ79">
        <f t="shared" si="6"/>
        <v>45.1</v>
      </c>
      <c r="AK79">
        <f t="shared" si="6"/>
        <v>16.600000000000001</v>
      </c>
      <c r="AL79">
        <f t="shared" si="6"/>
        <v>31.900000000000002</v>
      </c>
      <c r="AM79">
        <f t="shared" si="3"/>
        <v>17.7</v>
      </c>
      <c r="AN79">
        <f t="shared" si="3"/>
        <v>7.9</v>
      </c>
    </row>
    <row r="80" spans="1:40">
      <c r="A80" t="s">
        <v>46</v>
      </c>
      <c r="B80" t="s">
        <v>26</v>
      </c>
      <c r="C80">
        <v>2022</v>
      </c>
      <c r="D80" t="s">
        <v>24</v>
      </c>
      <c r="E80">
        <v>0.33400000000000002</v>
      </c>
      <c r="F80">
        <v>1.9E-2</v>
      </c>
      <c r="G80">
        <v>8.5000000000000006E-2</v>
      </c>
      <c r="H80">
        <v>0.124</v>
      </c>
      <c r="I80">
        <v>0.193</v>
      </c>
      <c r="J80">
        <v>4.1000000000000002E-2</v>
      </c>
      <c r="K80">
        <v>7.0000000000000001E-3</v>
      </c>
      <c r="L80">
        <v>3.0000000000000001E-3</v>
      </c>
      <c r="M80">
        <v>0</v>
      </c>
      <c r="N80">
        <v>0</v>
      </c>
      <c r="O80">
        <v>0</v>
      </c>
      <c r="P80">
        <v>0</v>
      </c>
      <c r="Q80">
        <v>3.0000000000000001E-3</v>
      </c>
      <c r="R80">
        <v>8.5000000000000006E-2</v>
      </c>
      <c r="S80">
        <v>1.7999999999999999E-2</v>
      </c>
      <c r="T80">
        <v>5.2999999999999999E-2</v>
      </c>
      <c r="U80">
        <v>2.1999999999999999E-2</v>
      </c>
      <c r="V80">
        <v>4.0000000000000001E-3</v>
      </c>
      <c r="W80">
        <f t="shared" si="8"/>
        <v>33.4</v>
      </c>
      <c r="X80">
        <f t="shared" si="8"/>
        <v>1.9</v>
      </c>
      <c r="Y80">
        <f t="shared" si="8"/>
        <v>8.5</v>
      </c>
      <c r="Z80">
        <f t="shared" si="8"/>
        <v>12.4</v>
      </c>
      <c r="AA80">
        <f t="shared" si="7"/>
        <v>19.3</v>
      </c>
      <c r="AB80">
        <f t="shared" si="4"/>
        <v>4.1000000000000005</v>
      </c>
      <c r="AC80">
        <f t="shared" si="4"/>
        <v>0.70000000000000007</v>
      </c>
      <c r="AD80">
        <f t="shared" si="4"/>
        <v>0.3</v>
      </c>
      <c r="AE80">
        <f t="shared" si="4"/>
        <v>0</v>
      </c>
      <c r="AF80">
        <f t="shared" si="5"/>
        <v>0</v>
      </c>
      <c r="AG80">
        <f t="shared" si="5"/>
        <v>0</v>
      </c>
      <c r="AH80">
        <f t="shared" si="5"/>
        <v>0</v>
      </c>
      <c r="AI80">
        <f t="shared" si="5"/>
        <v>0.3</v>
      </c>
      <c r="AJ80">
        <f t="shared" si="6"/>
        <v>8.5</v>
      </c>
      <c r="AK80">
        <f t="shared" si="6"/>
        <v>1.7999999999999998</v>
      </c>
      <c r="AL80">
        <f t="shared" si="6"/>
        <v>5.3</v>
      </c>
      <c r="AM80">
        <f t="shared" si="6"/>
        <v>2.1999999999999997</v>
      </c>
      <c r="AN80">
        <f t="shared" si="6"/>
        <v>0.4</v>
      </c>
    </row>
    <row r="81" spans="1:40">
      <c r="A81" t="s">
        <v>46</v>
      </c>
      <c r="B81" t="s">
        <v>26</v>
      </c>
      <c r="C81">
        <v>2022</v>
      </c>
      <c r="D81" t="s">
        <v>25</v>
      </c>
      <c r="E81">
        <v>0.58599999999999997</v>
      </c>
      <c r="F81">
        <v>6.7000000000000004E-2</v>
      </c>
      <c r="G81">
        <v>0.112</v>
      </c>
      <c r="H81">
        <v>8.3000000000000004E-2</v>
      </c>
      <c r="I81">
        <v>0.24</v>
      </c>
      <c r="J81">
        <v>4.2999999999999997E-2</v>
      </c>
      <c r="K81">
        <v>0.01</v>
      </c>
      <c r="L81">
        <v>3.2000000000000001E-2</v>
      </c>
      <c r="M81">
        <v>0</v>
      </c>
      <c r="N81">
        <v>0</v>
      </c>
      <c r="O81">
        <v>0</v>
      </c>
      <c r="P81">
        <v>0</v>
      </c>
      <c r="Q81">
        <v>3.2000000000000001E-2</v>
      </c>
      <c r="R81">
        <v>0.25600000000000001</v>
      </c>
      <c r="S81">
        <v>9.7000000000000003E-2</v>
      </c>
      <c r="T81">
        <v>0.17100000000000001</v>
      </c>
      <c r="U81">
        <v>9.8000000000000004E-2</v>
      </c>
      <c r="V81">
        <v>3.4000000000000002E-2</v>
      </c>
      <c r="W81">
        <f t="shared" si="8"/>
        <v>58.599999999999994</v>
      </c>
      <c r="X81">
        <f t="shared" si="8"/>
        <v>6.7</v>
      </c>
      <c r="Y81">
        <f t="shared" si="8"/>
        <v>11.200000000000001</v>
      </c>
      <c r="Z81">
        <f t="shared" si="8"/>
        <v>8.3000000000000007</v>
      </c>
      <c r="AA81">
        <f t="shared" si="7"/>
        <v>24</v>
      </c>
      <c r="AB81">
        <f t="shared" si="4"/>
        <v>4.3</v>
      </c>
      <c r="AC81">
        <f t="shared" si="4"/>
        <v>1</v>
      </c>
      <c r="AD81">
        <f t="shared" si="4"/>
        <v>3.2</v>
      </c>
      <c r="AE81">
        <f t="shared" ref="AE81:AH144" si="9">M81*100</f>
        <v>0</v>
      </c>
      <c r="AF81">
        <f t="shared" si="5"/>
        <v>0</v>
      </c>
      <c r="AG81">
        <f t="shared" si="5"/>
        <v>0</v>
      </c>
      <c r="AH81">
        <f t="shared" si="5"/>
        <v>0</v>
      </c>
      <c r="AI81">
        <f t="shared" ref="AI81:AM144" si="10">Q81*100</f>
        <v>3.2</v>
      </c>
      <c r="AJ81">
        <f t="shared" si="6"/>
        <v>25.6</v>
      </c>
      <c r="AK81">
        <f t="shared" si="6"/>
        <v>9.7000000000000011</v>
      </c>
      <c r="AL81">
        <f t="shared" si="6"/>
        <v>17.100000000000001</v>
      </c>
      <c r="AM81">
        <f t="shared" si="6"/>
        <v>9.8000000000000007</v>
      </c>
      <c r="AN81">
        <f t="shared" si="6"/>
        <v>3.4000000000000004</v>
      </c>
    </row>
    <row r="82" spans="1:40">
      <c r="A82" t="s">
        <v>47</v>
      </c>
      <c r="B82" t="s">
        <v>23</v>
      </c>
      <c r="C82">
        <v>2022</v>
      </c>
      <c r="D82" t="s">
        <v>24</v>
      </c>
      <c r="E82">
        <v>0.52900000000000003</v>
      </c>
      <c r="F82">
        <v>8.3000000000000004E-2</v>
      </c>
      <c r="G82">
        <v>0.41499999999999998</v>
      </c>
      <c r="H82">
        <v>0.25900000000000001</v>
      </c>
      <c r="I82">
        <v>2.5000000000000001E-2</v>
      </c>
      <c r="J82">
        <v>0.59099999999999997</v>
      </c>
      <c r="K82">
        <v>2.4E-2</v>
      </c>
      <c r="L82">
        <v>6.2E-2</v>
      </c>
      <c r="M82">
        <v>0</v>
      </c>
      <c r="N82">
        <v>0</v>
      </c>
      <c r="O82">
        <v>0</v>
      </c>
      <c r="P82">
        <v>2.5000000000000001E-2</v>
      </c>
      <c r="Q82">
        <v>3.9E-2</v>
      </c>
      <c r="R82">
        <v>0.36599999999999999</v>
      </c>
      <c r="S82">
        <v>7.0000000000000001E-3</v>
      </c>
      <c r="T82">
        <v>7.0000000000000001E-3</v>
      </c>
      <c r="U82">
        <v>0.24399999999999999</v>
      </c>
      <c r="V82">
        <v>0.23400000000000001</v>
      </c>
      <c r="W82">
        <f t="shared" si="8"/>
        <v>52.900000000000006</v>
      </c>
      <c r="X82">
        <f t="shared" si="8"/>
        <v>8.3000000000000007</v>
      </c>
      <c r="Y82">
        <f t="shared" si="8"/>
        <v>41.5</v>
      </c>
      <c r="Z82">
        <f t="shared" si="8"/>
        <v>25.900000000000002</v>
      </c>
      <c r="AA82">
        <f t="shared" si="7"/>
        <v>2.5</v>
      </c>
      <c r="AB82">
        <f t="shared" si="7"/>
        <v>59.099999999999994</v>
      </c>
      <c r="AC82">
        <f t="shared" si="7"/>
        <v>2.4</v>
      </c>
      <c r="AD82">
        <f t="shared" si="7"/>
        <v>6.2</v>
      </c>
      <c r="AE82">
        <f t="shared" si="9"/>
        <v>0</v>
      </c>
      <c r="AF82">
        <f t="shared" si="9"/>
        <v>0</v>
      </c>
      <c r="AG82">
        <f t="shared" si="9"/>
        <v>0</v>
      </c>
      <c r="AH82">
        <f t="shared" si="9"/>
        <v>2.5</v>
      </c>
      <c r="AI82">
        <f t="shared" si="10"/>
        <v>3.9</v>
      </c>
      <c r="AJ82">
        <f t="shared" si="10"/>
        <v>36.6</v>
      </c>
      <c r="AK82">
        <f t="shared" si="10"/>
        <v>0.70000000000000007</v>
      </c>
      <c r="AL82">
        <f t="shared" si="10"/>
        <v>0.70000000000000007</v>
      </c>
      <c r="AM82">
        <f t="shared" si="10"/>
        <v>24.4</v>
      </c>
      <c r="AN82">
        <f t="shared" ref="AN82:AN145" si="11">V82*100</f>
        <v>23.400000000000002</v>
      </c>
    </row>
    <row r="83" spans="1:40">
      <c r="A83" t="s">
        <v>47</v>
      </c>
      <c r="B83" t="s">
        <v>23</v>
      </c>
      <c r="C83">
        <v>2022</v>
      </c>
      <c r="D83" t="s">
        <v>25</v>
      </c>
      <c r="E83">
        <v>0.74299999999999999</v>
      </c>
      <c r="F83">
        <v>7.5999999999999998E-2</v>
      </c>
      <c r="G83">
        <v>0.36099999999999999</v>
      </c>
      <c r="H83">
        <v>7.6999999999999999E-2</v>
      </c>
      <c r="I83">
        <v>2.5000000000000001E-2</v>
      </c>
      <c r="J83">
        <v>0.629</v>
      </c>
      <c r="K83">
        <v>1.6E-2</v>
      </c>
      <c r="L83">
        <v>4.2000000000000003E-2</v>
      </c>
      <c r="M83">
        <v>0</v>
      </c>
      <c r="N83">
        <v>0</v>
      </c>
      <c r="O83">
        <v>1E-3</v>
      </c>
      <c r="P83">
        <v>1.2E-2</v>
      </c>
      <c r="Q83">
        <v>2.9000000000000001E-2</v>
      </c>
      <c r="R83">
        <v>0.498</v>
      </c>
      <c r="S83">
        <v>7.0000000000000001E-3</v>
      </c>
      <c r="T83">
        <v>1.7999999999999999E-2</v>
      </c>
      <c r="U83">
        <v>0.2</v>
      </c>
      <c r="V83">
        <v>0.183</v>
      </c>
      <c r="W83">
        <f t="shared" si="8"/>
        <v>74.3</v>
      </c>
      <c r="X83">
        <f t="shared" si="8"/>
        <v>7.6</v>
      </c>
      <c r="Y83">
        <f t="shared" si="8"/>
        <v>36.1</v>
      </c>
      <c r="Z83">
        <f t="shared" si="8"/>
        <v>7.7</v>
      </c>
      <c r="AA83">
        <f t="shared" si="7"/>
        <v>2.5</v>
      </c>
      <c r="AB83">
        <f t="shared" si="7"/>
        <v>62.9</v>
      </c>
      <c r="AC83">
        <f t="shared" si="7"/>
        <v>1.6</v>
      </c>
      <c r="AD83">
        <f t="shared" si="7"/>
        <v>4.2</v>
      </c>
      <c r="AE83">
        <f t="shared" si="9"/>
        <v>0</v>
      </c>
      <c r="AF83">
        <f t="shared" si="9"/>
        <v>0</v>
      </c>
      <c r="AG83">
        <f t="shared" si="9"/>
        <v>0.1</v>
      </c>
      <c r="AH83">
        <f t="shared" si="9"/>
        <v>1.2</v>
      </c>
      <c r="AI83">
        <f t="shared" si="10"/>
        <v>2.9000000000000004</v>
      </c>
      <c r="AJ83">
        <f t="shared" si="10"/>
        <v>49.8</v>
      </c>
      <c r="AK83">
        <f t="shared" si="10"/>
        <v>0.70000000000000007</v>
      </c>
      <c r="AL83">
        <f t="shared" si="10"/>
        <v>1.7999999999999998</v>
      </c>
      <c r="AM83">
        <f t="shared" si="10"/>
        <v>20</v>
      </c>
      <c r="AN83">
        <f t="shared" si="11"/>
        <v>18.3</v>
      </c>
    </row>
    <row r="84" spans="1:40">
      <c r="A84" t="s">
        <v>47</v>
      </c>
      <c r="B84" t="s">
        <v>26</v>
      </c>
      <c r="C84">
        <v>2022</v>
      </c>
      <c r="D84" t="s">
        <v>24</v>
      </c>
      <c r="E84">
        <v>0.31</v>
      </c>
      <c r="F84">
        <v>0.01</v>
      </c>
      <c r="G84">
        <v>0.185</v>
      </c>
      <c r="H84">
        <v>0.437</v>
      </c>
      <c r="I84">
        <v>1.6E-2</v>
      </c>
      <c r="J84">
        <v>0.27</v>
      </c>
      <c r="K84">
        <v>1.2999999999999999E-2</v>
      </c>
      <c r="L84">
        <v>2.1999999999999999E-2</v>
      </c>
      <c r="M84">
        <v>0</v>
      </c>
      <c r="N84">
        <v>0</v>
      </c>
      <c r="O84">
        <v>0</v>
      </c>
      <c r="P84">
        <v>4.0000000000000001E-3</v>
      </c>
      <c r="Q84">
        <v>1.9E-2</v>
      </c>
      <c r="R84">
        <v>0.16400000000000001</v>
      </c>
      <c r="S84">
        <v>1E-3</v>
      </c>
      <c r="T84">
        <v>4.0000000000000001E-3</v>
      </c>
      <c r="U84">
        <v>9.8000000000000004E-2</v>
      </c>
      <c r="V84">
        <v>9.2999999999999999E-2</v>
      </c>
      <c r="W84">
        <f t="shared" si="8"/>
        <v>31</v>
      </c>
      <c r="X84">
        <f t="shared" si="8"/>
        <v>1</v>
      </c>
      <c r="Y84">
        <f t="shared" si="8"/>
        <v>18.5</v>
      </c>
      <c r="Z84">
        <f t="shared" si="8"/>
        <v>43.7</v>
      </c>
      <c r="AA84">
        <f t="shared" si="7"/>
        <v>1.6</v>
      </c>
      <c r="AB84">
        <f t="shared" si="7"/>
        <v>27</v>
      </c>
      <c r="AC84">
        <f t="shared" si="7"/>
        <v>1.3</v>
      </c>
      <c r="AD84">
        <f t="shared" si="7"/>
        <v>2.1999999999999997</v>
      </c>
      <c r="AE84">
        <f t="shared" si="9"/>
        <v>0</v>
      </c>
      <c r="AF84">
        <f t="shared" si="9"/>
        <v>0</v>
      </c>
      <c r="AG84">
        <f t="shared" si="9"/>
        <v>0</v>
      </c>
      <c r="AH84">
        <f t="shared" si="9"/>
        <v>0.4</v>
      </c>
      <c r="AI84">
        <f t="shared" si="10"/>
        <v>1.9</v>
      </c>
      <c r="AJ84">
        <f t="shared" si="10"/>
        <v>16.400000000000002</v>
      </c>
      <c r="AK84">
        <f t="shared" si="10"/>
        <v>0.1</v>
      </c>
      <c r="AL84">
        <f t="shared" si="10"/>
        <v>0.4</v>
      </c>
      <c r="AM84">
        <f t="shared" ref="AM84:AN147" si="12">U84*100</f>
        <v>9.8000000000000007</v>
      </c>
      <c r="AN84">
        <f t="shared" si="11"/>
        <v>9.3000000000000007</v>
      </c>
    </row>
    <row r="85" spans="1:40">
      <c r="A85" t="s">
        <v>47</v>
      </c>
      <c r="B85" t="s">
        <v>26</v>
      </c>
      <c r="C85">
        <v>2022</v>
      </c>
      <c r="D85" t="s">
        <v>25</v>
      </c>
      <c r="E85">
        <v>0.63600000000000001</v>
      </c>
      <c r="F85">
        <v>2.9000000000000001E-2</v>
      </c>
      <c r="G85">
        <v>0.32</v>
      </c>
      <c r="H85">
        <v>0.20599999999999999</v>
      </c>
      <c r="I85">
        <v>0.01</v>
      </c>
      <c r="J85">
        <v>0.505</v>
      </c>
      <c r="K85">
        <v>2.1000000000000001E-2</v>
      </c>
      <c r="L85">
        <v>2.5000000000000001E-2</v>
      </c>
      <c r="M85">
        <v>0</v>
      </c>
      <c r="N85">
        <v>0</v>
      </c>
      <c r="O85">
        <v>0</v>
      </c>
      <c r="P85">
        <v>5.0000000000000001E-3</v>
      </c>
      <c r="Q85">
        <v>0.02</v>
      </c>
      <c r="R85">
        <v>0.40699999999999997</v>
      </c>
      <c r="S85">
        <v>4.0000000000000001E-3</v>
      </c>
      <c r="T85">
        <v>1.6E-2</v>
      </c>
      <c r="U85">
        <v>0.186</v>
      </c>
      <c r="V85">
        <v>0.17499999999999999</v>
      </c>
      <c r="W85">
        <f t="shared" si="8"/>
        <v>63.6</v>
      </c>
      <c r="X85">
        <f t="shared" si="8"/>
        <v>2.9000000000000004</v>
      </c>
      <c r="Y85">
        <f t="shared" si="8"/>
        <v>32</v>
      </c>
      <c r="Z85">
        <f t="shared" si="8"/>
        <v>20.599999999999998</v>
      </c>
      <c r="AA85">
        <f t="shared" si="7"/>
        <v>1</v>
      </c>
      <c r="AB85">
        <f t="shared" si="7"/>
        <v>50.5</v>
      </c>
      <c r="AC85">
        <f t="shared" si="7"/>
        <v>2.1</v>
      </c>
      <c r="AD85">
        <f t="shared" si="7"/>
        <v>2.5</v>
      </c>
      <c r="AE85">
        <f t="shared" si="9"/>
        <v>0</v>
      </c>
      <c r="AF85">
        <f t="shared" si="9"/>
        <v>0</v>
      </c>
      <c r="AG85">
        <f t="shared" si="9"/>
        <v>0</v>
      </c>
      <c r="AH85">
        <f t="shared" si="9"/>
        <v>0.5</v>
      </c>
      <c r="AI85">
        <f t="shared" si="10"/>
        <v>2</v>
      </c>
      <c r="AJ85">
        <f t="shared" si="10"/>
        <v>40.699999999999996</v>
      </c>
      <c r="AK85">
        <f t="shared" si="10"/>
        <v>0.4</v>
      </c>
      <c r="AL85">
        <f t="shared" si="10"/>
        <v>1.6</v>
      </c>
      <c r="AM85">
        <f t="shared" si="12"/>
        <v>18.600000000000001</v>
      </c>
      <c r="AN85">
        <f t="shared" si="11"/>
        <v>17.5</v>
      </c>
    </row>
    <row r="86" spans="1:40">
      <c r="A86" t="s">
        <v>48</v>
      </c>
      <c r="B86" t="s">
        <v>23</v>
      </c>
      <c r="C86">
        <v>2022</v>
      </c>
      <c r="D86" t="s">
        <v>24</v>
      </c>
      <c r="E86">
        <v>0.92500000000000004</v>
      </c>
      <c r="F86">
        <v>9.7000000000000003E-2</v>
      </c>
      <c r="G86">
        <v>0.78800000000000003</v>
      </c>
      <c r="H86">
        <v>0.373</v>
      </c>
      <c r="I86">
        <v>4.4999999999999998E-2</v>
      </c>
      <c r="J86">
        <v>0.69</v>
      </c>
      <c r="K86">
        <v>8.1000000000000003E-2</v>
      </c>
      <c r="L86">
        <v>3.9E-2</v>
      </c>
      <c r="M86">
        <v>0</v>
      </c>
      <c r="N86">
        <v>0</v>
      </c>
      <c r="O86">
        <v>0</v>
      </c>
      <c r="P86">
        <v>4.0000000000000001E-3</v>
      </c>
      <c r="Q86">
        <v>3.5000000000000003E-2</v>
      </c>
      <c r="R86">
        <v>0.28899999999999998</v>
      </c>
      <c r="S86">
        <v>7.0000000000000001E-3</v>
      </c>
      <c r="T86">
        <v>0.01</v>
      </c>
      <c r="U86">
        <v>8.4000000000000005E-2</v>
      </c>
      <c r="V86">
        <v>8.9999999999999993E-3</v>
      </c>
      <c r="W86">
        <f t="shared" si="8"/>
        <v>92.5</v>
      </c>
      <c r="X86">
        <f t="shared" si="8"/>
        <v>9.7000000000000011</v>
      </c>
      <c r="Y86">
        <f t="shared" si="8"/>
        <v>78.8</v>
      </c>
      <c r="Z86">
        <f t="shared" si="8"/>
        <v>37.299999999999997</v>
      </c>
      <c r="AA86">
        <f t="shared" si="7"/>
        <v>4.5</v>
      </c>
      <c r="AB86">
        <f t="shared" si="7"/>
        <v>69</v>
      </c>
      <c r="AC86">
        <f t="shared" si="7"/>
        <v>8.1</v>
      </c>
      <c r="AD86">
        <f t="shared" si="7"/>
        <v>3.9</v>
      </c>
      <c r="AE86">
        <f t="shared" si="9"/>
        <v>0</v>
      </c>
      <c r="AF86">
        <f t="shared" si="9"/>
        <v>0</v>
      </c>
      <c r="AG86">
        <f t="shared" si="9"/>
        <v>0</v>
      </c>
      <c r="AH86">
        <f t="shared" si="9"/>
        <v>0.4</v>
      </c>
      <c r="AI86">
        <f t="shared" si="10"/>
        <v>3.5000000000000004</v>
      </c>
      <c r="AJ86">
        <f t="shared" si="10"/>
        <v>28.9</v>
      </c>
      <c r="AK86">
        <f t="shared" si="10"/>
        <v>0.70000000000000007</v>
      </c>
      <c r="AL86">
        <f t="shared" si="10"/>
        <v>1</v>
      </c>
      <c r="AM86">
        <f t="shared" si="12"/>
        <v>8.4</v>
      </c>
      <c r="AN86">
        <f t="shared" si="11"/>
        <v>0.89999999999999991</v>
      </c>
    </row>
    <row r="87" spans="1:40">
      <c r="A87" t="s">
        <v>48</v>
      </c>
      <c r="B87" t="s">
        <v>23</v>
      </c>
      <c r="C87">
        <v>2022</v>
      </c>
      <c r="D87" t="s">
        <v>25</v>
      </c>
      <c r="E87">
        <v>0.92200000000000004</v>
      </c>
      <c r="F87">
        <v>7.0999999999999994E-2</v>
      </c>
      <c r="G87">
        <v>0.82199999999999995</v>
      </c>
      <c r="H87">
        <v>0.108</v>
      </c>
      <c r="I87">
        <v>7.6999999999999999E-2</v>
      </c>
      <c r="J87">
        <v>0.54700000000000004</v>
      </c>
      <c r="K87">
        <v>3.3000000000000002E-2</v>
      </c>
      <c r="L87">
        <v>7.2999999999999995E-2</v>
      </c>
      <c r="M87">
        <v>0</v>
      </c>
      <c r="N87">
        <v>0</v>
      </c>
      <c r="O87">
        <v>1E-3</v>
      </c>
      <c r="P87">
        <v>0.01</v>
      </c>
      <c r="Q87">
        <v>6.6000000000000003E-2</v>
      </c>
      <c r="R87">
        <v>0.40899999999999997</v>
      </c>
      <c r="S87">
        <v>4.0000000000000001E-3</v>
      </c>
      <c r="T87">
        <v>4.0000000000000001E-3</v>
      </c>
      <c r="U87">
        <v>0.16500000000000001</v>
      </c>
      <c r="V87">
        <v>4.0000000000000001E-3</v>
      </c>
      <c r="W87">
        <f t="shared" si="8"/>
        <v>92.2</v>
      </c>
      <c r="X87">
        <f t="shared" si="8"/>
        <v>7.1</v>
      </c>
      <c r="Y87">
        <f t="shared" si="8"/>
        <v>82.199999999999989</v>
      </c>
      <c r="Z87">
        <f t="shared" si="8"/>
        <v>10.8</v>
      </c>
      <c r="AA87">
        <f t="shared" si="7"/>
        <v>7.7</v>
      </c>
      <c r="AB87">
        <f t="shared" si="7"/>
        <v>54.7</v>
      </c>
      <c r="AC87">
        <f t="shared" si="7"/>
        <v>3.3000000000000003</v>
      </c>
      <c r="AD87">
        <f t="shared" si="7"/>
        <v>7.3</v>
      </c>
      <c r="AE87">
        <f t="shared" si="9"/>
        <v>0</v>
      </c>
      <c r="AF87">
        <f t="shared" si="9"/>
        <v>0</v>
      </c>
      <c r="AG87">
        <f t="shared" si="9"/>
        <v>0.1</v>
      </c>
      <c r="AH87">
        <f t="shared" si="9"/>
        <v>1</v>
      </c>
      <c r="AI87">
        <f t="shared" si="10"/>
        <v>6.6000000000000005</v>
      </c>
      <c r="AJ87">
        <f t="shared" si="10"/>
        <v>40.9</v>
      </c>
      <c r="AK87">
        <f t="shared" si="10"/>
        <v>0.4</v>
      </c>
      <c r="AL87">
        <f t="shared" si="10"/>
        <v>0.4</v>
      </c>
      <c r="AM87">
        <f t="shared" si="12"/>
        <v>16.5</v>
      </c>
      <c r="AN87">
        <f t="shared" si="11"/>
        <v>0.4</v>
      </c>
    </row>
    <row r="88" spans="1:40">
      <c r="A88" t="s">
        <v>48</v>
      </c>
      <c r="B88" t="s">
        <v>26</v>
      </c>
      <c r="C88">
        <v>2022</v>
      </c>
      <c r="D88" t="s">
        <v>24</v>
      </c>
      <c r="E88">
        <v>0.69199999999999995</v>
      </c>
      <c r="F88">
        <v>2.5000000000000001E-2</v>
      </c>
      <c r="G88">
        <v>0.45100000000000001</v>
      </c>
      <c r="H88">
        <v>0.52300000000000002</v>
      </c>
      <c r="I88">
        <v>3.6999999999999998E-2</v>
      </c>
      <c r="J88">
        <v>0.46200000000000002</v>
      </c>
      <c r="K88">
        <v>2.8000000000000001E-2</v>
      </c>
      <c r="L88">
        <v>1.4999999999999999E-2</v>
      </c>
      <c r="M88">
        <v>1E-3</v>
      </c>
      <c r="N88">
        <v>1E-3</v>
      </c>
      <c r="O88">
        <v>2E-3</v>
      </c>
      <c r="P88">
        <v>1E-3</v>
      </c>
      <c r="Q88">
        <v>1.0999999999999999E-2</v>
      </c>
      <c r="R88">
        <v>0.13</v>
      </c>
      <c r="S88">
        <v>3.0000000000000001E-3</v>
      </c>
      <c r="T88">
        <v>3.0000000000000001E-3</v>
      </c>
      <c r="U88">
        <v>3.7999999999999999E-2</v>
      </c>
      <c r="V88">
        <v>4.0000000000000001E-3</v>
      </c>
      <c r="W88">
        <f t="shared" si="8"/>
        <v>69.199999999999989</v>
      </c>
      <c r="X88">
        <f t="shared" si="8"/>
        <v>2.5</v>
      </c>
      <c r="Y88">
        <f t="shared" si="8"/>
        <v>45.1</v>
      </c>
      <c r="Z88">
        <f t="shared" si="8"/>
        <v>52.300000000000004</v>
      </c>
      <c r="AA88">
        <f t="shared" si="7"/>
        <v>3.6999999999999997</v>
      </c>
      <c r="AB88">
        <f t="shared" si="7"/>
        <v>46.2</v>
      </c>
      <c r="AC88">
        <f t="shared" si="7"/>
        <v>2.8000000000000003</v>
      </c>
      <c r="AD88">
        <f t="shared" si="7"/>
        <v>1.5</v>
      </c>
      <c r="AE88">
        <f t="shared" si="9"/>
        <v>0.1</v>
      </c>
      <c r="AF88">
        <f t="shared" si="9"/>
        <v>0.1</v>
      </c>
      <c r="AG88">
        <f t="shared" si="9"/>
        <v>0.2</v>
      </c>
      <c r="AH88">
        <f t="shared" si="9"/>
        <v>0.1</v>
      </c>
      <c r="AI88">
        <f t="shared" si="10"/>
        <v>1.0999999999999999</v>
      </c>
      <c r="AJ88">
        <f t="shared" si="10"/>
        <v>13</v>
      </c>
      <c r="AK88">
        <f t="shared" si="10"/>
        <v>0.3</v>
      </c>
      <c r="AL88">
        <f t="shared" si="10"/>
        <v>0.3</v>
      </c>
      <c r="AM88">
        <f t="shared" si="12"/>
        <v>3.8</v>
      </c>
      <c r="AN88">
        <f t="shared" si="11"/>
        <v>0.4</v>
      </c>
    </row>
    <row r="89" spans="1:40">
      <c r="A89" t="s">
        <v>48</v>
      </c>
      <c r="B89" t="s">
        <v>26</v>
      </c>
      <c r="C89">
        <v>2022</v>
      </c>
      <c r="D89" t="s">
        <v>25</v>
      </c>
      <c r="E89">
        <v>0.874</v>
      </c>
      <c r="F89">
        <v>1.4999999999999999E-2</v>
      </c>
      <c r="G89">
        <v>0.73699999999999999</v>
      </c>
      <c r="H89">
        <v>0.30499999999999999</v>
      </c>
      <c r="I89">
        <v>3.1E-2</v>
      </c>
      <c r="J89">
        <v>0.439</v>
      </c>
      <c r="K89">
        <v>7.0000000000000001E-3</v>
      </c>
      <c r="L89">
        <v>7.3999999999999996E-2</v>
      </c>
      <c r="M89">
        <v>0</v>
      </c>
      <c r="N89">
        <v>0</v>
      </c>
      <c r="O89">
        <v>0</v>
      </c>
      <c r="P89">
        <v>4.0000000000000001E-3</v>
      </c>
      <c r="Q89">
        <v>7.0000000000000007E-2</v>
      </c>
      <c r="R89">
        <v>0.38700000000000001</v>
      </c>
      <c r="S89">
        <v>1E-3</v>
      </c>
      <c r="T89">
        <v>4.0000000000000001E-3</v>
      </c>
      <c r="U89">
        <v>0.106</v>
      </c>
      <c r="V89">
        <v>1.4999999999999999E-2</v>
      </c>
      <c r="W89">
        <f t="shared" si="8"/>
        <v>87.4</v>
      </c>
      <c r="X89">
        <f t="shared" si="8"/>
        <v>1.5</v>
      </c>
      <c r="Y89">
        <f t="shared" si="8"/>
        <v>73.7</v>
      </c>
      <c r="Z89">
        <f t="shared" si="8"/>
        <v>30.5</v>
      </c>
      <c r="AA89">
        <f t="shared" si="7"/>
        <v>3.1</v>
      </c>
      <c r="AB89">
        <f t="shared" si="7"/>
        <v>43.9</v>
      </c>
      <c r="AC89">
        <f t="shared" si="7"/>
        <v>0.70000000000000007</v>
      </c>
      <c r="AD89">
        <f t="shared" si="7"/>
        <v>7.3999999999999995</v>
      </c>
      <c r="AE89">
        <f t="shared" si="9"/>
        <v>0</v>
      </c>
      <c r="AF89">
        <f t="shared" si="9"/>
        <v>0</v>
      </c>
      <c r="AG89">
        <f t="shared" si="9"/>
        <v>0</v>
      </c>
      <c r="AH89">
        <f t="shared" si="9"/>
        <v>0.4</v>
      </c>
      <c r="AI89">
        <f t="shared" si="10"/>
        <v>7.0000000000000009</v>
      </c>
      <c r="AJ89">
        <f t="shared" si="10"/>
        <v>38.700000000000003</v>
      </c>
      <c r="AK89">
        <f t="shared" si="10"/>
        <v>0.1</v>
      </c>
      <c r="AL89">
        <f t="shared" si="10"/>
        <v>0.4</v>
      </c>
      <c r="AM89">
        <f t="shared" si="12"/>
        <v>10.6</v>
      </c>
      <c r="AN89">
        <f t="shared" si="11"/>
        <v>1.5</v>
      </c>
    </row>
    <row r="90" spans="1:40">
      <c r="A90" t="s">
        <v>49</v>
      </c>
      <c r="B90" t="s">
        <v>23</v>
      </c>
      <c r="C90">
        <v>2022</v>
      </c>
      <c r="D90" t="s">
        <v>24</v>
      </c>
      <c r="E90">
        <v>0.57399999999999995</v>
      </c>
      <c r="F90">
        <v>1.4999999999999999E-2</v>
      </c>
      <c r="G90">
        <v>0.377</v>
      </c>
      <c r="H90">
        <v>0.15</v>
      </c>
      <c r="I90">
        <v>0.27200000000000002</v>
      </c>
      <c r="J90">
        <v>0.47099999999999997</v>
      </c>
      <c r="K90">
        <v>1.9E-2</v>
      </c>
      <c r="L90">
        <v>1.9E-2</v>
      </c>
      <c r="M90">
        <v>0</v>
      </c>
      <c r="N90">
        <v>0</v>
      </c>
      <c r="O90">
        <v>1E-3</v>
      </c>
      <c r="P90">
        <v>7.0000000000000001E-3</v>
      </c>
      <c r="Q90">
        <v>1.0999999999999999E-2</v>
      </c>
      <c r="R90">
        <v>0.35499999999999998</v>
      </c>
      <c r="S90">
        <v>1.0999999999999999E-2</v>
      </c>
      <c r="T90">
        <v>4.0000000000000001E-3</v>
      </c>
      <c r="U90">
        <v>5.1999999999999998E-2</v>
      </c>
      <c r="V90">
        <v>6.0000000000000001E-3</v>
      </c>
      <c r="W90">
        <f t="shared" si="8"/>
        <v>57.4</v>
      </c>
      <c r="X90">
        <f t="shared" si="8"/>
        <v>1.5</v>
      </c>
      <c r="Y90">
        <f t="shared" si="8"/>
        <v>37.700000000000003</v>
      </c>
      <c r="Z90">
        <f t="shared" si="8"/>
        <v>15</v>
      </c>
      <c r="AA90">
        <f t="shared" si="7"/>
        <v>27.200000000000003</v>
      </c>
      <c r="AB90">
        <f t="shared" si="7"/>
        <v>47.099999999999994</v>
      </c>
      <c r="AC90">
        <f t="shared" si="7"/>
        <v>1.9</v>
      </c>
      <c r="AD90">
        <f t="shared" si="7"/>
        <v>1.9</v>
      </c>
      <c r="AE90">
        <f t="shared" si="9"/>
        <v>0</v>
      </c>
      <c r="AF90">
        <f t="shared" si="9"/>
        <v>0</v>
      </c>
      <c r="AG90">
        <f t="shared" si="9"/>
        <v>0.1</v>
      </c>
      <c r="AH90">
        <f t="shared" si="9"/>
        <v>0.70000000000000007</v>
      </c>
      <c r="AI90">
        <f t="shared" si="10"/>
        <v>1.0999999999999999</v>
      </c>
      <c r="AJ90">
        <f t="shared" si="10"/>
        <v>35.5</v>
      </c>
      <c r="AK90">
        <f t="shared" si="10"/>
        <v>1.0999999999999999</v>
      </c>
      <c r="AL90">
        <f t="shared" si="10"/>
        <v>0.4</v>
      </c>
      <c r="AM90">
        <f t="shared" si="12"/>
        <v>5.2</v>
      </c>
      <c r="AN90">
        <f t="shared" si="11"/>
        <v>0.6</v>
      </c>
    </row>
    <row r="91" spans="1:40">
      <c r="A91" t="s">
        <v>49</v>
      </c>
      <c r="B91" t="s">
        <v>23</v>
      </c>
      <c r="C91">
        <v>2022</v>
      </c>
      <c r="D91" t="s">
        <v>25</v>
      </c>
      <c r="E91">
        <v>0.72799999999999998</v>
      </c>
      <c r="F91">
        <v>1.2E-2</v>
      </c>
      <c r="G91">
        <v>0.25900000000000001</v>
      </c>
      <c r="H91">
        <v>5.6000000000000001E-2</v>
      </c>
      <c r="I91">
        <v>0.14699999999999999</v>
      </c>
      <c r="J91">
        <v>0.45200000000000001</v>
      </c>
      <c r="K91">
        <v>1.2E-2</v>
      </c>
      <c r="L91">
        <v>5.2999999999999999E-2</v>
      </c>
      <c r="M91">
        <v>0</v>
      </c>
      <c r="N91">
        <v>0</v>
      </c>
      <c r="O91">
        <v>1E-3</v>
      </c>
      <c r="P91">
        <v>1.2999999999999999E-2</v>
      </c>
      <c r="Q91">
        <v>4.2000000000000003E-2</v>
      </c>
      <c r="R91">
        <v>0.49</v>
      </c>
      <c r="S91">
        <v>0.01</v>
      </c>
      <c r="T91">
        <v>5.0000000000000001E-3</v>
      </c>
      <c r="U91">
        <v>0.11700000000000001</v>
      </c>
      <c r="V91">
        <v>4.0000000000000001E-3</v>
      </c>
      <c r="W91">
        <f t="shared" si="8"/>
        <v>72.8</v>
      </c>
      <c r="X91">
        <f t="shared" si="8"/>
        <v>1.2</v>
      </c>
      <c r="Y91">
        <f t="shared" si="8"/>
        <v>25.900000000000002</v>
      </c>
      <c r="Z91">
        <f t="shared" si="8"/>
        <v>5.6000000000000005</v>
      </c>
      <c r="AA91">
        <f t="shared" si="7"/>
        <v>14.7</v>
      </c>
      <c r="AB91">
        <f t="shared" si="7"/>
        <v>45.2</v>
      </c>
      <c r="AC91">
        <f t="shared" si="7"/>
        <v>1.2</v>
      </c>
      <c r="AD91">
        <f t="shared" si="7"/>
        <v>5.3</v>
      </c>
      <c r="AE91">
        <f t="shared" si="9"/>
        <v>0</v>
      </c>
      <c r="AF91">
        <f t="shared" si="9"/>
        <v>0</v>
      </c>
      <c r="AG91">
        <f t="shared" si="9"/>
        <v>0.1</v>
      </c>
      <c r="AH91">
        <f t="shared" si="9"/>
        <v>1.3</v>
      </c>
      <c r="AI91">
        <f t="shared" si="10"/>
        <v>4.2</v>
      </c>
      <c r="AJ91">
        <f t="shared" si="10"/>
        <v>49</v>
      </c>
      <c r="AK91">
        <f t="shared" si="10"/>
        <v>1</v>
      </c>
      <c r="AL91">
        <f t="shared" si="10"/>
        <v>0.5</v>
      </c>
      <c r="AM91">
        <f t="shared" si="12"/>
        <v>11.700000000000001</v>
      </c>
      <c r="AN91">
        <f t="shared" si="11"/>
        <v>0.4</v>
      </c>
    </row>
    <row r="92" spans="1:40">
      <c r="A92" t="s">
        <v>49</v>
      </c>
      <c r="B92" t="s">
        <v>26</v>
      </c>
      <c r="C92">
        <v>2022</v>
      </c>
      <c r="D92" t="s">
        <v>24</v>
      </c>
      <c r="E92">
        <v>0.308</v>
      </c>
      <c r="F92">
        <v>6.0000000000000001E-3</v>
      </c>
      <c r="G92">
        <v>0.112</v>
      </c>
      <c r="H92">
        <v>0.23499999999999999</v>
      </c>
      <c r="I92">
        <v>0.16</v>
      </c>
      <c r="J92">
        <v>0.24</v>
      </c>
      <c r="K92">
        <v>1.7000000000000001E-2</v>
      </c>
      <c r="L92">
        <v>6.0000000000000001E-3</v>
      </c>
      <c r="M92">
        <v>0</v>
      </c>
      <c r="N92">
        <v>0</v>
      </c>
      <c r="O92">
        <v>0</v>
      </c>
      <c r="P92">
        <v>2E-3</v>
      </c>
      <c r="Q92">
        <v>4.0000000000000001E-3</v>
      </c>
      <c r="R92">
        <v>0.115</v>
      </c>
      <c r="S92">
        <v>4.0000000000000001E-3</v>
      </c>
      <c r="T92">
        <v>3.0000000000000001E-3</v>
      </c>
      <c r="U92">
        <v>8.9999999999999993E-3</v>
      </c>
      <c r="V92">
        <v>2E-3</v>
      </c>
      <c r="W92">
        <f t="shared" si="8"/>
        <v>30.8</v>
      </c>
      <c r="X92">
        <f t="shared" si="8"/>
        <v>0.6</v>
      </c>
      <c r="Y92">
        <f t="shared" si="8"/>
        <v>11.200000000000001</v>
      </c>
      <c r="Z92">
        <f t="shared" si="8"/>
        <v>23.5</v>
      </c>
      <c r="AA92">
        <f t="shared" si="7"/>
        <v>16</v>
      </c>
      <c r="AB92">
        <f t="shared" si="7"/>
        <v>24</v>
      </c>
      <c r="AC92">
        <f t="shared" si="7"/>
        <v>1.7000000000000002</v>
      </c>
      <c r="AD92">
        <f t="shared" si="7"/>
        <v>0.6</v>
      </c>
      <c r="AE92">
        <f t="shared" si="9"/>
        <v>0</v>
      </c>
      <c r="AF92">
        <f t="shared" si="9"/>
        <v>0</v>
      </c>
      <c r="AG92">
        <f t="shared" si="9"/>
        <v>0</v>
      </c>
      <c r="AH92">
        <f t="shared" si="9"/>
        <v>0.2</v>
      </c>
      <c r="AI92">
        <f t="shared" si="10"/>
        <v>0.4</v>
      </c>
      <c r="AJ92">
        <f t="shared" si="10"/>
        <v>11.5</v>
      </c>
      <c r="AK92">
        <f t="shared" si="10"/>
        <v>0.4</v>
      </c>
      <c r="AL92">
        <f t="shared" si="10"/>
        <v>0.3</v>
      </c>
      <c r="AM92">
        <f t="shared" si="12"/>
        <v>0.89999999999999991</v>
      </c>
      <c r="AN92">
        <f t="shared" si="11"/>
        <v>0.2</v>
      </c>
    </row>
    <row r="93" spans="1:40">
      <c r="A93" t="s">
        <v>49</v>
      </c>
      <c r="B93" t="s">
        <v>26</v>
      </c>
      <c r="C93">
        <v>2022</v>
      </c>
      <c r="D93" t="s">
        <v>25</v>
      </c>
      <c r="E93">
        <v>0.56399999999999995</v>
      </c>
      <c r="F93">
        <v>1.2999999999999999E-2</v>
      </c>
      <c r="G93">
        <v>0.20499999999999999</v>
      </c>
      <c r="H93">
        <v>0.28199999999999997</v>
      </c>
      <c r="I93">
        <v>0.19</v>
      </c>
      <c r="J93">
        <v>0.39</v>
      </c>
      <c r="K93">
        <v>1.6E-2</v>
      </c>
      <c r="L93">
        <v>8.0000000000000002E-3</v>
      </c>
      <c r="M93">
        <v>0</v>
      </c>
      <c r="N93">
        <v>0</v>
      </c>
      <c r="O93">
        <v>0</v>
      </c>
      <c r="P93">
        <v>1E-3</v>
      </c>
      <c r="Q93">
        <v>6.0000000000000001E-3</v>
      </c>
      <c r="R93">
        <v>0.31</v>
      </c>
      <c r="S93">
        <v>8.0000000000000002E-3</v>
      </c>
      <c r="T93">
        <v>3.0000000000000001E-3</v>
      </c>
      <c r="U93">
        <v>2.7E-2</v>
      </c>
      <c r="V93">
        <v>8.0000000000000002E-3</v>
      </c>
      <c r="W93">
        <f t="shared" si="8"/>
        <v>56.399999999999991</v>
      </c>
      <c r="X93">
        <f t="shared" si="8"/>
        <v>1.3</v>
      </c>
      <c r="Y93">
        <f t="shared" si="8"/>
        <v>20.5</v>
      </c>
      <c r="Z93">
        <f t="shared" si="8"/>
        <v>28.199999999999996</v>
      </c>
      <c r="AA93">
        <f t="shared" si="7"/>
        <v>19</v>
      </c>
      <c r="AB93">
        <f t="shared" si="7"/>
        <v>39</v>
      </c>
      <c r="AC93">
        <f t="shared" si="7"/>
        <v>1.6</v>
      </c>
      <c r="AD93">
        <f t="shared" si="7"/>
        <v>0.8</v>
      </c>
      <c r="AE93">
        <f t="shared" si="9"/>
        <v>0</v>
      </c>
      <c r="AF93">
        <f t="shared" si="9"/>
        <v>0</v>
      </c>
      <c r="AG93">
        <f t="shared" si="9"/>
        <v>0</v>
      </c>
      <c r="AH93">
        <f t="shared" si="9"/>
        <v>0.1</v>
      </c>
      <c r="AI93">
        <f t="shared" si="10"/>
        <v>0.6</v>
      </c>
      <c r="AJ93">
        <f t="shared" si="10"/>
        <v>31</v>
      </c>
      <c r="AK93">
        <f t="shared" si="10"/>
        <v>0.8</v>
      </c>
      <c r="AL93">
        <f t="shared" si="10"/>
        <v>0.3</v>
      </c>
      <c r="AM93">
        <f t="shared" si="12"/>
        <v>2.7</v>
      </c>
      <c r="AN93">
        <f t="shared" si="11"/>
        <v>0.8</v>
      </c>
    </row>
    <row r="94" spans="1:40">
      <c r="A94" t="s">
        <v>50</v>
      </c>
      <c r="B94" t="s">
        <v>23</v>
      </c>
      <c r="C94">
        <v>2022</v>
      </c>
      <c r="D94" t="s">
        <v>24</v>
      </c>
      <c r="E94">
        <v>0.63600000000000001</v>
      </c>
      <c r="F94">
        <v>2E-3</v>
      </c>
      <c r="G94">
        <v>0.14599999999999999</v>
      </c>
      <c r="H94">
        <v>4.1000000000000002E-2</v>
      </c>
      <c r="I94">
        <v>6.0000000000000001E-3</v>
      </c>
      <c r="J94">
        <v>0.248</v>
      </c>
      <c r="K94">
        <v>1.4999999999999999E-2</v>
      </c>
      <c r="L94">
        <v>1.4E-2</v>
      </c>
      <c r="M94">
        <v>0</v>
      </c>
      <c r="N94">
        <v>3.0000000000000001E-3</v>
      </c>
      <c r="O94">
        <v>0</v>
      </c>
      <c r="P94">
        <v>0.01</v>
      </c>
      <c r="Q94">
        <v>2E-3</v>
      </c>
      <c r="R94">
        <v>0.40300000000000002</v>
      </c>
      <c r="S94">
        <v>2.9000000000000001E-2</v>
      </c>
      <c r="T94">
        <v>1.4E-2</v>
      </c>
      <c r="U94">
        <v>1.9E-2</v>
      </c>
      <c r="V94">
        <v>1E-3</v>
      </c>
      <c r="W94">
        <f t="shared" si="8"/>
        <v>63.6</v>
      </c>
      <c r="X94">
        <f t="shared" si="8"/>
        <v>0.2</v>
      </c>
      <c r="Y94">
        <f t="shared" si="8"/>
        <v>14.6</v>
      </c>
      <c r="Z94">
        <f t="shared" si="8"/>
        <v>4.1000000000000005</v>
      </c>
      <c r="AA94">
        <f t="shared" si="7"/>
        <v>0.6</v>
      </c>
      <c r="AB94">
        <f t="shared" si="7"/>
        <v>24.8</v>
      </c>
      <c r="AC94">
        <f t="shared" si="7"/>
        <v>1.5</v>
      </c>
      <c r="AD94">
        <f t="shared" si="7"/>
        <v>1.4000000000000001</v>
      </c>
      <c r="AE94">
        <f t="shared" si="9"/>
        <v>0</v>
      </c>
      <c r="AF94">
        <f t="shared" si="9"/>
        <v>0.3</v>
      </c>
      <c r="AG94">
        <f t="shared" si="9"/>
        <v>0</v>
      </c>
      <c r="AH94">
        <f t="shared" si="9"/>
        <v>1</v>
      </c>
      <c r="AI94">
        <f t="shared" si="10"/>
        <v>0.2</v>
      </c>
      <c r="AJ94">
        <f t="shared" si="10"/>
        <v>40.300000000000004</v>
      </c>
      <c r="AK94">
        <f t="shared" si="10"/>
        <v>2.9000000000000004</v>
      </c>
      <c r="AL94">
        <f t="shared" si="10"/>
        <v>1.4000000000000001</v>
      </c>
      <c r="AM94">
        <f t="shared" si="12"/>
        <v>1.9</v>
      </c>
      <c r="AN94">
        <f t="shared" si="11"/>
        <v>0.1</v>
      </c>
    </row>
    <row r="95" spans="1:40">
      <c r="A95" t="s">
        <v>50</v>
      </c>
      <c r="B95" t="s">
        <v>23</v>
      </c>
      <c r="C95">
        <v>2022</v>
      </c>
      <c r="D95" t="s">
        <v>25</v>
      </c>
      <c r="E95">
        <v>0.72799999999999998</v>
      </c>
      <c r="F95">
        <v>0</v>
      </c>
      <c r="G95">
        <v>0.217</v>
      </c>
      <c r="H95">
        <v>2.1999999999999999E-2</v>
      </c>
      <c r="I95">
        <v>0.01</v>
      </c>
      <c r="J95">
        <v>0.20100000000000001</v>
      </c>
      <c r="K95">
        <v>2.1999999999999999E-2</v>
      </c>
      <c r="L95">
        <v>1.4E-2</v>
      </c>
      <c r="M95">
        <v>0</v>
      </c>
      <c r="N95">
        <v>1E-3</v>
      </c>
      <c r="O95">
        <v>0</v>
      </c>
      <c r="P95">
        <v>1.2999999999999999E-2</v>
      </c>
      <c r="Q95">
        <v>2E-3</v>
      </c>
      <c r="R95">
        <v>0.55500000000000005</v>
      </c>
      <c r="S95">
        <v>3.6999999999999998E-2</v>
      </c>
      <c r="T95">
        <v>2.1999999999999999E-2</v>
      </c>
      <c r="U95">
        <v>1.6E-2</v>
      </c>
      <c r="V95">
        <v>1E-3</v>
      </c>
      <c r="W95">
        <f t="shared" si="8"/>
        <v>72.8</v>
      </c>
      <c r="X95">
        <f t="shared" si="8"/>
        <v>0</v>
      </c>
      <c r="Y95">
        <f t="shared" si="8"/>
        <v>21.7</v>
      </c>
      <c r="Z95">
        <f t="shared" si="8"/>
        <v>2.1999999999999997</v>
      </c>
      <c r="AA95">
        <f t="shared" si="7"/>
        <v>1</v>
      </c>
      <c r="AB95">
        <f t="shared" si="7"/>
        <v>20.100000000000001</v>
      </c>
      <c r="AC95">
        <f t="shared" si="7"/>
        <v>2.1999999999999997</v>
      </c>
      <c r="AD95">
        <f t="shared" si="7"/>
        <v>1.4000000000000001</v>
      </c>
      <c r="AE95">
        <f t="shared" si="9"/>
        <v>0</v>
      </c>
      <c r="AF95">
        <f t="shared" si="9"/>
        <v>0.1</v>
      </c>
      <c r="AG95">
        <f t="shared" si="9"/>
        <v>0</v>
      </c>
      <c r="AH95">
        <f t="shared" si="9"/>
        <v>1.3</v>
      </c>
      <c r="AI95">
        <f t="shared" si="10"/>
        <v>0.2</v>
      </c>
      <c r="AJ95">
        <f t="shared" si="10"/>
        <v>55.500000000000007</v>
      </c>
      <c r="AK95">
        <f t="shared" si="10"/>
        <v>3.6999999999999997</v>
      </c>
      <c r="AL95">
        <f t="shared" si="10"/>
        <v>2.1999999999999997</v>
      </c>
      <c r="AM95">
        <f t="shared" si="12"/>
        <v>1.6</v>
      </c>
      <c r="AN95">
        <f t="shared" si="11"/>
        <v>0.1</v>
      </c>
    </row>
    <row r="96" spans="1:40">
      <c r="A96" t="s">
        <v>50</v>
      </c>
      <c r="B96" t="s">
        <v>26</v>
      </c>
      <c r="C96">
        <v>2022</v>
      </c>
      <c r="D96" t="s">
        <v>24</v>
      </c>
      <c r="E96">
        <v>0.184</v>
      </c>
      <c r="F96">
        <v>0</v>
      </c>
      <c r="G96">
        <v>5.6000000000000001E-2</v>
      </c>
      <c r="H96">
        <v>2.1000000000000001E-2</v>
      </c>
      <c r="I96">
        <v>0.01</v>
      </c>
      <c r="J96">
        <v>0.14000000000000001</v>
      </c>
      <c r="K96">
        <v>1.9E-2</v>
      </c>
      <c r="L96">
        <v>5.0000000000000001E-3</v>
      </c>
      <c r="M96">
        <v>0</v>
      </c>
      <c r="N96">
        <v>1E-3</v>
      </c>
      <c r="O96">
        <v>0</v>
      </c>
      <c r="P96">
        <v>1E-3</v>
      </c>
      <c r="Q96">
        <v>2E-3</v>
      </c>
      <c r="R96">
        <v>0.11700000000000001</v>
      </c>
      <c r="S96">
        <v>1.0999999999999999E-2</v>
      </c>
      <c r="T96">
        <v>1.2E-2</v>
      </c>
      <c r="U96">
        <v>1.2E-2</v>
      </c>
      <c r="V96">
        <v>3.0000000000000001E-3</v>
      </c>
      <c r="W96">
        <f t="shared" si="8"/>
        <v>18.399999999999999</v>
      </c>
      <c r="X96">
        <f t="shared" si="8"/>
        <v>0</v>
      </c>
      <c r="Y96">
        <f t="shared" si="8"/>
        <v>5.6000000000000005</v>
      </c>
      <c r="Z96">
        <f t="shared" si="8"/>
        <v>2.1</v>
      </c>
      <c r="AA96">
        <f t="shared" si="7"/>
        <v>1</v>
      </c>
      <c r="AB96">
        <f t="shared" si="7"/>
        <v>14.000000000000002</v>
      </c>
      <c r="AC96">
        <f t="shared" si="7"/>
        <v>1.9</v>
      </c>
      <c r="AD96">
        <f t="shared" si="7"/>
        <v>0.5</v>
      </c>
      <c r="AE96">
        <f t="shared" si="9"/>
        <v>0</v>
      </c>
      <c r="AF96">
        <f t="shared" si="9"/>
        <v>0.1</v>
      </c>
      <c r="AG96">
        <f t="shared" si="9"/>
        <v>0</v>
      </c>
      <c r="AH96">
        <f t="shared" si="9"/>
        <v>0.1</v>
      </c>
      <c r="AI96">
        <f t="shared" si="10"/>
        <v>0.2</v>
      </c>
      <c r="AJ96">
        <f t="shared" si="10"/>
        <v>11.700000000000001</v>
      </c>
      <c r="AK96">
        <f t="shared" si="10"/>
        <v>1.0999999999999999</v>
      </c>
      <c r="AL96">
        <f t="shared" si="10"/>
        <v>1.2</v>
      </c>
      <c r="AM96">
        <f t="shared" si="12"/>
        <v>1.2</v>
      </c>
      <c r="AN96">
        <f t="shared" si="11"/>
        <v>0.3</v>
      </c>
    </row>
    <row r="97" spans="1:40">
      <c r="A97" t="s">
        <v>50</v>
      </c>
      <c r="B97" t="s">
        <v>26</v>
      </c>
      <c r="C97">
        <v>2022</v>
      </c>
      <c r="D97" t="s">
        <v>25</v>
      </c>
      <c r="E97">
        <v>0.54100000000000004</v>
      </c>
      <c r="F97">
        <v>0</v>
      </c>
      <c r="G97">
        <v>6.8000000000000005E-2</v>
      </c>
      <c r="H97">
        <v>3.4000000000000002E-2</v>
      </c>
      <c r="I97">
        <v>0.01</v>
      </c>
      <c r="J97">
        <v>0.17599999999999999</v>
      </c>
      <c r="K97">
        <v>3.3000000000000002E-2</v>
      </c>
      <c r="L97">
        <v>1.2E-2</v>
      </c>
      <c r="M97">
        <v>0</v>
      </c>
      <c r="N97">
        <v>0</v>
      </c>
      <c r="O97">
        <v>0</v>
      </c>
      <c r="P97">
        <v>5.0000000000000001E-3</v>
      </c>
      <c r="Q97">
        <v>7.0000000000000001E-3</v>
      </c>
      <c r="R97">
        <v>0.32900000000000001</v>
      </c>
      <c r="S97">
        <v>8.3000000000000004E-2</v>
      </c>
      <c r="T97">
        <v>1.2E-2</v>
      </c>
      <c r="U97">
        <v>1.0999999999999999E-2</v>
      </c>
      <c r="V97">
        <v>2E-3</v>
      </c>
      <c r="W97">
        <f t="shared" si="8"/>
        <v>54.1</v>
      </c>
      <c r="X97">
        <f t="shared" si="8"/>
        <v>0</v>
      </c>
      <c r="Y97">
        <f t="shared" si="8"/>
        <v>6.8000000000000007</v>
      </c>
      <c r="Z97">
        <f t="shared" si="8"/>
        <v>3.4000000000000004</v>
      </c>
      <c r="AA97">
        <f t="shared" si="7"/>
        <v>1</v>
      </c>
      <c r="AB97">
        <f t="shared" si="7"/>
        <v>17.599999999999998</v>
      </c>
      <c r="AC97">
        <f t="shared" si="7"/>
        <v>3.3000000000000003</v>
      </c>
      <c r="AD97">
        <f t="shared" si="7"/>
        <v>1.2</v>
      </c>
      <c r="AE97">
        <f t="shared" si="9"/>
        <v>0</v>
      </c>
      <c r="AF97">
        <f t="shared" si="9"/>
        <v>0</v>
      </c>
      <c r="AG97">
        <f t="shared" si="9"/>
        <v>0</v>
      </c>
      <c r="AH97">
        <f t="shared" si="9"/>
        <v>0.5</v>
      </c>
      <c r="AI97">
        <f t="shared" si="10"/>
        <v>0.70000000000000007</v>
      </c>
      <c r="AJ97">
        <f t="shared" si="10"/>
        <v>32.9</v>
      </c>
      <c r="AK97">
        <f t="shared" si="10"/>
        <v>8.3000000000000007</v>
      </c>
      <c r="AL97">
        <f t="shared" si="10"/>
        <v>1.2</v>
      </c>
      <c r="AM97">
        <f t="shared" si="12"/>
        <v>1.0999999999999999</v>
      </c>
      <c r="AN97">
        <f t="shared" si="11"/>
        <v>0.2</v>
      </c>
    </row>
    <row r="98" spans="1:40">
      <c r="A98" t="s">
        <v>51</v>
      </c>
      <c r="B98" t="s">
        <v>23</v>
      </c>
      <c r="C98">
        <v>2022</v>
      </c>
      <c r="D98" t="s">
        <v>24</v>
      </c>
      <c r="E98">
        <v>0.20599999999999999</v>
      </c>
      <c r="F98">
        <v>0</v>
      </c>
      <c r="G98">
        <v>0.223</v>
      </c>
      <c r="H98">
        <v>5.0000000000000001E-3</v>
      </c>
      <c r="I98">
        <v>0</v>
      </c>
      <c r="J98">
        <v>0.23899999999999999</v>
      </c>
      <c r="K98">
        <v>1.7000000000000001E-2</v>
      </c>
      <c r="L98">
        <v>8.0000000000000002E-3</v>
      </c>
      <c r="M98">
        <v>0</v>
      </c>
      <c r="N98">
        <v>0</v>
      </c>
      <c r="O98">
        <v>0</v>
      </c>
      <c r="P98">
        <v>8.0000000000000002E-3</v>
      </c>
      <c r="Q98">
        <v>0</v>
      </c>
      <c r="R98">
        <v>0.24</v>
      </c>
      <c r="S98">
        <v>8.4000000000000005E-2</v>
      </c>
      <c r="T98">
        <v>6.6000000000000003E-2</v>
      </c>
      <c r="U98">
        <v>2.5000000000000001E-2</v>
      </c>
      <c r="V98">
        <v>8.9999999999999993E-3</v>
      </c>
      <c r="W98">
        <f t="shared" si="8"/>
        <v>20.599999999999998</v>
      </c>
      <c r="X98">
        <f t="shared" si="8"/>
        <v>0</v>
      </c>
      <c r="Y98">
        <f t="shared" si="8"/>
        <v>22.3</v>
      </c>
      <c r="Z98">
        <f t="shared" si="8"/>
        <v>0.5</v>
      </c>
      <c r="AA98">
        <f t="shared" si="7"/>
        <v>0</v>
      </c>
      <c r="AB98">
        <f t="shared" si="7"/>
        <v>23.9</v>
      </c>
      <c r="AC98">
        <f t="shared" si="7"/>
        <v>1.7000000000000002</v>
      </c>
      <c r="AD98">
        <f t="shared" si="7"/>
        <v>0.8</v>
      </c>
      <c r="AE98">
        <f t="shared" si="9"/>
        <v>0</v>
      </c>
      <c r="AF98">
        <f t="shared" si="9"/>
        <v>0</v>
      </c>
      <c r="AG98">
        <f t="shared" si="9"/>
        <v>0</v>
      </c>
      <c r="AH98">
        <f t="shared" si="9"/>
        <v>0.8</v>
      </c>
      <c r="AI98">
        <f t="shared" si="10"/>
        <v>0</v>
      </c>
      <c r="AJ98">
        <f t="shared" si="10"/>
        <v>24</v>
      </c>
      <c r="AK98">
        <f t="shared" si="10"/>
        <v>8.4</v>
      </c>
      <c r="AL98">
        <f t="shared" si="10"/>
        <v>6.6000000000000005</v>
      </c>
      <c r="AM98">
        <f t="shared" si="12"/>
        <v>2.5</v>
      </c>
      <c r="AN98">
        <f t="shared" si="11"/>
        <v>0.89999999999999991</v>
      </c>
    </row>
    <row r="99" spans="1:40">
      <c r="A99" t="s">
        <v>51</v>
      </c>
      <c r="B99" t="s">
        <v>23</v>
      </c>
      <c r="C99">
        <v>2022</v>
      </c>
      <c r="D99" t="s">
        <v>25</v>
      </c>
      <c r="E99">
        <v>0.57799999999999996</v>
      </c>
      <c r="F99">
        <v>0</v>
      </c>
      <c r="G99">
        <v>0.372</v>
      </c>
      <c r="H99">
        <v>1.0999999999999999E-2</v>
      </c>
      <c r="I99">
        <v>1.4999999999999999E-2</v>
      </c>
      <c r="J99">
        <v>0.19900000000000001</v>
      </c>
      <c r="K99">
        <v>1.2999999999999999E-2</v>
      </c>
      <c r="L99">
        <v>4.2999999999999997E-2</v>
      </c>
      <c r="M99">
        <v>0</v>
      </c>
      <c r="N99">
        <v>0</v>
      </c>
      <c r="O99">
        <v>0</v>
      </c>
      <c r="P99">
        <v>4.2999999999999997E-2</v>
      </c>
      <c r="Q99">
        <v>0</v>
      </c>
      <c r="R99">
        <v>0.47899999999999998</v>
      </c>
      <c r="S99">
        <v>0.16</v>
      </c>
      <c r="T99">
        <v>0.185</v>
      </c>
      <c r="U99">
        <v>4.2000000000000003E-2</v>
      </c>
      <c r="V99">
        <v>0</v>
      </c>
      <c r="W99">
        <f t="shared" si="8"/>
        <v>57.8</v>
      </c>
      <c r="X99">
        <f t="shared" si="8"/>
        <v>0</v>
      </c>
      <c r="Y99">
        <f t="shared" si="8"/>
        <v>37.200000000000003</v>
      </c>
      <c r="Z99">
        <f t="shared" si="8"/>
        <v>1.0999999999999999</v>
      </c>
      <c r="AA99">
        <f t="shared" si="7"/>
        <v>1.5</v>
      </c>
      <c r="AB99">
        <f t="shared" si="7"/>
        <v>19.900000000000002</v>
      </c>
      <c r="AC99">
        <f t="shared" si="7"/>
        <v>1.3</v>
      </c>
      <c r="AD99">
        <f t="shared" si="7"/>
        <v>4.3</v>
      </c>
      <c r="AE99">
        <f t="shared" si="9"/>
        <v>0</v>
      </c>
      <c r="AF99">
        <f t="shared" si="9"/>
        <v>0</v>
      </c>
      <c r="AG99">
        <f t="shared" si="9"/>
        <v>0</v>
      </c>
      <c r="AH99">
        <f t="shared" si="9"/>
        <v>4.3</v>
      </c>
      <c r="AI99">
        <f t="shared" si="10"/>
        <v>0</v>
      </c>
      <c r="AJ99">
        <f t="shared" si="10"/>
        <v>47.9</v>
      </c>
      <c r="AK99">
        <f t="shared" si="10"/>
        <v>16</v>
      </c>
      <c r="AL99">
        <f t="shared" si="10"/>
        <v>18.5</v>
      </c>
      <c r="AM99">
        <f t="shared" si="12"/>
        <v>4.2</v>
      </c>
      <c r="AN99">
        <f t="shared" si="11"/>
        <v>0</v>
      </c>
    </row>
    <row r="100" spans="1:40">
      <c r="A100" t="s">
        <v>51</v>
      </c>
      <c r="B100" t="s">
        <v>26</v>
      </c>
      <c r="C100">
        <v>2022</v>
      </c>
      <c r="D100" t="s">
        <v>24</v>
      </c>
      <c r="E100">
        <v>7.3999999999999996E-2</v>
      </c>
      <c r="F100">
        <v>0</v>
      </c>
      <c r="G100">
        <v>5.8000000000000003E-2</v>
      </c>
      <c r="H100">
        <v>0.03</v>
      </c>
      <c r="I100">
        <v>1.9E-2</v>
      </c>
      <c r="J100">
        <v>0.108</v>
      </c>
      <c r="K100">
        <v>2.8000000000000001E-2</v>
      </c>
      <c r="L100">
        <v>4.1000000000000002E-2</v>
      </c>
      <c r="M100">
        <v>0</v>
      </c>
      <c r="N100">
        <v>0</v>
      </c>
      <c r="O100">
        <v>0</v>
      </c>
      <c r="P100">
        <v>0</v>
      </c>
      <c r="Q100">
        <v>4.1000000000000002E-2</v>
      </c>
      <c r="R100">
        <v>0.16500000000000001</v>
      </c>
      <c r="S100">
        <v>9.4E-2</v>
      </c>
      <c r="T100">
        <v>6.9000000000000006E-2</v>
      </c>
      <c r="U100">
        <v>2.5000000000000001E-2</v>
      </c>
      <c r="V100">
        <v>1.7000000000000001E-2</v>
      </c>
      <c r="W100">
        <f t="shared" si="8"/>
        <v>7.3999999999999995</v>
      </c>
      <c r="X100">
        <f t="shared" si="8"/>
        <v>0</v>
      </c>
      <c r="Y100">
        <f t="shared" si="8"/>
        <v>5.8000000000000007</v>
      </c>
      <c r="Z100">
        <f t="shared" si="8"/>
        <v>3</v>
      </c>
      <c r="AA100">
        <f t="shared" si="7"/>
        <v>1.9</v>
      </c>
      <c r="AB100">
        <f t="shared" si="7"/>
        <v>10.8</v>
      </c>
      <c r="AC100">
        <f t="shared" si="7"/>
        <v>2.8000000000000003</v>
      </c>
      <c r="AD100">
        <f t="shared" si="7"/>
        <v>4.1000000000000005</v>
      </c>
      <c r="AE100">
        <f t="shared" si="9"/>
        <v>0</v>
      </c>
      <c r="AF100">
        <f t="shared" si="9"/>
        <v>0</v>
      </c>
      <c r="AG100">
        <f t="shared" si="9"/>
        <v>0</v>
      </c>
      <c r="AH100">
        <f t="shared" si="9"/>
        <v>0</v>
      </c>
      <c r="AI100">
        <f t="shared" si="10"/>
        <v>4.1000000000000005</v>
      </c>
      <c r="AJ100">
        <f t="shared" si="10"/>
        <v>16.5</v>
      </c>
      <c r="AK100">
        <f t="shared" si="10"/>
        <v>9.4</v>
      </c>
      <c r="AL100">
        <f t="shared" si="10"/>
        <v>6.9</v>
      </c>
      <c r="AM100">
        <f t="shared" si="12"/>
        <v>2.5</v>
      </c>
      <c r="AN100">
        <f t="shared" si="11"/>
        <v>1.7000000000000002</v>
      </c>
    </row>
    <row r="101" spans="1:40">
      <c r="A101" t="s">
        <v>51</v>
      </c>
      <c r="B101" t="s">
        <v>26</v>
      </c>
      <c r="C101">
        <v>2022</v>
      </c>
      <c r="D101" t="s">
        <v>25</v>
      </c>
      <c r="E101">
        <v>0</v>
      </c>
      <c r="F101">
        <v>0</v>
      </c>
      <c r="G101">
        <v>0</v>
      </c>
      <c r="H101">
        <v>6.6000000000000003E-2</v>
      </c>
      <c r="I101">
        <v>0</v>
      </c>
      <c r="J101">
        <v>0.153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0.46800000000000003</v>
      </c>
      <c r="S101">
        <v>0</v>
      </c>
      <c r="T101">
        <v>0.11799999999999999</v>
      </c>
      <c r="U101">
        <v>0</v>
      </c>
      <c r="V101">
        <v>0</v>
      </c>
      <c r="W101">
        <f t="shared" si="8"/>
        <v>0</v>
      </c>
      <c r="X101">
        <f t="shared" si="8"/>
        <v>0</v>
      </c>
      <c r="Y101">
        <f t="shared" si="8"/>
        <v>0</v>
      </c>
      <c r="Z101">
        <f t="shared" si="8"/>
        <v>6.6000000000000005</v>
      </c>
      <c r="AA101">
        <f t="shared" si="7"/>
        <v>0</v>
      </c>
      <c r="AB101">
        <f t="shared" si="7"/>
        <v>15.299999999999999</v>
      </c>
      <c r="AC101">
        <f t="shared" si="7"/>
        <v>0</v>
      </c>
      <c r="AD101">
        <f t="shared" si="7"/>
        <v>0</v>
      </c>
      <c r="AE101">
        <f t="shared" si="9"/>
        <v>0</v>
      </c>
      <c r="AF101">
        <f t="shared" si="9"/>
        <v>0</v>
      </c>
      <c r="AG101">
        <f t="shared" si="9"/>
        <v>0</v>
      </c>
      <c r="AH101">
        <f t="shared" si="9"/>
        <v>0</v>
      </c>
      <c r="AI101">
        <f t="shared" si="10"/>
        <v>0</v>
      </c>
      <c r="AJ101">
        <f t="shared" si="10"/>
        <v>46.800000000000004</v>
      </c>
      <c r="AK101">
        <f t="shared" si="10"/>
        <v>0</v>
      </c>
      <c r="AL101">
        <f t="shared" si="10"/>
        <v>11.799999999999999</v>
      </c>
      <c r="AM101">
        <f t="shared" si="12"/>
        <v>0</v>
      </c>
      <c r="AN101">
        <f t="shared" si="11"/>
        <v>0</v>
      </c>
    </row>
    <row r="102" spans="1:40">
      <c r="A102" t="s">
        <v>52</v>
      </c>
      <c r="B102" t="s">
        <v>23</v>
      </c>
      <c r="C102">
        <v>2022</v>
      </c>
      <c r="D102" t="s">
        <v>24</v>
      </c>
      <c r="E102">
        <v>0.47699999999999998</v>
      </c>
      <c r="F102">
        <v>0</v>
      </c>
      <c r="G102">
        <v>0.39600000000000002</v>
      </c>
      <c r="H102">
        <v>0.27400000000000002</v>
      </c>
      <c r="I102">
        <v>1.2999999999999999E-2</v>
      </c>
      <c r="J102">
        <v>8.1000000000000003E-2</v>
      </c>
      <c r="K102">
        <v>1.2E-2</v>
      </c>
      <c r="L102">
        <v>1.4999999999999999E-2</v>
      </c>
      <c r="M102">
        <v>5.0000000000000001E-3</v>
      </c>
      <c r="N102">
        <v>0</v>
      </c>
      <c r="O102">
        <v>0</v>
      </c>
      <c r="P102">
        <v>2E-3</v>
      </c>
      <c r="Q102">
        <v>8.9999999999999993E-3</v>
      </c>
      <c r="R102">
        <v>0.245</v>
      </c>
      <c r="S102">
        <v>1.4E-2</v>
      </c>
      <c r="T102">
        <v>0.01</v>
      </c>
      <c r="U102">
        <v>5.2999999999999999E-2</v>
      </c>
      <c r="V102">
        <v>5.0000000000000001E-3</v>
      </c>
      <c r="W102">
        <f t="shared" si="8"/>
        <v>47.699999999999996</v>
      </c>
      <c r="X102">
        <f t="shared" si="8"/>
        <v>0</v>
      </c>
      <c r="Y102">
        <f t="shared" si="8"/>
        <v>39.6</v>
      </c>
      <c r="Z102">
        <f t="shared" si="8"/>
        <v>27.400000000000002</v>
      </c>
      <c r="AA102">
        <f t="shared" si="7"/>
        <v>1.3</v>
      </c>
      <c r="AB102">
        <f t="shared" si="7"/>
        <v>8.1</v>
      </c>
      <c r="AC102">
        <f t="shared" si="7"/>
        <v>1.2</v>
      </c>
      <c r="AD102">
        <f t="shared" si="7"/>
        <v>1.5</v>
      </c>
      <c r="AE102">
        <f t="shared" si="9"/>
        <v>0.5</v>
      </c>
      <c r="AF102">
        <f t="shared" si="9"/>
        <v>0</v>
      </c>
      <c r="AG102">
        <f t="shared" si="9"/>
        <v>0</v>
      </c>
      <c r="AH102">
        <f t="shared" si="9"/>
        <v>0.2</v>
      </c>
      <c r="AI102">
        <f t="shared" si="10"/>
        <v>0.89999999999999991</v>
      </c>
      <c r="AJ102">
        <f t="shared" si="10"/>
        <v>24.5</v>
      </c>
      <c r="AK102">
        <f t="shared" si="10"/>
        <v>1.4000000000000001</v>
      </c>
      <c r="AL102">
        <f t="shared" si="10"/>
        <v>1</v>
      </c>
      <c r="AM102">
        <f t="shared" si="12"/>
        <v>5.3</v>
      </c>
      <c r="AN102">
        <f t="shared" si="11"/>
        <v>0.5</v>
      </c>
    </row>
    <row r="103" spans="1:40">
      <c r="A103" t="s">
        <v>52</v>
      </c>
      <c r="B103" t="s">
        <v>23</v>
      </c>
      <c r="C103">
        <v>2022</v>
      </c>
      <c r="D103" t="s">
        <v>25</v>
      </c>
      <c r="E103">
        <v>0.628</v>
      </c>
      <c r="F103">
        <v>1E-3</v>
      </c>
      <c r="G103">
        <v>0.41099999999999998</v>
      </c>
      <c r="H103">
        <v>0.32500000000000001</v>
      </c>
      <c r="I103">
        <v>2.1000000000000001E-2</v>
      </c>
      <c r="J103">
        <v>8.5000000000000006E-2</v>
      </c>
      <c r="K103">
        <v>8.0000000000000002E-3</v>
      </c>
      <c r="L103">
        <v>0.01</v>
      </c>
      <c r="M103">
        <v>0</v>
      </c>
      <c r="N103">
        <v>0</v>
      </c>
      <c r="O103">
        <v>0</v>
      </c>
      <c r="P103">
        <v>2E-3</v>
      </c>
      <c r="Q103">
        <v>8.0000000000000002E-3</v>
      </c>
      <c r="R103">
        <v>0.44900000000000001</v>
      </c>
      <c r="S103">
        <v>1.4E-2</v>
      </c>
      <c r="T103">
        <v>1.2999999999999999E-2</v>
      </c>
      <c r="U103">
        <v>0.126</v>
      </c>
      <c r="V103">
        <v>5.0000000000000001E-3</v>
      </c>
      <c r="W103">
        <f t="shared" si="8"/>
        <v>62.8</v>
      </c>
      <c r="X103">
        <f t="shared" si="8"/>
        <v>0.1</v>
      </c>
      <c r="Y103">
        <f t="shared" si="8"/>
        <v>41.099999999999994</v>
      </c>
      <c r="Z103">
        <f t="shared" si="8"/>
        <v>32.5</v>
      </c>
      <c r="AA103">
        <f t="shared" si="7"/>
        <v>2.1</v>
      </c>
      <c r="AB103">
        <f t="shared" si="7"/>
        <v>8.5</v>
      </c>
      <c r="AC103">
        <f t="shared" si="7"/>
        <v>0.8</v>
      </c>
      <c r="AD103">
        <f t="shared" si="7"/>
        <v>1</v>
      </c>
      <c r="AE103">
        <f t="shared" si="9"/>
        <v>0</v>
      </c>
      <c r="AF103">
        <f t="shared" si="9"/>
        <v>0</v>
      </c>
      <c r="AG103">
        <f t="shared" si="9"/>
        <v>0</v>
      </c>
      <c r="AH103">
        <f t="shared" si="9"/>
        <v>0.2</v>
      </c>
      <c r="AI103">
        <f t="shared" si="10"/>
        <v>0.8</v>
      </c>
      <c r="AJ103">
        <f t="shared" si="10"/>
        <v>44.9</v>
      </c>
      <c r="AK103">
        <f t="shared" si="10"/>
        <v>1.4000000000000001</v>
      </c>
      <c r="AL103">
        <f t="shared" si="10"/>
        <v>1.3</v>
      </c>
      <c r="AM103">
        <f t="shared" si="12"/>
        <v>12.6</v>
      </c>
      <c r="AN103">
        <f t="shared" si="11"/>
        <v>0.5</v>
      </c>
    </row>
    <row r="104" spans="1:40">
      <c r="A104" t="s">
        <v>52</v>
      </c>
      <c r="B104" t="s">
        <v>26</v>
      </c>
      <c r="C104">
        <v>2022</v>
      </c>
      <c r="D104" t="s">
        <v>24</v>
      </c>
      <c r="E104">
        <v>0.23400000000000001</v>
      </c>
      <c r="F104">
        <v>0</v>
      </c>
      <c r="G104">
        <v>0.11899999999999999</v>
      </c>
      <c r="H104">
        <v>0.14000000000000001</v>
      </c>
      <c r="I104">
        <v>1.2E-2</v>
      </c>
      <c r="J104">
        <v>1.4999999999999999E-2</v>
      </c>
      <c r="K104">
        <v>6.0000000000000001E-3</v>
      </c>
      <c r="L104">
        <v>1.2E-2</v>
      </c>
      <c r="M104">
        <v>8.0000000000000002E-3</v>
      </c>
      <c r="N104">
        <v>1E-3</v>
      </c>
      <c r="O104">
        <v>0</v>
      </c>
      <c r="P104">
        <v>0</v>
      </c>
      <c r="Q104">
        <v>4.0000000000000001E-3</v>
      </c>
      <c r="R104">
        <v>8.8999999999999996E-2</v>
      </c>
      <c r="S104">
        <v>1.4E-2</v>
      </c>
      <c r="T104">
        <v>1.4999999999999999E-2</v>
      </c>
      <c r="U104">
        <v>8.9999999999999993E-3</v>
      </c>
      <c r="V104">
        <v>2E-3</v>
      </c>
      <c r="W104">
        <f t="shared" si="8"/>
        <v>23.400000000000002</v>
      </c>
      <c r="X104">
        <f t="shared" si="8"/>
        <v>0</v>
      </c>
      <c r="Y104">
        <f t="shared" si="8"/>
        <v>11.899999999999999</v>
      </c>
      <c r="Z104">
        <f t="shared" si="8"/>
        <v>14.000000000000002</v>
      </c>
      <c r="AA104">
        <f t="shared" si="7"/>
        <v>1.2</v>
      </c>
      <c r="AB104">
        <f t="shared" si="7"/>
        <v>1.5</v>
      </c>
      <c r="AC104">
        <f t="shared" si="7"/>
        <v>0.6</v>
      </c>
      <c r="AD104">
        <f t="shared" si="7"/>
        <v>1.2</v>
      </c>
      <c r="AE104">
        <f t="shared" si="9"/>
        <v>0.8</v>
      </c>
      <c r="AF104">
        <f t="shared" si="9"/>
        <v>0.1</v>
      </c>
      <c r="AG104">
        <f t="shared" si="9"/>
        <v>0</v>
      </c>
      <c r="AH104">
        <f t="shared" si="9"/>
        <v>0</v>
      </c>
      <c r="AI104">
        <f t="shared" si="10"/>
        <v>0.4</v>
      </c>
      <c r="AJ104">
        <f t="shared" si="10"/>
        <v>8.9</v>
      </c>
      <c r="AK104">
        <f t="shared" si="10"/>
        <v>1.4000000000000001</v>
      </c>
      <c r="AL104">
        <f t="shared" si="10"/>
        <v>1.5</v>
      </c>
      <c r="AM104">
        <f t="shared" si="12"/>
        <v>0.89999999999999991</v>
      </c>
      <c r="AN104">
        <f t="shared" si="11"/>
        <v>0.2</v>
      </c>
    </row>
    <row r="105" spans="1:40">
      <c r="A105" t="s">
        <v>52</v>
      </c>
      <c r="B105" t="s">
        <v>26</v>
      </c>
      <c r="C105">
        <v>2022</v>
      </c>
      <c r="D105" t="s">
        <v>25</v>
      </c>
      <c r="E105">
        <v>0.44600000000000001</v>
      </c>
      <c r="F105">
        <v>0</v>
      </c>
      <c r="G105">
        <v>0.26800000000000002</v>
      </c>
      <c r="H105">
        <v>0.36299999999999999</v>
      </c>
      <c r="I105">
        <v>2.3E-2</v>
      </c>
      <c r="J105">
        <v>5.7000000000000002E-2</v>
      </c>
      <c r="K105">
        <v>1.2999999999999999E-2</v>
      </c>
      <c r="L105">
        <v>1.4E-2</v>
      </c>
      <c r="M105">
        <v>0</v>
      </c>
      <c r="N105">
        <v>0</v>
      </c>
      <c r="O105">
        <v>0</v>
      </c>
      <c r="P105">
        <v>0</v>
      </c>
      <c r="Q105">
        <v>1.4E-2</v>
      </c>
      <c r="R105">
        <v>0.32</v>
      </c>
      <c r="S105">
        <v>1.7000000000000001E-2</v>
      </c>
      <c r="T105">
        <v>3.1E-2</v>
      </c>
      <c r="U105">
        <v>4.1000000000000002E-2</v>
      </c>
      <c r="V105">
        <v>3.0000000000000001E-3</v>
      </c>
      <c r="W105">
        <f t="shared" si="8"/>
        <v>44.6</v>
      </c>
      <c r="X105">
        <f t="shared" si="8"/>
        <v>0</v>
      </c>
      <c r="Y105">
        <f t="shared" si="8"/>
        <v>26.8</v>
      </c>
      <c r="Z105">
        <f t="shared" si="8"/>
        <v>36.299999999999997</v>
      </c>
      <c r="AA105">
        <f t="shared" si="7"/>
        <v>2.2999999999999998</v>
      </c>
      <c r="AB105">
        <f t="shared" si="7"/>
        <v>5.7</v>
      </c>
      <c r="AC105">
        <f t="shared" si="7"/>
        <v>1.3</v>
      </c>
      <c r="AD105">
        <f t="shared" si="7"/>
        <v>1.4000000000000001</v>
      </c>
      <c r="AE105">
        <f t="shared" si="9"/>
        <v>0</v>
      </c>
      <c r="AF105">
        <f t="shared" si="9"/>
        <v>0</v>
      </c>
      <c r="AG105">
        <f t="shared" si="9"/>
        <v>0</v>
      </c>
      <c r="AH105">
        <f t="shared" si="9"/>
        <v>0</v>
      </c>
      <c r="AI105">
        <f t="shared" si="10"/>
        <v>1.4000000000000001</v>
      </c>
      <c r="AJ105">
        <f t="shared" si="10"/>
        <v>32</v>
      </c>
      <c r="AK105">
        <f t="shared" si="10"/>
        <v>1.7000000000000002</v>
      </c>
      <c r="AL105">
        <f t="shared" si="10"/>
        <v>3.1</v>
      </c>
      <c r="AM105">
        <f t="shared" si="12"/>
        <v>4.1000000000000005</v>
      </c>
      <c r="AN105">
        <f t="shared" si="11"/>
        <v>0.3</v>
      </c>
    </row>
    <row r="106" spans="1:40">
      <c r="A106" t="s">
        <v>53</v>
      </c>
      <c r="B106" t="s">
        <v>23</v>
      </c>
      <c r="C106">
        <v>2022</v>
      </c>
      <c r="D106" t="s">
        <v>24</v>
      </c>
      <c r="E106">
        <v>0.86299999999999999</v>
      </c>
      <c r="F106">
        <v>0</v>
      </c>
      <c r="G106">
        <v>0.54900000000000004</v>
      </c>
      <c r="H106">
        <v>0.42399999999999999</v>
      </c>
      <c r="I106">
        <v>0.19500000000000001</v>
      </c>
      <c r="J106">
        <v>0.70799999999999996</v>
      </c>
      <c r="K106">
        <v>4.1000000000000002E-2</v>
      </c>
      <c r="L106">
        <v>7.1999999999999995E-2</v>
      </c>
      <c r="M106">
        <v>0</v>
      </c>
      <c r="N106">
        <v>7.0000000000000001E-3</v>
      </c>
      <c r="O106">
        <v>0</v>
      </c>
      <c r="P106">
        <v>0</v>
      </c>
      <c r="Q106">
        <v>6.8000000000000005E-2</v>
      </c>
      <c r="R106">
        <v>0.26100000000000001</v>
      </c>
      <c r="S106">
        <v>7.2999999999999995E-2</v>
      </c>
      <c r="T106">
        <v>0.25600000000000001</v>
      </c>
      <c r="U106">
        <v>0.13400000000000001</v>
      </c>
      <c r="V106">
        <v>0.129</v>
      </c>
      <c r="W106">
        <f t="shared" si="8"/>
        <v>86.3</v>
      </c>
      <c r="X106">
        <f t="shared" si="8"/>
        <v>0</v>
      </c>
      <c r="Y106">
        <f t="shared" si="8"/>
        <v>54.900000000000006</v>
      </c>
      <c r="Z106">
        <f t="shared" si="8"/>
        <v>42.4</v>
      </c>
      <c r="AA106">
        <f t="shared" si="7"/>
        <v>19.5</v>
      </c>
      <c r="AB106">
        <f t="shared" si="7"/>
        <v>70.8</v>
      </c>
      <c r="AC106">
        <f t="shared" si="7"/>
        <v>4.1000000000000005</v>
      </c>
      <c r="AD106">
        <f t="shared" si="7"/>
        <v>7.1999999999999993</v>
      </c>
      <c r="AE106">
        <f t="shared" si="9"/>
        <v>0</v>
      </c>
      <c r="AF106">
        <f t="shared" si="9"/>
        <v>0.70000000000000007</v>
      </c>
      <c r="AG106">
        <f t="shared" si="9"/>
        <v>0</v>
      </c>
      <c r="AH106">
        <f t="shared" si="9"/>
        <v>0</v>
      </c>
      <c r="AI106">
        <f t="shared" si="10"/>
        <v>6.8000000000000007</v>
      </c>
      <c r="AJ106">
        <f t="shared" si="10"/>
        <v>26.1</v>
      </c>
      <c r="AK106">
        <f t="shared" si="10"/>
        <v>7.3</v>
      </c>
      <c r="AL106">
        <f t="shared" si="10"/>
        <v>25.6</v>
      </c>
      <c r="AM106">
        <f t="shared" si="12"/>
        <v>13.4</v>
      </c>
      <c r="AN106">
        <f t="shared" si="11"/>
        <v>12.9</v>
      </c>
    </row>
    <row r="107" spans="1:40">
      <c r="A107" t="s">
        <v>53</v>
      </c>
      <c r="B107" t="s">
        <v>23</v>
      </c>
      <c r="C107">
        <v>2022</v>
      </c>
      <c r="D107" t="s">
        <v>25</v>
      </c>
      <c r="E107">
        <v>0.93300000000000005</v>
      </c>
      <c r="F107">
        <v>0</v>
      </c>
      <c r="G107">
        <v>0.56899999999999995</v>
      </c>
      <c r="H107">
        <v>0.41399999999999998</v>
      </c>
      <c r="I107">
        <v>0.35399999999999998</v>
      </c>
      <c r="J107">
        <v>0.53100000000000003</v>
      </c>
      <c r="K107">
        <v>3.1E-2</v>
      </c>
      <c r="L107">
        <v>9.8000000000000004E-2</v>
      </c>
      <c r="M107">
        <v>0</v>
      </c>
      <c r="N107">
        <v>0.01</v>
      </c>
      <c r="O107">
        <v>0</v>
      </c>
      <c r="P107">
        <v>0</v>
      </c>
      <c r="Q107">
        <v>9.1999999999999998E-2</v>
      </c>
      <c r="R107">
        <v>0.40200000000000002</v>
      </c>
      <c r="S107">
        <v>6.0999999999999999E-2</v>
      </c>
      <c r="T107">
        <v>0.40600000000000003</v>
      </c>
      <c r="U107">
        <v>0.22500000000000001</v>
      </c>
      <c r="V107">
        <v>0.222</v>
      </c>
      <c r="W107">
        <f t="shared" si="8"/>
        <v>93.300000000000011</v>
      </c>
      <c r="X107">
        <f t="shared" si="8"/>
        <v>0</v>
      </c>
      <c r="Y107">
        <f t="shared" si="8"/>
        <v>56.899999999999991</v>
      </c>
      <c r="Z107">
        <f t="shared" si="8"/>
        <v>41.4</v>
      </c>
      <c r="AA107">
        <f t="shared" si="7"/>
        <v>35.4</v>
      </c>
      <c r="AB107">
        <f t="shared" si="7"/>
        <v>53.1</v>
      </c>
      <c r="AC107">
        <f t="shared" si="7"/>
        <v>3.1</v>
      </c>
      <c r="AD107">
        <f t="shared" si="7"/>
        <v>9.8000000000000007</v>
      </c>
      <c r="AE107">
        <f t="shared" si="9"/>
        <v>0</v>
      </c>
      <c r="AF107">
        <f t="shared" si="9"/>
        <v>1</v>
      </c>
      <c r="AG107">
        <f t="shared" si="9"/>
        <v>0</v>
      </c>
      <c r="AH107">
        <f t="shared" si="9"/>
        <v>0</v>
      </c>
      <c r="AI107">
        <f t="shared" si="10"/>
        <v>9.1999999999999993</v>
      </c>
      <c r="AJ107">
        <f t="shared" si="10"/>
        <v>40.200000000000003</v>
      </c>
      <c r="AK107">
        <f t="shared" si="10"/>
        <v>6.1</v>
      </c>
      <c r="AL107">
        <f t="shared" si="10"/>
        <v>40.6</v>
      </c>
      <c r="AM107">
        <f t="shared" si="12"/>
        <v>22.5</v>
      </c>
      <c r="AN107">
        <f t="shared" si="11"/>
        <v>22.2</v>
      </c>
    </row>
    <row r="108" spans="1:40">
      <c r="A108" t="s">
        <v>53</v>
      </c>
      <c r="B108" t="s">
        <v>26</v>
      </c>
      <c r="C108">
        <v>2022</v>
      </c>
      <c r="D108" t="s">
        <v>24</v>
      </c>
      <c r="E108">
        <v>0.67100000000000004</v>
      </c>
      <c r="F108">
        <v>0</v>
      </c>
      <c r="G108">
        <v>0.42</v>
      </c>
      <c r="H108">
        <v>0.53100000000000003</v>
      </c>
      <c r="I108">
        <v>3.9E-2</v>
      </c>
      <c r="J108">
        <v>0.57299999999999995</v>
      </c>
      <c r="K108">
        <v>0.04</v>
      </c>
      <c r="L108">
        <v>3.5999999999999997E-2</v>
      </c>
      <c r="M108">
        <v>0</v>
      </c>
      <c r="N108">
        <v>4.0000000000000001E-3</v>
      </c>
      <c r="O108">
        <v>0</v>
      </c>
      <c r="P108">
        <v>0</v>
      </c>
      <c r="Q108">
        <v>3.5000000000000003E-2</v>
      </c>
      <c r="R108">
        <v>0.123</v>
      </c>
      <c r="S108">
        <v>3.9E-2</v>
      </c>
      <c r="T108">
        <v>0.11700000000000001</v>
      </c>
      <c r="U108">
        <v>5.6000000000000001E-2</v>
      </c>
      <c r="V108">
        <v>5.5E-2</v>
      </c>
      <c r="W108">
        <f t="shared" si="8"/>
        <v>67.100000000000009</v>
      </c>
      <c r="X108">
        <f t="shared" si="8"/>
        <v>0</v>
      </c>
      <c r="Y108">
        <f t="shared" si="8"/>
        <v>42</v>
      </c>
      <c r="Z108">
        <f t="shared" si="8"/>
        <v>53.1</v>
      </c>
      <c r="AA108">
        <f t="shared" si="7"/>
        <v>3.9</v>
      </c>
      <c r="AB108">
        <f t="shared" si="7"/>
        <v>57.3</v>
      </c>
      <c r="AC108">
        <f t="shared" si="7"/>
        <v>4</v>
      </c>
      <c r="AD108">
        <f t="shared" si="7"/>
        <v>3.5999999999999996</v>
      </c>
      <c r="AE108">
        <f t="shared" si="9"/>
        <v>0</v>
      </c>
      <c r="AF108">
        <f t="shared" si="9"/>
        <v>0.4</v>
      </c>
      <c r="AG108">
        <f t="shared" si="9"/>
        <v>0</v>
      </c>
      <c r="AH108">
        <f t="shared" si="9"/>
        <v>0</v>
      </c>
      <c r="AI108">
        <f t="shared" si="10"/>
        <v>3.5000000000000004</v>
      </c>
      <c r="AJ108">
        <f t="shared" si="10"/>
        <v>12.3</v>
      </c>
      <c r="AK108">
        <f t="shared" si="10"/>
        <v>3.9</v>
      </c>
      <c r="AL108">
        <f t="shared" si="10"/>
        <v>11.700000000000001</v>
      </c>
      <c r="AM108">
        <f t="shared" si="12"/>
        <v>5.6000000000000005</v>
      </c>
      <c r="AN108">
        <f t="shared" si="11"/>
        <v>5.5</v>
      </c>
    </row>
    <row r="109" spans="1:40">
      <c r="A109" t="s">
        <v>53</v>
      </c>
      <c r="B109" t="s">
        <v>26</v>
      </c>
      <c r="C109">
        <v>2022</v>
      </c>
      <c r="D109" t="s">
        <v>25</v>
      </c>
      <c r="E109">
        <v>0.85499999999999998</v>
      </c>
      <c r="F109">
        <v>0</v>
      </c>
      <c r="G109">
        <v>0.69399999999999995</v>
      </c>
      <c r="H109">
        <v>0.71799999999999997</v>
      </c>
      <c r="I109">
        <v>4.7E-2</v>
      </c>
      <c r="J109">
        <v>0.51600000000000001</v>
      </c>
      <c r="K109">
        <v>5.3999999999999999E-2</v>
      </c>
      <c r="L109">
        <v>7.6999999999999999E-2</v>
      </c>
      <c r="M109">
        <v>0</v>
      </c>
      <c r="N109">
        <v>1.7999999999999999E-2</v>
      </c>
      <c r="O109">
        <v>0</v>
      </c>
      <c r="P109">
        <v>0</v>
      </c>
      <c r="Q109">
        <v>7.2999999999999995E-2</v>
      </c>
      <c r="R109">
        <v>0.32700000000000001</v>
      </c>
      <c r="S109">
        <v>2.1000000000000001E-2</v>
      </c>
      <c r="T109">
        <v>0.32700000000000001</v>
      </c>
      <c r="U109">
        <v>0.22</v>
      </c>
      <c r="V109">
        <v>0.186</v>
      </c>
      <c r="W109">
        <f t="shared" si="8"/>
        <v>85.5</v>
      </c>
      <c r="X109">
        <f t="shared" si="8"/>
        <v>0</v>
      </c>
      <c r="Y109">
        <f t="shared" si="8"/>
        <v>69.399999999999991</v>
      </c>
      <c r="Z109">
        <f t="shared" si="8"/>
        <v>71.8</v>
      </c>
      <c r="AA109">
        <f t="shared" si="7"/>
        <v>4.7</v>
      </c>
      <c r="AB109">
        <f t="shared" si="7"/>
        <v>51.6</v>
      </c>
      <c r="AC109">
        <f t="shared" si="7"/>
        <v>5.4</v>
      </c>
      <c r="AD109">
        <f t="shared" si="7"/>
        <v>7.7</v>
      </c>
      <c r="AE109">
        <f t="shared" si="9"/>
        <v>0</v>
      </c>
      <c r="AF109">
        <f t="shared" si="9"/>
        <v>1.7999999999999998</v>
      </c>
      <c r="AG109">
        <f t="shared" si="9"/>
        <v>0</v>
      </c>
      <c r="AH109">
        <f t="shared" si="9"/>
        <v>0</v>
      </c>
      <c r="AI109">
        <f t="shared" si="10"/>
        <v>7.3</v>
      </c>
      <c r="AJ109">
        <f t="shared" si="10"/>
        <v>32.700000000000003</v>
      </c>
      <c r="AK109">
        <f t="shared" si="10"/>
        <v>2.1</v>
      </c>
      <c r="AL109">
        <f t="shared" si="10"/>
        <v>32.700000000000003</v>
      </c>
      <c r="AM109">
        <f t="shared" si="12"/>
        <v>22</v>
      </c>
      <c r="AN109">
        <f t="shared" si="11"/>
        <v>18.600000000000001</v>
      </c>
    </row>
    <row r="110" spans="1:40">
      <c r="A110" t="s">
        <v>54</v>
      </c>
      <c r="B110" t="s">
        <v>23</v>
      </c>
      <c r="C110">
        <v>2022</v>
      </c>
      <c r="D110" t="s">
        <v>24</v>
      </c>
      <c r="E110">
        <v>3.1E-2</v>
      </c>
      <c r="F110">
        <v>1.2E-2</v>
      </c>
      <c r="G110">
        <v>0.89100000000000001</v>
      </c>
      <c r="H110">
        <v>1.9E-2</v>
      </c>
      <c r="I110">
        <v>9.5000000000000001E-2</v>
      </c>
      <c r="J110">
        <v>0.317</v>
      </c>
      <c r="K110">
        <v>1.2999999999999999E-2</v>
      </c>
      <c r="L110">
        <v>2.9000000000000001E-2</v>
      </c>
      <c r="M110">
        <v>1E-3</v>
      </c>
      <c r="N110">
        <v>1E-3</v>
      </c>
      <c r="O110">
        <v>0</v>
      </c>
      <c r="P110">
        <v>3.0000000000000001E-3</v>
      </c>
      <c r="Q110">
        <v>2.4E-2</v>
      </c>
      <c r="R110">
        <v>0.35499999999999998</v>
      </c>
      <c r="S110">
        <v>1.6E-2</v>
      </c>
      <c r="T110">
        <v>4.5999999999999999E-2</v>
      </c>
      <c r="U110">
        <v>0.14699999999999999</v>
      </c>
      <c r="V110">
        <v>0.108</v>
      </c>
      <c r="W110">
        <f t="shared" si="8"/>
        <v>3.1</v>
      </c>
      <c r="X110">
        <f t="shared" si="8"/>
        <v>1.2</v>
      </c>
      <c r="Y110">
        <f t="shared" si="8"/>
        <v>89.1</v>
      </c>
      <c r="Z110">
        <f t="shared" si="8"/>
        <v>1.9</v>
      </c>
      <c r="AA110">
        <f t="shared" si="7"/>
        <v>9.5</v>
      </c>
      <c r="AB110">
        <f t="shared" si="7"/>
        <v>31.7</v>
      </c>
      <c r="AC110">
        <f t="shared" si="7"/>
        <v>1.3</v>
      </c>
      <c r="AD110">
        <f t="shared" si="7"/>
        <v>2.9000000000000004</v>
      </c>
      <c r="AE110">
        <f t="shared" si="9"/>
        <v>0.1</v>
      </c>
      <c r="AF110">
        <f t="shared" si="9"/>
        <v>0.1</v>
      </c>
      <c r="AG110">
        <f t="shared" si="9"/>
        <v>0</v>
      </c>
      <c r="AH110">
        <f t="shared" si="9"/>
        <v>0.3</v>
      </c>
      <c r="AI110">
        <f t="shared" si="10"/>
        <v>2.4</v>
      </c>
      <c r="AJ110">
        <f t="shared" si="10"/>
        <v>35.5</v>
      </c>
      <c r="AK110">
        <f t="shared" si="10"/>
        <v>1.6</v>
      </c>
      <c r="AL110">
        <f t="shared" si="10"/>
        <v>4.5999999999999996</v>
      </c>
      <c r="AM110">
        <f t="shared" si="12"/>
        <v>14.7</v>
      </c>
      <c r="AN110">
        <f t="shared" si="11"/>
        <v>10.8</v>
      </c>
    </row>
    <row r="111" spans="1:40">
      <c r="A111" t="s">
        <v>54</v>
      </c>
      <c r="B111" t="s">
        <v>23</v>
      </c>
      <c r="C111">
        <v>2022</v>
      </c>
      <c r="D111" t="s">
        <v>25</v>
      </c>
      <c r="E111">
        <v>4.3999999999999997E-2</v>
      </c>
      <c r="F111">
        <v>0</v>
      </c>
      <c r="G111">
        <v>0.84299999999999997</v>
      </c>
      <c r="H111">
        <v>5.0000000000000001E-3</v>
      </c>
      <c r="I111">
        <v>8.5000000000000006E-2</v>
      </c>
      <c r="J111">
        <v>0.127</v>
      </c>
      <c r="K111">
        <v>1.4999999999999999E-2</v>
      </c>
      <c r="L111">
        <v>3.9E-2</v>
      </c>
      <c r="M111">
        <v>0</v>
      </c>
      <c r="N111">
        <v>0</v>
      </c>
      <c r="O111">
        <v>0</v>
      </c>
      <c r="P111">
        <v>3.0000000000000001E-3</v>
      </c>
      <c r="Q111">
        <v>3.5999999999999997E-2</v>
      </c>
      <c r="R111">
        <v>0.44800000000000001</v>
      </c>
      <c r="S111">
        <v>2.1999999999999999E-2</v>
      </c>
      <c r="T111">
        <v>1.9E-2</v>
      </c>
      <c r="U111">
        <v>0.161</v>
      </c>
      <c r="V111">
        <v>8.2000000000000003E-2</v>
      </c>
      <c r="W111">
        <f t="shared" si="8"/>
        <v>4.3999999999999995</v>
      </c>
      <c r="X111">
        <f t="shared" si="8"/>
        <v>0</v>
      </c>
      <c r="Y111">
        <f t="shared" si="8"/>
        <v>84.3</v>
      </c>
      <c r="Z111">
        <f t="shared" si="8"/>
        <v>0.5</v>
      </c>
      <c r="AA111">
        <f t="shared" si="7"/>
        <v>8.5</v>
      </c>
      <c r="AB111">
        <f t="shared" si="7"/>
        <v>12.7</v>
      </c>
      <c r="AC111">
        <f t="shared" si="7"/>
        <v>1.5</v>
      </c>
      <c r="AD111">
        <f t="shared" si="7"/>
        <v>3.9</v>
      </c>
      <c r="AE111">
        <f t="shared" si="9"/>
        <v>0</v>
      </c>
      <c r="AF111">
        <f t="shared" si="9"/>
        <v>0</v>
      </c>
      <c r="AG111">
        <f t="shared" si="9"/>
        <v>0</v>
      </c>
      <c r="AH111">
        <f t="shared" si="9"/>
        <v>0.3</v>
      </c>
      <c r="AI111">
        <f t="shared" si="10"/>
        <v>3.5999999999999996</v>
      </c>
      <c r="AJ111">
        <f t="shared" si="10"/>
        <v>44.800000000000004</v>
      </c>
      <c r="AK111">
        <f t="shared" si="10"/>
        <v>2.1999999999999997</v>
      </c>
      <c r="AL111">
        <f t="shared" si="10"/>
        <v>1.9</v>
      </c>
      <c r="AM111">
        <f t="shared" si="12"/>
        <v>16.100000000000001</v>
      </c>
      <c r="AN111">
        <f t="shared" si="11"/>
        <v>8.2000000000000011</v>
      </c>
    </row>
    <row r="112" spans="1:40">
      <c r="A112" t="s">
        <v>54</v>
      </c>
      <c r="B112" t="s">
        <v>26</v>
      </c>
      <c r="C112">
        <v>2022</v>
      </c>
      <c r="D112" t="s">
        <v>24</v>
      </c>
      <c r="E112">
        <v>3.2000000000000001E-2</v>
      </c>
      <c r="F112">
        <v>1E-3</v>
      </c>
      <c r="G112">
        <v>0.46500000000000002</v>
      </c>
      <c r="H112">
        <v>3.0000000000000001E-3</v>
      </c>
      <c r="I112">
        <v>1.7000000000000001E-2</v>
      </c>
      <c r="J112">
        <v>0.13600000000000001</v>
      </c>
      <c r="K112">
        <v>5.0000000000000001E-3</v>
      </c>
      <c r="L112">
        <v>1.7999999999999999E-2</v>
      </c>
      <c r="M112">
        <v>0</v>
      </c>
      <c r="N112">
        <v>0</v>
      </c>
      <c r="O112">
        <v>0</v>
      </c>
      <c r="P112">
        <v>0</v>
      </c>
      <c r="Q112">
        <v>1.7999999999999999E-2</v>
      </c>
      <c r="R112">
        <v>0.123</v>
      </c>
      <c r="S112">
        <v>8.9999999999999993E-3</v>
      </c>
      <c r="T112">
        <v>1.9E-2</v>
      </c>
      <c r="U112">
        <v>5.2999999999999999E-2</v>
      </c>
      <c r="V112">
        <v>3.2000000000000001E-2</v>
      </c>
      <c r="W112">
        <f t="shared" si="8"/>
        <v>3.2</v>
      </c>
      <c r="X112">
        <f t="shared" si="8"/>
        <v>0.1</v>
      </c>
      <c r="Y112">
        <f t="shared" si="8"/>
        <v>46.5</v>
      </c>
      <c r="Z112">
        <f t="shared" si="8"/>
        <v>0.3</v>
      </c>
      <c r="AA112">
        <f t="shared" si="7"/>
        <v>1.7000000000000002</v>
      </c>
      <c r="AB112">
        <f t="shared" si="7"/>
        <v>13.600000000000001</v>
      </c>
      <c r="AC112">
        <f t="shared" si="7"/>
        <v>0.5</v>
      </c>
      <c r="AD112">
        <f t="shared" si="7"/>
        <v>1.7999999999999998</v>
      </c>
      <c r="AE112">
        <f t="shared" si="9"/>
        <v>0</v>
      </c>
      <c r="AF112">
        <f t="shared" si="9"/>
        <v>0</v>
      </c>
      <c r="AG112">
        <f t="shared" si="9"/>
        <v>0</v>
      </c>
      <c r="AH112">
        <f t="shared" si="9"/>
        <v>0</v>
      </c>
      <c r="AI112">
        <f t="shared" si="10"/>
        <v>1.7999999999999998</v>
      </c>
      <c r="AJ112">
        <f t="shared" si="10"/>
        <v>12.3</v>
      </c>
      <c r="AK112">
        <f t="shared" si="10"/>
        <v>0.89999999999999991</v>
      </c>
      <c r="AL112">
        <f t="shared" si="10"/>
        <v>1.9</v>
      </c>
      <c r="AM112">
        <f t="shared" si="12"/>
        <v>5.3</v>
      </c>
      <c r="AN112">
        <f t="shared" si="11"/>
        <v>3.2</v>
      </c>
    </row>
    <row r="113" spans="1:40">
      <c r="A113" t="s">
        <v>54</v>
      </c>
      <c r="B113" t="s">
        <v>26</v>
      </c>
      <c r="C113">
        <v>2022</v>
      </c>
      <c r="D113" t="s">
        <v>25</v>
      </c>
      <c r="E113">
        <v>7.0999999999999994E-2</v>
      </c>
      <c r="F113">
        <v>0</v>
      </c>
      <c r="G113">
        <v>0.80900000000000005</v>
      </c>
      <c r="H113">
        <v>0</v>
      </c>
      <c r="I113">
        <v>2.9000000000000001E-2</v>
      </c>
      <c r="J113">
        <v>0.106</v>
      </c>
      <c r="K113">
        <v>1.0999999999999999E-2</v>
      </c>
      <c r="L113">
        <v>1.4999999999999999E-2</v>
      </c>
      <c r="M113">
        <v>0</v>
      </c>
      <c r="N113">
        <v>8.0000000000000002E-3</v>
      </c>
      <c r="O113">
        <v>0</v>
      </c>
      <c r="P113">
        <v>0</v>
      </c>
      <c r="Q113">
        <v>7.0000000000000001E-3</v>
      </c>
      <c r="R113">
        <v>0.378</v>
      </c>
      <c r="S113">
        <v>6.0000000000000001E-3</v>
      </c>
      <c r="T113">
        <v>2.5999999999999999E-2</v>
      </c>
      <c r="U113">
        <v>0.14599999999999999</v>
      </c>
      <c r="V113">
        <v>9.7000000000000003E-2</v>
      </c>
      <c r="W113">
        <f t="shared" si="8"/>
        <v>7.1</v>
      </c>
      <c r="X113">
        <f t="shared" si="8"/>
        <v>0</v>
      </c>
      <c r="Y113">
        <f t="shared" si="8"/>
        <v>80.900000000000006</v>
      </c>
      <c r="Z113">
        <f t="shared" si="8"/>
        <v>0</v>
      </c>
      <c r="AA113">
        <f t="shared" si="7"/>
        <v>2.9000000000000004</v>
      </c>
      <c r="AB113">
        <f t="shared" si="7"/>
        <v>10.6</v>
      </c>
      <c r="AC113">
        <f t="shared" si="7"/>
        <v>1.0999999999999999</v>
      </c>
      <c r="AD113">
        <f t="shared" si="7"/>
        <v>1.5</v>
      </c>
      <c r="AE113">
        <f t="shared" si="9"/>
        <v>0</v>
      </c>
      <c r="AF113">
        <f t="shared" si="9"/>
        <v>0.8</v>
      </c>
      <c r="AG113">
        <f t="shared" si="9"/>
        <v>0</v>
      </c>
      <c r="AH113">
        <f t="shared" si="9"/>
        <v>0</v>
      </c>
      <c r="AI113">
        <f t="shared" si="10"/>
        <v>0.70000000000000007</v>
      </c>
      <c r="AJ113">
        <f t="shared" si="10"/>
        <v>37.799999999999997</v>
      </c>
      <c r="AK113">
        <f t="shared" si="10"/>
        <v>0.6</v>
      </c>
      <c r="AL113">
        <f t="shared" si="10"/>
        <v>2.6</v>
      </c>
      <c r="AM113">
        <f t="shared" si="12"/>
        <v>14.6</v>
      </c>
      <c r="AN113">
        <f t="shared" si="11"/>
        <v>9.7000000000000011</v>
      </c>
    </row>
    <row r="114" spans="1:40">
      <c r="A114" t="s">
        <v>55</v>
      </c>
      <c r="B114" t="s">
        <v>23</v>
      </c>
      <c r="C114">
        <v>2022</v>
      </c>
      <c r="D114" t="s">
        <v>24</v>
      </c>
      <c r="E114">
        <v>0.75</v>
      </c>
      <c r="F114">
        <v>0</v>
      </c>
      <c r="G114">
        <v>0.129</v>
      </c>
      <c r="H114">
        <v>0</v>
      </c>
      <c r="I114">
        <v>3.0000000000000001E-3</v>
      </c>
      <c r="J114">
        <v>0.104</v>
      </c>
      <c r="K114">
        <v>1.2E-2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0.25700000000000001</v>
      </c>
      <c r="S114">
        <v>7.0000000000000007E-2</v>
      </c>
      <c r="T114">
        <v>0</v>
      </c>
      <c r="U114">
        <v>1E-3</v>
      </c>
      <c r="V114">
        <v>0</v>
      </c>
      <c r="W114">
        <f t="shared" si="8"/>
        <v>75</v>
      </c>
      <c r="X114">
        <f t="shared" si="8"/>
        <v>0</v>
      </c>
      <c r="Y114">
        <f t="shared" si="8"/>
        <v>12.9</v>
      </c>
      <c r="Z114">
        <f t="shared" si="8"/>
        <v>0</v>
      </c>
      <c r="AA114">
        <f t="shared" si="7"/>
        <v>0.3</v>
      </c>
      <c r="AB114">
        <f t="shared" si="7"/>
        <v>10.4</v>
      </c>
      <c r="AC114">
        <f t="shared" si="7"/>
        <v>1.2</v>
      </c>
      <c r="AD114">
        <f t="shared" si="7"/>
        <v>0</v>
      </c>
      <c r="AE114">
        <f t="shared" si="9"/>
        <v>0</v>
      </c>
      <c r="AF114">
        <f t="shared" si="9"/>
        <v>0</v>
      </c>
      <c r="AG114">
        <f t="shared" si="9"/>
        <v>0</v>
      </c>
      <c r="AH114">
        <f t="shared" si="9"/>
        <v>0</v>
      </c>
      <c r="AI114">
        <f t="shared" si="10"/>
        <v>0</v>
      </c>
      <c r="AJ114">
        <f t="shared" si="10"/>
        <v>25.7</v>
      </c>
      <c r="AK114">
        <f t="shared" si="10"/>
        <v>7.0000000000000009</v>
      </c>
      <c r="AL114">
        <f t="shared" si="10"/>
        <v>0</v>
      </c>
      <c r="AM114">
        <f t="shared" si="12"/>
        <v>0.1</v>
      </c>
      <c r="AN114">
        <f t="shared" si="11"/>
        <v>0</v>
      </c>
    </row>
    <row r="115" spans="1:40">
      <c r="A115" t="s">
        <v>55</v>
      </c>
      <c r="B115" t="s">
        <v>23</v>
      </c>
      <c r="C115">
        <v>2022</v>
      </c>
      <c r="D115" t="s">
        <v>25</v>
      </c>
      <c r="E115">
        <v>0.26400000000000001</v>
      </c>
      <c r="F115">
        <v>0</v>
      </c>
      <c r="G115">
        <v>0.14399999999999999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0.505</v>
      </c>
      <c r="S115">
        <v>0.23499999999999999</v>
      </c>
      <c r="T115">
        <v>0</v>
      </c>
      <c r="U115">
        <v>3.4000000000000002E-2</v>
      </c>
      <c r="V115">
        <v>0</v>
      </c>
      <c r="W115">
        <f t="shared" si="8"/>
        <v>26.400000000000002</v>
      </c>
      <c r="X115">
        <f t="shared" si="8"/>
        <v>0</v>
      </c>
      <c r="Y115">
        <f t="shared" si="8"/>
        <v>14.399999999999999</v>
      </c>
      <c r="Z115">
        <f t="shared" si="8"/>
        <v>0</v>
      </c>
      <c r="AA115">
        <f t="shared" si="7"/>
        <v>0</v>
      </c>
      <c r="AB115">
        <f t="shared" si="7"/>
        <v>0</v>
      </c>
      <c r="AC115">
        <f t="shared" si="7"/>
        <v>0</v>
      </c>
      <c r="AD115">
        <f t="shared" si="7"/>
        <v>0</v>
      </c>
      <c r="AE115">
        <f t="shared" si="9"/>
        <v>0</v>
      </c>
      <c r="AF115">
        <f t="shared" si="9"/>
        <v>0</v>
      </c>
      <c r="AG115">
        <f t="shared" si="9"/>
        <v>0</v>
      </c>
      <c r="AH115">
        <f t="shared" si="9"/>
        <v>0</v>
      </c>
      <c r="AI115">
        <f t="shared" si="10"/>
        <v>0</v>
      </c>
      <c r="AJ115">
        <f t="shared" si="10"/>
        <v>50.5</v>
      </c>
      <c r="AK115">
        <f t="shared" si="10"/>
        <v>23.5</v>
      </c>
      <c r="AL115">
        <f t="shared" si="10"/>
        <v>0</v>
      </c>
      <c r="AM115">
        <f t="shared" si="12"/>
        <v>3.4000000000000004</v>
      </c>
      <c r="AN115">
        <f t="shared" si="11"/>
        <v>0</v>
      </c>
    </row>
    <row r="116" spans="1:40">
      <c r="A116" t="s">
        <v>55</v>
      </c>
      <c r="B116" t="s">
        <v>26</v>
      </c>
      <c r="C116">
        <v>2022</v>
      </c>
      <c r="D116" t="s">
        <v>24</v>
      </c>
      <c r="E116">
        <v>0.53600000000000003</v>
      </c>
      <c r="F116">
        <v>0</v>
      </c>
      <c r="G116">
        <v>0.13</v>
      </c>
      <c r="H116">
        <v>0</v>
      </c>
      <c r="I116">
        <v>3.0000000000000001E-3</v>
      </c>
      <c r="J116">
        <v>0.14899999999999999</v>
      </c>
      <c r="K116">
        <v>1.2E-2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0.183</v>
      </c>
      <c r="S116">
        <v>2.1000000000000001E-2</v>
      </c>
      <c r="T116">
        <v>3.0000000000000001E-3</v>
      </c>
      <c r="U116">
        <v>0</v>
      </c>
      <c r="V116">
        <v>0</v>
      </c>
      <c r="W116">
        <f t="shared" si="8"/>
        <v>53.6</v>
      </c>
      <c r="X116">
        <f t="shared" si="8"/>
        <v>0</v>
      </c>
      <c r="Y116">
        <f t="shared" si="8"/>
        <v>13</v>
      </c>
      <c r="Z116">
        <f t="shared" si="8"/>
        <v>0</v>
      </c>
      <c r="AA116">
        <f t="shared" si="7"/>
        <v>0.3</v>
      </c>
      <c r="AB116">
        <f t="shared" si="7"/>
        <v>14.899999999999999</v>
      </c>
      <c r="AC116">
        <f t="shared" si="7"/>
        <v>1.2</v>
      </c>
      <c r="AD116">
        <f t="shared" si="7"/>
        <v>0</v>
      </c>
      <c r="AE116">
        <f t="shared" si="9"/>
        <v>0</v>
      </c>
      <c r="AF116">
        <f t="shared" si="9"/>
        <v>0</v>
      </c>
      <c r="AG116">
        <f t="shared" si="9"/>
        <v>0</v>
      </c>
      <c r="AH116">
        <f t="shared" si="9"/>
        <v>0</v>
      </c>
      <c r="AI116">
        <f t="shared" si="10"/>
        <v>0</v>
      </c>
      <c r="AJ116">
        <f t="shared" si="10"/>
        <v>18.3</v>
      </c>
      <c r="AK116">
        <f t="shared" si="10"/>
        <v>2.1</v>
      </c>
      <c r="AL116">
        <f t="shared" si="10"/>
        <v>0.3</v>
      </c>
      <c r="AM116">
        <f t="shared" si="12"/>
        <v>0</v>
      </c>
      <c r="AN116">
        <f t="shared" si="11"/>
        <v>0</v>
      </c>
    </row>
    <row r="117" spans="1:40">
      <c r="A117" t="s">
        <v>55</v>
      </c>
      <c r="B117" t="s">
        <v>26</v>
      </c>
      <c r="C117">
        <v>2022</v>
      </c>
      <c r="D117" t="s">
        <v>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f t="shared" si="8"/>
        <v>0</v>
      </c>
      <c r="X117">
        <f t="shared" si="8"/>
        <v>0</v>
      </c>
      <c r="Y117">
        <f t="shared" si="8"/>
        <v>0</v>
      </c>
      <c r="Z117">
        <f t="shared" si="8"/>
        <v>0</v>
      </c>
      <c r="AA117">
        <f t="shared" si="7"/>
        <v>0</v>
      </c>
      <c r="AB117">
        <f t="shared" si="7"/>
        <v>0</v>
      </c>
      <c r="AC117">
        <f t="shared" si="7"/>
        <v>0</v>
      </c>
      <c r="AD117">
        <f t="shared" si="7"/>
        <v>0</v>
      </c>
      <c r="AE117">
        <f t="shared" si="9"/>
        <v>0</v>
      </c>
      <c r="AF117">
        <f t="shared" si="9"/>
        <v>0</v>
      </c>
      <c r="AG117">
        <f t="shared" si="9"/>
        <v>0</v>
      </c>
      <c r="AH117">
        <f t="shared" si="9"/>
        <v>0</v>
      </c>
      <c r="AI117">
        <f t="shared" si="10"/>
        <v>0</v>
      </c>
      <c r="AJ117">
        <f t="shared" si="10"/>
        <v>0</v>
      </c>
      <c r="AK117">
        <f t="shared" si="10"/>
        <v>0</v>
      </c>
      <c r="AL117">
        <f t="shared" si="10"/>
        <v>0</v>
      </c>
      <c r="AM117">
        <f t="shared" si="12"/>
        <v>0</v>
      </c>
      <c r="AN117">
        <f t="shared" si="11"/>
        <v>0</v>
      </c>
    </row>
    <row r="118" spans="1:40">
      <c r="A118" t="s">
        <v>56</v>
      </c>
      <c r="B118" t="s">
        <v>23</v>
      </c>
      <c r="C118">
        <v>2022</v>
      </c>
      <c r="D118" t="s">
        <v>24</v>
      </c>
      <c r="E118">
        <v>0.81499999999999995</v>
      </c>
      <c r="F118">
        <v>0.14399999999999999</v>
      </c>
      <c r="G118">
        <v>0.19900000000000001</v>
      </c>
      <c r="H118">
        <v>0</v>
      </c>
      <c r="I118">
        <v>0</v>
      </c>
      <c r="J118">
        <v>1.7999999999999999E-2</v>
      </c>
      <c r="K118">
        <v>0</v>
      </c>
      <c r="L118">
        <v>1.0999999999999999E-2</v>
      </c>
      <c r="M118">
        <v>0</v>
      </c>
      <c r="N118">
        <v>0</v>
      </c>
      <c r="O118">
        <v>0</v>
      </c>
      <c r="P118">
        <v>8.0000000000000002E-3</v>
      </c>
      <c r="Q118">
        <v>4.0000000000000001E-3</v>
      </c>
      <c r="R118">
        <v>0.58799999999999997</v>
      </c>
      <c r="S118">
        <v>0.28499999999999998</v>
      </c>
      <c r="T118">
        <v>0.15</v>
      </c>
      <c r="U118">
        <v>0.34899999999999998</v>
      </c>
      <c r="V118">
        <v>0.29499999999999998</v>
      </c>
      <c r="W118">
        <f t="shared" si="8"/>
        <v>81.5</v>
      </c>
      <c r="X118">
        <f t="shared" si="8"/>
        <v>14.399999999999999</v>
      </c>
      <c r="Y118">
        <f t="shared" si="8"/>
        <v>19.900000000000002</v>
      </c>
      <c r="Z118">
        <f t="shared" si="8"/>
        <v>0</v>
      </c>
      <c r="AA118">
        <f t="shared" si="7"/>
        <v>0</v>
      </c>
      <c r="AB118">
        <f t="shared" si="7"/>
        <v>1.7999999999999998</v>
      </c>
      <c r="AC118">
        <f t="shared" si="7"/>
        <v>0</v>
      </c>
      <c r="AD118">
        <f t="shared" si="7"/>
        <v>1.0999999999999999</v>
      </c>
      <c r="AE118">
        <f t="shared" si="9"/>
        <v>0</v>
      </c>
      <c r="AF118">
        <f t="shared" si="9"/>
        <v>0</v>
      </c>
      <c r="AG118">
        <f t="shared" si="9"/>
        <v>0</v>
      </c>
      <c r="AH118">
        <f t="shared" si="9"/>
        <v>0.8</v>
      </c>
      <c r="AI118">
        <f t="shared" si="10"/>
        <v>0.4</v>
      </c>
      <c r="AJ118">
        <f t="shared" si="10"/>
        <v>58.8</v>
      </c>
      <c r="AK118">
        <f t="shared" si="10"/>
        <v>28.499999999999996</v>
      </c>
      <c r="AL118">
        <f t="shared" si="10"/>
        <v>15</v>
      </c>
      <c r="AM118">
        <f t="shared" si="12"/>
        <v>34.9</v>
      </c>
      <c r="AN118">
        <f t="shared" si="11"/>
        <v>29.5</v>
      </c>
    </row>
    <row r="119" spans="1:40">
      <c r="A119" t="s">
        <v>56</v>
      </c>
      <c r="B119" t="s">
        <v>23</v>
      </c>
      <c r="C119">
        <v>2022</v>
      </c>
      <c r="D119" t="s">
        <v>25</v>
      </c>
      <c r="E119">
        <v>1</v>
      </c>
      <c r="F119">
        <v>1</v>
      </c>
      <c r="G119">
        <v>0.30099999999999999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0.74199999999999999</v>
      </c>
      <c r="S119">
        <v>0</v>
      </c>
      <c r="T119">
        <v>0</v>
      </c>
      <c r="U119">
        <v>0.74199999999999999</v>
      </c>
      <c r="V119">
        <v>0.74199999999999999</v>
      </c>
      <c r="W119">
        <f t="shared" si="8"/>
        <v>100</v>
      </c>
      <c r="X119">
        <f t="shared" si="8"/>
        <v>100</v>
      </c>
      <c r="Y119">
        <f t="shared" si="8"/>
        <v>30.099999999999998</v>
      </c>
      <c r="Z119">
        <f t="shared" si="8"/>
        <v>0</v>
      </c>
      <c r="AA119">
        <f t="shared" si="7"/>
        <v>0</v>
      </c>
      <c r="AB119">
        <f t="shared" si="7"/>
        <v>0</v>
      </c>
      <c r="AC119">
        <f t="shared" si="7"/>
        <v>0</v>
      </c>
      <c r="AD119">
        <f t="shared" si="7"/>
        <v>0</v>
      </c>
      <c r="AE119">
        <f t="shared" si="9"/>
        <v>0</v>
      </c>
      <c r="AF119">
        <f t="shared" si="9"/>
        <v>0</v>
      </c>
      <c r="AG119">
        <f t="shared" si="9"/>
        <v>0</v>
      </c>
      <c r="AH119">
        <f t="shared" si="9"/>
        <v>0</v>
      </c>
      <c r="AI119">
        <f t="shared" si="10"/>
        <v>0</v>
      </c>
      <c r="AJ119">
        <f t="shared" si="10"/>
        <v>74.2</v>
      </c>
      <c r="AK119">
        <f t="shared" si="10"/>
        <v>0</v>
      </c>
      <c r="AL119">
        <f t="shared" si="10"/>
        <v>0</v>
      </c>
      <c r="AM119">
        <f t="shared" si="12"/>
        <v>74.2</v>
      </c>
      <c r="AN119">
        <f t="shared" si="11"/>
        <v>74.2</v>
      </c>
    </row>
    <row r="120" spans="1:40">
      <c r="A120" t="s">
        <v>56</v>
      </c>
      <c r="B120" t="s">
        <v>26</v>
      </c>
      <c r="C120">
        <v>2022</v>
      </c>
      <c r="D120" t="s">
        <v>24</v>
      </c>
      <c r="E120">
        <v>0.89900000000000002</v>
      </c>
      <c r="F120">
        <v>0</v>
      </c>
      <c r="G120">
        <v>0.10299999999999999</v>
      </c>
      <c r="H120">
        <v>0</v>
      </c>
      <c r="I120">
        <v>1E-3</v>
      </c>
      <c r="J120">
        <v>8.5000000000000006E-2</v>
      </c>
      <c r="K120">
        <v>4.0000000000000001E-3</v>
      </c>
      <c r="L120">
        <v>3.7999999999999999E-2</v>
      </c>
      <c r="M120">
        <v>0</v>
      </c>
      <c r="N120">
        <v>3.0000000000000001E-3</v>
      </c>
      <c r="O120">
        <v>0</v>
      </c>
      <c r="P120">
        <v>1.2999999999999999E-2</v>
      </c>
      <c r="Q120">
        <v>2.3E-2</v>
      </c>
      <c r="R120">
        <v>0.624</v>
      </c>
      <c r="S120">
        <v>0.28699999999999998</v>
      </c>
      <c r="T120">
        <v>2.5999999999999999E-2</v>
      </c>
      <c r="U120">
        <v>0.45600000000000002</v>
      </c>
      <c r="V120">
        <v>0.29799999999999999</v>
      </c>
      <c r="W120">
        <f t="shared" si="8"/>
        <v>89.9</v>
      </c>
      <c r="X120">
        <f t="shared" si="8"/>
        <v>0</v>
      </c>
      <c r="Y120">
        <f t="shared" si="8"/>
        <v>10.299999999999999</v>
      </c>
      <c r="Z120">
        <f t="shared" si="8"/>
        <v>0</v>
      </c>
      <c r="AA120">
        <f t="shared" si="7"/>
        <v>0.1</v>
      </c>
      <c r="AB120">
        <f t="shared" si="7"/>
        <v>8.5</v>
      </c>
      <c r="AC120">
        <f t="shared" si="7"/>
        <v>0.4</v>
      </c>
      <c r="AD120">
        <f t="shared" si="7"/>
        <v>3.8</v>
      </c>
      <c r="AE120">
        <f t="shared" si="9"/>
        <v>0</v>
      </c>
      <c r="AF120">
        <f t="shared" si="9"/>
        <v>0.3</v>
      </c>
      <c r="AG120">
        <f t="shared" si="9"/>
        <v>0</v>
      </c>
      <c r="AH120">
        <f t="shared" si="9"/>
        <v>1.3</v>
      </c>
      <c r="AI120">
        <f t="shared" si="10"/>
        <v>2.2999999999999998</v>
      </c>
      <c r="AJ120">
        <f t="shared" si="10"/>
        <v>62.4</v>
      </c>
      <c r="AK120">
        <f t="shared" si="10"/>
        <v>28.7</v>
      </c>
      <c r="AL120">
        <f t="shared" si="10"/>
        <v>2.6</v>
      </c>
      <c r="AM120">
        <f t="shared" si="12"/>
        <v>45.6</v>
      </c>
      <c r="AN120">
        <f t="shared" si="11"/>
        <v>29.799999999999997</v>
      </c>
    </row>
    <row r="121" spans="1:40">
      <c r="A121" t="s">
        <v>56</v>
      </c>
      <c r="B121" t="s">
        <v>26</v>
      </c>
      <c r="C121">
        <v>2022</v>
      </c>
      <c r="D121" t="s">
        <v>25</v>
      </c>
      <c r="E121">
        <v>0.63500000000000001</v>
      </c>
      <c r="F121">
        <v>0</v>
      </c>
      <c r="G121">
        <v>0.36499999999999999</v>
      </c>
      <c r="H121">
        <v>0</v>
      </c>
      <c r="I121">
        <v>0</v>
      </c>
      <c r="J121">
        <v>0.16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0.16</v>
      </c>
      <c r="T121">
        <v>0.16</v>
      </c>
      <c r="U121">
        <v>1</v>
      </c>
      <c r="V121">
        <v>0.503</v>
      </c>
      <c r="W121">
        <f t="shared" si="8"/>
        <v>63.5</v>
      </c>
      <c r="X121">
        <f t="shared" si="8"/>
        <v>0</v>
      </c>
      <c r="Y121">
        <f t="shared" si="8"/>
        <v>36.5</v>
      </c>
      <c r="Z121">
        <f t="shared" si="8"/>
        <v>0</v>
      </c>
      <c r="AA121">
        <f t="shared" si="7"/>
        <v>0</v>
      </c>
      <c r="AB121">
        <f t="shared" si="7"/>
        <v>16</v>
      </c>
      <c r="AC121">
        <f t="shared" si="7"/>
        <v>0</v>
      </c>
      <c r="AD121">
        <f t="shared" si="7"/>
        <v>0</v>
      </c>
      <c r="AE121">
        <f t="shared" si="9"/>
        <v>0</v>
      </c>
      <c r="AF121">
        <f t="shared" si="9"/>
        <v>0</v>
      </c>
      <c r="AG121">
        <f t="shared" si="9"/>
        <v>0</v>
      </c>
      <c r="AH121">
        <f t="shared" si="9"/>
        <v>0</v>
      </c>
      <c r="AI121">
        <f t="shared" si="10"/>
        <v>0</v>
      </c>
      <c r="AJ121">
        <f t="shared" si="10"/>
        <v>100</v>
      </c>
      <c r="AK121">
        <f t="shared" si="10"/>
        <v>16</v>
      </c>
      <c r="AL121">
        <f t="shared" si="10"/>
        <v>16</v>
      </c>
      <c r="AM121">
        <f t="shared" si="12"/>
        <v>100</v>
      </c>
      <c r="AN121">
        <f t="shared" si="11"/>
        <v>50.3</v>
      </c>
    </row>
    <row r="122" spans="1:40">
      <c r="A122" t="s">
        <v>57</v>
      </c>
      <c r="B122" t="s">
        <v>23</v>
      </c>
      <c r="C122">
        <v>2022</v>
      </c>
      <c r="D122" t="s">
        <v>24</v>
      </c>
      <c r="E122">
        <v>0.85599999999999998</v>
      </c>
      <c r="F122">
        <v>0.29299999999999998</v>
      </c>
      <c r="G122">
        <v>0.20599999999999999</v>
      </c>
      <c r="H122">
        <v>1E-3</v>
      </c>
      <c r="I122">
        <v>7.0000000000000001E-3</v>
      </c>
      <c r="J122">
        <v>0.35699999999999998</v>
      </c>
      <c r="K122">
        <v>4.5999999999999999E-2</v>
      </c>
      <c r="L122">
        <v>0.01</v>
      </c>
      <c r="M122">
        <v>1E-3</v>
      </c>
      <c r="N122">
        <v>0</v>
      </c>
      <c r="O122">
        <v>2E-3</v>
      </c>
      <c r="P122">
        <v>0</v>
      </c>
      <c r="Q122">
        <v>8.0000000000000002E-3</v>
      </c>
      <c r="R122">
        <v>0.24399999999999999</v>
      </c>
      <c r="S122">
        <v>7.0000000000000001E-3</v>
      </c>
      <c r="T122">
        <v>0.01</v>
      </c>
      <c r="U122">
        <v>8.5000000000000006E-2</v>
      </c>
      <c r="V122">
        <v>0</v>
      </c>
      <c r="W122">
        <f t="shared" si="8"/>
        <v>85.6</v>
      </c>
      <c r="X122">
        <f t="shared" si="8"/>
        <v>29.299999999999997</v>
      </c>
      <c r="Y122">
        <f t="shared" si="8"/>
        <v>20.599999999999998</v>
      </c>
      <c r="Z122">
        <f t="shared" si="8"/>
        <v>0.1</v>
      </c>
      <c r="AA122">
        <f t="shared" si="7"/>
        <v>0.70000000000000007</v>
      </c>
      <c r="AB122">
        <f t="shared" si="7"/>
        <v>35.699999999999996</v>
      </c>
      <c r="AC122">
        <f t="shared" si="7"/>
        <v>4.5999999999999996</v>
      </c>
      <c r="AD122">
        <f t="shared" si="7"/>
        <v>1</v>
      </c>
      <c r="AE122">
        <f t="shared" si="9"/>
        <v>0.1</v>
      </c>
      <c r="AF122">
        <f t="shared" si="9"/>
        <v>0</v>
      </c>
      <c r="AG122">
        <f t="shared" si="9"/>
        <v>0.2</v>
      </c>
      <c r="AH122">
        <f t="shared" si="9"/>
        <v>0</v>
      </c>
      <c r="AI122">
        <f t="shared" si="10"/>
        <v>0.8</v>
      </c>
      <c r="AJ122">
        <f t="shared" si="10"/>
        <v>24.4</v>
      </c>
      <c r="AK122">
        <f t="shared" si="10"/>
        <v>0.70000000000000007</v>
      </c>
      <c r="AL122">
        <f t="shared" si="10"/>
        <v>1</v>
      </c>
      <c r="AM122">
        <f t="shared" si="12"/>
        <v>8.5</v>
      </c>
      <c r="AN122">
        <f t="shared" si="11"/>
        <v>0</v>
      </c>
    </row>
    <row r="123" spans="1:40">
      <c r="A123" t="s">
        <v>57</v>
      </c>
      <c r="B123" t="s">
        <v>23</v>
      </c>
      <c r="C123">
        <v>2022</v>
      </c>
      <c r="D123" t="s">
        <v>25</v>
      </c>
      <c r="E123">
        <v>0.92</v>
      </c>
      <c r="F123">
        <v>0.33400000000000002</v>
      </c>
      <c r="G123">
        <v>0.30199999999999999</v>
      </c>
      <c r="H123">
        <v>0</v>
      </c>
      <c r="I123">
        <v>0</v>
      </c>
      <c r="J123">
        <v>0.443</v>
      </c>
      <c r="K123">
        <v>4.7E-2</v>
      </c>
      <c r="L123">
        <v>3.5999999999999997E-2</v>
      </c>
      <c r="M123">
        <v>4.0000000000000001E-3</v>
      </c>
      <c r="N123">
        <v>0</v>
      </c>
      <c r="O123">
        <v>0</v>
      </c>
      <c r="P123">
        <v>0</v>
      </c>
      <c r="Q123">
        <v>3.3000000000000002E-2</v>
      </c>
      <c r="R123">
        <v>0.47299999999999998</v>
      </c>
      <c r="S123">
        <v>1.4999999999999999E-2</v>
      </c>
      <c r="T123">
        <v>1.7999999999999999E-2</v>
      </c>
      <c r="U123">
        <v>0.121</v>
      </c>
      <c r="V123">
        <v>4.0000000000000001E-3</v>
      </c>
      <c r="W123">
        <f t="shared" si="8"/>
        <v>92</v>
      </c>
      <c r="X123">
        <f t="shared" si="8"/>
        <v>33.4</v>
      </c>
      <c r="Y123">
        <f t="shared" si="8"/>
        <v>30.2</v>
      </c>
      <c r="Z123">
        <f t="shared" si="8"/>
        <v>0</v>
      </c>
      <c r="AA123">
        <f t="shared" si="7"/>
        <v>0</v>
      </c>
      <c r="AB123">
        <f t="shared" si="7"/>
        <v>44.3</v>
      </c>
      <c r="AC123">
        <f t="shared" si="7"/>
        <v>4.7</v>
      </c>
      <c r="AD123">
        <f t="shared" si="7"/>
        <v>3.5999999999999996</v>
      </c>
      <c r="AE123">
        <f t="shared" si="9"/>
        <v>0.4</v>
      </c>
      <c r="AF123">
        <f t="shared" si="9"/>
        <v>0</v>
      </c>
      <c r="AG123">
        <f t="shared" si="9"/>
        <v>0</v>
      </c>
      <c r="AH123">
        <f t="shared" si="9"/>
        <v>0</v>
      </c>
      <c r="AI123">
        <f t="shared" si="10"/>
        <v>3.3000000000000003</v>
      </c>
      <c r="AJ123">
        <f t="shared" si="10"/>
        <v>47.3</v>
      </c>
      <c r="AK123">
        <f t="shared" si="10"/>
        <v>1.5</v>
      </c>
      <c r="AL123">
        <f t="shared" si="10"/>
        <v>1.7999999999999998</v>
      </c>
      <c r="AM123">
        <f t="shared" si="12"/>
        <v>12.1</v>
      </c>
      <c r="AN123">
        <f t="shared" si="11"/>
        <v>0.4</v>
      </c>
    </row>
    <row r="124" spans="1:40">
      <c r="A124" t="s">
        <v>57</v>
      </c>
      <c r="B124" t="s">
        <v>26</v>
      </c>
      <c r="C124">
        <v>2022</v>
      </c>
      <c r="D124" t="s">
        <v>24</v>
      </c>
      <c r="E124">
        <v>0.72899999999999998</v>
      </c>
      <c r="F124">
        <v>0.23599999999999999</v>
      </c>
      <c r="G124">
        <v>0.14299999999999999</v>
      </c>
      <c r="H124">
        <v>0</v>
      </c>
      <c r="I124">
        <v>7.0000000000000001E-3</v>
      </c>
      <c r="J124">
        <v>0.20699999999999999</v>
      </c>
      <c r="K124">
        <v>2.5000000000000001E-2</v>
      </c>
      <c r="L124">
        <v>6.0000000000000001E-3</v>
      </c>
      <c r="M124">
        <v>1E-3</v>
      </c>
      <c r="N124">
        <v>0</v>
      </c>
      <c r="O124">
        <v>0</v>
      </c>
      <c r="P124">
        <v>0</v>
      </c>
      <c r="Q124">
        <v>5.0000000000000001E-3</v>
      </c>
      <c r="R124">
        <v>0.189</v>
      </c>
      <c r="S124">
        <v>5.0000000000000001E-3</v>
      </c>
      <c r="T124">
        <v>8.9999999999999993E-3</v>
      </c>
      <c r="U124">
        <v>5.6000000000000001E-2</v>
      </c>
      <c r="V124">
        <v>0</v>
      </c>
      <c r="W124">
        <f t="shared" si="8"/>
        <v>72.899999999999991</v>
      </c>
      <c r="X124">
        <f t="shared" si="8"/>
        <v>23.599999999999998</v>
      </c>
      <c r="Y124">
        <f t="shared" si="8"/>
        <v>14.299999999999999</v>
      </c>
      <c r="Z124">
        <f t="shared" si="8"/>
        <v>0</v>
      </c>
      <c r="AA124">
        <f t="shared" si="7"/>
        <v>0.70000000000000007</v>
      </c>
      <c r="AB124">
        <f t="shared" si="7"/>
        <v>20.7</v>
      </c>
      <c r="AC124">
        <f t="shared" si="7"/>
        <v>2.5</v>
      </c>
      <c r="AD124">
        <f t="shared" si="7"/>
        <v>0.6</v>
      </c>
      <c r="AE124">
        <f t="shared" si="9"/>
        <v>0.1</v>
      </c>
      <c r="AF124">
        <f t="shared" si="9"/>
        <v>0</v>
      </c>
      <c r="AG124">
        <f t="shared" si="9"/>
        <v>0</v>
      </c>
      <c r="AH124">
        <f t="shared" si="9"/>
        <v>0</v>
      </c>
      <c r="AI124">
        <f t="shared" si="10"/>
        <v>0.5</v>
      </c>
      <c r="AJ124">
        <f t="shared" si="10"/>
        <v>18.899999999999999</v>
      </c>
      <c r="AK124">
        <f t="shared" si="10"/>
        <v>0.5</v>
      </c>
      <c r="AL124">
        <f t="shared" si="10"/>
        <v>0.89999999999999991</v>
      </c>
      <c r="AM124">
        <f t="shared" si="12"/>
        <v>5.6000000000000005</v>
      </c>
      <c r="AN124">
        <f t="shared" si="11"/>
        <v>0</v>
      </c>
    </row>
    <row r="125" spans="1:40">
      <c r="A125" t="s">
        <v>57</v>
      </c>
      <c r="B125" t="s">
        <v>26</v>
      </c>
      <c r="C125">
        <v>2022</v>
      </c>
      <c r="D125" t="s">
        <v>25</v>
      </c>
      <c r="E125">
        <v>0.88700000000000001</v>
      </c>
      <c r="F125">
        <v>0.252</v>
      </c>
      <c r="G125">
        <v>0.28799999999999998</v>
      </c>
      <c r="H125">
        <v>0</v>
      </c>
      <c r="I125">
        <v>6.0000000000000001E-3</v>
      </c>
      <c r="J125">
        <v>0.30499999999999999</v>
      </c>
      <c r="K125">
        <v>0.05</v>
      </c>
      <c r="L125">
        <v>1.2999999999999999E-2</v>
      </c>
      <c r="M125">
        <v>0</v>
      </c>
      <c r="N125">
        <v>4.0000000000000001E-3</v>
      </c>
      <c r="O125">
        <v>8.9999999999999993E-3</v>
      </c>
      <c r="P125">
        <v>0</v>
      </c>
      <c r="Q125">
        <v>0</v>
      </c>
      <c r="R125">
        <v>0.52300000000000002</v>
      </c>
      <c r="S125">
        <v>1.2999999999999999E-2</v>
      </c>
      <c r="T125">
        <v>2.3E-2</v>
      </c>
      <c r="U125">
        <v>0.14499999999999999</v>
      </c>
      <c r="V125">
        <v>0</v>
      </c>
      <c r="W125">
        <f t="shared" si="8"/>
        <v>88.7</v>
      </c>
      <c r="X125">
        <f t="shared" si="8"/>
        <v>25.2</v>
      </c>
      <c r="Y125">
        <f t="shared" si="8"/>
        <v>28.799999999999997</v>
      </c>
      <c r="Z125">
        <f t="shared" si="8"/>
        <v>0</v>
      </c>
      <c r="AA125">
        <f t="shared" si="7"/>
        <v>0.6</v>
      </c>
      <c r="AB125">
        <f t="shared" si="7"/>
        <v>30.5</v>
      </c>
      <c r="AC125">
        <f t="shared" si="7"/>
        <v>5</v>
      </c>
      <c r="AD125">
        <f t="shared" si="7"/>
        <v>1.3</v>
      </c>
      <c r="AE125">
        <f t="shared" si="9"/>
        <v>0</v>
      </c>
      <c r="AF125">
        <f t="shared" si="9"/>
        <v>0.4</v>
      </c>
      <c r="AG125">
        <f t="shared" si="9"/>
        <v>0.89999999999999991</v>
      </c>
      <c r="AH125">
        <f t="shared" si="9"/>
        <v>0</v>
      </c>
      <c r="AI125">
        <f t="shared" si="10"/>
        <v>0</v>
      </c>
      <c r="AJ125">
        <f t="shared" si="10"/>
        <v>52.300000000000004</v>
      </c>
      <c r="AK125">
        <f t="shared" si="10"/>
        <v>1.3</v>
      </c>
      <c r="AL125">
        <f t="shared" si="10"/>
        <v>2.2999999999999998</v>
      </c>
      <c r="AM125">
        <f t="shared" si="12"/>
        <v>14.499999999999998</v>
      </c>
      <c r="AN125">
        <f t="shared" si="11"/>
        <v>0</v>
      </c>
    </row>
    <row r="126" spans="1:40">
      <c r="A126" t="s">
        <v>58</v>
      </c>
      <c r="B126" t="s">
        <v>23</v>
      </c>
      <c r="C126">
        <v>2022</v>
      </c>
      <c r="D126" t="s">
        <v>24</v>
      </c>
      <c r="E126">
        <v>0.94599999999999995</v>
      </c>
      <c r="F126">
        <v>0.38600000000000001</v>
      </c>
      <c r="G126">
        <v>0.745</v>
      </c>
      <c r="H126">
        <v>0.32100000000000001</v>
      </c>
      <c r="I126">
        <v>0.84099999999999997</v>
      </c>
      <c r="J126">
        <v>0.19600000000000001</v>
      </c>
      <c r="K126">
        <v>2.5000000000000001E-2</v>
      </c>
      <c r="L126">
        <v>0.11700000000000001</v>
      </c>
      <c r="M126">
        <v>5.0000000000000001E-3</v>
      </c>
      <c r="N126">
        <v>0</v>
      </c>
      <c r="O126">
        <v>1E-3</v>
      </c>
      <c r="P126">
        <v>1.4999999999999999E-2</v>
      </c>
      <c r="Q126">
        <v>0.104</v>
      </c>
      <c r="R126">
        <v>0.31</v>
      </c>
      <c r="S126">
        <v>0.183</v>
      </c>
      <c r="T126">
        <v>0.21199999999999999</v>
      </c>
      <c r="U126">
        <v>0.19700000000000001</v>
      </c>
      <c r="V126">
        <v>9.4E-2</v>
      </c>
      <c r="W126">
        <f t="shared" si="8"/>
        <v>94.6</v>
      </c>
      <c r="X126">
        <f t="shared" si="8"/>
        <v>38.6</v>
      </c>
      <c r="Y126">
        <f t="shared" si="8"/>
        <v>74.5</v>
      </c>
      <c r="Z126">
        <f t="shared" si="8"/>
        <v>32.1</v>
      </c>
      <c r="AA126">
        <f t="shared" ref="AA126:AD189" si="13">I126*100</f>
        <v>84.1</v>
      </c>
      <c r="AB126">
        <f t="shared" si="13"/>
        <v>19.600000000000001</v>
      </c>
      <c r="AC126">
        <f t="shared" si="13"/>
        <v>2.5</v>
      </c>
      <c r="AD126">
        <f t="shared" si="13"/>
        <v>11.700000000000001</v>
      </c>
      <c r="AE126">
        <f t="shared" si="9"/>
        <v>0.5</v>
      </c>
      <c r="AF126">
        <f t="shared" si="9"/>
        <v>0</v>
      </c>
      <c r="AG126">
        <f t="shared" si="9"/>
        <v>0.1</v>
      </c>
      <c r="AH126">
        <f t="shared" si="9"/>
        <v>1.5</v>
      </c>
      <c r="AI126">
        <f t="shared" si="10"/>
        <v>10.4</v>
      </c>
      <c r="AJ126">
        <f t="shared" si="10"/>
        <v>31</v>
      </c>
      <c r="AK126">
        <f t="shared" si="10"/>
        <v>18.3</v>
      </c>
      <c r="AL126">
        <f t="shared" si="10"/>
        <v>21.2</v>
      </c>
      <c r="AM126">
        <f t="shared" si="12"/>
        <v>19.7</v>
      </c>
      <c r="AN126">
        <f t="shared" si="11"/>
        <v>9.4</v>
      </c>
    </row>
    <row r="127" spans="1:40">
      <c r="A127" t="s">
        <v>58</v>
      </c>
      <c r="B127" t="s">
        <v>23</v>
      </c>
      <c r="C127">
        <v>2022</v>
      </c>
      <c r="D127" t="s">
        <v>25</v>
      </c>
      <c r="E127">
        <v>0.95899999999999996</v>
      </c>
      <c r="F127">
        <v>0.51500000000000001</v>
      </c>
      <c r="G127">
        <v>0.59099999999999997</v>
      </c>
      <c r="H127">
        <v>0.222</v>
      </c>
      <c r="I127">
        <v>0.68400000000000005</v>
      </c>
      <c r="J127">
        <v>0.154</v>
      </c>
      <c r="K127">
        <v>1.0999999999999999E-2</v>
      </c>
      <c r="L127">
        <v>0.105</v>
      </c>
      <c r="M127">
        <v>5.0000000000000001E-3</v>
      </c>
      <c r="N127">
        <v>0</v>
      </c>
      <c r="O127">
        <v>0</v>
      </c>
      <c r="P127">
        <v>1.6E-2</v>
      </c>
      <c r="Q127">
        <v>9.2999999999999999E-2</v>
      </c>
      <c r="R127">
        <v>0.51400000000000001</v>
      </c>
      <c r="S127">
        <v>0.32900000000000001</v>
      </c>
      <c r="T127">
        <v>0.40300000000000002</v>
      </c>
      <c r="U127">
        <v>0.17199999999999999</v>
      </c>
      <c r="V127">
        <v>0.111</v>
      </c>
      <c r="W127">
        <f t="shared" si="8"/>
        <v>95.899999999999991</v>
      </c>
      <c r="X127">
        <f t="shared" si="8"/>
        <v>51.5</v>
      </c>
      <c r="Y127">
        <f t="shared" si="8"/>
        <v>59.099999999999994</v>
      </c>
      <c r="Z127">
        <f t="shared" si="8"/>
        <v>22.2</v>
      </c>
      <c r="AA127">
        <f t="shared" si="13"/>
        <v>68.400000000000006</v>
      </c>
      <c r="AB127">
        <f t="shared" si="13"/>
        <v>15.4</v>
      </c>
      <c r="AC127">
        <f t="shared" si="13"/>
        <v>1.0999999999999999</v>
      </c>
      <c r="AD127">
        <f t="shared" si="13"/>
        <v>10.5</v>
      </c>
      <c r="AE127">
        <f t="shared" si="9"/>
        <v>0.5</v>
      </c>
      <c r="AF127">
        <f t="shared" si="9"/>
        <v>0</v>
      </c>
      <c r="AG127">
        <f t="shared" si="9"/>
        <v>0</v>
      </c>
      <c r="AH127">
        <f t="shared" si="9"/>
        <v>1.6</v>
      </c>
      <c r="AI127">
        <f t="shared" si="10"/>
        <v>9.3000000000000007</v>
      </c>
      <c r="AJ127">
        <f t="shared" si="10"/>
        <v>51.4</v>
      </c>
      <c r="AK127">
        <f t="shared" si="10"/>
        <v>32.9</v>
      </c>
      <c r="AL127">
        <f t="shared" si="10"/>
        <v>40.300000000000004</v>
      </c>
      <c r="AM127">
        <f t="shared" si="12"/>
        <v>17.2</v>
      </c>
      <c r="AN127">
        <f t="shared" si="11"/>
        <v>11.1</v>
      </c>
    </row>
    <row r="128" spans="1:40">
      <c r="A128" t="s">
        <v>58</v>
      </c>
      <c r="B128" t="s">
        <v>26</v>
      </c>
      <c r="C128">
        <v>2022</v>
      </c>
      <c r="D128" t="s">
        <v>24</v>
      </c>
      <c r="E128">
        <v>0.83599999999999997</v>
      </c>
      <c r="F128">
        <v>0.114</v>
      </c>
      <c r="G128">
        <v>0.66300000000000003</v>
      </c>
      <c r="H128">
        <v>0.35899999999999999</v>
      </c>
      <c r="I128">
        <v>0.80700000000000005</v>
      </c>
      <c r="J128">
        <v>0.10199999999999999</v>
      </c>
      <c r="K128">
        <v>1.2E-2</v>
      </c>
      <c r="L128">
        <v>5.2999999999999999E-2</v>
      </c>
      <c r="M128">
        <v>2E-3</v>
      </c>
      <c r="N128">
        <v>0</v>
      </c>
      <c r="O128">
        <v>2E-3</v>
      </c>
      <c r="P128">
        <v>7.0000000000000001E-3</v>
      </c>
      <c r="Q128">
        <v>4.3999999999999997E-2</v>
      </c>
      <c r="R128">
        <v>0.14899999999999999</v>
      </c>
      <c r="S128">
        <v>8.5999999999999993E-2</v>
      </c>
      <c r="T128">
        <v>0.106</v>
      </c>
      <c r="U128">
        <v>8.5000000000000006E-2</v>
      </c>
      <c r="V128">
        <v>3.7999999999999999E-2</v>
      </c>
      <c r="W128">
        <f t="shared" si="8"/>
        <v>83.6</v>
      </c>
      <c r="X128">
        <f t="shared" si="8"/>
        <v>11.4</v>
      </c>
      <c r="Y128">
        <f t="shared" si="8"/>
        <v>66.3</v>
      </c>
      <c r="Z128">
        <f t="shared" si="8"/>
        <v>35.9</v>
      </c>
      <c r="AA128">
        <f t="shared" si="13"/>
        <v>80.7</v>
      </c>
      <c r="AB128">
        <f t="shared" si="13"/>
        <v>10.199999999999999</v>
      </c>
      <c r="AC128">
        <f t="shared" si="13"/>
        <v>1.2</v>
      </c>
      <c r="AD128">
        <f t="shared" si="13"/>
        <v>5.3</v>
      </c>
      <c r="AE128">
        <f t="shared" si="9"/>
        <v>0.2</v>
      </c>
      <c r="AF128">
        <f t="shared" si="9"/>
        <v>0</v>
      </c>
      <c r="AG128">
        <f t="shared" si="9"/>
        <v>0.2</v>
      </c>
      <c r="AH128">
        <f t="shared" si="9"/>
        <v>0.70000000000000007</v>
      </c>
      <c r="AI128">
        <f t="shared" si="10"/>
        <v>4.3999999999999995</v>
      </c>
      <c r="AJ128">
        <f t="shared" si="10"/>
        <v>14.899999999999999</v>
      </c>
      <c r="AK128">
        <f t="shared" si="10"/>
        <v>8.6</v>
      </c>
      <c r="AL128">
        <f t="shared" si="10"/>
        <v>10.6</v>
      </c>
      <c r="AM128">
        <f t="shared" si="12"/>
        <v>8.5</v>
      </c>
      <c r="AN128">
        <f t="shared" si="11"/>
        <v>3.8</v>
      </c>
    </row>
    <row r="129" spans="1:40">
      <c r="A129" t="s">
        <v>58</v>
      </c>
      <c r="B129" t="s">
        <v>26</v>
      </c>
      <c r="C129">
        <v>2022</v>
      </c>
      <c r="D129" t="s">
        <v>25</v>
      </c>
      <c r="E129">
        <v>0.88800000000000001</v>
      </c>
      <c r="F129">
        <v>0.248</v>
      </c>
      <c r="G129">
        <v>0.56000000000000005</v>
      </c>
      <c r="H129">
        <v>0.29899999999999999</v>
      </c>
      <c r="I129">
        <v>0.67200000000000004</v>
      </c>
      <c r="J129">
        <v>0.113</v>
      </c>
      <c r="K129">
        <v>1.0999999999999999E-2</v>
      </c>
      <c r="L129">
        <v>5.6000000000000001E-2</v>
      </c>
      <c r="M129">
        <v>4.0000000000000001E-3</v>
      </c>
      <c r="N129">
        <v>0</v>
      </c>
      <c r="O129">
        <v>0</v>
      </c>
      <c r="P129">
        <v>1.9E-2</v>
      </c>
      <c r="Q129">
        <v>4.7E-2</v>
      </c>
      <c r="R129">
        <v>0.313</v>
      </c>
      <c r="S129">
        <v>0.19400000000000001</v>
      </c>
      <c r="T129">
        <v>0.23</v>
      </c>
      <c r="U129">
        <v>0.13100000000000001</v>
      </c>
      <c r="V129">
        <v>7.4999999999999997E-2</v>
      </c>
      <c r="W129">
        <f t="shared" si="8"/>
        <v>88.8</v>
      </c>
      <c r="X129">
        <f t="shared" si="8"/>
        <v>24.8</v>
      </c>
      <c r="Y129">
        <f t="shared" si="8"/>
        <v>56.000000000000007</v>
      </c>
      <c r="Z129">
        <f t="shared" si="8"/>
        <v>29.9</v>
      </c>
      <c r="AA129">
        <f t="shared" si="13"/>
        <v>67.2</v>
      </c>
      <c r="AB129">
        <f t="shared" si="13"/>
        <v>11.3</v>
      </c>
      <c r="AC129">
        <f t="shared" si="13"/>
        <v>1.0999999999999999</v>
      </c>
      <c r="AD129">
        <f t="shared" si="13"/>
        <v>5.6000000000000005</v>
      </c>
      <c r="AE129">
        <f t="shared" si="9"/>
        <v>0.4</v>
      </c>
      <c r="AF129">
        <f t="shared" si="9"/>
        <v>0</v>
      </c>
      <c r="AG129">
        <f t="shared" si="9"/>
        <v>0</v>
      </c>
      <c r="AH129">
        <f t="shared" si="9"/>
        <v>1.9</v>
      </c>
      <c r="AI129">
        <f t="shared" si="10"/>
        <v>4.7</v>
      </c>
      <c r="AJ129">
        <f t="shared" si="10"/>
        <v>31.3</v>
      </c>
      <c r="AK129">
        <f t="shared" si="10"/>
        <v>19.400000000000002</v>
      </c>
      <c r="AL129">
        <f t="shared" si="10"/>
        <v>23</v>
      </c>
      <c r="AM129">
        <f t="shared" si="12"/>
        <v>13.100000000000001</v>
      </c>
      <c r="AN129">
        <f t="shared" si="11"/>
        <v>7.5</v>
      </c>
    </row>
    <row r="130" spans="1:40">
      <c r="A130" t="s">
        <v>59</v>
      </c>
      <c r="B130" t="s">
        <v>23</v>
      </c>
      <c r="C130">
        <v>2022</v>
      </c>
      <c r="D130" t="s">
        <v>24</v>
      </c>
      <c r="E130">
        <v>0.20200000000000001</v>
      </c>
      <c r="F130">
        <v>0</v>
      </c>
      <c r="G130">
        <v>0.34</v>
      </c>
      <c r="H130">
        <v>0.90200000000000002</v>
      </c>
      <c r="I130">
        <v>4.8000000000000001E-2</v>
      </c>
      <c r="J130">
        <v>0.08</v>
      </c>
      <c r="K130">
        <v>0</v>
      </c>
      <c r="L130">
        <v>1.0999999999999999E-2</v>
      </c>
      <c r="M130">
        <v>0</v>
      </c>
      <c r="N130">
        <v>0</v>
      </c>
      <c r="O130">
        <v>0</v>
      </c>
      <c r="P130">
        <v>4.0000000000000001E-3</v>
      </c>
      <c r="Q130">
        <v>8.0000000000000002E-3</v>
      </c>
      <c r="R130">
        <v>0.252</v>
      </c>
      <c r="S130">
        <v>3.2000000000000001E-2</v>
      </c>
      <c r="T130">
        <v>4.0000000000000001E-3</v>
      </c>
      <c r="U130">
        <v>3.4000000000000002E-2</v>
      </c>
      <c r="V130">
        <v>7.0000000000000001E-3</v>
      </c>
      <c r="W130">
        <f t="shared" si="8"/>
        <v>20.200000000000003</v>
      </c>
      <c r="X130">
        <f t="shared" si="8"/>
        <v>0</v>
      </c>
      <c r="Y130">
        <f t="shared" si="8"/>
        <v>34</v>
      </c>
      <c r="Z130">
        <f t="shared" ref="Z130:AC193" si="14">H130*100</f>
        <v>90.2</v>
      </c>
      <c r="AA130">
        <f t="shared" si="13"/>
        <v>4.8</v>
      </c>
      <c r="AB130">
        <f t="shared" si="13"/>
        <v>8</v>
      </c>
      <c r="AC130">
        <f t="shared" si="13"/>
        <v>0</v>
      </c>
      <c r="AD130">
        <f t="shared" si="13"/>
        <v>1.0999999999999999</v>
      </c>
      <c r="AE130">
        <f t="shared" si="9"/>
        <v>0</v>
      </c>
      <c r="AF130">
        <f t="shared" si="9"/>
        <v>0</v>
      </c>
      <c r="AG130">
        <f t="shared" si="9"/>
        <v>0</v>
      </c>
      <c r="AH130">
        <f t="shared" si="9"/>
        <v>0.4</v>
      </c>
      <c r="AI130">
        <f t="shared" si="10"/>
        <v>0.8</v>
      </c>
      <c r="AJ130">
        <f t="shared" si="10"/>
        <v>25.2</v>
      </c>
      <c r="AK130">
        <f t="shared" si="10"/>
        <v>3.2</v>
      </c>
      <c r="AL130">
        <f t="shared" si="10"/>
        <v>0.4</v>
      </c>
      <c r="AM130">
        <f t="shared" si="12"/>
        <v>3.4000000000000004</v>
      </c>
      <c r="AN130">
        <f t="shared" si="11"/>
        <v>0.70000000000000007</v>
      </c>
    </row>
    <row r="131" spans="1:40">
      <c r="A131" t="s">
        <v>59</v>
      </c>
      <c r="B131" t="s">
        <v>23</v>
      </c>
      <c r="C131">
        <v>2022</v>
      </c>
      <c r="D131" t="s">
        <v>25</v>
      </c>
      <c r="E131">
        <v>0.24199999999999999</v>
      </c>
      <c r="F131">
        <v>0</v>
      </c>
      <c r="G131">
        <v>0.64500000000000002</v>
      </c>
      <c r="H131">
        <v>0.90600000000000003</v>
      </c>
      <c r="I131">
        <v>0.24199999999999999</v>
      </c>
      <c r="J131">
        <v>7.4999999999999997E-2</v>
      </c>
      <c r="K131">
        <v>0</v>
      </c>
      <c r="L131">
        <v>0.29199999999999998</v>
      </c>
      <c r="M131">
        <v>0</v>
      </c>
      <c r="N131">
        <v>0</v>
      </c>
      <c r="O131">
        <v>0</v>
      </c>
      <c r="P131">
        <v>0.17899999999999999</v>
      </c>
      <c r="Q131">
        <v>0.29199999999999998</v>
      </c>
      <c r="R131">
        <v>0.79100000000000004</v>
      </c>
      <c r="S131">
        <v>0.17899999999999999</v>
      </c>
      <c r="T131">
        <v>0</v>
      </c>
      <c r="U131">
        <v>0.29199999999999998</v>
      </c>
      <c r="V131">
        <v>0</v>
      </c>
      <c r="W131">
        <f t="shared" ref="W131:AC194" si="15">E131*100</f>
        <v>24.2</v>
      </c>
      <c r="X131">
        <f t="shared" si="15"/>
        <v>0</v>
      </c>
      <c r="Y131">
        <f t="shared" si="15"/>
        <v>64.5</v>
      </c>
      <c r="Z131">
        <f t="shared" si="14"/>
        <v>90.600000000000009</v>
      </c>
      <c r="AA131">
        <f t="shared" si="13"/>
        <v>24.2</v>
      </c>
      <c r="AB131">
        <f t="shared" si="13"/>
        <v>7.5</v>
      </c>
      <c r="AC131">
        <f t="shared" si="13"/>
        <v>0</v>
      </c>
      <c r="AD131">
        <f t="shared" si="13"/>
        <v>29.2</v>
      </c>
      <c r="AE131">
        <f t="shared" si="9"/>
        <v>0</v>
      </c>
      <c r="AF131">
        <f t="shared" si="9"/>
        <v>0</v>
      </c>
      <c r="AG131">
        <f t="shared" si="9"/>
        <v>0</v>
      </c>
      <c r="AH131">
        <f t="shared" si="9"/>
        <v>17.899999999999999</v>
      </c>
      <c r="AI131">
        <f t="shared" si="10"/>
        <v>29.2</v>
      </c>
      <c r="AJ131">
        <f t="shared" si="10"/>
        <v>79.100000000000009</v>
      </c>
      <c r="AK131">
        <f t="shared" si="10"/>
        <v>17.899999999999999</v>
      </c>
      <c r="AL131">
        <f t="shared" si="10"/>
        <v>0</v>
      </c>
      <c r="AM131">
        <f t="shared" si="12"/>
        <v>29.2</v>
      </c>
      <c r="AN131">
        <f t="shared" si="11"/>
        <v>0</v>
      </c>
    </row>
    <row r="132" spans="1:40">
      <c r="A132" t="s">
        <v>59</v>
      </c>
      <c r="B132" t="s">
        <v>26</v>
      </c>
      <c r="C132">
        <v>2022</v>
      </c>
      <c r="D132" t="s">
        <v>24</v>
      </c>
      <c r="E132">
        <v>9.9000000000000005E-2</v>
      </c>
      <c r="F132">
        <v>0</v>
      </c>
      <c r="G132">
        <v>0.126</v>
      </c>
      <c r="H132">
        <v>0.874</v>
      </c>
      <c r="I132">
        <v>2.4E-2</v>
      </c>
      <c r="J132">
        <v>5.5E-2</v>
      </c>
      <c r="K132">
        <v>3.0000000000000001E-3</v>
      </c>
      <c r="L132">
        <v>1.9E-2</v>
      </c>
      <c r="M132">
        <v>5.0000000000000001E-3</v>
      </c>
      <c r="N132">
        <v>0</v>
      </c>
      <c r="O132">
        <v>0</v>
      </c>
      <c r="P132">
        <v>5.0000000000000001E-3</v>
      </c>
      <c r="Q132">
        <v>1.7000000000000001E-2</v>
      </c>
      <c r="R132">
        <v>0.14299999999999999</v>
      </c>
      <c r="S132">
        <v>1.6E-2</v>
      </c>
      <c r="T132">
        <v>8.0000000000000002E-3</v>
      </c>
      <c r="U132">
        <v>2.1999999999999999E-2</v>
      </c>
      <c r="V132">
        <v>4.0000000000000001E-3</v>
      </c>
      <c r="W132">
        <f t="shared" si="15"/>
        <v>9.9</v>
      </c>
      <c r="X132">
        <f t="shared" si="15"/>
        <v>0</v>
      </c>
      <c r="Y132">
        <f t="shared" si="15"/>
        <v>12.6</v>
      </c>
      <c r="Z132">
        <f t="shared" si="14"/>
        <v>87.4</v>
      </c>
      <c r="AA132">
        <f t="shared" si="13"/>
        <v>2.4</v>
      </c>
      <c r="AB132">
        <f t="shared" si="13"/>
        <v>5.5</v>
      </c>
      <c r="AC132">
        <f t="shared" si="13"/>
        <v>0.3</v>
      </c>
      <c r="AD132">
        <f t="shared" si="13"/>
        <v>1.9</v>
      </c>
      <c r="AE132">
        <f t="shared" si="9"/>
        <v>0.5</v>
      </c>
      <c r="AF132">
        <f t="shared" si="9"/>
        <v>0</v>
      </c>
      <c r="AG132">
        <f t="shared" si="9"/>
        <v>0</v>
      </c>
      <c r="AH132">
        <f t="shared" si="9"/>
        <v>0.5</v>
      </c>
      <c r="AI132">
        <f t="shared" si="10"/>
        <v>1.7000000000000002</v>
      </c>
      <c r="AJ132">
        <f t="shared" si="10"/>
        <v>14.299999999999999</v>
      </c>
      <c r="AK132">
        <f t="shared" si="10"/>
        <v>1.6</v>
      </c>
      <c r="AL132">
        <f t="shared" si="10"/>
        <v>0.8</v>
      </c>
      <c r="AM132">
        <f t="shared" si="12"/>
        <v>2.1999999999999997</v>
      </c>
      <c r="AN132">
        <f t="shared" si="11"/>
        <v>0.4</v>
      </c>
    </row>
    <row r="133" spans="1:40">
      <c r="A133" t="s">
        <v>59</v>
      </c>
      <c r="B133" t="s">
        <v>26</v>
      </c>
      <c r="C133">
        <v>2022</v>
      </c>
      <c r="D133" t="s">
        <v>25</v>
      </c>
      <c r="E133">
        <v>0.16200000000000001</v>
      </c>
      <c r="F133">
        <v>0</v>
      </c>
      <c r="G133">
        <v>0.47299999999999998</v>
      </c>
      <c r="H133">
        <v>0.29899999999999999</v>
      </c>
      <c r="I133">
        <v>0</v>
      </c>
      <c r="J133">
        <v>0.13200000000000001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0.379</v>
      </c>
      <c r="S133">
        <v>0</v>
      </c>
      <c r="T133">
        <v>0</v>
      </c>
      <c r="U133">
        <v>7.8E-2</v>
      </c>
      <c r="V133">
        <v>0</v>
      </c>
      <c r="W133">
        <f t="shared" si="15"/>
        <v>16.2</v>
      </c>
      <c r="X133">
        <f t="shared" si="15"/>
        <v>0</v>
      </c>
      <c r="Y133">
        <f t="shared" si="15"/>
        <v>47.3</v>
      </c>
      <c r="Z133">
        <f t="shared" si="14"/>
        <v>29.9</v>
      </c>
      <c r="AA133">
        <f t="shared" si="13"/>
        <v>0</v>
      </c>
      <c r="AB133">
        <f t="shared" si="13"/>
        <v>13.200000000000001</v>
      </c>
      <c r="AC133">
        <f t="shared" si="13"/>
        <v>0</v>
      </c>
      <c r="AD133">
        <f t="shared" si="13"/>
        <v>0</v>
      </c>
      <c r="AE133">
        <f t="shared" si="9"/>
        <v>0</v>
      </c>
      <c r="AF133">
        <f t="shared" si="9"/>
        <v>0</v>
      </c>
      <c r="AG133">
        <f t="shared" si="9"/>
        <v>0</v>
      </c>
      <c r="AH133">
        <f t="shared" si="9"/>
        <v>0</v>
      </c>
      <c r="AI133">
        <f t="shared" si="10"/>
        <v>0</v>
      </c>
      <c r="AJ133">
        <f t="shared" si="10"/>
        <v>37.9</v>
      </c>
      <c r="AK133">
        <f t="shared" si="10"/>
        <v>0</v>
      </c>
      <c r="AL133">
        <f t="shared" si="10"/>
        <v>0</v>
      </c>
      <c r="AM133">
        <f t="shared" si="12"/>
        <v>7.8</v>
      </c>
      <c r="AN133">
        <f t="shared" si="11"/>
        <v>0</v>
      </c>
    </row>
    <row r="134" spans="1:40">
      <c r="A134" t="s">
        <v>60</v>
      </c>
      <c r="B134" t="s">
        <v>23</v>
      </c>
      <c r="C134">
        <v>2022</v>
      </c>
      <c r="D134" t="s">
        <v>24</v>
      </c>
      <c r="E134">
        <v>0.80600000000000005</v>
      </c>
      <c r="F134">
        <v>0</v>
      </c>
      <c r="G134">
        <v>4.0000000000000001E-3</v>
      </c>
      <c r="H134">
        <v>0.108</v>
      </c>
      <c r="I134">
        <v>0</v>
      </c>
      <c r="J134">
        <v>4.0000000000000001E-3</v>
      </c>
      <c r="K134">
        <v>0</v>
      </c>
      <c r="L134">
        <v>3.0000000000000001E-3</v>
      </c>
      <c r="M134">
        <v>0</v>
      </c>
      <c r="N134">
        <v>0</v>
      </c>
      <c r="O134">
        <v>0</v>
      </c>
      <c r="P134">
        <v>0</v>
      </c>
      <c r="Q134">
        <v>3.0000000000000001E-3</v>
      </c>
      <c r="R134">
        <v>0.35699999999999998</v>
      </c>
      <c r="S134">
        <v>4.0000000000000001E-3</v>
      </c>
      <c r="T134">
        <v>0</v>
      </c>
      <c r="U134">
        <v>0</v>
      </c>
      <c r="V134">
        <v>0</v>
      </c>
      <c r="W134">
        <f t="shared" si="15"/>
        <v>80.600000000000009</v>
      </c>
      <c r="X134">
        <f t="shared" si="15"/>
        <v>0</v>
      </c>
      <c r="Y134">
        <f t="shared" si="15"/>
        <v>0.4</v>
      </c>
      <c r="Z134">
        <f t="shared" si="14"/>
        <v>10.8</v>
      </c>
      <c r="AA134">
        <f t="shared" si="13"/>
        <v>0</v>
      </c>
      <c r="AB134">
        <f t="shared" si="13"/>
        <v>0.4</v>
      </c>
      <c r="AC134">
        <f t="shared" si="13"/>
        <v>0</v>
      </c>
      <c r="AD134">
        <f t="shared" si="13"/>
        <v>0.3</v>
      </c>
      <c r="AE134">
        <f t="shared" si="9"/>
        <v>0</v>
      </c>
      <c r="AF134">
        <f t="shared" si="9"/>
        <v>0</v>
      </c>
      <c r="AG134">
        <f t="shared" si="9"/>
        <v>0</v>
      </c>
      <c r="AH134">
        <f t="shared" si="9"/>
        <v>0</v>
      </c>
      <c r="AI134">
        <f t="shared" si="10"/>
        <v>0.3</v>
      </c>
      <c r="AJ134">
        <f t="shared" si="10"/>
        <v>35.699999999999996</v>
      </c>
      <c r="AK134">
        <f t="shared" si="10"/>
        <v>0.4</v>
      </c>
      <c r="AL134">
        <f t="shared" si="10"/>
        <v>0</v>
      </c>
      <c r="AM134">
        <f t="shared" si="12"/>
        <v>0</v>
      </c>
      <c r="AN134">
        <f t="shared" si="11"/>
        <v>0</v>
      </c>
    </row>
    <row r="135" spans="1:40">
      <c r="A135" t="s">
        <v>60</v>
      </c>
      <c r="B135" t="s">
        <v>23</v>
      </c>
      <c r="C135">
        <v>2022</v>
      </c>
      <c r="D135" t="s">
        <v>25</v>
      </c>
      <c r="E135">
        <v>0.48699999999999999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f t="shared" si="15"/>
        <v>48.699999999999996</v>
      </c>
      <c r="X135">
        <f t="shared" si="15"/>
        <v>0</v>
      </c>
      <c r="Y135">
        <f t="shared" si="15"/>
        <v>0</v>
      </c>
      <c r="Z135">
        <f t="shared" si="14"/>
        <v>0</v>
      </c>
      <c r="AA135">
        <f t="shared" si="13"/>
        <v>0</v>
      </c>
      <c r="AB135">
        <f t="shared" si="13"/>
        <v>0</v>
      </c>
      <c r="AC135">
        <f t="shared" si="13"/>
        <v>0</v>
      </c>
      <c r="AD135">
        <f t="shared" si="13"/>
        <v>0</v>
      </c>
      <c r="AE135">
        <f t="shared" si="9"/>
        <v>0</v>
      </c>
      <c r="AF135">
        <f t="shared" si="9"/>
        <v>0</v>
      </c>
      <c r="AG135">
        <f t="shared" si="9"/>
        <v>0</v>
      </c>
      <c r="AH135">
        <f t="shared" si="9"/>
        <v>0</v>
      </c>
      <c r="AI135">
        <f t="shared" si="10"/>
        <v>0</v>
      </c>
      <c r="AJ135">
        <f t="shared" si="10"/>
        <v>0</v>
      </c>
      <c r="AK135">
        <f t="shared" si="10"/>
        <v>0</v>
      </c>
      <c r="AL135">
        <f t="shared" si="10"/>
        <v>0</v>
      </c>
      <c r="AM135">
        <f t="shared" si="12"/>
        <v>0</v>
      </c>
      <c r="AN135">
        <f t="shared" si="11"/>
        <v>0</v>
      </c>
    </row>
    <row r="136" spans="1:40">
      <c r="A136" t="s">
        <v>60</v>
      </c>
      <c r="B136" t="s">
        <v>26</v>
      </c>
      <c r="C136">
        <v>2022</v>
      </c>
      <c r="D136" t="s">
        <v>24</v>
      </c>
      <c r="E136">
        <v>0.52900000000000003</v>
      </c>
      <c r="F136">
        <v>0</v>
      </c>
      <c r="G136">
        <v>0</v>
      </c>
      <c r="H136">
        <v>0.156</v>
      </c>
      <c r="I136">
        <v>0.01</v>
      </c>
      <c r="J136">
        <v>5.0000000000000001E-3</v>
      </c>
      <c r="K136">
        <v>5.0000000000000001E-3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9.9000000000000005E-2</v>
      </c>
      <c r="S136">
        <v>5.0000000000000001E-3</v>
      </c>
      <c r="T136">
        <v>0</v>
      </c>
      <c r="U136">
        <v>0</v>
      </c>
      <c r="V136">
        <v>0</v>
      </c>
      <c r="W136">
        <f t="shared" si="15"/>
        <v>52.900000000000006</v>
      </c>
      <c r="X136">
        <f t="shared" si="15"/>
        <v>0</v>
      </c>
      <c r="Y136">
        <f t="shared" si="15"/>
        <v>0</v>
      </c>
      <c r="Z136">
        <f t="shared" si="14"/>
        <v>15.6</v>
      </c>
      <c r="AA136">
        <f t="shared" si="13"/>
        <v>1</v>
      </c>
      <c r="AB136">
        <f t="shared" si="13"/>
        <v>0.5</v>
      </c>
      <c r="AC136">
        <f t="shared" si="13"/>
        <v>0.5</v>
      </c>
      <c r="AD136">
        <f t="shared" si="13"/>
        <v>0</v>
      </c>
      <c r="AE136">
        <f t="shared" si="9"/>
        <v>0</v>
      </c>
      <c r="AF136">
        <f t="shared" si="9"/>
        <v>0</v>
      </c>
      <c r="AG136">
        <f t="shared" si="9"/>
        <v>0</v>
      </c>
      <c r="AH136">
        <f t="shared" si="9"/>
        <v>0</v>
      </c>
      <c r="AI136">
        <f t="shared" si="10"/>
        <v>0</v>
      </c>
      <c r="AJ136">
        <f t="shared" si="10"/>
        <v>9.9</v>
      </c>
      <c r="AK136">
        <f t="shared" si="10"/>
        <v>0.5</v>
      </c>
      <c r="AL136">
        <f t="shared" si="10"/>
        <v>0</v>
      </c>
      <c r="AM136">
        <f t="shared" si="12"/>
        <v>0</v>
      </c>
      <c r="AN136">
        <f t="shared" si="11"/>
        <v>0</v>
      </c>
    </row>
    <row r="137" spans="1:40">
      <c r="A137" t="s">
        <v>60</v>
      </c>
      <c r="B137" t="s">
        <v>26</v>
      </c>
      <c r="C137">
        <v>2022</v>
      </c>
      <c r="D137" t="s">
        <v>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f t="shared" si="15"/>
        <v>0</v>
      </c>
      <c r="X137">
        <f t="shared" si="15"/>
        <v>0</v>
      </c>
      <c r="Y137">
        <f t="shared" si="15"/>
        <v>0</v>
      </c>
      <c r="Z137">
        <f t="shared" si="14"/>
        <v>0</v>
      </c>
      <c r="AA137">
        <f t="shared" si="13"/>
        <v>0</v>
      </c>
      <c r="AB137">
        <f t="shared" si="13"/>
        <v>0</v>
      </c>
      <c r="AC137">
        <f t="shared" si="13"/>
        <v>0</v>
      </c>
      <c r="AD137">
        <f t="shared" si="13"/>
        <v>0</v>
      </c>
      <c r="AE137">
        <f t="shared" si="9"/>
        <v>0</v>
      </c>
      <c r="AF137">
        <f t="shared" si="9"/>
        <v>0</v>
      </c>
      <c r="AG137">
        <f t="shared" si="9"/>
        <v>0</v>
      </c>
      <c r="AH137">
        <f t="shared" si="9"/>
        <v>0</v>
      </c>
      <c r="AI137">
        <f t="shared" si="10"/>
        <v>0</v>
      </c>
      <c r="AJ137">
        <f t="shared" si="10"/>
        <v>0</v>
      </c>
      <c r="AK137">
        <f t="shared" si="10"/>
        <v>0</v>
      </c>
      <c r="AL137">
        <f t="shared" si="10"/>
        <v>0</v>
      </c>
      <c r="AM137">
        <f t="shared" si="12"/>
        <v>0</v>
      </c>
      <c r="AN137">
        <f t="shared" si="11"/>
        <v>0</v>
      </c>
    </row>
    <row r="138" spans="1:40">
      <c r="A138" t="s">
        <v>61</v>
      </c>
      <c r="B138" t="s">
        <v>23</v>
      </c>
      <c r="C138">
        <v>2022</v>
      </c>
      <c r="D138" t="s">
        <v>24</v>
      </c>
      <c r="E138">
        <v>0.245</v>
      </c>
      <c r="F138">
        <v>0</v>
      </c>
      <c r="G138">
        <v>0.70299999999999996</v>
      </c>
      <c r="H138">
        <v>0.71799999999999997</v>
      </c>
      <c r="I138">
        <v>3.6999999999999998E-2</v>
      </c>
      <c r="J138">
        <v>0.24299999999999999</v>
      </c>
      <c r="K138">
        <v>1.6E-2</v>
      </c>
      <c r="L138">
        <v>9.7000000000000003E-2</v>
      </c>
      <c r="M138">
        <v>0</v>
      </c>
      <c r="N138">
        <v>0</v>
      </c>
      <c r="O138">
        <v>0</v>
      </c>
      <c r="P138">
        <v>0</v>
      </c>
      <c r="Q138">
        <v>9.7000000000000003E-2</v>
      </c>
      <c r="R138">
        <v>0.25</v>
      </c>
      <c r="S138">
        <v>3.4000000000000002E-2</v>
      </c>
      <c r="T138">
        <v>0.03</v>
      </c>
      <c r="U138">
        <v>7.0000000000000007E-2</v>
      </c>
      <c r="V138">
        <v>0.02</v>
      </c>
      <c r="W138">
        <f t="shared" si="15"/>
        <v>24.5</v>
      </c>
      <c r="X138">
        <f t="shared" si="15"/>
        <v>0</v>
      </c>
      <c r="Y138">
        <f t="shared" si="15"/>
        <v>70.3</v>
      </c>
      <c r="Z138">
        <f t="shared" si="14"/>
        <v>71.8</v>
      </c>
      <c r="AA138">
        <f t="shared" si="13"/>
        <v>3.6999999999999997</v>
      </c>
      <c r="AB138">
        <f t="shared" si="13"/>
        <v>24.3</v>
      </c>
      <c r="AC138">
        <f t="shared" si="13"/>
        <v>1.6</v>
      </c>
      <c r="AD138">
        <f t="shared" si="13"/>
        <v>9.7000000000000011</v>
      </c>
      <c r="AE138">
        <f t="shared" si="9"/>
        <v>0</v>
      </c>
      <c r="AF138">
        <f t="shared" si="9"/>
        <v>0</v>
      </c>
      <c r="AG138">
        <f t="shared" si="9"/>
        <v>0</v>
      </c>
      <c r="AH138">
        <f t="shared" si="9"/>
        <v>0</v>
      </c>
      <c r="AI138">
        <f t="shared" si="10"/>
        <v>9.7000000000000011</v>
      </c>
      <c r="AJ138">
        <f t="shared" si="10"/>
        <v>25</v>
      </c>
      <c r="AK138">
        <f t="shared" si="10"/>
        <v>3.4000000000000004</v>
      </c>
      <c r="AL138">
        <f t="shared" si="10"/>
        <v>3</v>
      </c>
      <c r="AM138">
        <f t="shared" si="12"/>
        <v>7.0000000000000009</v>
      </c>
      <c r="AN138">
        <f t="shared" si="11"/>
        <v>2</v>
      </c>
    </row>
    <row r="139" spans="1:40">
      <c r="A139" t="s">
        <v>61</v>
      </c>
      <c r="B139" t="s">
        <v>23</v>
      </c>
      <c r="C139">
        <v>2022</v>
      </c>
      <c r="D139" t="s">
        <v>25</v>
      </c>
      <c r="E139">
        <v>0.312</v>
      </c>
      <c r="F139">
        <v>0</v>
      </c>
      <c r="G139">
        <v>0.68899999999999995</v>
      </c>
      <c r="H139">
        <v>0.52700000000000002</v>
      </c>
      <c r="I139">
        <v>5.0999999999999997E-2</v>
      </c>
      <c r="J139">
        <v>0.27300000000000002</v>
      </c>
      <c r="K139">
        <v>1.2999999999999999E-2</v>
      </c>
      <c r="L139">
        <v>4.8000000000000001E-2</v>
      </c>
      <c r="M139">
        <v>0</v>
      </c>
      <c r="N139">
        <v>0</v>
      </c>
      <c r="O139">
        <v>0</v>
      </c>
      <c r="P139">
        <v>0</v>
      </c>
      <c r="Q139">
        <v>4.8000000000000001E-2</v>
      </c>
      <c r="R139">
        <v>0.38700000000000001</v>
      </c>
      <c r="S139">
        <v>1.6E-2</v>
      </c>
      <c r="T139">
        <v>1.7000000000000001E-2</v>
      </c>
      <c r="U139">
        <v>6.4000000000000001E-2</v>
      </c>
      <c r="V139">
        <v>1.2E-2</v>
      </c>
      <c r="W139">
        <f t="shared" si="15"/>
        <v>31.2</v>
      </c>
      <c r="X139">
        <f t="shared" si="15"/>
        <v>0</v>
      </c>
      <c r="Y139">
        <f t="shared" si="15"/>
        <v>68.899999999999991</v>
      </c>
      <c r="Z139">
        <f t="shared" si="14"/>
        <v>52.7</v>
      </c>
      <c r="AA139">
        <f t="shared" si="13"/>
        <v>5.0999999999999996</v>
      </c>
      <c r="AB139">
        <f t="shared" si="13"/>
        <v>27.3</v>
      </c>
      <c r="AC139">
        <f t="shared" si="13"/>
        <v>1.3</v>
      </c>
      <c r="AD139">
        <f t="shared" si="13"/>
        <v>4.8</v>
      </c>
      <c r="AE139">
        <f t="shared" si="9"/>
        <v>0</v>
      </c>
      <c r="AF139">
        <f t="shared" si="9"/>
        <v>0</v>
      </c>
      <c r="AG139">
        <f t="shared" si="9"/>
        <v>0</v>
      </c>
      <c r="AH139">
        <f t="shared" si="9"/>
        <v>0</v>
      </c>
      <c r="AI139">
        <f t="shared" si="10"/>
        <v>4.8</v>
      </c>
      <c r="AJ139">
        <f t="shared" si="10"/>
        <v>38.700000000000003</v>
      </c>
      <c r="AK139">
        <f t="shared" si="10"/>
        <v>1.6</v>
      </c>
      <c r="AL139">
        <f t="shared" si="10"/>
        <v>1.7000000000000002</v>
      </c>
      <c r="AM139">
        <f t="shared" si="12"/>
        <v>6.4</v>
      </c>
      <c r="AN139">
        <f t="shared" si="11"/>
        <v>1.2</v>
      </c>
    </row>
    <row r="140" spans="1:40">
      <c r="A140" t="s">
        <v>61</v>
      </c>
      <c r="B140" t="s">
        <v>26</v>
      </c>
      <c r="C140">
        <v>2022</v>
      </c>
      <c r="D140" t="s">
        <v>24</v>
      </c>
      <c r="E140">
        <v>0.16200000000000001</v>
      </c>
      <c r="F140">
        <v>0</v>
      </c>
      <c r="G140">
        <v>0.379</v>
      </c>
      <c r="H140">
        <v>0.65300000000000002</v>
      </c>
      <c r="I140">
        <v>0.01</v>
      </c>
      <c r="J140">
        <v>0.18099999999999999</v>
      </c>
      <c r="K140">
        <v>8.0000000000000002E-3</v>
      </c>
      <c r="L140">
        <v>5.2999999999999999E-2</v>
      </c>
      <c r="M140">
        <v>0</v>
      </c>
      <c r="N140">
        <v>0</v>
      </c>
      <c r="O140">
        <v>0</v>
      </c>
      <c r="P140">
        <v>0</v>
      </c>
      <c r="Q140">
        <v>5.2999999999999999E-2</v>
      </c>
      <c r="R140">
        <v>7.0999999999999994E-2</v>
      </c>
      <c r="S140">
        <v>7.0000000000000001E-3</v>
      </c>
      <c r="T140">
        <v>7.0000000000000001E-3</v>
      </c>
      <c r="U140">
        <v>1.9E-2</v>
      </c>
      <c r="V140">
        <v>3.0000000000000001E-3</v>
      </c>
      <c r="W140">
        <f t="shared" si="15"/>
        <v>16.2</v>
      </c>
      <c r="X140">
        <f t="shared" si="15"/>
        <v>0</v>
      </c>
      <c r="Y140">
        <f t="shared" si="15"/>
        <v>37.9</v>
      </c>
      <c r="Z140">
        <f t="shared" si="14"/>
        <v>65.3</v>
      </c>
      <c r="AA140">
        <f t="shared" si="13"/>
        <v>1</v>
      </c>
      <c r="AB140">
        <f t="shared" si="13"/>
        <v>18.099999999999998</v>
      </c>
      <c r="AC140">
        <f t="shared" si="13"/>
        <v>0.8</v>
      </c>
      <c r="AD140">
        <f t="shared" si="13"/>
        <v>5.3</v>
      </c>
      <c r="AE140">
        <f t="shared" si="9"/>
        <v>0</v>
      </c>
      <c r="AF140">
        <f t="shared" si="9"/>
        <v>0</v>
      </c>
      <c r="AG140">
        <f t="shared" si="9"/>
        <v>0</v>
      </c>
      <c r="AH140">
        <f t="shared" si="9"/>
        <v>0</v>
      </c>
      <c r="AI140">
        <f t="shared" si="10"/>
        <v>5.3</v>
      </c>
      <c r="AJ140">
        <f t="shared" si="10"/>
        <v>7.1</v>
      </c>
      <c r="AK140">
        <f t="shared" si="10"/>
        <v>0.70000000000000007</v>
      </c>
      <c r="AL140">
        <f t="shared" si="10"/>
        <v>0.70000000000000007</v>
      </c>
      <c r="AM140">
        <f t="shared" si="12"/>
        <v>1.9</v>
      </c>
      <c r="AN140">
        <f t="shared" si="11"/>
        <v>0.3</v>
      </c>
    </row>
    <row r="141" spans="1:40">
      <c r="A141" t="s">
        <v>61</v>
      </c>
      <c r="B141" t="s">
        <v>26</v>
      </c>
      <c r="C141">
        <v>2022</v>
      </c>
      <c r="D141" t="s">
        <v>25</v>
      </c>
      <c r="E141">
        <v>0.14899999999999999</v>
      </c>
      <c r="F141">
        <v>0</v>
      </c>
      <c r="G141">
        <v>0.66900000000000004</v>
      </c>
      <c r="H141">
        <v>0.73899999999999999</v>
      </c>
      <c r="I141">
        <v>4.0000000000000001E-3</v>
      </c>
      <c r="J141">
        <v>0.224</v>
      </c>
      <c r="K141">
        <v>0.01</v>
      </c>
      <c r="L141">
        <v>0.05</v>
      </c>
      <c r="M141">
        <v>0</v>
      </c>
      <c r="N141">
        <v>0</v>
      </c>
      <c r="O141">
        <v>0</v>
      </c>
      <c r="P141">
        <v>0</v>
      </c>
      <c r="Q141">
        <v>0.05</v>
      </c>
      <c r="R141">
        <v>0.28499999999999998</v>
      </c>
      <c r="S141">
        <v>1.7000000000000001E-2</v>
      </c>
      <c r="T141">
        <v>1.9E-2</v>
      </c>
      <c r="U141">
        <v>2.1000000000000001E-2</v>
      </c>
      <c r="V141">
        <v>0</v>
      </c>
      <c r="W141">
        <f t="shared" si="15"/>
        <v>14.899999999999999</v>
      </c>
      <c r="X141">
        <f t="shared" si="15"/>
        <v>0</v>
      </c>
      <c r="Y141">
        <f t="shared" si="15"/>
        <v>66.900000000000006</v>
      </c>
      <c r="Z141">
        <f t="shared" si="14"/>
        <v>73.900000000000006</v>
      </c>
      <c r="AA141">
        <f t="shared" si="13"/>
        <v>0.4</v>
      </c>
      <c r="AB141">
        <f t="shared" si="13"/>
        <v>22.400000000000002</v>
      </c>
      <c r="AC141">
        <f t="shared" si="13"/>
        <v>1</v>
      </c>
      <c r="AD141">
        <f t="shared" si="13"/>
        <v>5</v>
      </c>
      <c r="AE141">
        <f t="shared" si="9"/>
        <v>0</v>
      </c>
      <c r="AF141">
        <f t="shared" si="9"/>
        <v>0</v>
      </c>
      <c r="AG141">
        <f t="shared" si="9"/>
        <v>0</v>
      </c>
      <c r="AH141">
        <f t="shared" si="9"/>
        <v>0</v>
      </c>
      <c r="AI141">
        <f t="shared" si="10"/>
        <v>5</v>
      </c>
      <c r="AJ141">
        <f t="shared" si="10"/>
        <v>28.499999999999996</v>
      </c>
      <c r="AK141">
        <f t="shared" si="10"/>
        <v>1.7000000000000002</v>
      </c>
      <c r="AL141">
        <f t="shared" si="10"/>
        <v>1.9</v>
      </c>
      <c r="AM141">
        <f t="shared" si="12"/>
        <v>2.1</v>
      </c>
      <c r="AN141">
        <f t="shared" si="11"/>
        <v>0</v>
      </c>
    </row>
    <row r="142" spans="1:40">
      <c r="A142" t="s">
        <v>62</v>
      </c>
      <c r="B142" t="s">
        <v>23</v>
      </c>
      <c r="C142">
        <v>2022</v>
      </c>
      <c r="D142" t="s">
        <v>24</v>
      </c>
      <c r="E142">
        <v>0.88500000000000001</v>
      </c>
      <c r="F142">
        <v>0.372</v>
      </c>
      <c r="G142">
        <v>0.28299999999999997</v>
      </c>
      <c r="H142">
        <v>0.92700000000000005</v>
      </c>
      <c r="I142">
        <v>7.0000000000000001E-3</v>
      </c>
      <c r="J142">
        <v>0.67400000000000004</v>
      </c>
      <c r="K142">
        <v>6.8000000000000005E-2</v>
      </c>
      <c r="L142">
        <v>7.3999999999999996E-2</v>
      </c>
      <c r="M142">
        <v>0</v>
      </c>
      <c r="N142">
        <v>0</v>
      </c>
      <c r="O142">
        <v>0</v>
      </c>
      <c r="P142">
        <v>0</v>
      </c>
      <c r="Q142">
        <v>7.3999999999999996E-2</v>
      </c>
      <c r="R142">
        <v>0.36</v>
      </c>
      <c r="S142">
        <v>0.04</v>
      </c>
      <c r="T142">
        <v>4.1000000000000002E-2</v>
      </c>
      <c r="U142">
        <v>0.127</v>
      </c>
      <c r="V142">
        <v>4.0000000000000001E-3</v>
      </c>
      <c r="W142">
        <f t="shared" si="15"/>
        <v>88.5</v>
      </c>
      <c r="X142">
        <f t="shared" si="15"/>
        <v>37.200000000000003</v>
      </c>
      <c r="Y142">
        <f t="shared" si="15"/>
        <v>28.299999999999997</v>
      </c>
      <c r="Z142">
        <f t="shared" si="14"/>
        <v>92.7</v>
      </c>
      <c r="AA142">
        <f t="shared" si="13"/>
        <v>0.70000000000000007</v>
      </c>
      <c r="AB142">
        <f t="shared" si="13"/>
        <v>67.400000000000006</v>
      </c>
      <c r="AC142">
        <f t="shared" si="13"/>
        <v>6.8000000000000007</v>
      </c>
      <c r="AD142">
        <f t="shared" si="13"/>
        <v>7.3999999999999995</v>
      </c>
      <c r="AE142">
        <f t="shared" si="9"/>
        <v>0</v>
      </c>
      <c r="AF142">
        <f t="shared" si="9"/>
        <v>0</v>
      </c>
      <c r="AG142">
        <f t="shared" si="9"/>
        <v>0</v>
      </c>
      <c r="AH142">
        <f t="shared" si="9"/>
        <v>0</v>
      </c>
      <c r="AI142">
        <f t="shared" si="10"/>
        <v>7.3999999999999995</v>
      </c>
      <c r="AJ142">
        <f t="shared" si="10"/>
        <v>36</v>
      </c>
      <c r="AK142">
        <f t="shared" si="10"/>
        <v>4</v>
      </c>
      <c r="AL142">
        <f t="shared" si="10"/>
        <v>4.1000000000000005</v>
      </c>
      <c r="AM142">
        <f t="shared" si="12"/>
        <v>12.7</v>
      </c>
      <c r="AN142">
        <f t="shared" si="11"/>
        <v>0.4</v>
      </c>
    </row>
    <row r="143" spans="1:40">
      <c r="A143" t="s">
        <v>62</v>
      </c>
      <c r="B143" t="s">
        <v>23</v>
      </c>
      <c r="C143">
        <v>2022</v>
      </c>
      <c r="D143" t="s">
        <v>25</v>
      </c>
      <c r="E143">
        <v>0.84099999999999997</v>
      </c>
      <c r="F143">
        <v>0.42</v>
      </c>
      <c r="G143">
        <v>0.38700000000000001</v>
      </c>
      <c r="H143">
        <v>0.376</v>
      </c>
      <c r="I143">
        <v>0.03</v>
      </c>
      <c r="J143">
        <v>0.57999999999999996</v>
      </c>
      <c r="K143">
        <v>7.0000000000000001E-3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0.55800000000000005</v>
      </c>
      <c r="S143">
        <v>5.2999999999999999E-2</v>
      </c>
      <c r="T143">
        <v>5.2999999999999999E-2</v>
      </c>
      <c r="U143">
        <v>0</v>
      </c>
      <c r="V143">
        <v>0</v>
      </c>
      <c r="W143">
        <f t="shared" si="15"/>
        <v>84.1</v>
      </c>
      <c r="X143">
        <f t="shared" si="15"/>
        <v>42</v>
      </c>
      <c r="Y143">
        <f t="shared" si="15"/>
        <v>38.700000000000003</v>
      </c>
      <c r="Z143">
        <f t="shared" si="14"/>
        <v>37.6</v>
      </c>
      <c r="AA143">
        <f t="shared" si="13"/>
        <v>3</v>
      </c>
      <c r="AB143">
        <f t="shared" si="13"/>
        <v>57.999999999999993</v>
      </c>
      <c r="AC143">
        <f t="shared" si="13"/>
        <v>0.70000000000000007</v>
      </c>
      <c r="AD143">
        <f t="shared" si="13"/>
        <v>0</v>
      </c>
      <c r="AE143">
        <f t="shared" si="9"/>
        <v>0</v>
      </c>
      <c r="AF143">
        <f t="shared" si="9"/>
        <v>0</v>
      </c>
      <c r="AG143">
        <f t="shared" si="9"/>
        <v>0</v>
      </c>
      <c r="AH143">
        <f t="shared" si="9"/>
        <v>0</v>
      </c>
      <c r="AI143">
        <f t="shared" si="10"/>
        <v>0</v>
      </c>
      <c r="AJ143">
        <f t="shared" si="10"/>
        <v>55.800000000000004</v>
      </c>
      <c r="AK143">
        <f t="shared" si="10"/>
        <v>5.3</v>
      </c>
      <c r="AL143">
        <f t="shared" si="10"/>
        <v>5.3</v>
      </c>
      <c r="AM143">
        <f t="shared" si="12"/>
        <v>0</v>
      </c>
      <c r="AN143">
        <f t="shared" si="11"/>
        <v>0</v>
      </c>
    </row>
    <row r="144" spans="1:40">
      <c r="A144" t="s">
        <v>62</v>
      </c>
      <c r="B144" t="s">
        <v>26</v>
      </c>
      <c r="C144">
        <v>2022</v>
      </c>
      <c r="D144" t="s">
        <v>24</v>
      </c>
      <c r="E144">
        <v>0.79600000000000004</v>
      </c>
      <c r="F144">
        <v>0.13500000000000001</v>
      </c>
      <c r="G144">
        <v>8.2000000000000003E-2</v>
      </c>
      <c r="H144">
        <v>0.72599999999999998</v>
      </c>
      <c r="I144">
        <v>4.0000000000000001E-3</v>
      </c>
      <c r="J144">
        <v>0.70599999999999996</v>
      </c>
      <c r="K144">
        <v>2.4E-2</v>
      </c>
      <c r="L144">
        <v>1.6E-2</v>
      </c>
      <c r="M144">
        <v>0</v>
      </c>
      <c r="N144">
        <v>0</v>
      </c>
      <c r="O144">
        <v>0</v>
      </c>
      <c r="P144">
        <v>3.0000000000000001E-3</v>
      </c>
      <c r="Q144">
        <v>1.2999999999999999E-2</v>
      </c>
      <c r="R144">
        <v>8.7999999999999995E-2</v>
      </c>
      <c r="S144">
        <v>1.7000000000000001E-2</v>
      </c>
      <c r="T144">
        <v>1.9E-2</v>
      </c>
      <c r="U144">
        <v>1.2E-2</v>
      </c>
      <c r="V144">
        <v>0</v>
      </c>
      <c r="W144">
        <f t="shared" si="15"/>
        <v>79.600000000000009</v>
      </c>
      <c r="X144">
        <f t="shared" si="15"/>
        <v>13.5</v>
      </c>
      <c r="Y144">
        <f t="shared" si="15"/>
        <v>8.2000000000000011</v>
      </c>
      <c r="Z144">
        <f t="shared" si="14"/>
        <v>72.599999999999994</v>
      </c>
      <c r="AA144">
        <f t="shared" si="13"/>
        <v>0.4</v>
      </c>
      <c r="AB144">
        <f t="shared" si="13"/>
        <v>70.599999999999994</v>
      </c>
      <c r="AC144">
        <f t="shared" si="13"/>
        <v>2.4</v>
      </c>
      <c r="AD144">
        <f t="shared" si="13"/>
        <v>1.6</v>
      </c>
      <c r="AE144">
        <f t="shared" si="9"/>
        <v>0</v>
      </c>
      <c r="AF144">
        <f t="shared" si="9"/>
        <v>0</v>
      </c>
      <c r="AG144">
        <f t="shared" si="9"/>
        <v>0</v>
      </c>
      <c r="AH144">
        <f t="shared" si="9"/>
        <v>0.3</v>
      </c>
      <c r="AI144">
        <f t="shared" si="10"/>
        <v>1.3</v>
      </c>
      <c r="AJ144">
        <f t="shared" si="10"/>
        <v>8.7999999999999989</v>
      </c>
      <c r="AK144">
        <f t="shared" si="10"/>
        <v>1.7000000000000002</v>
      </c>
      <c r="AL144">
        <f t="shared" si="10"/>
        <v>1.9</v>
      </c>
      <c r="AM144">
        <f t="shared" si="12"/>
        <v>1.2</v>
      </c>
      <c r="AN144">
        <f t="shared" si="11"/>
        <v>0</v>
      </c>
    </row>
    <row r="145" spans="1:40">
      <c r="A145" t="s">
        <v>62</v>
      </c>
      <c r="B145" t="s">
        <v>26</v>
      </c>
      <c r="C145">
        <v>2022</v>
      </c>
      <c r="D145" t="s">
        <v>25</v>
      </c>
      <c r="E145">
        <v>0.56999999999999995</v>
      </c>
      <c r="F145">
        <v>0.19500000000000001</v>
      </c>
      <c r="G145">
        <v>0.24399999999999999</v>
      </c>
      <c r="H145">
        <v>0.53900000000000003</v>
      </c>
      <c r="I145">
        <v>0</v>
      </c>
      <c r="J145">
        <v>0.77700000000000002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0.33800000000000002</v>
      </c>
      <c r="S145">
        <v>0</v>
      </c>
      <c r="T145">
        <v>0</v>
      </c>
      <c r="U145">
        <v>0</v>
      </c>
      <c r="V145">
        <v>0</v>
      </c>
      <c r="W145">
        <f t="shared" si="15"/>
        <v>56.999999999999993</v>
      </c>
      <c r="X145">
        <f t="shared" si="15"/>
        <v>19.5</v>
      </c>
      <c r="Y145">
        <f t="shared" si="15"/>
        <v>24.4</v>
      </c>
      <c r="Z145">
        <f t="shared" si="14"/>
        <v>53.900000000000006</v>
      </c>
      <c r="AA145">
        <f t="shared" si="13"/>
        <v>0</v>
      </c>
      <c r="AB145">
        <f t="shared" si="13"/>
        <v>77.7</v>
      </c>
      <c r="AC145">
        <f t="shared" si="13"/>
        <v>0</v>
      </c>
      <c r="AD145">
        <f t="shared" si="13"/>
        <v>0</v>
      </c>
      <c r="AE145">
        <f t="shared" ref="AE145:AH208" si="16">M145*100</f>
        <v>0</v>
      </c>
      <c r="AF145">
        <f t="shared" si="16"/>
        <v>0</v>
      </c>
      <c r="AG145">
        <f t="shared" si="16"/>
        <v>0</v>
      </c>
      <c r="AH145">
        <f t="shared" si="16"/>
        <v>0</v>
      </c>
      <c r="AI145">
        <f t="shared" ref="AI145:AL208" si="17">Q145*100</f>
        <v>0</v>
      </c>
      <c r="AJ145">
        <f t="shared" si="17"/>
        <v>33.800000000000004</v>
      </c>
      <c r="AK145">
        <f t="shared" si="17"/>
        <v>0</v>
      </c>
      <c r="AL145">
        <f t="shared" si="17"/>
        <v>0</v>
      </c>
      <c r="AM145">
        <f t="shared" si="12"/>
        <v>0</v>
      </c>
      <c r="AN145">
        <f t="shared" si="11"/>
        <v>0</v>
      </c>
    </row>
    <row r="146" spans="1:40">
      <c r="A146" t="s">
        <v>22</v>
      </c>
      <c r="B146" t="s">
        <v>63</v>
      </c>
      <c r="C146">
        <v>2022</v>
      </c>
      <c r="D146" t="s">
        <v>24</v>
      </c>
      <c r="E146">
        <v>0.53500000000000003</v>
      </c>
      <c r="F146">
        <v>7.0000000000000001E-3</v>
      </c>
      <c r="G146">
        <v>0.35399999999999998</v>
      </c>
      <c r="H146">
        <v>0.39500000000000002</v>
      </c>
      <c r="I146">
        <v>1.4E-2</v>
      </c>
      <c r="J146">
        <v>0.746</v>
      </c>
      <c r="K146">
        <v>6.8000000000000005E-2</v>
      </c>
      <c r="L146">
        <v>1.4E-2</v>
      </c>
      <c r="M146">
        <v>0</v>
      </c>
      <c r="N146">
        <v>0</v>
      </c>
      <c r="O146">
        <v>0</v>
      </c>
      <c r="P146">
        <v>0</v>
      </c>
      <c r="Q146">
        <v>1.4E-2</v>
      </c>
      <c r="R146">
        <v>0.13600000000000001</v>
      </c>
      <c r="S146">
        <v>1.2999999999999999E-2</v>
      </c>
      <c r="T146">
        <v>3.0000000000000001E-3</v>
      </c>
      <c r="U146">
        <v>4.7E-2</v>
      </c>
      <c r="V146">
        <v>1E-3</v>
      </c>
      <c r="W146">
        <f t="shared" si="15"/>
        <v>53.5</v>
      </c>
      <c r="X146">
        <f t="shared" si="15"/>
        <v>0.70000000000000007</v>
      </c>
      <c r="Y146">
        <f t="shared" si="15"/>
        <v>35.4</v>
      </c>
      <c r="Z146">
        <f t="shared" si="14"/>
        <v>39.5</v>
      </c>
      <c r="AA146">
        <f t="shared" si="13"/>
        <v>1.4000000000000001</v>
      </c>
      <c r="AB146">
        <f t="shared" si="13"/>
        <v>74.599999999999994</v>
      </c>
      <c r="AC146">
        <f t="shared" si="13"/>
        <v>6.8000000000000007</v>
      </c>
      <c r="AD146">
        <f t="shared" si="13"/>
        <v>1.4000000000000001</v>
      </c>
      <c r="AE146">
        <f t="shared" si="16"/>
        <v>0</v>
      </c>
      <c r="AF146">
        <f t="shared" si="16"/>
        <v>0</v>
      </c>
      <c r="AG146">
        <f t="shared" si="16"/>
        <v>0</v>
      </c>
      <c r="AH146">
        <f t="shared" si="16"/>
        <v>0</v>
      </c>
      <c r="AI146">
        <f t="shared" si="17"/>
        <v>1.4000000000000001</v>
      </c>
      <c r="AJ146">
        <f t="shared" si="17"/>
        <v>13.600000000000001</v>
      </c>
      <c r="AK146">
        <f t="shared" si="17"/>
        <v>1.3</v>
      </c>
      <c r="AL146">
        <f t="shared" si="17"/>
        <v>0.3</v>
      </c>
      <c r="AM146">
        <f t="shared" si="12"/>
        <v>4.7</v>
      </c>
      <c r="AN146">
        <f t="shared" si="12"/>
        <v>0.1</v>
      </c>
    </row>
    <row r="147" spans="1:40">
      <c r="A147" t="s">
        <v>22</v>
      </c>
      <c r="B147" t="s">
        <v>63</v>
      </c>
      <c r="C147">
        <v>2022</v>
      </c>
      <c r="D147" t="s">
        <v>25</v>
      </c>
      <c r="E147">
        <v>0.67300000000000004</v>
      </c>
      <c r="F147">
        <v>0</v>
      </c>
      <c r="G147">
        <v>0.58199999999999996</v>
      </c>
      <c r="H147">
        <v>0.19900000000000001</v>
      </c>
      <c r="I147">
        <v>1.2E-2</v>
      </c>
      <c r="J147">
        <v>0.627</v>
      </c>
      <c r="K147">
        <v>6.2E-2</v>
      </c>
      <c r="L147">
        <v>5.3999999999999999E-2</v>
      </c>
      <c r="M147">
        <v>0</v>
      </c>
      <c r="N147">
        <v>0</v>
      </c>
      <c r="O147">
        <v>0</v>
      </c>
      <c r="P147">
        <v>0</v>
      </c>
      <c r="Q147">
        <v>5.3999999999999999E-2</v>
      </c>
      <c r="R147">
        <v>0.41</v>
      </c>
      <c r="S147">
        <v>0.05</v>
      </c>
      <c r="T147">
        <v>2.8000000000000001E-2</v>
      </c>
      <c r="U147">
        <v>0.13700000000000001</v>
      </c>
      <c r="V147">
        <v>1.0999999999999999E-2</v>
      </c>
      <c r="W147">
        <f t="shared" si="15"/>
        <v>67.300000000000011</v>
      </c>
      <c r="X147">
        <f t="shared" si="15"/>
        <v>0</v>
      </c>
      <c r="Y147">
        <f t="shared" si="15"/>
        <v>58.199999999999996</v>
      </c>
      <c r="Z147">
        <f t="shared" si="14"/>
        <v>19.900000000000002</v>
      </c>
      <c r="AA147">
        <f t="shared" si="13"/>
        <v>1.2</v>
      </c>
      <c r="AB147">
        <f t="shared" si="13"/>
        <v>62.7</v>
      </c>
      <c r="AC147">
        <f t="shared" si="13"/>
        <v>6.2</v>
      </c>
      <c r="AD147">
        <f t="shared" si="13"/>
        <v>5.4</v>
      </c>
      <c r="AE147">
        <f t="shared" si="16"/>
        <v>0</v>
      </c>
      <c r="AF147">
        <f t="shared" si="16"/>
        <v>0</v>
      </c>
      <c r="AG147">
        <f t="shared" si="16"/>
        <v>0</v>
      </c>
      <c r="AH147">
        <f t="shared" si="16"/>
        <v>0</v>
      </c>
      <c r="AI147">
        <f t="shared" si="17"/>
        <v>5.4</v>
      </c>
      <c r="AJ147">
        <f t="shared" si="17"/>
        <v>41</v>
      </c>
      <c r="AK147">
        <f t="shared" si="17"/>
        <v>5</v>
      </c>
      <c r="AL147">
        <f t="shared" si="17"/>
        <v>2.8000000000000003</v>
      </c>
      <c r="AM147">
        <f t="shared" si="12"/>
        <v>13.700000000000001</v>
      </c>
      <c r="AN147">
        <f t="shared" si="12"/>
        <v>1.0999999999999999</v>
      </c>
    </row>
    <row r="148" spans="1:40">
      <c r="A148" t="s">
        <v>27</v>
      </c>
      <c r="B148" t="s">
        <v>63</v>
      </c>
      <c r="C148">
        <v>2022</v>
      </c>
      <c r="D148" t="s">
        <v>24</v>
      </c>
      <c r="E148">
        <v>0.84699999999999998</v>
      </c>
      <c r="F148">
        <v>2E-3</v>
      </c>
      <c r="G148">
        <v>5.7000000000000002E-2</v>
      </c>
      <c r="H148">
        <v>0.60699999999999998</v>
      </c>
      <c r="I148">
        <v>0.70199999999999996</v>
      </c>
      <c r="J148">
        <v>0.39100000000000001</v>
      </c>
      <c r="K148">
        <v>3.9E-2</v>
      </c>
      <c r="L148">
        <v>1.2999999999999999E-2</v>
      </c>
      <c r="M148">
        <v>4.0000000000000001E-3</v>
      </c>
      <c r="N148">
        <v>0</v>
      </c>
      <c r="O148">
        <v>1E-3</v>
      </c>
      <c r="P148">
        <v>0</v>
      </c>
      <c r="Q148">
        <v>7.0000000000000001E-3</v>
      </c>
      <c r="R148">
        <v>0.218</v>
      </c>
      <c r="S148">
        <v>7.0000000000000001E-3</v>
      </c>
      <c r="T148">
        <v>0.03</v>
      </c>
      <c r="U148">
        <v>5.5E-2</v>
      </c>
      <c r="V148">
        <v>0</v>
      </c>
      <c r="W148">
        <f t="shared" si="15"/>
        <v>84.7</v>
      </c>
      <c r="X148">
        <f t="shared" si="15"/>
        <v>0.2</v>
      </c>
      <c r="Y148">
        <f t="shared" si="15"/>
        <v>5.7</v>
      </c>
      <c r="Z148">
        <f t="shared" si="14"/>
        <v>60.699999999999996</v>
      </c>
      <c r="AA148">
        <f t="shared" si="13"/>
        <v>70.199999999999989</v>
      </c>
      <c r="AB148">
        <f t="shared" si="13"/>
        <v>39.1</v>
      </c>
      <c r="AC148">
        <f t="shared" si="13"/>
        <v>3.9</v>
      </c>
      <c r="AD148">
        <f t="shared" si="13"/>
        <v>1.3</v>
      </c>
      <c r="AE148">
        <f t="shared" si="16"/>
        <v>0.4</v>
      </c>
      <c r="AF148">
        <f t="shared" si="16"/>
        <v>0</v>
      </c>
      <c r="AG148">
        <f t="shared" si="16"/>
        <v>0.1</v>
      </c>
      <c r="AH148">
        <f t="shared" si="16"/>
        <v>0</v>
      </c>
      <c r="AI148">
        <f t="shared" si="17"/>
        <v>0.70000000000000007</v>
      </c>
      <c r="AJ148">
        <f t="shared" si="17"/>
        <v>21.8</v>
      </c>
      <c r="AK148">
        <f t="shared" si="17"/>
        <v>0.70000000000000007</v>
      </c>
      <c r="AL148">
        <f t="shared" si="17"/>
        <v>3</v>
      </c>
      <c r="AM148">
        <f t="shared" ref="AM148:AN211" si="18">U148*100</f>
        <v>5.5</v>
      </c>
      <c r="AN148">
        <f t="shared" si="18"/>
        <v>0</v>
      </c>
    </row>
    <row r="149" spans="1:40">
      <c r="A149" t="s">
        <v>27</v>
      </c>
      <c r="B149" t="s">
        <v>63</v>
      </c>
      <c r="C149">
        <v>2022</v>
      </c>
      <c r="D149" t="s">
        <v>25</v>
      </c>
      <c r="E149">
        <v>0.89600000000000002</v>
      </c>
      <c r="F149">
        <v>0</v>
      </c>
      <c r="G149">
        <v>0.14099999999999999</v>
      </c>
      <c r="H149">
        <v>0.58499999999999996</v>
      </c>
      <c r="I149">
        <v>0.80400000000000005</v>
      </c>
      <c r="J149">
        <v>0.503</v>
      </c>
      <c r="K149">
        <v>3.7999999999999999E-2</v>
      </c>
      <c r="L149">
        <v>2.5999999999999999E-2</v>
      </c>
      <c r="M149">
        <v>0</v>
      </c>
      <c r="N149">
        <v>0</v>
      </c>
      <c r="O149">
        <v>0</v>
      </c>
      <c r="P149">
        <v>0</v>
      </c>
      <c r="Q149">
        <v>2.5999999999999999E-2</v>
      </c>
      <c r="R149">
        <v>0.55100000000000005</v>
      </c>
      <c r="S149">
        <v>8.1000000000000003E-2</v>
      </c>
      <c r="T149">
        <v>0.17599999999999999</v>
      </c>
      <c r="U149">
        <v>0.215</v>
      </c>
      <c r="V149">
        <v>1.0999999999999999E-2</v>
      </c>
      <c r="W149">
        <f t="shared" si="15"/>
        <v>89.600000000000009</v>
      </c>
      <c r="X149">
        <f t="shared" si="15"/>
        <v>0</v>
      </c>
      <c r="Y149">
        <f t="shared" si="15"/>
        <v>14.099999999999998</v>
      </c>
      <c r="Z149">
        <f t="shared" si="14"/>
        <v>58.5</v>
      </c>
      <c r="AA149">
        <f t="shared" si="13"/>
        <v>80.400000000000006</v>
      </c>
      <c r="AB149">
        <f t="shared" si="13"/>
        <v>50.3</v>
      </c>
      <c r="AC149">
        <f t="shared" si="13"/>
        <v>3.8</v>
      </c>
      <c r="AD149">
        <f t="shared" si="13"/>
        <v>2.6</v>
      </c>
      <c r="AE149">
        <f t="shared" si="16"/>
        <v>0</v>
      </c>
      <c r="AF149">
        <f t="shared" si="16"/>
        <v>0</v>
      </c>
      <c r="AG149">
        <f t="shared" si="16"/>
        <v>0</v>
      </c>
      <c r="AH149">
        <f t="shared" si="16"/>
        <v>0</v>
      </c>
      <c r="AI149">
        <f t="shared" si="17"/>
        <v>2.6</v>
      </c>
      <c r="AJ149">
        <f t="shared" si="17"/>
        <v>55.1</v>
      </c>
      <c r="AK149">
        <f t="shared" si="17"/>
        <v>8.1</v>
      </c>
      <c r="AL149">
        <f t="shared" si="17"/>
        <v>17.599999999999998</v>
      </c>
      <c r="AM149">
        <f t="shared" si="18"/>
        <v>21.5</v>
      </c>
      <c r="AN149">
        <f t="shared" si="18"/>
        <v>1.0999999999999999</v>
      </c>
    </row>
    <row r="150" spans="1:40">
      <c r="A150" t="s">
        <v>28</v>
      </c>
      <c r="B150" t="s">
        <v>63</v>
      </c>
      <c r="C150">
        <v>2022</v>
      </c>
      <c r="D150" t="s">
        <v>24</v>
      </c>
      <c r="E150">
        <v>0.32100000000000001</v>
      </c>
      <c r="F150">
        <v>0</v>
      </c>
      <c r="G150">
        <v>0.17599999999999999</v>
      </c>
      <c r="H150">
        <v>0.44700000000000001</v>
      </c>
      <c r="I150">
        <v>0.755</v>
      </c>
      <c r="J150">
        <v>0.1</v>
      </c>
      <c r="K150">
        <v>1.0999999999999999E-2</v>
      </c>
      <c r="L150">
        <v>6.0000000000000001E-3</v>
      </c>
      <c r="M150">
        <v>0</v>
      </c>
      <c r="N150">
        <v>0</v>
      </c>
      <c r="O150">
        <v>1E-3</v>
      </c>
      <c r="P150">
        <v>0</v>
      </c>
      <c r="Q150">
        <v>6.0000000000000001E-3</v>
      </c>
      <c r="R150">
        <v>0.16400000000000001</v>
      </c>
      <c r="S150">
        <v>1.2999999999999999E-2</v>
      </c>
      <c r="T150">
        <v>6.5000000000000002E-2</v>
      </c>
      <c r="U150">
        <v>4.1000000000000002E-2</v>
      </c>
      <c r="V150">
        <v>2.9000000000000001E-2</v>
      </c>
      <c r="W150">
        <f t="shared" si="15"/>
        <v>32.1</v>
      </c>
      <c r="X150">
        <f t="shared" si="15"/>
        <v>0</v>
      </c>
      <c r="Y150">
        <f t="shared" si="15"/>
        <v>17.599999999999998</v>
      </c>
      <c r="Z150">
        <f t="shared" si="14"/>
        <v>44.7</v>
      </c>
      <c r="AA150">
        <f t="shared" si="13"/>
        <v>75.5</v>
      </c>
      <c r="AB150">
        <f t="shared" si="13"/>
        <v>10</v>
      </c>
      <c r="AC150">
        <f t="shared" si="13"/>
        <v>1.0999999999999999</v>
      </c>
      <c r="AD150">
        <f t="shared" si="13"/>
        <v>0.6</v>
      </c>
      <c r="AE150">
        <f t="shared" si="16"/>
        <v>0</v>
      </c>
      <c r="AF150">
        <f t="shared" si="16"/>
        <v>0</v>
      </c>
      <c r="AG150">
        <f t="shared" si="16"/>
        <v>0.1</v>
      </c>
      <c r="AH150">
        <f t="shared" si="16"/>
        <v>0</v>
      </c>
      <c r="AI150">
        <f t="shared" si="17"/>
        <v>0.6</v>
      </c>
      <c r="AJ150">
        <f t="shared" si="17"/>
        <v>16.400000000000002</v>
      </c>
      <c r="AK150">
        <f t="shared" si="17"/>
        <v>1.3</v>
      </c>
      <c r="AL150">
        <f t="shared" si="17"/>
        <v>6.5</v>
      </c>
      <c r="AM150">
        <f t="shared" si="18"/>
        <v>4.1000000000000005</v>
      </c>
      <c r="AN150">
        <f t="shared" si="18"/>
        <v>2.9000000000000004</v>
      </c>
    </row>
    <row r="151" spans="1:40">
      <c r="A151" t="s">
        <v>28</v>
      </c>
      <c r="B151" t="s">
        <v>63</v>
      </c>
      <c r="C151">
        <v>2022</v>
      </c>
      <c r="D151" t="s">
        <v>25</v>
      </c>
      <c r="E151">
        <v>0.38100000000000001</v>
      </c>
      <c r="F151">
        <v>1.4E-2</v>
      </c>
      <c r="G151">
        <v>0.245</v>
      </c>
      <c r="H151">
        <v>0.32500000000000001</v>
      </c>
      <c r="I151">
        <v>0.753</v>
      </c>
      <c r="J151">
        <v>0.10100000000000001</v>
      </c>
      <c r="K151">
        <v>1.4E-2</v>
      </c>
      <c r="L151">
        <v>2.1000000000000001E-2</v>
      </c>
      <c r="M151">
        <v>0</v>
      </c>
      <c r="N151">
        <v>0</v>
      </c>
      <c r="O151">
        <v>0</v>
      </c>
      <c r="P151">
        <v>3.0000000000000001E-3</v>
      </c>
      <c r="Q151">
        <v>1.9E-2</v>
      </c>
      <c r="R151">
        <v>0.34799999999999998</v>
      </c>
      <c r="S151">
        <v>4.4999999999999998E-2</v>
      </c>
      <c r="T151">
        <v>7.5999999999999998E-2</v>
      </c>
      <c r="U151">
        <v>6.0999999999999999E-2</v>
      </c>
      <c r="V151">
        <v>3.5999999999999997E-2</v>
      </c>
      <c r="W151">
        <f t="shared" si="15"/>
        <v>38.1</v>
      </c>
      <c r="X151">
        <f t="shared" si="15"/>
        <v>1.4000000000000001</v>
      </c>
      <c r="Y151">
        <f t="shared" si="15"/>
        <v>24.5</v>
      </c>
      <c r="Z151">
        <f t="shared" si="14"/>
        <v>32.5</v>
      </c>
      <c r="AA151">
        <f t="shared" si="13"/>
        <v>75.3</v>
      </c>
      <c r="AB151">
        <f t="shared" si="13"/>
        <v>10.100000000000001</v>
      </c>
      <c r="AC151">
        <f t="shared" si="13"/>
        <v>1.4000000000000001</v>
      </c>
      <c r="AD151">
        <f t="shared" si="13"/>
        <v>2.1</v>
      </c>
      <c r="AE151">
        <f t="shared" si="16"/>
        <v>0</v>
      </c>
      <c r="AF151">
        <f t="shared" si="16"/>
        <v>0</v>
      </c>
      <c r="AG151">
        <f t="shared" si="16"/>
        <v>0</v>
      </c>
      <c r="AH151">
        <f t="shared" si="16"/>
        <v>0.3</v>
      </c>
      <c r="AI151">
        <f t="shared" si="17"/>
        <v>1.9</v>
      </c>
      <c r="AJ151">
        <f t="shared" si="17"/>
        <v>34.799999999999997</v>
      </c>
      <c r="AK151">
        <f t="shared" si="17"/>
        <v>4.5</v>
      </c>
      <c r="AL151">
        <f t="shared" si="17"/>
        <v>7.6</v>
      </c>
      <c r="AM151">
        <f t="shared" si="18"/>
        <v>6.1</v>
      </c>
      <c r="AN151">
        <f t="shared" si="18"/>
        <v>3.5999999999999996</v>
      </c>
    </row>
    <row r="152" spans="1:40">
      <c r="A152" t="s">
        <v>29</v>
      </c>
      <c r="B152" t="s">
        <v>63</v>
      </c>
      <c r="C152">
        <v>2022</v>
      </c>
      <c r="D152" t="s">
        <v>24</v>
      </c>
      <c r="E152">
        <v>8.0000000000000002E-3</v>
      </c>
      <c r="F152">
        <v>0</v>
      </c>
      <c r="G152">
        <v>6.0000000000000001E-3</v>
      </c>
      <c r="H152">
        <v>2.1999999999999999E-2</v>
      </c>
      <c r="I152">
        <v>0.01</v>
      </c>
      <c r="J152">
        <v>2.3E-2</v>
      </c>
      <c r="K152">
        <v>3.0000000000000001E-3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1.2999999999999999E-2</v>
      </c>
      <c r="S152">
        <v>0</v>
      </c>
      <c r="T152">
        <v>0</v>
      </c>
      <c r="U152">
        <v>0</v>
      </c>
      <c r="V152">
        <v>0</v>
      </c>
      <c r="W152">
        <f t="shared" si="15"/>
        <v>0.8</v>
      </c>
      <c r="X152">
        <f t="shared" si="15"/>
        <v>0</v>
      </c>
      <c r="Y152">
        <f t="shared" si="15"/>
        <v>0.6</v>
      </c>
      <c r="Z152">
        <f t="shared" si="14"/>
        <v>2.1999999999999997</v>
      </c>
      <c r="AA152">
        <f t="shared" si="13"/>
        <v>1</v>
      </c>
      <c r="AB152">
        <f t="shared" si="13"/>
        <v>2.2999999999999998</v>
      </c>
      <c r="AC152">
        <f t="shared" si="13"/>
        <v>0.3</v>
      </c>
      <c r="AD152">
        <f t="shared" si="13"/>
        <v>0</v>
      </c>
      <c r="AE152">
        <f t="shared" si="16"/>
        <v>0</v>
      </c>
      <c r="AF152">
        <f t="shared" si="16"/>
        <v>0</v>
      </c>
      <c r="AG152">
        <f t="shared" si="16"/>
        <v>0</v>
      </c>
      <c r="AH152">
        <f t="shared" si="16"/>
        <v>0</v>
      </c>
      <c r="AI152">
        <f t="shared" si="17"/>
        <v>0</v>
      </c>
      <c r="AJ152">
        <f t="shared" si="17"/>
        <v>1.3</v>
      </c>
      <c r="AK152">
        <f t="shared" si="17"/>
        <v>0</v>
      </c>
      <c r="AL152">
        <f t="shared" si="17"/>
        <v>0</v>
      </c>
      <c r="AM152">
        <f t="shared" si="18"/>
        <v>0</v>
      </c>
      <c r="AN152">
        <f t="shared" si="18"/>
        <v>0</v>
      </c>
    </row>
    <row r="153" spans="1:40">
      <c r="A153" t="s">
        <v>29</v>
      </c>
      <c r="B153" t="s">
        <v>63</v>
      </c>
      <c r="C153">
        <v>2022</v>
      </c>
      <c r="D153" t="s">
        <v>25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30</v>
      </c>
      <c r="W153">
        <f t="shared" si="15"/>
        <v>0</v>
      </c>
      <c r="X153" t="e">
        <f t="shared" si="15"/>
        <v>#VALUE!</v>
      </c>
      <c r="Y153" t="e">
        <f t="shared" si="15"/>
        <v>#VALUE!</v>
      </c>
      <c r="Z153" t="e">
        <f t="shared" si="14"/>
        <v>#VALUE!</v>
      </c>
      <c r="AA153" t="e">
        <f t="shared" si="13"/>
        <v>#VALUE!</v>
      </c>
      <c r="AB153" t="e">
        <f t="shared" si="13"/>
        <v>#VALUE!</v>
      </c>
      <c r="AC153" t="e">
        <f t="shared" si="13"/>
        <v>#VALUE!</v>
      </c>
      <c r="AD153" t="e">
        <f t="shared" si="13"/>
        <v>#VALUE!</v>
      </c>
      <c r="AE153" t="e">
        <f t="shared" si="16"/>
        <v>#VALUE!</v>
      </c>
      <c r="AF153" t="e">
        <f t="shared" si="16"/>
        <v>#VALUE!</v>
      </c>
      <c r="AG153" t="e">
        <f t="shared" si="16"/>
        <v>#VALUE!</v>
      </c>
      <c r="AH153" t="e">
        <f t="shared" si="16"/>
        <v>#VALUE!</v>
      </c>
      <c r="AI153" t="e">
        <f t="shared" si="17"/>
        <v>#VALUE!</v>
      </c>
      <c r="AJ153" t="e">
        <f t="shared" si="17"/>
        <v>#VALUE!</v>
      </c>
      <c r="AK153" t="e">
        <f t="shared" si="17"/>
        <v>#VALUE!</v>
      </c>
      <c r="AL153" t="e">
        <f t="shared" si="17"/>
        <v>#VALUE!</v>
      </c>
      <c r="AM153" t="e">
        <f t="shared" si="18"/>
        <v>#VALUE!</v>
      </c>
      <c r="AN153" t="e">
        <f t="shared" si="18"/>
        <v>#VALUE!</v>
      </c>
    </row>
    <row r="154" spans="1:40">
      <c r="A154" t="s">
        <v>31</v>
      </c>
      <c r="B154" t="s">
        <v>63</v>
      </c>
      <c r="C154">
        <v>2022</v>
      </c>
      <c r="D154" t="s">
        <v>24</v>
      </c>
      <c r="E154">
        <v>0.318</v>
      </c>
      <c r="F154">
        <v>0</v>
      </c>
      <c r="G154">
        <v>0.32100000000000001</v>
      </c>
      <c r="H154">
        <v>0.51100000000000001</v>
      </c>
      <c r="I154">
        <v>1.4E-2</v>
      </c>
      <c r="J154">
        <v>0.42899999999999999</v>
      </c>
      <c r="K154">
        <v>3.9E-2</v>
      </c>
      <c r="L154">
        <v>6.8000000000000005E-2</v>
      </c>
      <c r="M154">
        <v>1E-3</v>
      </c>
      <c r="N154">
        <v>4.2000000000000003E-2</v>
      </c>
      <c r="O154">
        <v>0</v>
      </c>
      <c r="P154">
        <v>2E-3</v>
      </c>
      <c r="Q154">
        <v>2.7E-2</v>
      </c>
      <c r="R154">
        <v>0.20499999999999999</v>
      </c>
      <c r="S154">
        <v>4.0000000000000001E-3</v>
      </c>
      <c r="T154">
        <v>2.1000000000000001E-2</v>
      </c>
      <c r="U154">
        <v>0.104</v>
      </c>
      <c r="V154">
        <v>5.1999999999999998E-2</v>
      </c>
      <c r="W154">
        <f t="shared" si="15"/>
        <v>31.8</v>
      </c>
      <c r="X154">
        <f t="shared" si="15"/>
        <v>0</v>
      </c>
      <c r="Y154">
        <f t="shared" si="15"/>
        <v>32.1</v>
      </c>
      <c r="Z154">
        <f t="shared" si="14"/>
        <v>51.1</v>
      </c>
      <c r="AA154">
        <f t="shared" si="13"/>
        <v>1.4000000000000001</v>
      </c>
      <c r="AB154">
        <f t="shared" si="13"/>
        <v>42.9</v>
      </c>
      <c r="AC154">
        <f t="shared" si="13"/>
        <v>3.9</v>
      </c>
      <c r="AD154">
        <f t="shared" si="13"/>
        <v>6.8000000000000007</v>
      </c>
      <c r="AE154">
        <f t="shared" si="16"/>
        <v>0.1</v>
      </c>
      <c r="AF154">
        <f t="shared" si="16"/>
        <v>4.2</v>
      </c>
      <c r="AG154">
        <f t="shared" si="16"/>
        <v>0</v>
      </c>
      <c r="AH154">
        <f t="shared" si="16"/>
        <v>0.2</v>
      </c>
      <c r="AI154">
        <f t="shared" si="17"/>
        <v>2.7</v>
      </c>
      <c r="AJ154">
        <f t="shared" si="17"/>
        <v>20.5</v>
      </c>
      <c r="AK154">
        <f t="shared" si="17"/>
        <v>0.4</v>
      </c>
      <c r="AL154">
        <f t="shared" si="17"/>
        <v>2.1</v>
      </c>
      <c r="AM154">
        <f t="shared" si="18"/>
        <v>10.4</v>
      </c>
      <c r="AN154">
        <f t="shared" si="18"/>
        <v>5.2</v>
      </c>
    </row>
    <row r="155" spans="1:40">
      <c r="A155" t="s">
        <v>31</v>
      </c>
      <c r="B155" t="s">
        <v>63</v>
      </c>
      <c r="C155">
        <v>2022</v>
      </c>
      <c r="D155" t="s">
        <v>25</v>
      </c>
      <c r="E155">
        <v>0.438</v>
      </c>
      <c r="F155">
        <v>0</v>
      </c>
      <c r="G155">
        <v>0.38700000000000001</v>
      </c>
      <c r="H155">
        <v>0.39700000000000002</v>
      </c>
      <c r="I155">
        <v>8.9999999999999993E-3</v>
      </c>
      <c r="J155">
        <v>0.38</v>
      </c>
      <c r="K155">
        <v>2.7E-2</v>
      </c>
      <c r="L155">
        <v>8.2000000000000003E-2</v>
      </c>
      <c r="M155">
        <v>0</v>
      </c>
      <c r="N155">
        <v>3.7999999999999999E-2</v>
      </c>
      <c r="O155">
        <v>0</v>
      </c>
      <c r="P155">
        <v>0</v>
      </c>
      <c r="Q155">
        <v>4.2999999999999997E-2</v>
      </c>
      <c r="R155">
        <v>0.35699999999999998</v>
      </c>
      <c r="S155">
        <v>0</v>
      </c>
      <c r="T155">
        <v>0.06</v>
      </c>
      <c r="U155">
        <v>0.14099999999999999</v>
      </c>
      <c r="V155">
        <v>7.1999999999999995E-2</v>
      </c>
      <c r="W155">
        <f t="shared" si="15"/>
        <v>43.8</v>
      </c>
      <c r="X155">
        <f t="shared" si="15"/>
        <v>0</v>
      </c>
      <c r="Y155">
        <f t="shared" si="15"/>
        <v>38.700000000000003</v>
      </c>
      <c r="Z155">
        <f t="shared" si="14"/>
        <v>39.700000000000003</v>
      </c>
      <c r="AA155">
        <f t="shared" si="13"/>
        <v>0.89999999999999991</v>
      </c>
      <c r="AB155">
        <f t="shared" si="13"/>
        <v>38</v>
      </c>
      <c r="AC155">
        <f t="shared" si="13"/>
        <v>2.7</v>
      </c>
      <c r="AD155">
        <f t="shared" si="13"/>
        <v>8.2000000000000011</v>
      </c>
      <c r="AE155">
        <f t="shared" si="16"/>
        <v>0</v>
      </c>
      <c r="AF155">
        <f t="shared" si="16"/>
        <v>3.8</v>
      </c>
      <c r="AG155">
        <f t="shared" si="16"/>
        <v>0</v>
      </c>
      <c r="AH155">
        <f t="shared" si="16"/>
        <v>0</v>
      </c>
      <c r="AI155">
        <f t="shared" si="17"/>
        <v>4.3</v>
      </c>
      <c r="AJ155">
        <f t="shared" si="17"/>
        <v>35.699999999999996</v>
      </c>
      <c r="AK155">
        <f t="shared" si="17"/>
        <v>0</v>
      </c>
      <c r="AL155">
        <f t="shared" si="17"/>
        <v>6</v>
      </c>
      <c r="AM155">
        <f t="shared" si="18"/>
        <v>14.099999999999998</v>
      </c>
      <c r="AN155">
        <f t="shared" si="18"/>
        <v>7.1999999999999993</v>
      </c>
    </row>
    <row r="156" spans="1:40">
      <c r="A156" t="s">
        <v>32</v>
      </c>
      <c r="B156" t="s">
        <v>63</v>
      </c>
      <c r="C156">
        <v>2022</v>
      </c>
      <c r="D156" t="s">
        <v>24</v>
      </c>
      <c r="E156">
        <v>0.33800000000000002</v>
      </c>
      <c r="F156">
        <v>1E-3</v>
      </c>
      <c r="G156">
        <v>0.2</v>
      </c>
      <c r="H156">
        <v>0.27</v>
      </c>
      <c r="I156">
        <v>1.2E-2</v>
      </c>
      <c r="J156">
        <v>0.11600000000000001</v>
      </c>
      <c r="K156">
        <v>0.01</v>
      </c>
      <c r="L156">
        <v>1.2999999999999999E-2</v>
      </c>
      <c r="M156">
        <v>0</v>
      </c>
      <c r="N156">
        <v>0.01</v>
      </c>
      <c r="O156">
        <v>0</v>
      </c>
      <c r="P156">
        <v>1E-3</v>
      </c>
      <c r="Q156">
        <v>2E-3</v>
      </c>
      <c r="R156">
        <v>8.4000000000000005E-2</v>
      </c>
      <c r="S156">
        <v>1.4E-2</v>
      </c>
      <c r="T156">
        <v>6.0000000000000001E-3</v>
      </c>
      <c r="U156">
        <v>7.0000000000000001E-3</v>
      </c>
      <c r="V156">
        <v>3.0000000000000001E-3</v>
      </c>
      <c r="W156">
        <f t="shared" si="15"/>
        <v>33.800000000000004</v>
      </c>
      <c r="X156">
        <f t="shared" si="15"/>
        <v>0.1</v>
      </c>
      <c r="Y156">
        <f t="shared" si="15"/>
        <v>20</v>
      </c>
      <c r="Z156">
        <f t="shared" si="14"/>
        <v>27</v>
      </c>
      <c r="AA156">
        <f t="shared" si="13"/>
        <v>1.2</v>
      </c>
      <c r="AB156">
        <f t="shared" si="13"/>
        <v>11.600000000000001</v>
      </c>
      <c r="AC156">
        <f t="shared" si="13"/>
        <v>1</v>
      </c>
      <c r="AD156">
        <f t="shared" si="13"/>
        <v>1.3</v>
      </c>
      <c r="AE156">
        <f t="shared" si="16"/>
        <v>0</v>
      </c>
      <c r="AF156">
        <f t="shared" si="16"/>
        <v>1</v>
      </c>
      <c r="AG156">
        <f t="shared" si="16"/>
        <v>0</v>
      </c>
      <c r="AH156">
        <f t="shared" si="16"/>
        <v>0.1</v>
      </c>
      <c r="AI156">
        <f t="shared" si="17"/>
        <v>0.2</v>
      </c>
      <c r="AJ156">
        <f t="shared" si="17"/>
        <v>8.4</v>
      </c>
      <c r="AK156">
        <f t="shared" si="17"/>
        <v>1.4000000000000001</v>
      </c>
      <c r="AL156">
        <f t="shared" si="17"/>
        <v>0.6</v>
      </c>
      <c r="AM156">
        <f t="shared" si="18"/>
        <v>0.70000000000000007</v>
      </c>
      <c r="AN156">
        <f t="shared" si="18"/>
        <v>0.3</v>
      </c>
    </row>
    <row r="157" spans="1:40">
      <c r="A157" t="s">
        <v>32</v>
      </c>
      <c r="B157" t="s">
        <v>63</v>
      </c>
      <c r="C157">
        <v>2022</v>
      </c>
      <c r="D157" t="s">
        <v>25</v>
      </c>
      <c r="E157">
        <v>0.46200000000000002</v>
      </c>
      <c r="F157">
        <v>0</v>
      </c>
      <c r="G157">
        <v>0.28100000000000003</v>
      </c>
      <c r="H157">
        <v>0.155</v>
      </c>
      <c r="I157">
        <v>2E-3</v>
      </c>
      <c r="J157">
        <v>0.16900000000000001</v>
      </c>
      <c r="K157">
        <v>1.6E-2</v>
      </c>
      <c r="L157">
        <v>1.9E-2</v>
      </c>
      <c r="M157">
        <v>0</v>
      </c>
      <c r="N157">
        <v>0.01</v>
      </c>
      <c r="O157">
        <v>0</v>
      </c>
      <c r="P157">
        <v>3.0000000000000001E-3</v>
      </c>
      <c r="Q157">
        <v>6.0000000000000001E-3</v>
      </c>
      <c r="R157">
        <v>0.255</v>
      </c>
      <c r="S157">
        <v>6.6000000000000003E-2</v>
      </c>
      <c r="T157">
        <v>2.1000000000000001E-2</v>
      </c>
      <c r="U157">
        <v>1.2E-2</v>
      </c>
      <c r="V157">
        <v>8.9999999999999993E-3</v>
      </c>
      <c r="W157">
        <f t="shared" si="15"/>
        <v>46.2</v>
      </c>
      <c r="X157">
        <f t="shared" si="15"/>
        <v>0</v>
      </c>
      <c r="Y157">
        <f t="shared" si="15"/>
        <v>28.1</v>
      </c>
      <c r="Z157">
        <f t="shared" si="14"/>
        <v>15.5</v>
      </c>
      <c r="AA157">
        <f t="shared" si="13"/>
        <v>0.2</v>
      </c>
      <c r="AB157">
        <f t="shared" si="13"/>
        <v>16.900000000000002</v>
      </c>
      <c r="AC157">
        <f t="shared" si="13"/>
        <v>1.6</v>
      </c>
      <c r="AD157">
        <f t="shared" si="13"/>
        <v>1.9</v>
      </c>
      <c r="AE157">
        <f t="shared" si="16"/>
        <v>0</v>
      </c>
      <c r="AF157">
        <f t="shared" si="16"/>
        <v>1</v>
      </c>
      <c r="AG157">
        <f t="shared" si="16"/>
        <v>0</v>
      </c>
      <c r="AH157">
        <f t="shared" si="16"/>
        <v>0.3</v>
      </c>
      <c r="AI157">
        <f t="shared" si="17"/>
        <v>0.6</v>
      </c>
      <c r="AJ157">
        <f t="shared" si="17"/>
        <v>25.5</v>
      </c>
      <c r="AK157">
        <f t="shared" si="17"/>
        <v>6.6000000000000005</v>
      </c>
      <c r="AL157">
        <f t="shared" si="17"/>
        <v>2.1</v>
      </c>
      <c r="AM157">
        <f t="shared" si="18"/>
        <v>1.2</v>
      </c>
      <c r="AN157">
        <f t="shared" si="18"/>
        <v>0.89999999999999991</v>
      </c>
    </row>
    <row r="158" spans="1:40">
      <c r="A158" t="s">
        <v>33</v>
      </c>
      <c r="B158" t="s">
        <v>63</v>
      </c>
      <c r="C158">
        <v>2022</v>
      </c>
      <c r="D158" t="s">
        <v>24</v>
      </c>
      <c r="E158">
        <v>5.1999999999999998E-2</v>
      </c>
      <c r="F158">
        <v>0</v>
      </c>
      <c r="G158">
        <v>0.15</v>
      </c>
      <c r="H158">
        <v>1E-3</v>
      </c>
      <c r="I158">
        <v>0.41099999999999998</v>
      </c>
      <c r="J158">
        <v>6.0000000000000001E-3</v>
      </c>
      <c r="K158">
        <v>2E-3</v>
      </c>
      <c r="L158">
        <v>5.5E-2</v>
      </c>
      <c r="M158">
        <v>0</v>
      </c>
      <c r="N158">
        <v>1E-3</v>
      </c>
      <c r="O158">
        <v>1E-3</v>
      </c>
      <c r="P158">
        <v>4.0000000000000001E-3</v>
      </c>
      <c r="Q158">
        <v>4.9000000000000002E-2</v>
      </c>
      <c r="R158">
        <v>0.13700000000000001</v>
      </c>
      <c r="S158">
        <v>3.9E-2</v>
      </c>
      <c r="T158">
        <v>8.0000000000000002E-3</v>
      </c>
      <c r="U158">
        <v>2.1999999999999999E-2</v>
      </c>
      <c r="V158">
        <v>5.0000000000000001E-3</v>
      </c>
      <c r="W158">
        <f t="shared" si="15"/>
        <v>5.2</v>
      </c>
      <c r="X158">
        <f t="shared" si="15"/>
        <v>0</v>
      </c>
      <c r="Y158">
        <f t="shared" si="15"/>
        <v>15</v>
      </c>
      <c r="Z158">
        <f t="shared" si="14"/>
        <v>0.1</v>
      </c>
      <c r="AA158">
        <f t="shared" si="13"/>
        <v>41.099999999999994</v>
      </c>
      <c r="AB158">
        <f t="shared" si="13"/>
        <v>0.6</v>
      </c>
      <c r="AC158">
        <f t="shared" si="13"/>
        <v>0.2</v>
      </c>
      <c r="AD158">
        <f t="shared" si="13"/>
        <v>5.5</v>
      </c>
      <c r="AE158">
        <f t="shared" si="16"/>
        <v>0</v>
      </c>
      <c r="AF158">
        <f t="shared" si="16"/>
        <v>0.1</v>
      </c>
      <c r="AG158">
        <f t="shared" si="16"/>
        <v>0.1</v>
      </c>
      <c r="AH158">
        <f t="shared" si="16"/>
        <v>0.4</v>
      </c>
      <c r="AI158">
        <f t="shared" si="17"/>
        <v>4.9000000000000004</v>
      </c>
      <c r="AJ158">
        <f t="shared" si="17"/>
        <v>13.700000000000001</v>
      </c>
      <c r="AK158">
        <f t="shared" si="17"/>
        <v>3.9</v>
      </c>
      <c r="AL158">
        <f t="shared" si="17"/>
        <v>0.8</v>
      </c>
      <c r="AM158">
        <f t="shared" si="18"/>
        <v>2.1999999999999997</v>
      </c>
      <c r="AN158">
        <f t="shared" si="18"/>
        <v>0.5</v>
      </c>
    </row>
    <row r="159" spans="1:40">
      <c r="A159" t="s">
        <v>33</v>
      </c>
      <c r="B159" t="s">
        <v>63</v>
      </c>
      <c r="C159">
        <v>2022</v>
      </c>
      <c r="D159" t="s">
        <v>25</v>
      </c>
      <c r="E159">
        <v>0.214</v>
      </c>
      <c r="F159">
        <v>0</v>
      </c>
      <c r="G159">
        <v>0.14899999999999999</v>
      </c>
      <c r="H159">
        <v>0</v>
      </c>
      <c r="I159">
        <v>0.43099999999999999</v>
      </c>
      <c r="J159">
        <v>0</v>
      </c>
      <c r="K159">
        <v>0</v>
      </c>
      <c r="L159">
        <v>1.7999999999999999E-2</v>
      </c>
      <c r="M159">
        <v>0</v>
      </c>
      <c r="N159">
        <v>0</v>
      </c>
      <c r="O159">
        <v>1.7999999999999999E-2</v>
      </c>
      <c r="P159">
        <v>0</v>
      </c>
      <c r="Q159">
        <v>0</v>
      </c>
      <c r="R159">
        <v>0.4</v>
      </c>
      <c r="S159">
        <v>0.10199999999999999</v>
      </c>
      <c r="T159">
        <v>0</v>
      </c>
      <c r="U159">
        <v>2.4E-2</v>
      </c>
      <c r="V159">
        <v>0</v>
      </c>
      <c r="W159">
        <f t="shared" si="15"/>
        <v>21.4</v>
      </c>
      <c r="X159">
        <f t="shared" si="15"/>
        <v>0</v>
      </c>
      <c r="Y159">
        <f t="shared" si="15"/>
        <v>14.899999999999999</v>
      </c>
      <c r="Z159">
        <f t="shared" si="14"/>
        <v>0</v>
      </c>
      <c r="AA159">
        <f t="shared" si="13"/>
        <v>43.1</v>
      </c>
      <c r="AB159">
        <f t="shared" si="13"/>
        <v>0</v>
      </c>
      <c r="AC159">
        <f t="shared" si="13"/>
        <v>0</v>
      </c>
      <c r="AD159">
        <f t="shared" si="13"/>
        <v>1.7999999999999998</v>
      </c>
      <c r="AE159">
        <f t="shared" si="16"/>
        <v>0</v>
      </c>
      <c r="AF159">
        <f t="shared" si="16"/>
        <v>0</v>
      </c>
      <c r="AG159">
        <f t="shared" si="16"/>
        <v>1.7999999999999998</v>
      </c>
      <c r="AH159">
        <f t="shared" si="16"/>
        <v>0</v>
      </c>
      <c r="AI159">
        <f t="shared" si="17"/>
        <v>0</v>
      </c>
      <c r="AJ159">
        <f t="shared" si="17"/>
        <v>40</v>
      </c>
      <c r="AK159">
        <f t="shared" si="17"/>
        <v>10.199999999999999</v>
      </c>
      <c r="AL159">
        <f t="shared" si="17"/>
        <v>0</v>
      </c>
      <c r="AM159">
        <f t="shared" si="18"/>
        <v>2.4</v>
      </c>
      <c r="AN159">
        <f t="shared" si="18"/>
        <v>0</v>
      </c>
    </row>
    <row r="160" spans="1:40">
      <c r="A160" t="s">
        <v>34</v>
      </c>
      <c r="B160" t="s">
        <v>63</v>
      </c>
      <c r="C160">
        <v>2022</v>
      </c>
      <c r="D160" t="s">
        <v>24</v>
      </c>
      <c r="E160">
        <v>0.35599999999999998</v>
      </c>
      <c r="F160">
        <v>0</v>
      </c>
      <c r="G160">
        <v>0.36199999999999999</v>
      </c>
      <c r="H160">
        <v>5.8999999999999997E-2</v>
      </c>
      <c r="I160">
        <v>0.72299999999999998</v>
      </c>
      <c r="J160">
        <v>0.30399999999999999</v>
      </c>
      <c r="K160">
        <v>6.3E-2</v>
      </c>
      <c r="L160">
        <v>8.0000000000000002E-3</v>
      </c>
      <c r="M160">
        <v>0</v>
      </c>
      <c r="N160">
        <v>0</v>
      </c>
      <c r="O160">
        <v>0</v>
      </c>
      <c r="P160">
        <v>6.0000000000000001E-3</v>
      </c>
      <c r="Q160">
        <v>2E-3</v>
      </c>
      <c r="R160">
        <v>0.29099999999999998</v>
      </c>
      <c r="S160">
        <v>7.0000000000000001E-3</v>
      </c>
      <c r="T160">
        <v>2E-3</v>
      </c>
      <c r="U160">
        <v>5.8999999999999997E-2</v>
      </c>
      <c r="V160">
        <v>1E-3</v>
      </c>
      <c r="W160">
        <f t="shared" si="15"/>
        <v>35.6</v>
      </c>
      <c r="X160">
        <f t="shared" si="15"/>
        <v>0</v>
      </c>
      <c r="Y160">
        <f t="shared" si="15"/>
        <v>36.199999999999996</v>
      </c>
      <c r="Z160">
        <f t="shared" si="14"/>
        <v>5.8999999999999995</v>
      </c>
      <c r="AA160">
        <f t="shared" si="13"/>
        <v>72.3</v>
      </c>
      <c r="AB160">
        <f t="shared" si="13"/>
        <v>30.4</v>
      </c>
      <c r="AC160">
        <f t="shared" si="13"/>
        <v>6.3</v>
      </c>
      <c r="AD160">
        <f t="shared" si="13"/>
        <v>0.8</v>
      </c>
      <c r="AE160">
        <f t="shared" si="16"/>
        <v>0</v>
      </c>
      <c r="AF160">
        <f t="shared" si="16"/>
        <v>0</v>
      </c>
      <c r="AG160">
        <f t="shared" si="16"/>
        <v>0</v>
      </c>
      <c r="AH160">
        <f t="shared" si="16"/>
        <v>0.6</v>
      </c>
      <c r="AI160">
        <f t="shared" si="17"/>
        <v>0.2</v>
      </c>
      <c r="AJ160">
        <f t="shared" si="17"/>
        <v>29.099999999999998</v>
      </c>
      <c r="AK160">
        <f t="shared" si="17"/>
        <v>0.70000000000000007</v>
      </c>
      <c r="AL160">
        <f t="shared" si="17"/>
        <v>0.2</v>
      </c>
      <c r="AM160">
        <f t="shared" si="18"/>
        <v>5.8999999999999995</v>
      </c>
      <c r="AN160">
        <f t="shared" si="18"/>
        <v>0.1</v>
      </c>
    </row>
    <row r="161" spans="1:40">
      <c r="A161" t="s">
        <v>34</v>
      </c>
      <c r="B161" t="s">
        <v>63</v>
      </c>
      <c r="C161">
        <v>2022</v>
      </c>
      <c r="D161" t="s">
        <v>25</v>
      </c>
      <c r="E161">
        <v>0.39800000000000002</v>
      </c>
      <c r="F161">
        <v>0</v>
      </c>
      <c r="G161">
        <v>0.57299999999999995</v>
      </c>
      <c r="H161">
        <v>7.4999999999999997E-2</v>
      </c>
      <c r="I161">
        <v>0.75</v>
      </c>
      <c r="J161">
        <v>0.443</v>
      </c>
      <c r="K161">
        <v>6.2E-2</v>
      </c>
      <c r="L161">
        <v>0.01</v>
      </c>
      <c r="M161">
        <v>0</v>
      </c>
      <c r="N161">
        <v>0</v>
      </c>
      <c r="O161">
        <v>0</v>
      </c>
      <c r="P161">
        <v>8.0000000000000002E-3</v>
      </c>
      <c r="Q161">
        <v>1E-3</v>
      </c>
      <c r="R161">
        <v>0.48199999999999998</v>
      </c>
      <c r="S161">
        <v>6.0000000000000001E-3</v>
      </c>
      <c r="T161">
        <v>5.0000000000000001E-3</v>
      </c>
      <c r="U161">
        <v>8.5999999999999993E-2</v>
      </c>
      <c r="V161">
        <v>4.0000000000000001E-3</v>
      </c>
      <c r="W161">
        <f t="shared" si="15"/>
        <v>39.800000000000004</v>
      </c>
      <c r="X161">
        <f t="shared" si="15"/>
        <v>0</v>
      </c>
      <c r="Y161">
        <f t="shared" si="15"/>
        <v>57.3</v>
      </c>
      <c r="Z161">
        <f t="shared" si="14"/>
        <v>7.5</v>
      </c>
      <c r="AA161">
        <f t="shared" si="13"/>
        <v>75</v>
      </c>
      <c r="AB161">
        <f t="shared" si="13"/>
        <v>44.3</v>
      </c>
      <c r="AC161">
        <f t="shared" si="13"/>
        <v>6.2</v>
      </c>
      <c r="AD161">
        <f t="shared" si="13"/>
        <v>1</v>
      </c>
      <c r="AE161">
        <f t="shared" si="16"/>
        <v>0</v>
      </c>
      <c r="AF161">
        <f t="shared" si="16"/>
        <v>0</v>
      </c>
      <c r="AG161">
        <f t="shared" si="16"/>
        <v>0</v>
      </c>
      <c r="AH161">
        <f t="shared" si="16"/>
        <v>0.8</v>
      </c>
      <c r="AI161">
        <f t="shared" si="17"/>
        <v>0.1</v>
      </c>
      <c r="AJ161">
        <f t="shared" si="17"/>
        <v>48.199999999999996</v>
      </c>
      <c r="AK161">
        <f t="shared" si="17"/>
        <v>0.6</v>
      </c>
      <c r="AL161">
        <f t="shared" si="17"/>
        <v>0.5</v>
      </c>
      <c r="AM161">
        <f t="shared" si="18"/>
        <v>8.6</v>
      </c>
      <c r="AN161">
        <f t="shared" si="18"/>
        <v>0.4</v>
      </c>
    </row>
    <row r="162" spans="1:40">
      <c r="A162" t="s">
        <v>35</v>
      </c>
      <c r="B162" t="s">
        <v>63</v>
      </c>
      <c r="C162">
        <v>2022</v>
      </c>
      <c r="D162" t="s">
        <v>24</v>
      </c>
      <c r="E162">
        <v>0.28999999999999998</v>
      </c>
      <c r="F162">
        <v>0</v>
      </c>
      <c r="G162">
        <v>0.56000000000000005</v>
      </c>
      <c r="H162">
        <v>0.23799999999999999</v>
      </c>
      <c r="I162">
        <v>1.2E-2</v>
      </c>
      <c r="J162">
        <v>5.1999999999999998E-2</v>
      </c>
      <c r="K162">
        <v>5.0000000000000001E-3</v>
      </c>
      <c r="L162">
        <v>8.0000000000000002E-3</v>
      </c>
      <c r="M162">
        <v>0</v>
      </c>
      <c r="N162">
        <v>1E-3</v>
      </c>
      <c r="O162">
        <v>2E-3</v>
      </c>
      <c r="P162">
        <v>0</v>
      </c>
      <c r="Q162">
        <v>5.0000000000000001E-3</v>
      </c>
      <c r="R162">
        <v>0.14599999999999999</v>
      </c>
      <c r="S162">
        <v>1.7999999999999999E-2</v>
      </c>
      <c r="T162">
        <v>0.09</v>
      </c>
      <c r="U162">
        <v>1.4E-2</v>
      </c>
      <c r="V162">
        <v>1.2E-2</v>
      </c>
      <c r="W162">
        <f t="shared" si="15"/>
        <v>28.999999999999996</v>
      </c>
      <c r="X162">
        <f t="shared" si="15"/>
        <v>0</v>
      </c>
      <c r="Y162">
        <f t="shared" si="15"/>
        <v>56.000000000000007</v>
      </c>
      <c r="Z162">
        <f t="shared" si="14"/>
        <v>23.799999999999997</v>
      </c>
      <c r="AA162">
        <f t="shared" si="13"/>
        <v>1.2</v>
      </c>
      <c r="AB162">
        <f t="shared" si="13"/>
        <v>5.2</v>
      </c>
      <c r="AC162">
        <f t="shared" si="13"/>
        <v>0.5</v>
      </c>
      <c r="AD162">
        <f t="shared" si="13"/>
        <v>0.8</v>
      </c>
      <c r="AE162">
        <f t="shared" si="16"/>
        <v>0</v>
      </c>
      <c r="AF162">
        <f t="shared" si="16"/>
        <v>0.1</v>
      </c>
      <c r="AG162">
        <f t="shared" si="16"/>
        <v>0.2</v>
      </c>
      <c r="AH162">
        <f t="shared" si="16"/>
        <v>0</v>
      </c>
      <c r="AI162">
        <f t="shared" si="17"/>
        <v>0.5</v>
      </c>
      <c r="AJ162">
        <f t="shared" si="17"/>
        <v>14.6</v>
      </c>
      <c r="AK162">
        <f t="shared" si="17"/>
        <v>1.7999999999999998</v>
      </c>
      <c r="AL162">
        <f t="shared" si="17"/>
        <v>9</v>
      </c>
      <c r="AM162">
        <f t="shared" si="18"/>
        <v>1.4000000000000001</v>
      </c>
      <c r="AN162">
        <f t="shared" si="18"/>
        <v>1.2</v>
      </c>
    </row>
    <row r="163" spans="1:40">
      <c r="A163" t="s">
        <v>35</v>
      </c>
      <c r="B163" t="s">
        <v>63</v>
      </c>
      <c r="C163">
        <v>2022</v>
      </c>
      <c r="D163" t="s">
        <v>25</v>
      </c>
      <c r="E163">
        <v>0.31</v>
      </c>
      <c r="F163">
        <v>1E-3</v>
      </c>
      <c r="G163">
        <v>0.71699999999999997</v>
      </c>
      <c r="H163">
        <v>0.17100000000000001</v>
      </c>
      <c r="I163">
        <v>1.4999999999999999E-2</v>
      </c>
      <c r="J163">
        <v>5.8000000000000003E-2</v>
      </c>
      <c r="K163">
        <v>2E-3</v>
      </c>
      <c r="L163">
        <v>1.2E-2</v>
      </c>
      <c r="M163">
        <v>0</v>
      </c>
      <c r="N163">
        <v>0</v>
      </c>
      <c r="O163">
        <v>3.0000000000000001E-3</v>
      </c>
      <c r="P163">
        <v>0</v>
      </c>
      <c r="Q163">
        <v>8.9999999999999993E-3</v>
      </c>
      <c r="R163">
        <v>0.25600000000000001</v>
      </c>
      <c r="S163">
        <v>2.5000000000000001E-2</v>
      </c>
      <c r="T163">
        <v>0.14699999999999999</v>
      </c>
      <c r="U163">
        <v>2.1999999999999999E-2</v>
      </c>
      <c r="V163">
        <v>1.7000000000000001E-2</v>
      </c>
      <c r="W163">
        <f t="shared" si="15"/>
        <v>31</v>
      </c>
      <c r="X163">
        <f t="shared" si="15"/>
        <v>0.1</v>
      </c>
      <c r="Y163">
        <f t="shared" si="15"/>
        <v>71.7</v>
      </c>
      <c r="Z163">
        <f t="shared" si="14"/>
        <v>17.100000000000001</v>
      </c>
      <c r="AA163">
        <f t="shared" si="13"/>
        <v>1.5</v>
      </c>
      <c r="AB163">
        <f t="shared" si="13"/>
        <v>5.8000000000000007</v>
      </c>
      <c r="AC163">
        <f t="shared" si="13"/>
        <v>0.2</v>
      </c>
      <c r="AD163">
        <f t="shared" si="13"/>
        <v>1.2</v>
      </c>
      <c r="AE163">
        <f t="shared" si="16"/>
        <v>0</v>
      </c>
      <c r="AF163">
        <f t="shared" si="16"/>
        <v>0</v>
      </c>
      <c r="AG163">
        <f t="shared" si="16"/>
        <v>0.3</v>
      </c>
      <c r="AH163">
        <f t="shared" si="16"/>
        <v>0</v>
      </c>
      <c r="AI163">
        <f t="shared" si="17"/>
        <v>0.89999999999999991</v>
      </c>
      <c r="AJ163">
        <f t="shared" si="17"/>
        <v>25.6</v>
      </c>
      <c r="AK163">
        <f t="shared" si="17"/>
        <v>2.5</v>
      </c>
      <c r="AL163">
        <f t="shared" si="17"/>
        <v>14.7</v>
      </c>
      <c r="AM163">
        <f t="shared" si="18"/>
        <v>2.1999999999999997</v>
      </c>
      <c r="AN163">
        <f t="shared" si="18"/>
        <v>1.7000000000000002</v>
      </c>
    </row>
    <row r="164" spans="1:40">
      <c r="A164" t="s">
        <v>36</v>
      </c>
      <c r="B164" t="s">
        <v>63</v>
      </c>
      <c r="C164">
        <v>2022</v>
      </c>
      <c r="D164" t="s">
        <v>24</v>
      </c>
      <c r="E164">
        <v>0.39500000000000002</v>
      </c>
      <c r="F164">
        <v>0.13800000000000001</v>
      </c>
      <c r="G164">
        <v>0.56899999999999995</v>
      </c>
      <c r="H164">
        <v>0.32400000000000001</v>
      </c>
      <c r="I164">
        <v>4.2000000000000003E-2</v>
      </c>
      <c r="J164">
        <v>2.7E-2</v>
      </c>
      <c r="K164">
        <v>3.0000000000000001E-3</v>
      </c>
      <c r="L164">
        <v>5.0000000000000001E-3</v>
      </c>
      <c r="M164">
        <v>0</v>
      </c>
      <c r="N164">
        <v>0</v>
      </c>
      <c r="O164">
        <v>0</v>
      </c>
      <c r="P164">
        <v>3.0000000000000001E-3</v>
      </c>
      <c r="Q164">
        <v>2E-3</v>
      </c>
      <c r="R164">
        <v>6.7000000000000004E-2</v>
      </c>
      <c r="S164">
        <v>4.0000000000000001E-3</v>
      </c>
      <c r="T164">
        <v>2E-3</v>
      </c>
      <c r="U164">
        <v>1.6E-2</v>
      </c>
      <c r="V164">
        <v>0</v>
      </c>
      <c r="W164">
        <f t="shared" si="15"/>
        <v>39.5</v>
      </c>
      <c r="X164">
        <f t="shared" si="15"/>
        <v>13.8</v>
      </c>
      <c r="Y164">
        <f t="shared" si="15"/>
        <v>56.899999999999991</v>
      </c>
      <c r="Z164">
        <f t="shared" si="14"/>
        <v>32.4</v>
      </c>
      <c r="AA164">
        <f t="shared" si="13"/>
        <v>4.2</v>
      </c>
      <c r="AB164">
        <f t="shared" si="13"/>
        <v>2.7</v>
      </c>
      <c r="AC164">
        <f t="shared" si="13"/>
        <v>0.3</v>
      </c>
      <c r="AD164">
        <f t="shared" si="13"/>
        <v>0.5</v>
      </c>
      <c r="AE164">
        <f t="shared" si="16"/>
        <v>0</v>
      </c>
      <c r="AF164">
        <f t="shared" si="16"/>
        <v>0</v>
      </c>
      <c r="AG164">
        <f t="shared" si="16"/>
        <v>0</v>
      </c>
      <c r="AH164">
        <f t="shared" si="16"/>
        <v>0.3</v>
      </c>
      <c r="AI164">
        <f t="shared" si="17"/>
        <v>0.2</v>
      </c>
      <c r="AJ164">
        <f t="shared" si="17"/>
        <v>6.7</v>
      </c>
      <c r="AK164">
        <f t="shared" si="17"/>
        <v>0.4</v>
      </c>
      <c r="AL164">
        <f t="shared" si="17"/>
        <v>0.2</v>
      </c>
      <c r="AM164">
        <f t="shared" si="18"/>
        <v>1.6</v>
      </c>
      <c r="AN164">
        <f t="shared" si="18"/>
        <v>0</v>
      </c>
    </row>
    <row r="165" spans="1:40">
      <c r="A165" t="s">
        <v>36</v>
      </c>
      <c r="B165" t="s">
        <v>63</v>
      </c>
      <c r="C165">
        <v>2022</v>
      </c>
      <c r="D165" t="s">
        <v>25</v>
      </c>
      <c r="E165">
        <v>0.497</v>
      </c>
      <c r="F165">
        <v>8.6999999999999994E-2</v>
      </c>
      <c r="G165">
        <v>0.55600000000000005</v>
      </c>
      <c r="H165">
        <v>0.191</v>
      </c>
      <c r="I165">
        <v>5.5E-2</v>
      </c>
      <c r="J165">
        <v>2.3E-2</v>
      </c>
      <c r="K165">
        <v>3.0000000000000001E-3</v>
      </c>
      <c r="L165">
        <v>3.0000000000000001E-3</v>
      </c>
      <c r="M165">
        <v>0</v>
      </c>
      <c r="N165">
        <v>0</v>
      </c>
      <c r="O165">
        <v>0</v>
      </c>
      <c r="P165">
        <v>2E-3</v>
      </c>
      <c r="Q165">
        <v>2E-3</v>
      </c>
      <c r="R165">
        <v>0.106</v>
      </c>
      <c r="S165">
        <v>7.0000000000000001E-3</v>
      </c>
      <c r="T165">
        <v>3.0000000000000001E-3</v>
      </c>
      <c r="U165">
        <v>0.03</v>
      </c>
      <c r="V165">
        <v>2E-3</v>
      </c>
      <c r="W165">
        <f t="shared" si="15"/>
        <v>49.7</v>
      </c>
      <c r="X165">
        <f t="shared" si="15"/>
        <v>8.6999999999999993</v>
      </c>
      <c r="Y165">
        <f t="shared" si="15"/>
        <v>55.600000000000009</v>
      </c>
      <c r="Z165">
        <f t="shared" si="14"/>
        <v>19.100000000000001</v>
      </c>
      <c r="AA165">
        <f t="shared" si="13"/>
        <v>5.5</v>
      </c>
      <c r="AB165">
        <f t="shared" si="13"/>
        <v>2.2999999999999998</v>
      </c>
      <c r="AC165">
        <f t="shared" si="13"/>
        <v>0.3</v>
      </c>
      <c r="AD165">
        <f t="shared" si="13"/>
        <v>0.3</v>
      </c>
      <c r="AE165">
        <f t="shared" si="16"/>
        <v>0</v>
      </c>
      <c r="AF165">
        <f t="shared" si="16"/>
        <v>0</v>
      </c>
      <c r="AG165">
        <f t="shared" si="16"/>
        <v>0</v>
      </c>
      <c r="AH165">
        <f t="shared" si="16"/>
        <v>0.2</v>
      </c>
      <c r="AI165">
        <f t="shared" si="17"/>
        <v>0.2</v>
      </c>
      <c r="AJ165">
        <f t="shared" si="17"/>
        <v>10.6</v>
      </c>
      <c r="AK165">
        <f t="shared" si="17"/>
        <v>0.70000000000000007</v>
      </c>
      <c r="AL165">
        <f t="shared" si="17"/>
        <v>0.3</v>
      </c>
      <c r="AM165">
        <f t="shared" si="18"/>
        <v>3</v>
      </c>
      <c r="AN165">
        <f t="shared" si="18"/>
        <v>0.2</v>
      </c>
    </row>
    <row r="166" spans="1:40">
      <c r="A166" t="s">
        <v>37</v>
      </c>
      <c r="B166" t="s">
        <v>63</v>
      </c>
      <c r="C166">
        <v>2022</v>
      </c>
      <c r="D166" t="s">
        <v>24</v>
      </c>
      <c r="E166">
        <v>0.433</v>
      </c>
      <c r="F166">
        <v>1E-3</v>
      </c>
      <c r="G166">
        <v>0.34899999999999998</v>
      </c>
      <c r="H166">
        <v>0.317</v>
      </c>
      <c r="I166">
        <v>0.182</v>
      </c>
      <c r="J166">
        <v>2.1999999999999999E-2</v>
      </c>
      <c r="K166">
        <v>8.9999999999999993E-3</v>
      </c>
      <c r="L166">
        <v>5.0000000000000001E-3</v>
      </c>
      <c r="M166">
        <v>3.0000000000000001E-3</v>
      </c>
      <c r="N166">
        <v>0</v>
      </c>
      <c r="O166">
        <v>0</v>
      </c>
      <c r="P166">
        <v>0</v>
      </c>
      <c r="Q166">
        <v>2E-3</v>
      </c>
      <c r="R166">
        <v>0.19400000000000001</v>
      </c>
      <c r="S166">
        <v>1E-3</v>
      </c>
      <c r="T166">
        <v>2.8000000000000001E-2</v>
      </c>
      <c r="U166">
        <v>2E-3</v>
      </c>
      <c r="V166">
        <v>1E-3</v>
      </c>
      <c r="W166">
        <f t="shared" si="15"/>
        <v>43.3</v>
      </c>
      <c r="X166">
        <f t="shared" si="15"/>
        <v>0.1</v>
      </c>
      <c r="Y166">
        <f t="shared" si="15"/>
        <v>34.9</v>
      </c>
      <c r="Z166">
        <f t="shared" si="14"/>
        <v>31.7</v>
      </c>
      <c r="AA166">
        <f t="shared" si="13"/>
        <v>18.2</v>
      </c>
      <c r="AB166">
        <f t="shared" si="13"/>
        <v>2.1999999999999997</v>
      </c>
      <c r="AC166">
        <f t="shared" si="13"/>
        <v>0.89999999999999991</v>
      </c>
      <c r="AD166">
        <f t="shared" si="13"/>
        <v>0.5</v>
      </c>
      <c r="AE166">
        <f t="shared" si="16"/>
        <v>0.3</v>
      </c>
      <c r="AF166">
        <f t="shared" si="16"/>
        <v>0</v>
      </c>
      <c r="AG166">
        <f t="shared" si="16"/>
        <v>0</v>
      </c>
      <c r="AH166">
        <f t="shared" si="16"/>
        <v>0</v>
      </c>
      <c r="AI166">
        <f t="shared" si="17"/>
        <v>0.2</v>
      </c>
      <c r="AJ166">
        <f t="shared" si="17"/>
        <v>19.400000000000002</v>
      </c>
      <c r="AK166">
        <f t="shared" si="17"/>
        <v>0.1</v>
      </c>
      <c r="AL166">
        <f t="shared" si="17"/>
        <v>2.8000000000000003</v>
      </c>
      <c r="AM166">
        <f t="shared" si="18"/>
        <v>0.2</v>
      </c>
      <c r="AN166">
        <f t="shared" si="18"/>
        <v>0.1</v>
      </c>
    </row>
    <row r="167" spans="1:40">
      <c r="A167" t="s">
        <v>37</v>
      </c>
      <c r="B167" t="s">
        <v>63</v>
      </c>
      <c r="C167">
        <v>2022</v>
      </c>
      <c r="D167" t="s">
        <v>25</v>
      </c>
      <c r="E167">
        <v>0.69399999999999995</v>
      </c>
      <c r="F167">
        <v>0</v>
      </c>
      <c r="G167">
        <v>0.27800000000000002</v>
      </c>
      <c r="H167">
        <v>0.32600000000000001</v>
      </c>
      <c r="I167">
        <v>0.46100000000000002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0.34799999999999998</v>
      </c>
      <c r="S167">
        <v>0</v>
      </c>
      <c r="T167">
        <v>0</v>
      </c>
      <c r="U167">
        <v>0</v>
      </c>
      <c r="V167">
        <v>0</v>
      </c>
      <c r="W167">
        <f t="shared" si="15"/>
        <v>69.399999999999991</v>
      </c>
      <c r="X167">
        <f t="shared" si="15"/>
        <v>0</v>
      </c>
      <c r="Y167">
        <f t="shared" si="15"/>
        <v>27.800000000000004</v>
      </c>
      <c r="Z167">
        <f t="shared" si="14"/>
        <v>32.6</v>
      </c>
      <c r="AA167">
        <f t="shared" si="13"/>
        <v>46.1</v>
      </c>
      <c r="AB167">
        <f t="shared" si="13"/>
        <v>0</v>
      </c>
      <c r="AC167">
        <f t="shared" si="13"/>
        <v>0</v>
      </c>
      <c r="AD167">
        <f t="shared" si="13"/>
        <v>0</v>
      </c>
      <c r="AE167">
        <f t="shared" si="16"/>
        <v>0</v>
      </c>
      <c r="AF167">
        <f t="shared" si="16"/>
        <v>0</v>
      </c>
      <c r="AG167">
        <f t="shared" si="16"/>
        <v>0</v>
      </c>
      <c r="AH167">
        <f t="shared" si="16"/>
        <v>0</v>
      </c>
      <c r="AI167">
        <f t="shared" si="17"/>
        <v>0</v>
      </c>
      <c r="AJ167">
        <f t="shared" si="17"/>
        <v>34.799999999999997</v>
      </c>
      <c r="AK167">
        <f t="shared" si="17"/>
        <v>0</v>
      </c>
      <c r="AL167">
        <f t="shared" si="17"/>
        <v>0</v>
      </c>
      <c r="AM167">
        <f t="shared" si="18"/>
        <v>0</v>
      </c>
      <c r="AN167">
        <f t="shared" si="18"/>
        <v>0</v>
      </c>
    </row>
    <row r="168" spans="1:40">
      <c r="A168" t="s">
        <v>38</v>
      </c>
      <c r="B168" t="s">
        <v>63</v>
      </c>
      <c r="C168">
        <v>2022</v>
      </c>
      <c r="D168" t="s">
        <v>24</v>
      </c>
      <c r="E168">
        <v>0.59099999999999997</v>
      </c>
      <c r="F168">
        <v>1.4E-2</v>
      </c>
      <c r="G168">
        <v>0.115</v>
      </c>
      <c r="H168">
        <v>0.13800000000000001</v>
      </c>
      <c r="I168">
        <v>1.7000000000000001E-2</v>
      </c>
      <c r="J168">
        <v>6.5000000000000002E-2</v>
      </c>
      <c r="K168">
        <v>1.7000000000000001E-2</v>
      </c>
      <c r="L168">
        <v>3.0000000000000001E-3</v>
      </c>
      <c r="M168">
        <v>0</v>
      </c>
      <c r="N168">
        <v>0</v>
      </c>
      <c r="O168">
        <v>0</v>
      </c>
      <c r="P168">
        <v>0</v>
      </c>
      <c r="Q168">
        <v>3.0000000000000001E-3</v>
      </c>
      <c r="R168">
        <v>0.32900000000000001</v>
      </c>
      <c r="S168">
        <v>1E-3</v>
      </c>
      <c r="T168">
        <v>2E-3</v>
      </c>
      <c r="U168">
        <v>3.0000000000000001E-3</v>
      </c>
      <c r="V168">
        <v>0</v>
      </c>
      <c r="W168">
        <f t="shared" si="15"/>
        <v>59.099999999999994</v>
      </c>
      <c r="X168">
        <f t="shared" si="15"/>
        <v>1.4000000000000001</v>
      </c>
      <c r="Y168">
        <f t="shared" si="15"/>
        <v>11.5</v>
      </c>
      <c r="Z168">
        <f t="shared" si="14"/>
        <v>13.8</v>
      </c>
      <c r="AA168">
        <f t="shared" si="13"/>
        <v>1.7000000000000002</v>
      </c>
      <c r="AB168">
        <f t="shared" si="13"/>
        <v>6.5</v>
      </c>
      <c r="AC168">
        <f t="shared" si="13"/>
        <v>1.7000000000000002</v>
      </c>
      <c r="AD168">
        <f t="shared" si="13"/>
        <v>0.3</v>
      </c>
      <c r="AE168">
        <f t="shared" si="16"/>
        <v>0</v>
      </c>
      <c r="AF168">
        <f t="shared" si="16"/>
        <v>0</v>
      </c>
      <c r="AG168">
        <f t="shared" si="16"/>
        <v>0</v>
      </c>
      <c r="AH168">
        <f t="shared" si="16"/>
        <v>0</v>
      </c>
      <c r="AI168">
        <f t="shared" si="17"/>
        <v>0.3</v>
      </c>
      <c r="AJ168">
        <f t="shared" si="17"/>
        <v>32.9</v>
      </c>
      <c r="AK168">
        <f t="shared" si="17"/>
        <v>0.1</v>
      </c>
      <c r="AL168">
        <f t="shared" si="17"/>
        <v>0.2</v>
      </c>
      <c r="AM168">
        <f t="shared" si="18"/>
        <v>0.3</v>
      </c>
      <c r="AN168">
        <f t="shared" si="18"/>
        <v>0</v>
      </c>
    </row>
    <row r="169" spans="1:40">
      <c r="A169" t="s">
        <v>38</v>
      </c>
      <c r="B169" t="s">
        <v>63</v>
      </c>
      <c r="C169">
        <v>2022</v>
      </c>
      <c r="D169" t="s">
        <v>25</v>
      </c>
      <c r="E169">
        <v>0.39400000000000002</v>
      </c>
      <c r="F169">
        <v>0</v>
      </c>
      <c r="G169">
        <v>0.35399999999999998</v>
      </c>
      <c r="H169">
        <v>1.2999999999999999E-2</v>
      </c>
      <c r="I169">
        <v>2.7E-2</v>
      </c>
      <c r="J169">
        <v>3.5999999999999997E-2</v>
      </c>
      <c r="K169">
        <v>2E-3</v>
      </c>
      <c r="L169">
        <v>3.0000000000000001E-3</v>
      </c>
      <c r="M169">
        <v>0</v>
      </c>
      <c r="N169">
        <v>0</v>
      </c>
      <c r="O169">
        <v>0</v>
      </c>
      <c r="P169">
        <v>0</v>
      </c>
      <c r="Q169">
        <v>3.0000000000000001E-3</v>
      </c>
      <c r="R169">
        <v>0.49199999999999999</v>
      </c>
      <c r="S169">
        <v>1.0999999999999999E-2</v>
      </c>
      <c r="T169">
        <v>1.4E-2</v>
      </c>
      <c r="U169">
        <v>0</v>
      </c>
      <c r="V169">
        <v>0</v>
      </c>
      <c r="W169">
        <f t="shared" si="15"/>
        <v>39.4</v>
      </c>
      <c r="X169">
        <f t="shared" si="15"/>
        <v>0</v>
      </c>
      <c r="Y169">
        <f t="shared" si="15"/>
        <v>35.4</v>
      </c>
      <c r="Z169">
        <f t="shared" si="14"/>
        <v>1.3</v>
      </c>
      <c r="AA169">
        <f t="shared" si="13"/>
        <v>2.7</v>
      </c>
      <c r="AB169">
        <f t="shared" si="13"/>
        <v>3.5999999999999996</v>
      </c>
      <c r="AC169">
        <f t="shared" si="13"/>
        <v>0.2</v>
      </c>
      <c r="AD169">
        <f t="shared" si="13"/>
        <v>0.3</v>
      </c>
      <c r="AE169">
        <f t="shared" si="16"/>
        <v>0</v>
      </c>
      <c r="AF169">
        <f t="shared" si="16"/>
        <v>0</v>
      </c>
      <c r="AG169">
        <f t="shared" si="16"/>
        <v>0</v>
      </c>
      <c r="AH169">
        <f t="shared" si="16"/>
        <v>0</v>
      </c>
      <c r="AI169">
        <f t="shared" si="17"/>
        <v>0.3</v>
      </c>
      <c r="AJ169">
        <f t="shared" si="17"/>
        <v>49.2</v>
      </c>
      <c r="AK169">
        <f t="shared" si="17"/>
        <v>1.0999999999999999</v>
      </c>
      <c r="AL169">
        <f t="shared" si="17"/>
        <v>1.4000000000000001</v>
      </c>
      <c r="AM169">
        <f t="shared" si="18"/>
        <v>0</v>
      </c>
      <c r="AN169">
        <f t="shared" si="18"/>
        <v>0</v>
      </c>
    </row>
    <row r="170" spans="1:40">
      <c r="A170" t="s">
        <v>39</v>
      </c>
      <c r="B170" t="s">
        <v>63</v>
      </c>
      <c r="C170">
        <v>2022</v>
      </c>
      <c r="D170" t="s">
        <v>24</v>
      </c>
      <c r="E170">
        <v>0.45400000000000001</v>
      </c>
      <c r="F170">
        <v>2E-3</v>
      </c>
      <c r="G170">
        <v>0.45700000000000002</v>
      </c>
      <c r="H170">
        <v>0.10100000000000001</v>
      </c>
      <c r="I170">
        <v>2E-3</v>
      </c>
      <c r="J170">
        <v>0.26</v>
      </c>
      <c r="K170">
        <v>0.01</v>
      </c>
      <c r="L170">
        <v>1E-3</v>
      </c>
      <c r="M170">
        <v>0</v>
      </c>
      <c r="N170">
        <v>0</v>
      </c>
      <c r="O170">
        <v>0</v>
      </c>
      <c r="P170">
        <v>0</v>
      </c>
      <c r="Q170">
        <v>1E-3</v>
      </c>
      <c r="R170">
        <v>0.14399999999999999</v>
      </c>
      <c r="S170">
        <v>0.01</v>
      </c>
      <c r="T170">
        <v>2.1999999999999999E-2</v>
      </c>
      <c r="U170">
        <v>5.0000000000000001E-3</v>
      </c>
      <c r="V170">
        <v>1E-3</v>
      </c>
      <c r="W170">
        <f t="shared" si="15"/>
        <v>45.4</v>
      </c>
      <c r="X170">
        <f t="shared" si="15"/>
        <v>0.2</v>
      </c>
      <c r="Y170">
        <f t="shared" si="15"/>
        <v>45.7</v>
      </c>
      <c r="Z170">
        <f t="shared" si="14"/>
        <v>10.100000000000001</v>
      </c>
      <c r="AA170">
        <f t="shared" si="13"/>
        <v>0.2</v>
      </c>
      <c r="AB170">
        <f t="shared" si="13"/>
        <v>26</v>
      </c>
      <c r="AC170">
        <f t="shared" si="13"/>
        <v>1</v>
      </c>
      <c r="AD170">
        <f t="shared" si="13"/>
        <v>0.1</v>
      </c>
      <c r="AE170">
        <f t="shared" si="16"/>
        <v>0</v>
      </c>
      <c r="AF170">
        <f t="shared" si="16"/>
        <v>0</v>
      </c>
      <c r="AG170">
        <f t="shared" si="16"/>
        <v>0</v>
      </c>
      <c r="AH170">
        <f t="shared" si="16"/>
        <v>0</v>
      </c>
      <c r="AI170">
        <f t="shared" si="17"/>
        <v>0.1</v>
      </c>
      <c r="AJ170">
        <f t="shared" si="17"/>
        <v>14.399999999999999</v>
      </c>
      <c r="AK170">
        <f t="shared" si="17"/>
        <v>1</v>
      </c>
      <c r="AL170">
        <f t="shared" si="17"/>
        <v>2.1999999999999997</v>
      </c>
      <c r="AM170">
        <f t="shared" si="18"/>
        <v>0.5</v>
      </c>
      <c r="AN170">
        <f t="shared" si="18"/>
        <v>0.1</v>
      </c>
    </row>
    <row r="171" spans="1:40">
      <c r="A171" t="s">
        <v>39</v>
      </c>
      <c r="B171" t="s">
        <v>63</v>
      </c>
      <c r="C171">
        <v>2022</v>
      </c>
      <c r="D171" t="s">
        <v>25</v>
      </c>
      <c r="E171">
        <v>0.46899999999999997</v>
      </c>
      <c r="F171">
        <v>0</v>
      </c>
      <c r="G171">
        <v>0.33300000000000002</v>
      </c>
      <c r="H171">
        <v>5.8999999999999997E-2</v>
      </c>
      <c r="I171">
        <v>2E-3</v>
      </c>
      <c r="J171">
        <v>0.318</v>
      </c>
      <c r="K171">
        <v>1.2999999999999999E-2</v>
      </c>
      <c r="L171">
        <v>4.2999999999999997E-2</v>
      </c>
      <c r="M171">
        <v>0</v>
      </c>
      <c r="N171">
        <v>0</v>
      </c>
      <c r="O171">
        <v>0</v>
      </c>
      <c r="P171">
        <v>0</v>
      </c>
      <c r="Q171">
        <v>4.2999999999999997E-2</v>
      </c>
      <c r="R171">
        <v>0.434</v>
      </c>
      <c r="S171">
        <v>3.9E-2</v>
      </c>
      <c r="T171">
        <v>7.5999999999999998E-2</v>
      </c>
      <c r="U171">
        <v>4.2000000000000003E-2</v>
      </c>
      <c r="V171">
        <v>0</v>
      </c>
      <c r="W171">
        <f t="shared" si="15"/>
        <v>46.9</v>
      </c>
      <c r="X171">
        <f t="shared" si="15"/>
        <v>0</v>
      </c>
      <c r="Y171">
        <f t="shared" si="15"/>
        <v>33.300000000000004</v>
      </c>
      <c r="Z171">
        <f t="shared" si="14"/>
        <v>5.8999999999999995</v>
      </c>
      <c r="AA171">
        <f t="shared" si="13"/>
        <v>0.2</v>
      </c>
      <c r="AB171">
        <f t="shared" si="13"/>
        <v>31.8</v>
      </c>
      <c r="AC171">
        <f t="shared" si="13"/>
        <v>1.3</v>
      </c>
      <c r="AD171">
        <f t="shared" si="13"/>
        <v>4.3</v>
      </c>
      <c r="AE171">
        <f t="shared" si="16"/>
        <v>0</v>
      </c>
      <c r="AF171">
        <f t="shared" si="16"/>
        <v>0</v>
      </c>
      <c r="AG171">
        <f t="shared" si="16"/>
        <v>0</v>
      </c>
      <c r="AH171">
        <f t="shared" si="16"/>
        <v>0</v>
      </c>
      <c r="AI171">
        <f t="shared" si="17"/>
        <v>4.3</v>
      </c>
      <c r="AJ171">
        <f t="shared" si="17"/>
        <v>43.4</v>
      </c>
      <c r="AK171">
        <f t="shared" si="17"/>
        <v>3.9</v>
      </c>
      <c r="AL171">
        <f t="shared" si="17"/>
        <v>7.6</v>
      </c>
      <c r="AM171">
        <f t="shared" si="18"/>
        <v>4.2</v>
      </c>
      <c r="AN171">
        <f t="shared" si="18"/>
        <v>0</v>
      </c>
    </row>
    <row r="172" spans="1:40">
      <c r="A172" t="s">
        <v>40</v>
      </c>
      <c r="B172" t="s">
        <v>63</v>
      </c>
      <c r="C172">
        <v>2022</v>
      </c>
      <c r="D172" t="s">
        <v>24</v>
      </c>
      <c r="E172">
        <v>0.71599999999999997</v>
      </c>
      <c r="F172">
        <v>0</v>
      </c>
      <c r="G172">
        <v>9.5000000000000001E-2</v>
      </c>
      <c r="H172">
        <v>0.219</v>
      </c>
      <c r="I172">
        <v>1.4E-2</v>
      </c>
      <c r="J172">
        <v>0.16700000000000001</v>
      </c>
      <c r="K172">
        <v>1.4E-2</v>
      </c>
      <c r="L172">
        <v>3.0000000000000001E-3</v>
      </c>
      <c r="M172">
        <v>0</v>
      </c>
      <c r="N172">
        <v>0</v>
      </c>
      <c r="O172">
        <v>0</v>
      </c>
      <c r="P172">
        <v>0</v>
      </c>
      <c r="Q172">
        <v>3.0000000000000001E-3</v>
      </c>
      <c r="R172">
        <v>4.8000000000000001E-2</v>
      </c>
      <c r="S172">
        <v>6.0000000000000001E-3</v>
      </c>
      <c r="T172">
        <v>1.7999999999999999E-2</v>
      </c>
      <c r="U172">
        <v>8.9999999999999993E-3</v>
      </c>
      <c r="V172">
        <v>1E-3</v>
      </c>
      <c r="W172">
        <f t="shared" si="15"/>
        <v>71.599999999999994</v>
      </c>
      <c r="X172">
        <f t="shared" si="15"/>
        <v>0</v>
      </c>
      <c r="Y172">
        <f t="shared" si="15"/>
        <v>9.5</v>
      </c>
      <c r="Z172">
        <f t="shared" si="14"/>
        <v>21.9</v>
      </c>
      <c r="AA172">
        <f t="shared" si="13"/>
        <v>1.4000000000000001</v>
      </c>
      <c r="AB172">
        <f t="shared" si="13"/>
        <v>16.7</v>
      </c>
      <c r="AC172">
        <f t="shared" si="13"/>
        <v>1.4000000000000001</v>
      </c>
      <c r="AD172">
        <f t="shared" si="13"/>
        <v>0.3</v>
      </c>
      <c r="AE172">
        <f t="shared" si="16"/>
        <v>0</v>
      </c>
      <c r="AF172">
        <f t="shared" si="16"/>
        <v>0</v>
      </c>
      <c r="AG172">
        <f t="shared" si="16"/>
        <v>0</v>
      </c>
      <c r="AH172">
        <f t="shared" si="16"/>
        <v>0</v>
      </c>
      <c r="AI172">
        <f t="shared" si="17"/>
        <v>0.3</v>
      </c>
      <c r="AJ172">
        <f t="shared" si="17"/>
        <v>4.8</v>
      </c>
      <c r="AK172">
        <f t="shared" si="17"/>
        <v>0.6</v>
      </c>
      <c r="AL172">
        <f t="shared" si="17"/>
        <v>1.7999999999999998</v>
      </c>
      <c r="AM172">
        <f t="shared" si="18"/>
        <v>0.89999999999999991</v>
      </c>
      <c r="AN172">
        <f t="shared" si="18"/>
        <v>0.1</v>
      </c>
    </row>
    <row r="173" spans="1:40">
      <c r="A173" t="s">
        <v>40</v>
      </c>
      <c r="B173" t="s">
        <v>63</v>
      </c>
      <c r="C173">
        <v>2022</v>
      </c>
      <c r="D173" t="s">
        <v>25</v>
      </c>
      <c r="E173">
        <v>0.871</v>
      </c>
      <c r="F173">
        <v>3.0000000000000001E-3</v>
      </c>
      <c r="G173">
        <v>0.16</v>
      </c>
      <c r="H173">
        <v>0.10100000000000001</v>
      </c>
      <c r="I173">
        <v>2.5999999999999999E-2</v>
      </c>
      <c r="J173">
        <v>0.17499999999999999</v>
      </c>
      <c r="K173">
        <v>8.0000000000000002E-3</v>
      </c>
      <c r="L173">
        <v>2E-3</v>
      </c>
      <c r="M173">
        <v>0</v>
      </c>
      <c r="N173">
        <v>0</v>
      </c>
      <c r="O173">
        <v>0</v>
      </c>
      <c r="P173">
        <v>0</v>
      </c>
      <c r="Q173">
        <v>2E-3</v>
      </c>
      <c r="R173">
        <v>0.185</v>
      </c>
      <c r="S173">
        <v>3.3000000000000002E-2</v>
      </c>
      <c r="T173">
        <v>0.04</v>
      </c>
      <c r="U173">
        <v>2.5999999999999999E-2</v>
      </c>
      <c r="V173">
        <v>1E-3</v>
      </c>
      <c r="W173">
        <f t="shared" si="15"/>
        <v>87.1</v>
      </c>
      <c r="X173">
        <f t="shared" si="15"/>
        <v>0.3</v>
      </c>
      <c r="Y173">
        <f t="shared" si="15"/>
        <v>16</v>
      </c>
      <c r="Z173">
        <f t="shared" si="14"/>
        <v>10.100000000000001</v>
      </c>
      <c r="AA173">
        <f t="shared" si="13"/>
        <v>2.6</v>
      </c>
      <c r="AB173">
        <f t="shared" si="13"/>
        <v>17.5</v>
      </c>
      <c r="AC173">
        <f t="shared" si="13"/>
        <v>0.8</v>
      </c>
      <c r="AD173">
        <f t="shared" si="13"/>
        <v>0.2</v>
      </c>
      <c r="AE173">
        <f t="shared" si="16"/>
        <v>0</v>
      </c>
      <c r="AF173">
        <f t="shared" si="16"/>
        <v>0</v>
      </c>
      <c r="AG173">
        <f t="shared" si="16"/>
        <v>0</v>
      </c>
      <c r="AH173">
        <f t="shared" si="16"/>
        <v>0</v>
      </c>
      <c r="AI173">
        <f t="shared" si="17"/>
        <v>0.2</v>
      </c>
      <c r="AJ173">
        <f t="shared" si="17"/>
        <v>18.5</v>
      </c>
      <c r="AK173">
        <f t="shared" si="17"/>
        <v>3.3000000000000003</v>
      </c>
      <c r="AL173">
        <f t="shared" si="17"/>
        <v>4</v>
      </c>
      <c r="AM173">
        <f t="shared" si="18"/>
        <v>2.6</v>
      </c>
      <c r="AN173">
        <f t="shared" si="18"/>
        <v>0.1</v>
      </c>
    </row>
    <row r="174" spans="1:40">
      <c r="A174" t="s">
        <v>41</v>
      </c>
      <c r="B174" t="s">
        <v>63</v>
      </c>
      <c r="C174">
        <v>2022</v>
      </c>
      <c r="D174" t="s">
        <v>24</v>
      </c>
      <c r="E174">
        <v>0.91</v>
      </c>
      <c r="F174">
        <v>6.5000000000000002E-2</v>
      </c>
      <c r="G174">
        <v>0.13200000000000001</v>
      </c>
      <c r="H174">
        <v>0.70599999999999996</v>
      </c>
      <c r="I174">
        <v>7.0000000000000001E-3</v>
      </c>
      <c r="J174">
        <v>1.2E-2</v>
      </c>
      <c r="K174">
        <v>4.0000000000000001E-3</v>
      </c>
      <c r="L174">
        <v>4.0000000000000001E-3</v>
      </c>
      <c r="M174">
        <v>0</v>
      </c>
      <c r="N174">
        <v>0</v>
      </c>
      <c r="O174">
        <v>0</v>
      </c>
      <c r="P174">
        <v>0</v>
      </c>
      <c r="Q174">
        <v>4.0000000000000001E-3</v>
      </c>
      <c r="R174">
        <v>0.11799999999999999</v>
      </c>
      <c r="S174">
        <v>1.9E-2</v>
      </c>
      <c r="T174">
        <v>1.4E-2</v>
      </c>
      <c r="U174">
        <v>3.0000000000000001E-3</v>
      </c>
      <c r="V174">
        <v>1E-3</v>
      </c>
      <c r="W174">
        <f t="shared" si="15"/>
        <v>91</v>
      </c>
      <c r="X174">
        <f t="shared" si="15"/>
        <v>6.5</v>
      </c>
      <c r="Y174">
        <f t="shared" si="15"/>
        <v>13.200000000000001</v>
      </c>
      <c r="Z174">
        <f t="shared" si="14"/>
        <v>70.599999999999994</v>
      </c>
      <c r="AA174">
        <f t="shared" si="13"/>
        <v>0.70000000000000007</v>
      </c>
      <c r="AB174">
        <f t="shared" si="13"/>
        <v>1.2</v>
      </c>
      <c r="AC174">
        <f t="shared" si="13"/>
        <v>0.4</v>
      </c>
      <c r="AD174">
        <f t="shared" si="13"/>
        <v>0.4</v>
      </c>
      <c r="AE174">
        <f t="shared" si="16"/>
        <v>0</v>
      </c>
      <c r="AF174">
        <f t="shared" si="16"/>
        <v>0</v>
      </c>
      <c r="AG174">
        <f t="shared" si="16"/>
        <v>0</v>
      </c>
      <c r="AH174">
        <f t="shared" si="16"/>
        <v>0</v>
      </c>
      <c r="AI174">
        <f t="shared" si="17"/>
        <v>0.4</v>
      </c>
      <c r="AJ174">
        <f t="shared" si="17"/>
        <v>11.799999999999999</v>
      </c>
      <c r="AK174">
        <f t="shared" si="17"/>
        <v>1.9</v>
      </c>
      <c r="AL174">
        <f t="shared" si="17"/>
        <v>1.4000000000000001</v>
      </c>
      <c r="AM174">
        <f t="shared" si="18"/>
        <v>0.3</v>
      </c>
      <c r="AN174">
        <f t="shared" si="18"/>
        <v>0.1</v>
      </c>
    </row>
    <row r="175" spans="1:40">
      <c r="A175" t="s">
        <v>41</v>
      </c>
      <c r="B175" t="s">
        <v>63</v>
      </c>
      <c r="C175">
        <v>2022</v>
      </c>
      <c r="D175" t="s">
        <v>25</v>
      </c>
      <c r="E175">
        <v>0.94699999999999995</v>
      </c>
      <c r="F175">
        <v>0.114</v>
      </c>
      <c r="G175">
        <v>0.10299999999999999</v>
      </c>
      <c r="H175">
        <v>0.63800000000000001</v>
      </c>
      <c r="I175">
        <v>7.0000000000000001E-3</v>
      </c>
      <c r="J175">
        <v>3.1E-2</v>
      </c>
      <c r="K175">
        <v>2.3E-2</v>
      </c>
      <c r="L175">
        <v>4.0000000000000001E-3</v>
      </c>
      <c r="M175">
        <v>0</v>
      </c>
      <c r="N175">
        <v>0</v>
      </c>
      <c r="O175">
        <v>0</v>
      </c>
      <c r="P175">
        <v>0</v>
      </c>
      <c r="Q175">
        <v>4.0000000000000001E-3</v>
      </c>
      <c r="R175">
        <v>0.216</v>
      </c>
      <c r="S175">
        <v>5.1999999999999998E-2</v>
      </c>
      <c r="T175">
        <v>5.8999999999999997E-2</v>
      </c>
      <c r="U175">
        <v>2E-3</v>
      </c>
      <c r="V175">
        <v>0</v>
      </c>
      <c r="W175">
        <f t="shared" si="15"/>
        <v>94.699999999999989</v>
      </c>
      <c r="X175">
        <f t="shared" si="15"/>
        <v>11.4</v>
      </c>
      <c r="Y175">
        <f t="shared" si="15"/>
        <v>10.299999999999999</v>
      </c>
      <c r="Z175">
        <f t="shared" si="14"/>
        <v>63.800000000000004</v>
      </c>
      <c r="AA175">
        <f t="shared" si="13"/>
        <v>0.70000000000000007</v>
      </c>
      <c r="AB175">
        <f t="shared" si="13"/>
        <v>3.1</v>
      </c>
      <c r="AC175">
        <f t="shared" si="13"/>
        <v>2.2999999999999998</v>
      </c>
      <c r="AD175">
        <f t="shared" si="13"/>
        <v>0.4</v>
      </c>
      <c r="AE175">
        <f t="shared" si="16"/>
        <v>0</v>
      </c>
      <c r="AF175">
        <f t="shared" si="16"/>
        <v>0</v>
      </c>
      <c r="AG175">
        <f t="shared" si="16"/>
        <v>0</v>
      </c>
      <c r="AH175">
        <f t="shared" si="16"/>
        <v>0</v>
      </c>
      <c r="AI175">
        <f t="shared" si="17"/>
        <v>0.4</v>
      </c>
      <c r="AJ175">
        <f t="shared" si="17"/>
        <v>21.6</v>
      </c>
      <c r="AK175">
        <f t="shared" si="17"/>
        <v>5.2</v>
      </c>
      <c r="AL175">
        <f t="shared" si="17"/>
        <v>5.8999999999999995</v>
      </c>
      <c r="AM175">
        <f t="shared" si="18"/>
        <v>0.2</v>
      </c>
      <c r="AN175">
        <f t="shared" si="18"/>
        <v>0</v>
      </c>
    </row>
    <row r="176" spans="1:40">
      <c r="A176" t="s">
        <v>42</v>
      </c>
      <c r="B176" t="s">
        <v>63</v>
      </c>
      <c r="C176">
        <v>2022</v>
      </c>
      <c r="D176" t="s">
        <v>24</v>
      </c>
      <c r="E176">
        <v>0.96699999999999997</v>
      </c>
      <c r="F176">
        <v>0.46800000000000003</v>
      </c>
      <c r="G176">
        <v>0.57599999999999996</v>
      </c>
      <c r="H176">
        <v>8.6999999999999994E-2</v>
      </c>
      <c r="I176">
        <v>8.9999999999999993E-3</v>
      </c>
      <c r="J176">
        <v>0.38300000000000001</v>
      </c>
      <c r="K176">
        <v>3.3000000000000002E-2</v>
      </c>
      <c r="L176">
        <v>4.0000000000000001E-3</v>
      </c>
      <c r="M176">
        <v>0</v>
      </c>
      <c r="N176">
        <v>0</v>
      </c>
      <c r="O176">
        <v>0</v>
      </c>
      <c r="P176">
        <v>4.0000000000000001E-3</v>
      </c>
      <c r="Q176">
        <v>1E-3</v>
      </c>
      <c r="R176">
        <v>0.36299999999999999</v>
      </c>
      <c r="S176">
        <v>1.4E-2</v>
      </c>
      <c r="T176">
        <v>3.3000000000000002E-2</v>
      </c>
      <c r="U176">
        <v>1E-3</v>
      </c>
      <c r="V176">
        <v>0</v>
      </c>
      <c r="W176">
        <f t="shared" si="15"/>
        <v>96.7</v>
      </c>
      <c r="X176">
        <f t="shared" si="15"/>
        <v>46.800000000000004</v>
      </c>
      <c r="Y176">
        <f t="shared" si="15"/>
        <v>57.599999999999994</v>
      </c>
      <c r="Z176">
        <f t="shared" si="14"/>
        <v>8.6999999999999993</v>
      </c>
      <c r="AA176">
        <f t="shared" si="13"/>
        <v>0.89999999999999991</v>
      </c>
      <c r="AB176">
        <f t="shared" si="13"/>
        <v>38.299999999999997</v>
      </c>
      <c r="AC176">
        <f t="shared" si="13"/>
        <v>3.3000000000000003</v>
      </c>
      <c r="AD176">
        <f t="shared" si="13"/>
        <v>0.4</v>
      </c>
      <c r="AE176">
        <f t="shared" si="16"/>
        <v>0</v>
      </c>
      <c r="AF176">
        <f t="shared" si="16"/>
        <v>0</v>
      </c>
      <c r="AG176">
        <f t="shared" si="16"/>
        <v>0</v>
      </c>
      <c r="AH176">
        <f t="shared" si="16"/>
        <v>0.4</v>
      </c>
      <c r="AI176">
        <f t="shared" si="17"/>
        <v>0.1</v>
      </c>
      <c r="AJ176">
        <f t="shared" si="17"/>
        <v>36.299999999999997</v>
      </c>
      <c r="AK176">
        <f t="shared" si="17"/>
        <v>1.4000000000000001</v>
      </c>
      <c r="AL176">
        <f t="shared" si="17"/>
        <v>3.3000000000000003</v>
      </c>
      <c r="AM176">
        <f t="shared" si="18"/>
        <v>0.1</v>
      </c>
      <c r="AN176">
        <f t="shared" si="18"/>
        <v>0</v>
      </c>
    </row>
    <row r="177" spans="1:40">
      <c r="A177" t="s">
        <v>42</v>
      </c>
      <c r="B177" t="s">
        <v>63</v>
      </c>
      <c r="C177">
        <v>2022</v>
      </c>
      <c r="D177" t="s">
        <v>25</v>
      </c>
      <c r="E177">
        <v>0.93500000000000005</v>
      </c>
      <c r="F177">
        <v>0.77300000000000002</v>
      </c>
      <c r="G177">
        <v>0.67200000000000004</v>
      </c>
      <c r="H177">
        <v>2.9000000000000001E-2</v>
      </c>
      <c r="I177">
        <v>6.0000000000000001E-3</v>
      </c>
      <c r="J177">
        <v>0.45800000000000002</v>
      </c>
      <c r="K177">
        <v>4.2999999999999997E-2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0.51700000000000002</v>
      </c>
      <c r="S177">
        <v>0</v>
      </c>
      <c r="T177">
        <v>8.9999999999999993E-3</v>
      </c>
      <c r="U177">
        <v>0</v>
      </c>
      <c r="V177">
        <v>0</v>
      </c>
      <c r="W177">
        <f t="shared" si="15"/>
        <v>93.5</v>
      </c>
      <c r="X177">
        <f t="shared" si="15"/>
        <v>77.3</v>
      </c>
      <c r="Y177">
        <f t="shared" si="15"/>
        <v>67.2</v>
      </c>
      <c r="Z177">
        <f t="shared" si="14"/>
        <v>2.9000000000000004</v>
      </c>
      <c r="AA177">
        <f t="shared" si="13"/>
        <v>0.6</v>
      </c>
      <c r="AB177">
        <f t="shared" si="13"/>
        <v>45.800000000000004</v>
      </c>
      <c r="AC177">
        <f t="shared" si="13"/>
        <v>4.3</v>
      </c>
      <c r="AD177">
        <f t="shared" si="13"/>
        <v>0</v>
      </c>
      <c r="AE177">
        <f t="shared" si="16"/>
        <v>0</v>
      </c>
      <c r="AF177">
        <f t="shared" si="16"/>
        <v>0</v>
      </c>
      <c r="AG177">
        <f t="shared" si="16"/>
        <v>0</v>
      </c>
      <c r="AH177">
        <f t="shared" si="16"/>
        <v>0</v>
      </c>
      <c r="AI177">
        <f t="shared" si="17"/>
        <v>0</v>
      </c>
      <c r="AJ177">
        <f t="shared" si="17"/>
        <v>51.7</v>
      </c>
      <c r="AK177">
        <f t="shared" si="17"/>
        <v>0</v>
      </c>
      <c r="AL177">
        <f t="shared" si="17"/>
        <v>0.89999999999999991</v>
      </c>
      <c r="AM177">
        <f t="shared" si="18"/>
        <v>0</v>
      </c>
      <c r="AN177">
        <f t="shared" si="18"/>
        <v>0</v>
      </c>
    </row>
    <row r="178" spans="1:40">
      <c r="A178" t="s">
        <v>43</v>
      </c>
      <c r="B178" t="s">
        <v>63</v>
      </c>
      <c r="C178">
        <v>2022</v>
      </c>
      <c r="D178" t="s">
        <v>24</v>
      </c>
      <c r="E178">
        <v>0.64900000000000002</v>
      </c>
      <c r="F178">
        <v>4.2000000000000003E-2</v>
      </c>
      <c r="G178">
        <v>7.5999999999999998E-2</v>
      </c>
      <c r="H178">
        <v>3.3000000000000002E-2</v>
      </c>
      <c r="I178">
        <v>1.4999999999999999E-2</v>
      </c>
      <c r="J178">
        <v>0.30599999999999999</v>
      </c>
      <c r="K178">
        <v>0.02</v>
      </c>
      <c r="L178">
        <v>4.8000000000000001E-2</v>
      </c>
      <c r="M178">
        <v>1E-3</v>
      </c>
      <c r="N178">
        <v>8.9999999999999993E-3</v>
      </c>
      <c r="O178">
        <v>0</v>
      </c>
      <c r="P178">
        <v>0</v>
      </c>
      <c r="Q178">
        <v>3.7999999999999999E-2</v>
      </c>
      <c r="R178">
        <v>0.20499999999999999</v>
      </c>
      <c r="S178">
        <v>4.5999999999999999E-2</v>
      </c>
      <c r="T178">
        <v>1.0999999999999999E-2</v>
      </c>
      <c r="U178">
        <v>7.9000000000000001E-2</v>
      </c>
      <c r="V178">
        <v>4.0000000000000001E-3</v>
      </c>
      <c r="W178">
        <f t="shared" si="15"/>
        <v>64.900000000000006</v>
      </c>
      <c r="X178">
        <f t="shared" si="15"/>
        <v>4.2</v>
      </c>
      <c r="Y178">
        <f t="shared" si="15"/>
        <v>7.6</v>
      </c>
      <c r="Z178">
        <f t="shared" si="14"/>
        <v>3.3000000000000003</v>
      </c>
      <c r="AA178">
        <f t="shared" si="13"/>
        <v>1.5</v>
      </c>
      <c r="AB178">
        <f t="shared" si="13"/>
        <v>30.599999999999998</v>
      </c>
      <c r="AC178">
        <f t="shared" si="13"/>
        <v>2</v>
      </c>
      <c r="AD178">
        <f t="shared" si="13"/>
        <v>4.8</v>
      </c>
      <c r="AE178">
        <f t="shared" si="16"/>
        <v>0.1</v>
      </c>
      <c r="AF178">
        <f t="shared" si="16"/>
        <v>0.89999999999999991</v>
      </c>
      <c r="AG178">
        <f t="shared" si="16"/>
        <v>0</v>
      </c>
      <c r="AH178">
        <f t="shared" si="16"/>
        <v>0</v>
      </c>
      <c r="AI178">
        <f t="shared" si="17"/>
        <v>3.8</v>
      </c>
      <c r="AJ178">
        <f t="shared" si="17"/>
        <v>20.5</v>
      </c>
      <c r="AK178">
        <f t="shared" si="17"/>
        <v>4.5999999999999996</v>
      </c>
      <c r="AL178">
        <f t="shared" si="17"/>
        <v>1.0999999999999999</v>
      </c>
      <c r="AM178">
        <f t="shared" si="18"/>
        <v>7.9</v>
      </c>
      <c r="AN178">
        <f t="shared" si="18"/>
        <v>0.4</v>
      </c>
    </row>
    <row r="179" spans="1:40">
      <c r="A179" t="s">
        <v>43</v>
      </c>
      <c r="B179" t="s">
        <v>63</v>
      </c>
      <c r="C179">
        <v>2022</v>
      </c>
      <c r="D179" t="s">
        <v>25</v>
      </c>
      <c r="E179">
        <v>0.79400000000000004</v>
      </c>
      <c r="F179">
        <v>0.10100000000000001</v>
      </c>
      <c r="G179">
        <v>0.20499999999999999</v>
      </c>
      <c r="H179">
        <v>1.2999999999999999E-2</v>
      </c>
      <c r="I179">
        <v>3.9E-2</v>
      </c>
      <c r="J179">
        <v>0.27600000000000002</v>
      </c>
      <c r="K179">
        <v>2.4E-2</v>
      </c>
      <c r="L179">
        <v>1.7000000000000001E-2</v>
      </c>
      <c r="M179">
        <v>0</v>
      </c>
      <c r="N179">
        <v>3.0000000000000001E-3</v>
      </c>
      <c r="O179">
        <v>0</v>
      </c>
      <c r="P179">
        <v>0</v>
      </c>
      <c r="Q179">
        <v>1.4E-2</v>
      </c>
      <c r="R179">
        <v>0.45800000000000002</v>
      </c>
      <c r="S179">
        <v>7.0000000000000007E-2</v>
      </c>
      <c r="T179">
        <v>3.6999999999999998E-2</v>
      </c>
      <c r="U179">
        <v>0.11799999999999999</v>
      </c>
      <c r="V179">
        <v>0.05</v>
      </c>
      <c r="W179">
        <f t="shared" si="15"/>
        <v>79.400000000000006</v>
      </c>
      <c r="X179">
        <f t="shared" si="15"/>
        <v>10.100000000000001</v>
      </c>
      <c r="Y179">
        <f t="shared" si="15"/>
        <v>20.5</v>
      </c>
      <c r="Z179">
        <f t="shared" si="14"/>
        <v>1.3</v>
      </c>
      <c r="AA179">
        <f t="shared" si="13"/>
        <v>3.9</v>
      </c>
      <c r="AB179">
        <f t="shared" si="13"/>
        <v>27.6</v>
      </c>
      <c r="AC179">
        <f t="shared" si="13"/>
        <v>2.4</v>
      </c>
      <c r="AD179">
        <f t="shared" si="13"/>
        <v>1.7000000000000002</v>
      </c>
      <c r="AE179">
        <f t="shared" si="16"/>
        <v>0</v>
      </c>
      <c r="AF179">
        <f t="shared" si="16"/>
        <v>0.3</v>
      </c>
      <c r="AG179">
        <f t="shared" si="16"/>
        <v>0</v>
      </c>
      <c r="AH179">
        <f t="shared" si="16"/>
        <v>0</v>
      </c>
      <c r="AI179">
        <f t="shared" si="17"/>
        <v>1.4000000000000001</v>
      </c>
      <c r="AJ179">
        <f t="shared" si="17"/>
        <v>45.800000000000004</v>
      </c>
      <c r="AK179">
        <f t="shared" si="17"/>
        <v>7.0000000000000009</v>
      </c>
      <c r="AL179">
        <f t="shared" si="17"/>
        <v>3.6999999999999997</v>
      </c>
      <c r="AM179">
        <f t="shared" si="18"/>
        <v>11.799999999999999</v>
      </c>
      <c r="AN179">
        <f t="shared" si="18"/>
        <v>5</v>
      </c>
    </row>
    <row r="180" spans="1:40">
      <c r="A180" t="s">
        <v>44</v>
      </c>
      <c r="B180" t="s">
        <v>63</v>
      </c>
      <c r="C180">
        <v>2022</v>
      </c>
      <c r="D180" t="s">
        <v>24</v>
      </c>
      <c r="E180">
        <v>4.7E-2</v>
      </c>
      <c r="F180">
        <v>2.8000000000000001E-2</v>
      </c>
      <c r="G180">
        <v>0.69299999999999995</v>
      </c>
      <c r="H180">
        <v>0.16800000000000001</v>
      </c>
      <c r="I180">
        <v>1.6E-2</v>
      </c>
      <c r="J180">
        <v>0.252</v>
      </c>
      <c r="K180">
        <v>7.0000000000000001E-3</v>
      </c>
      <c r="L180">
        <v>8.4000000000000005E-2</v>
      </c>
      <c r="M180">
        <v>1E-3</v>
      </c>
      <c r="N180">
        <v>0</v>
      </c>
      <c r="O180">
        <v>0</v>
      </c>
      <c r="P180">
        <v>0</v>
      </c>
      <c r="Q180">
        <v>8.3000000000000004E-2</v>
      </c>
      <c r="R180">
        <v>0.44700000000000001</v>
      </c>
      <c r="S180">
        <v>5.3999999999999999E-2</v>
      </c>
      <c r="T180">
        <v>9.6000000000000002E-2</v>
      </c>
      <c r="U180">
        <v>0.161</v>
      </c>
      <c r="V180">
        <v>2.3E-2</v>
      </c>
      <c r="W180">
        <f t="shared" si="15"/>
        <v>4.7</v>
      </c>
      <c r="X180">
        <f t="shared" si="15"/>
        <v>2.8000000000000003</v>
      </c>
      <c r="Y180">
        <f t="shared" si="15"/>
        <v>69.3</v>
      </c>
      <c r="Z180">
        <f t="shared" si="14"/>
        <v>16.8</v>
      </c>
      <c r="AA180">
        <f t="shared" si="13"/>
        <v>1.6</v>
      </c>
      <c r="AB180">
        <f t="shared" si="13"/>
        <v>25.2</v>
      </c>
      <c r="AC180">
        <f t="shared" si="13"/>
        <v>0.70000000000000007</v>
      </c>
      <c r="AD180">
        <f t="shared" si="13"/>
        <v>8.4</v>
      </c>
      <c r="AE180">
        <f t="shared" si="16"/>
        <v>0.1</v>
      </c>
      <c r="AF180">
        <f t="shared" si="16"/>
        <v>0</v>
      </c>
      <c r="AG180">
        <f t="shared" si="16"/>
        <v>0</v>
      </c>
      <c r="AH180">
        <f t="shared" si="16"/>
        <v>0</v>
      </c>
      <c r="AI180">
        <f t="shared" si="17"/>
        <v>8.3000000000000007</v>
      </c>
      <c r="AJ180">
        <f t="shared" si="17"/>
        <v>44.7</v>
      </c>
      <c r="AK180">
        <f t="shared" si="17"/>
        <v>5.4</v>
      </c>
      <c r="AL180">
        <f t="shared" si="17"/>
        <v>9.6</v>
      </c>
      <c r="AM180">
        <f t="shared" si="18"/>
        <v>16.100000000000001</v>
      </c>
      <c r="AN180">
        <f t="shared" si="18"/>
        <v>2.2999999999999998</v>
      </c>
    </row>
    <row r="181" spans="1:40">
      <c r="A181" t="s">
        <v>44</v>
      </c>
      <c r="B181" t="s">
        <v>63</v>
      </c>
      <c r="C181">
        <v>2022</v>
      </c>
      <c r="D181" t="s">
        <v>25</v>
      </c>
      <c r="E181">
        <v>8.1000000000000003E-2</v>
      </c>
      <c r="F181">
        <v>6.0999999999999999E-2</v>
      </c>
      <c r="G181">
        <v>0.80400000000000005</v>
      </c>
      <c r="H181">
        <v>7.6999999999999999E-2</v>
      </c>
      <c r="I181">
        <v>1.0999999999999999E-2</v>
      </c>
      <c r="J181">
        <v>0.215</v>
      </c>
      <c r="K181">
        <v>7.0000000000000001E-3</v>
      </c>
      <c r="L181">
        <v>0.1</v>
      </c>
      <c r="M181">
        <v>0</v>
      </c>
      <c r="N181">
        <v>1E-3</v>
      </c>
      <c r="O181">
        <v>0</v>
      </c>
      <c r="P181">
        <v>2E-3</v>
      </c>
      <c r="Q181">
        <v>9.7000000000000003E-2</v>
      </c>
      <c r="R181">
        <v>0.61</v>
      </c>
      <c r="S181">
        <v>9.8000000000000004E-2</v>
      </c>
      <c r="T181">
        <v>0.19500000000000001</v>
      </c>
      <c r="U181">
        <v>0.20499999999999999</v>
      </c>
      <c r="V181">
        <v>7.5999999999999998E-2</v>
      </c>
      <c r="W181">
        <f t="shared" si="15"/>
        <v>8.1</v>
      </c>
      <c r="X181">
        <f t="shared" si="15"/>
        <v>6.1</v>
      </c>
      <c r="Y181">
        <f t="shared" si="15"/>
        <v>80.400000000000006</v>
      </c>
      <c r="Z181">
        <f t="shared" si="14"/>
        <v>7.7</v>
      </c>
      <c r="AA181">
        <f t="shared" si="13"/>
        <v>1.0999999999999999</v>
      </c>
      <c r="AB181">
        <f t="shared" si="13"/>
        <v>21.5</v>
      </c>
      <c r="AC181">
        <f t="shared" si="13"/>
        <v>0.70000000000000007</v>
      </c>
      <c r="AD181">
        <f t="shared" si="13"/>
        <v>10</v>
      </c>
      <c r="AE181">
        <f t="shared" si="16"/>
        <v>0</v>
      </c>
      <c r="AF181">
        <f t="shared" si="16"/>
        <v>0.1</v>
      </c>
      <c r="AG181">
        <f t="shared" si="16"/>
        <v>0</v>
      </c>
      <c r="AH181">
        <f t="shared" si="16"/>
        <v>0.2</v>
      </c>
      <c r="AI181">
        <f t="shared" si="17"/>
        <v>9.7000000000000011</v>
      </c>
      <c r="AJ181">
        <f t="shared" si="17"/>
        <v>61</v>
      </c>
      <c r="AK181">
        <f t="shared" si="17"/>
        <v>9.8000000000000007</v>
      </c>
      <c r="AL181">
        <f t="shared" si="17"/>
        <v>19.5</v>
      </c>
      <c r="AM181">
        <f t="shared" si="18"/>
        <v>20.5</v>
      </c>
      <c r="AN181">
        <f t="shared" si="18"/>
        <v>7.6</v>
      </c>
    </row>
    <row r="182" spans="1:40">
      <c r="A182" t="s">
        <v>45</v>
      </c>
      <c r="B182" t="s">
        <v>63</v>
      </c>
      <c r="C182">
        <v>2022</v>
      </c>
      <c r="D182" t="s">
        <v>24</v>
      </c>
      <c r="E182">
        <v>0.04</v>
      </c>
      <c r="F182">
        <v>6.6000000000000003E-2</v>
      </c>
      <c r="G182">
        <v>0.874</v>
      </c>
      <c r="H182">
        <v>0.29799999999999999</v>
      </c>
      <c r="I182">
        <v>5.0999999999999997E-2</v>
      </c>
      <c r="J182">
        <v>0.71799999999999997</v>
      </c>
      <c r="K182">
        <v>0.04</v>
      </c>
      <c r="L182">
        <v>4.8000000000000001E-2</v>
      </c>
      <c r="M182">
        <v>0</v>
      </c>
      <c r="N182">
        <v>0</v>
      </c>
      <c r="O182">
        <v>5.0000000000000001E-3</v>
      </c>
      <c r="P182">
        <v>2.8000000000000001E-2</v>
      </c>
      <c r="Q182">
        <v>1.6E-2</v>
      </c>
      <c r="R182">
        <v>0.39700000000000002</v>
      </c>
      <c r="S182">
        <v>0.17199999999999999</v>
      </c>
      <c r="T182">
        <v>0.13</v>
      </c>
      <c r="U182">
        <v>0.12</v>
      </c>
      <c r="V182">
        <v>5.7000000000000002E-2</v>
      </c>
      <c r="W182">
        <f t="shared" si="15"/>
        <v>4</v>
      </c>
      <c r="X182">
        <f t="shared" si="15"/>
        <v>6.6000000000000005</v>
      </c>
      <c r="Y182">
        <f t="shared" si="15"/>
        <v>87.4</v>
      </c>
      <c r="Z182">
        <f t="shared" si="14"/>
        <v>29.799999999999997</v>
      </c>
      <c r="AA182">
        <f t="shared" si="13"/>
        <v>5.0999999999999996</v>
      </c>
      <c r="AB182">
        <f t="shared" si="13"/>
        <v>71.8</v>
      </c>
      <c r="AC182">
        <f t="shared" si="13"/>
        <v>4</v>
      </c>
      <c r="AD182">
        <f t="shared" si="13"/>
        <v>4.8</v>
      </c>
      <c r="AE182">
        <f t="shared" si="16"/>
        <v>0</v>
      </c>
      <c r="AF182">
        <f t="shared" si="16"/>
        <v>0</v>
      </c>
      <c r="AG182">
        <f t="shared" si="16"/>
        <v>0.5</v>
      </c>
      <c r="AH182">
        <f t="shared" si="16"/>
        <v>2.8000000000000003</v>
      </c>
      <c r="AI182">
        <f t="shared" si="17"/>
        <v>1.6</v>
      </c>
      <c r="AJ182">
        <f t="shared" si="17"/>
        <v>39.700000000000003</v>
      </c>
      <c r="AK182">
        <f t="shared" si="17"/>
        <v>17.2</v>
      </c>
      <c r="AL182">
        <f t="shared" si="17"/>
        <v>13</v>
      </c>
      <c r="AM182">
        <f t="shared" si="18"/>
        <v>12</v>
      </c>
      <c r="AN182">
        <f t="shared" si="18"/>
        <v>5.7</v>
      </c>
    </row>
    <row r="183" spans="1:40">
      <c r="A183" t="s">
        <v>45</v>
      </c>
      <c r="B183" t="s">
        <v>63</v>
      </c>
      <c r="C183">
        <v>2022</v>
      </c>
      <c r="D183" t="s">
        <v>25</v>
      </c>
      <c r="E183">
        <v>3.3000000000000002E-2</v>
      </c>
      <c r="F183">
        <v>0.08</v>
      </c>
      <c r="G183">
        <v>0.96499999999999997</v>
      </c>
      <c r="H183">
        <v>0.20699999999999999</v>
      </c>
      <c r="I183">
        <v>6.8000000000000005E-2</v>
      </c>
      <c r="J183">
        <v>0.79300000000000004</v>
      </c>
      <c r="K183">
        <v>4.4999999999999998E-2</v>
      </c>
      <c r="L183">
        <v>4.7E-2</v>
      </c>
      <c r="M183">
        <v>0</v>
      </c>
      <c r="N183">
        <v>0</v>
      </c>
      <c r="O183">
        <v>3.0000000000000001E-3</v>
      </c>
      <c r="P183">
        <v>2.4E-2</v>
      </c>
      <c r="Q183">
        <v>2.1999999999999999E-2</v>
      </c>
      <c r="R183">
        <v>0.47399999999999998</v>
      </c>
      <c r="S183">
        <v>0.18</v>
      </c>
      <c r="T183">
        <v>0.14199999999999999</v>
      </c>
      <c r="U183">
        <v>0.13600000000000001</v>
      </c>
      <c r="V183">
        <v>7.3999999999999996E-2</v>
      </c>
      <c r="W183">
        <f t="shared" si="15"/>
        <v>3.3000000000000003</v>
      </c>
      <c r="X183">
        <f t="shared" si="15"/>
        <v>8</v>
      </c>
      <c r="Y183">
        <f t="shared" si="15"/>
        <v>96.5</v>
      </c>
      <c r="Z183">
        <f t="shared" si="14"/>
        <v>20.7</v>
      </c>
      <c r="AA183">
        <f t="shared" si="13"/>
        <v>6.8000000000000007</v>
      </c>
      <c r="AB183">
        <f t="shared" si="13"/>
        <v>79.3</v>
      </c>
      <c r="AC183">
        <f t="shared" si="13"/>
        <v>4.5</v>
      </c>
      <c r="AD183">
        <f t="shared" si="13"/>
        <v>4.7</v>
      </c>
      <c r="AE183">
        <f t="shared" si="16"/>
        <v>0</v>
      </c>
      <c r="AF183">
        <f t="shared" si="16"/>
        <v>0</v>
      </c>
      <c r="AG183">
        <f t="shared" si="16"/>
        <v>0.3</v>
      </c>
      <c r="AH183">
        <f t="shared" si="16"/>
        <v>2.4</v>
      </c>
      <c r="AI183">
        <f t="shared" si="17"/>
        <v>2.1999999999999997</v>
      </c>
      <c r="AJ183">
        <f t="shared" si="17"/>
        <v>47.4</v>
      </c>
      <c r="AK183">
        <f t="shared" si="17"/>
        <v>18</v>
      </c>
      <c r="AL183">
        <f t="shared" si="17"/>
        <v>14.2</v>
      </c>
      <c r="AM183">
        <f t="shared" si="18"/>
        <v>13.600000000000001</v>
      </c>
      <c r="AN183">
        <f t="shared" si="18"/>
        <v>7.3999999999999995</v>
      </c>
    </row>
    <row r="184" spans="1:40">
      <c r="A184" t="s">
        <v>46</v>
      </c>
      <c r="B184" t="s">
        <v>63</v>
      </c>
      <c r="C184">
        <v>2022</v>
      </c>
      <c r="D184" t="s">
        <v>24</v>
      </c>
      <c r="E184">
        <v>0.63300000000000001</v>
      </c>
      <c r="F184">
        <v>0.13900000000000001</v>
      </c>
      <c r="G184">
        <v>0.17399999999999999</v>
      </c>
      <c r="H184">
        <v>0.127</v>
      </c>
      <c r="I184">
        <v>0.16700000000000001</v>
      </c>
      <c r="J184">
        <v>7.5999999999999998E-2</v>
      </c>
      <c r="K184">
        <v>1.2E-2</v>
      </c>
      <c r="L184">
        <v>6.2E-2</v>
      </c>
      <c r="M184">
        <v>1E-3</v>
      </c>
      <c r="N184">
        <v>0</v>
      </c>
      <c r="O184">
        <v>0</v>
      </c>
      <c r="P184">
        <v>2E-3</v>
      </c>
      <c r="Q184">
        <v>5.8999999999999997E-2</v>
      </c>
      <c r="R184">
        <v>0.316</v>
      </c>
      <c r="S184">
        <v>0.11899999999999999</v>
      </c>
      <c r="T184">
        <v>0.22700000000000001</v>
      </c>
      <c r="U184">
        <v>0.14299999999999999</v>
      </c>
      <c r="V184">
        <v>4.7E-2</v>
      </c>
      <c r="W184">
        <f t="shared" si="15"/>
        <v>63.3</v>
      </c>
      <c r="X184">
        <f t="shared" si="15"/>
        <v>13.900000000000002</v>
      </c>
      <c r="Y184">
        <f t="shared" si="15"/>
        <v>17.399999999999999</v>
      </c>
      <c r="Z184">
        <f t="shared" si="14"/>
        <v>12.7</v>
      </c>
      <c r="AA184">
        <f t="shared" si="13"/>
        <v>16.7</v>
      </c>
      <c r="AB184">
        <f t="shared" si="13"/>
        <v>7.6</v>
      </c>
      <c r="AC184">
        <f t="shared" si="13"/>
        <v>1.2</v>
      </c>
      <c r="AD184">
        <f t="shared" si="13"/>
        <v>6.2</v>
      </c>
      <c r="AE184">
        <f t="shared" si="16"/>
        <v>0.1</v>
      </c>
      <c r="AF184">
        <f t="shared" si="16"/>
        <v>0</v>
      </c>
      <c r="AG184">
        <f t="shared" si="16"/>
        <v>0</v>
      </c>
      <c r="AH184">
        <f t="shared" si="16"/>
        <v>0.2</v>
      </c>
      <c r="AI184">
        <f t="shared" si="17"/>
        <v>5.8999999999999995</v>
      </c>
      <c r="AJ184">
        <f t="shared" si="17"/>
        <v>31.6</v>
      </c>
      <c r="AK184">
        <f t="shared" si="17"/>
        <v>11.899999999999999</v>
      </c>
      <c r="AL184">
        <f t="shared" si="17"/>
        <v>22.7</v>
      </c>
      <c r="AM184">
        <f t="shared" si="18"/>
        <v>14.299999999999999</v>
      </c>
      <c r="AN184">
        <f t="shared" si="18"/>
        <v>4.7</v>
      </c>
    </row>
    <row r="185" spans="1:40">
      <c r="A185" t="s">
        <v>46</v>
      </c>
      <c r="B185" t="s">
        <v>63</v>
      </c>
      <c r="C185">
        <v>2022</v>
      </c>
      <c r="D185" t="s">
        <v>25</v>
      </c>
      <c r="E185">
        <v>0.71099999999999997</v>
      </c>
      <c r="F185">
        <v>0.23799999999999999</v>
      </c>
      <c r="G185">
        <v>0.2</v>
      </c>
      <c r="H185">
        <v>3.6999999999999998E-2</v>
      </c>
      <c r="I185">
        <v>0.23100000000000001</v>
      </c>
      <c r="J185">
        <v>5.0999999999999997E-2</v>
      </c>
      <c r="K185">
        <v>5.0000000000000001E-3</v>
      </c>
      <c r="L185">
        <v>6.3E-2</v>
      </c>
      <c r="M185">
        <v>0</v>
      </c>
      <c r="N185">
        <v>0</v>
      </c>
      <c r="O185">
        <v>0</v>
      </c>
      <c r="P185">
        <v>3.0000000000000001E-3</v>
      </c>
      <c r="Q185">
        <v>6.0999999999999999E-2</v>
      </c>
      <c r="R185">
        <v>0.43</v>
      </c>
      <c r="S185">
        <v>0.159</v>
      </c>
      <c r="T185">
        <v>0.30399999999999999</v>
      </c>
      <c r="U185">
        <v>0.16900000000000001</v>
      </c>
      <c r="V185">
        <v>7.4999999999999997E-2</v>
      </c>
      <c r="W185">
        <f t="shared" si="15"/>
        <v>71.099999999999994</v>
      </c>
      <c r="X185">
        <f t="shared" si="15"/>
        <v>23.799999999999997</v>
      </c>
      <c r="Y185">
        <f t="shared" si="15"/>
        <v>20</v>
      </c>
      <c r="Z185">
        <f t="shared" si="14"/>
        <v>3.6999999999999997</v>
      </c>
      <c r="AA185">
        <f t="shared" si="13"/>
        <v>23.1</v>
      </c>
      <c r="AB185">
        <f t="shared" si="13"/>
        <v>5.0999999999999996</v>
      </c>
      <c r="AC185">
        <f t="shared" si="13"/>
        <v>0.5</v>
      </c>
      <c r="AD185">
        <f t="shared" si="13"/>
        <v>6.3</v>
      </c>
      <c r="AE185">
        <f t="shared" si="16"/>
        <v>0</v>
      </c>
      <c r="AF185">
        <f t="shared" si="16"/>
        <v>0</v>
      </c>
      <c r="AG185">
        <f t="shared" si="16"/>
        <v>0</v>
      </c>
      <c r="AH185">
        <f t="shared" si="16"/>
        <v>0.3</v>
      </c>
      <c r="AI185">
        <f t="shared" si="17"/>
        <v>6.1</v>
      </c>
      <c r="AJ185">
        <f t="shared" si="17"/>
        <v>43</v>
      </c>
      <c r="AK185">
        <f t="shared" si="17"/>
        <v>15.9</v>
      </c>
      <c r="AL185">
        <f t="shared" si="17"/>
        <v>30.4</v>
      </c>
      <c r="AM185">
        <f t="shared" si="18"/>
        <v>16.900000000000002</v>
      </c>
      <c r="AN185">
        <f t="shared" si="18"/>
        <v>7.5</v>
      </c>
    </row>
    <row r="186" spans="1:40">
      <c r="A186" t="s">
        <v>47</v>
      </c>
      <c r="B186" t="s">
        <v>63</v>
      </c>
      <c r="C186">
        <v>2022</v>
      </c>
      <c r="D186" t="s">
        <v>24</v>
      </c>
      <c r="E186">
        <v>0.49</v>
      </c>
      <c r="F186">
        <v>7.0000000000000007E-2</v>
      </c>
      <c r="G186">
        <v>0.374</v>
      </c>
      <c r="H186">
        <v>0.28999999999999998</v>
      </c>
      <c r="I186">
        <v>2.3E-2</v>
      </c>
      <c r="J186">
        <v>0.53400000000000003</v>
      </c>
      <c r="K186">
        <v>2.1999999999999999E-2</v>
      </c>
      <c r="L186">
        <v>5.5E-2</v>
      </c>
      <c r="M186">
        <v>0</v>
      </c>
      <c r="N186">
        <v>0</v>
      </c>
      <c r="O186">
        <v>0</v>
      </c>
      <c r="P186">
        <v>2.1999999999999999E-2</v>
      </c>
      <c r="Q186">
        <v>3.5000000000000003E-2</v>
      </c>
      <c r="R186">
        <v>0.33</v>
      </c>
      <c r="S186">
        <v>6.0000000000000001E-3</v>
      </c>
      <c r="T186">
        <v>6.0000000000000001E-3</v>
      </c>
      <c r="U186">
        <v>0.218</v>
      </c>
      <c r="V186">
        <v>0.20899999999999999</v>
      </c>
      <c r="W186">
        <f t="shared" si="15"/>
        <v>49</v>
      </c>
      <c r="X186">
        <f t="shared" si="15"/>
        <v>7.0000000000000009</v>
      </c>
      <c r="Y186">
        <f t="shared" si="15"/>
        <v>37.4</v>
      </c>
      <c r="Z186">
        <f t="shared" si="14"/>
        <v>28.999999999999996</v>
      </c>
      <c r="AA186">
        <f t="shared" si="13"/>
        <v>2.2999999999999998</v>
      </c>
      <c r="AB186">
        <f t="shared" si="13"/>
        <v>53.400000000000006</v>
      </c>
      <c r="AC186">
        <f t="shared" si="13"/>
        <v>2.1999999999999997</v>
      </c>
      <c r="AD186">
        <f t="shared" si="13"/>
        <v>5.5</v>
      </c>
      <c r="AE186">
        <f t="shared" si="16"/>
        <v>0</v>
      </c>
      <c r="AF186">
        <f t="shared" si="16"/>
        <v>0</v>
      </c>
      <c r="AG186">
        <f t="shared" si="16"/>
        <v>0</v>
      </c>
      <c r="AH186">
        <f t="shared" si="16"/>
        <v>2.1999999999999997</v>
      </c>
      <c r="AI186">
        <f t="shared" si="17"/>
        <v>3.5000000000000004</v>
      </c>
      <c r="AJ186">
        <f t="shared" si="17"/>
        <v>33</v>
      </c>
      <c r="AK186">
        <f t="shared" si="17"/>
        <v>0.6</v>
      </c>
      <c r="AL186">
        <f t="shared" si="17"/>
        <v>0.6</v>
      </c>
      <c r="AM186">
        <f t="shared" si="18"/>
        <v>21.8</v>
      </c>
      <c r="AN186">
        <f t="shared" si="18"/>
        <v>20.9</v>
      </c>
    </row>
    <row r="187" spans="1:40">
      <c r="A187" t="s">
        <v>47</v>
      </c>
      <c r="B187" t="s">
        <v>63</v>
      </c>
      <c r="C187">
        <v>2022</v>
      </c>
      <c r="D187" t="s">
        <v>25</v>
      </c>
      <c r="E187">
        <v>0.73299999999999998</v>
      </c>
      <c r="F187">
        <v>7.0999999999999994E-2</v>
      </c>
      <c r="G187">
        <v>0.35699999999999998</v>
      </c>
      <c r="H187">
        <v>8.8999999999999996E-2</v>
      </c>
      <c r="I187">
        <v>2.3E-2</v>
      </c>
      <c r="J187">
        <v>0.61799999999999999</v>
      </c>
      <c r="K187">
        <v>1.6E-2</v>
      </c>
      <c r="L187">
        <v>4.1000000000000002E-2</v>
      </c>
      <c r="M187">
        <v>0</v>
      </c>
      <c r="N187">
        <v>0</v>
      </c>
      <c r="O187">
        <v>0</v>
      </c>
      <c r="P187">
        <v>1.2E-2</v>
      </c>
      <c r="Q187">
        <v>2.8000000000000001E-2</v>
      </c>
      <c r="R187">
        <v>0.48899999999999999</v>
      </c>
      <c r="S187">
        <v>7.0000000000000001E-3</v>
      </c>
      <c r="T187">
        <v>1.7999999999999999E-2</v>
      </c>
      <c r="U187">
        <v>0.19900000000000001</v>
      </c>
      <c r="V187">
        <v>0.183</v>
      </c>
      <c r="W187">
        <f t="shared" si="15"/>
        <v>73.3</v>
      </c>
      <c r="X187">
        <f t="shared" si="15"/>
        <v>7.1</v>
      </c>
      <c r="Y187">
        <f t="shared" si="15"/>
        <v>35.699999999999996</v>
      </c>
      <c r="Z187">
        <f t="shared" si="14"/>
        <v>8.9</v>
      </c>
      <c r="AA187">
        <f t="shared" si="13"/>
        <v>2.2999999999999998</v>
      </c>
      <c r="AB187">
        <f t="shared" si="13"/>
        <v>61.8</v>
      </c>
      <c r="AC187">
        <f t="shared" si="13"/>
        <v>1.6</v>
      </c>
      <c r="AD187">
        <f t="shared" si="13"/>
        <v>4.1000000000000005</v>
      </c>
      <c r="AE187">
        <f t="shared" si="16"/>
        <v>0</v>
      </c>
      <c r="AF187">
        <f t="shared" si="16"/>
        <v>0</v>
      </c>
      <c r="AG187">
        <f t="shared" si="16"/>
        <v>0</v>
      </c>
      <c r="AH187">
        <f t="shared" si="16"/>
        <v>1.2</v>
      </c>
      <c r="AI187">
        <f t="shared" si="17"/>
        <v>2.8000000000000003</v>
      </c>
      <c r="AJ187">
        <f t="shared" si="17"/>
        <v>48.9</v>
      </c>
      <c r="AK187">
        <f t="shared" si="17"/>
        <v>0.70000000000000007</v>
      </c>
      <c r="AL187">
        <f t="shared" si="17"/>
        <v>1.7999999999999998</v>
      </c>
      <c r="AM187">
        <f t="shared" si="18"/>
        <v>19.900000000000002</v>
      </c>
      <c r="AN187">
        <f t="shared" si="18"/>
        <v>18.3</v>
      </c>
    </row>
    <row r="188" spans="1:40">
      <c r="A188" t="s">
        <v>48</v>
      </c>
      <c r="B188" t="s">
        <v>63</v>
      </c>
      <c r="C188">
        <v>2022</v>
      </c>
      <c r="D188" t="s">
        <v>24</v>
      </c>
      <c r="E188">
        <v>0.86199999999999999</v>
      </c>
      <c r="F188">
        <v>7.8E-2</v>
      </c>
      <c r="G188">
        <v>0.69699999999999995</v>
      </c>
      <c r="H188">
        <v>0.41399999999999998</v>
      </c>
      <c r="I188">
        <v>4.2999999999999997E-2</v>
      </c>
      <c r="J188">
        <v>0.628</v>
      </c>
      <c r="K188">
        <v>6.7000000000000004E-2</v>
      </c>
      <c r="L188">
        <v>3.2000000000000001E-2</v>
      </c>
      <c r="M188">
        <v>0</v>
      </c>
      <c r="N188">
        <v>0</v>
      </c>
      <c r="O188">
        <v>1E-3</v>
      </c>
      <c r="P188">
        <v>3.0000000000000001E-3</v>
      </c>
      <c r="Q188">
        <v>2.9000000000000001E-2</v>
      </c>
      <c r="R188">
        <v>0.246</v>
      </c>
      <c r="S188">
        <v>6.0000000000000001E-3</v>
      </c>
      <c r="T188">
        <v>8.0000000000000002E-3</v>
      </c>
      <c r="U188">
        <v>7.1999999999999995E-2</v>
      </c>
      <c r="V188">
        <v>7.0000000000000001E-3</v>
      </c>
      <c r="W188">
        <f t="shared" si="15"/>
        <v>86.2</v>
      </c>
      <c r="X188">
        <f t="shared" si="15"/>
        <v>7.8</v>
      </c>
      <c r="Y188">
        <f t="shared" si="15"/>
        <v>69.699999999999989</v>
      </c>
      <c r="Z188">
        <f t="shared" si="14"/>
        <v>41.4</v>
      </c>
      <c r="AA188">
        <f t="shared" si="13"/>
        <v>4.3</v>
      </c>
      <c r="AB188">
        <f t="shared" si="13"/>
        <v>62.8</v>
      </c>
      <c r="AC188">
        <f t="shared" si="13"/>
        <v>6.7</v>
      </c>
      <c r="AD188">
        <f t="shared" si="13"/>
        <v>3.2</v>
      </c>
      <c r="AE188">
        <f t="shared" si="16"/>
        <v>0</v>
      </c>
      <c r="AF188">
        <f t="shared" si="16"/>
        <v>0</v>
      </c>
      <c r="AG188">
        <f t="shared" si="16"/>
        <v>0.1</v>
      </c>
      <c r="AH188">
        <f t="shared" si="16"/>
        <v>0.3</v>
      </c>
      <c r="AI188">
        <f t="shared" si="17"/>
        <v>2.9000000000000004</v>
      </c>
      <c r="AJ188">
        <f t="shared" si="17"/>
        <v>24.6</v>
      </c>
      <c r="AK188">
        <f t="shared" si="17"/>
        <v>0.6</v>
      </c>
      <c r="AL188">
        <f t="shared" si="17"/>
        <v>0.8</v>
      </c>
      <c r="AM188">
        <f t="shared" si="18"/>
        <v>7.1999999999999993</v>
      </c>
      <c r="AN188">
        <f t="shared" si="18"/>
        <v>0.70000000000000007</v>
      </c>
    </row>
    <row r="189" spans="1:40">
      <c r="A189" t="s">
        <v>48</v>
      </c>
      <c r="B189" t="s">
        <v>63</v>
      </c>
      <c r="C189">
        <v>2022</v>
      </c>
      <c r="D189" t="s">
        <v>25</v>
      </c>
      <c r="E189">
        <v>0.91700000000000004</v>
      </c>
      <c r="F189">
        <v>6.5000000000000002E-2</v>
      </c>
      <c r="G189">
        <v>0.81299999999999994</v>
      </c>
      <c r="H189">
        <v>0.128</v>
      </c>
      <c r="I189">
        <v>7.1999999999999995E-2</v>
      </c>
      <c r="J189">
        <v>0.53500000000000003</v>
      </c>
      <c r="K189">
        <v>0.03</v>
      </c>
      <c r="L189">
        <v>7.2999999999999995E-2</v>
      </c>
      <c r="M189">
        <v>0</v>
      </c>
      <c r="N189">
        <v>0</v>
      </c>
      <c r="O189">
        <v>1E-3</v>
      </c>
      <c r="P189">
        <v>8.9999999999999993E-3</v>
      </c>
      <c r="Q189">
        <v>6.7000000000000004E-2</v>
      </c>
      <c r="R189">
        <v>0.40699999999999997</v>
      </c>
      <c r="S189">
        <v>4.0000000000000001E-3</v>
      </c>
      <c r="T189">
        <v>4.0000000000000001E-3</v>
      </c>
      <c r="U189">
        <v>0.158</v>
      </c>
      <c r="V189">
        <v>5.0000000000000001E-3</v>
      </c>
      <c r="W189">
        <f t="shared" si="15"/>
        <v>91.7</v>
      </c>
      <c r="X189">
        <f t="shared" si="15"/>
        <v>6.5</v>
      </c>
      <c r="Y189">
        <f t="shared" si="15"/>
        <v>81.3</v>
      </c>
      <c r="Z189">
        <f t="shared" si="14"/>
        <v>12.8</v>
      </c>
      <c r="AA189">
        <f t="shared" si="13"/>
        <v>7.1999999999999993</v>
      </c>
      <c r="AB189">
        <f t="shared" si="13"/>
        <v>53.5</v>
      </c>
      <c r="AC189">
        <f t="shared" si="13"/>
        <v>3</v>
      </c>
      <c r="AD189">
        <f t="shared" ref="AD189:AG252" si="19">L189*100</f>
        <v>7.3</v>
      </c>
      <c r="AE189">
        <f t="shared" si="16"/>
        <v>0</v>
      </c>
      <c r="AF189">
        <f t="shared" si="16"/>
        <v>0</v>
      </c>
      <c r="AG189">
        <f t="shared" si="16"/>
        <v>0.1</v>
      </c>
      <c r="AH189">
        <f t="shared" si="16"/>
        <v>0.89999999999999991</v>
      </c>
      <c r="AI189">
        <f t="shared" si="17"/>
        <v>6.7</v>
      </c>
      <c r="AJ189">
        <f t="shared" si="17"/>
        <v>40.699999999999996</v>
      </c>
      <c r="AK189">
        <f t="shared" si="17"/>
        <v>0.4</v>
      </c>
      <c r="AL189">
        <f t="shared" si="17"/>
        <v>0.4</v>
      </c>
      <c r="AM189">
        <f t="shared" si="18"/>
        <v>15.8</v>
      </c>
      <c r="AN189">
        <f t="shared" si="18"/>
        <v>0.5</v>
      </c>
    </row>
    <row r="190" spans="1:40">
      <c r="A190" t="s">
        <v>49</v>
      </c>
      <c r="B190" t="s">
        <v>63</v>
      </c>
      <c r="C190">
        <v>2022</v>
      </c>
      <c r="D190" t="s">
        <v>24</v>
      </c>
      <c r="E190">
        <v>0.504</v>
      </c>
      <c r="F190">
        <v>1.2999999999999999E-2</v>
      </c>
      <c r="G190">
        <v>0.307</v>
      </c>
      <c r="H190">
        <v>0.17199999999999999</v>
      </c>
      <c r="I190">
        <v>0.24199999999999999</v>
      </c>
      <c r="J190">
        <v>0.41</v>
      </c>
      <c r="K190">
        <v>1.9E-2</v>
      </c>
      <c r="L190">
        <v>1.4999999999999999E-2</v>
      </c>
      <c r="M190">
        <v>0</v>
      </c>
      <c r="N190">
        <v>0</v>
      </c>
      <c r="O190">
        <v>0</v>
      </c>
      <c r="P190">
        <v>6.0000000000000001E-3</v>
      </c>
      <c r="Q190">
        <v>8.9999999999999993E-3</v>
      </c>
      <c r="R190">
        <v>0.29099999999999998</v>
      </c>
      <c r="S190">
        <v>8.9999999999999993E-3</v>
      </c>
      <c r="T190">
        <v>4.0000000000000001E-3</v>
      </c>
      <c r="U190">
        <v>0.04</v>
      </c>
      <c r="V190">
        <v>5.0000000000000001E-3</v>
      </c>
      <c r="W190">
        <f t="shared" si="15"/>
        <v>50.4</v>
      </c>
      <c r="X190">
        <f t="shared" si="15"/>
        <v>1.3</v>
      </c>
      <c r="Y190">
        <f t="shared" si="15"/>
        <v>30.7</v>
      </c>
      <c r="Z190">
        <f t="shared" si="14"/>
        <v>17.2</v>
      </c>
      <c r="AA190">
        <f t="shared" si="14"/>
        <v>24.2</v>
      </c>
      <c r="AB190">
        <f t="shared" si="14"/>
        <v>41</v>
      </c>
      <c r="AC190">
        <f t="shared" si="14"/>
        <v>1.9</v>
      </c>
      <c r="AD190">
        <f t="shared" si="19"/>
        <v>1.5</v>
      </c>
      <c r="AE190">
        <f t="shared" si="16"/>
        <v>0</v>
      </c>
      <c r="AF190">
        <f t="shared" si="16"/>
        <v>0</v>
      </c>
      <c r="AG190">
        <f t="shared" si="16"/>
        <v>0</v>
      </c>
      <c r="AH190">
        <f t="shared" si="16"/>
        <v>0.6</v>
      </c>
      <c r="AI190">
        <f t="shared" si="17"/>
        <v>0.89999999999999991</v>
      </c>
      <c r="AJ190">
        <f t="shared" si="17"/>
        <v>29.099999999999998</v>
      </c>
      <c r="AK190">
        <f t="shared" si="17"/>
        <v>0.89999999999999991</v>
      </c>
      <c r="AL190">
        <f t="shared" si="17"/>
        <v>0.4</v>
      </c>
      <c r="AM190">
        <f t="shared" si="18"/>
        <v>4</v>
      </c>
      <c r="AN190">
        <f t="shared" si="18"/>
        <v>0.5</v>
      </c>
    </row>
    <row r="191" spans="1:40">
      <c r="A191" t="s">
        <v>49</v>
      </c>
      <c r="B191" t="s">
        <v>63</v>
      </c>
      <c r="C191">
        <v>2022</v>
      </c>
      <c r="D191" t="s">
        <v>25</v>
      </c>
      <c r="E191">
        <v>0.69399999999999995</v>
      </c>
      <c r="F191">
        <v>1.2E-2</v>
      </c>
      <c r="G191">
        <v>0.248</v>
      </c>
      <c r="H191">
        <v>0.104</v>
      </c>
      <c r="I191">
        <v>0.156</v>
      </c>
      <c r="J191">
        <v>0.439</v>
      </c>
      <c r="K191">
        <v>1.2999999999999999E-2</v>
      </c>
      <c r="L191">
        <v>4.2999999999999997E-2</v>
      </c>
      <c r="M191">
        <v>0</v>
      </c>
      <c r="N191">
        <v>0</v>
      </c>
      <c r="O191">
        <v>1E-3</v>
      </c>
      <c r="P191">
        <v>1.0999999999999999E-2</v>
      </c>
      <c r="Q191">
        <v>3.5000000000000003E-2</v>
      </c>
      <c r="R191">
        <v>0.45200000000000001</v>
      </c>
      <c r="S191">
        <v>0.01</v>
      </c>
      <c r="T191">
        <v>4.0000000000000001E-3</v>
      </c>
      <c r="U191">
        <v>9.8000000000000004E-2</v>
      </c>
      <c r="V191">
        <v>5.0000000000000001E-3</v>
      </c>
      <c r="W191">
        <f t="shared" si="15"/>
        <v>69.399999999999991</v>
      </c>
      <c r="X191">
        <f t="shared" si="15"/>
        <v>1.2</v>
      </c>
      <c r="Y191">
        <f t="shared" si="15"/>
        <v>24.8</v>
      </c>
      <c r="Z191">
        <f t="shared" si="14"/>
        <v>10.4</v>
      </c>
      <c r="AA191">
        <f t="shared" si="14"/>
        <v>15.6</v>
      </c>
      <c r="AB191">
        <f t="shared" si="14"/>
        <v>43.9</v>
      </c>
      <c r="AC191">
        <f t="shared" si="14"/>
        <v>1.3</v>
      </c>
      <c r="AD191">
        <f t="shared" si="19"/>
        <v>4.3</v>
      </c>
      <c r="AE191">
        <f t="shared" si="16"/>
        <v>0</v>
      </c>
      <c r="AF191">
        <f t="shared" si="16"/>
        <v>0</v>
      </c>
      <c r="AG191">
        <f t="shared" si="16"/>
        <v>0.1</v>
      </c>
      <c r="AH191">
        <f t="shared" si="16"/>
        <v>1.0999999999999999</v>
      </c>
      <c r="AI191">
        <f t="shared" si="17"/>
        <v>3.5000000000000004</v>
      </c>
      <c r="AJ191">
        <f t="shared" si="17"/>
        <v>45.2</v>
      </c>
      <c r="AK191">
        <f t="shared" si="17"/>
        <v>1</v>
      </c>
      <c r="AL191">
        <f t="shared" si="17"/>
        <v>0.4</v>
      </c>
      <c r="AM191">
        <f t="shared" si="18"/>
        <v>9.8000000000000007</v>
      </c>
      <c r="AN191">
        <f t="shared" si="18"/>
        <v>0.5</v>
      </c>
    </row>
    <row r="192" spans="1:40">
      <c r="A192" t="s">
        <v>50</v>
      </c>
      <c r="B192" t="s">
        <v>63</v>
      </c>
      <c r="C192">
        <v>2022</v>
      </c>
      <c r="D192" t="s">
        <v>24</v>
      </c>
      <c r="E192">
        <v>0.43099999999999999</v>
      </c>
      <c r="F192">
        <v>1E-3</v>
      </c>
      <c r="G192">
        <v>0.105</v>
      </c>
      <c r="H192">
        <v>3.2000000000000001E-2</v>
      </c>
      <c r="I192">
        <v>8.0000000000000002E-3</v>
      </c>
      <c r="J192">
        <v>0.2</v>
      </c>
      <c r="K192">
        <v>1.7000000000000001E-2</v>
      </c>
      <c r="L192">
        <v>0.01</v>
      </c>
      <c r="M192">
        <v>0</v>
      </c>
      <c r="N192">
        <v>2E-3</v>
      </c>
      <c r="O192">
        <v>0</v>
      </c>
      <c r="P192">
        <v>6.0000000000000001E-3</v>
      </c>
      <c r="Q192">
        <v>2E-3</v>
      </c>
      <c r="R192">
        <v>0.27300000000000002</v>
      </c>
      <c r="S192">
        <v>2.1000000000000001E-2</v>
      </c>
      <c r="T192">
        <v>1.2999999999999999E-2</v>
      </c>
      <c r="U192">
        <v>1.6E-2</v>
      </c>
      <c r="V192">
        <v>2E-3</v>
      </c>
      <c r="W192">
        <f t="shared" si="15"/>
        <v>43.1</v>
      </c>
      <c r="X192">
        <f t="shared" si="15"/>
        <v>0.1</v>
      </c>
      <c r="Y192">
        <f t="shared" si="15"/>
        <v>10.5</v>
      </c>
      <c r="Z192">
        <f t="shared" si="14"/>
        <v>3.2</v>
      </c>
      <c r="AA192">
        <f t="shared" si="14"/>
        <v>0.8</v>
      </c>
      <c r="AB192">
        <f t="shared" si="14"/>
        <v>20</v>
      </c>
      <c r="AC192">
        <f t="shared" si="14"/>
        <v>1.7000000000000002</v>
      </c>
      <c r="AD192">
        <f t="shared" si="19"/>
        <v>1</v>
      </c>
      <c r="AE192">
        <f t="shared" si="16"/>
        <v>0</v>
      </c>
      <c r="AF192">
        <f t="shared" si="16"/>
        <v>0.2</v>
      </c>
      <c r="AG192">
        <f t="shared" si="16"/>
        <v>0</v>
      </c>
      <c r="AH192">
        <f t="shared" si="16"/>
        <v>0.6</v>
      </c>
      <c r="AI192">
        <f t="shared" si="17"/>
        <v>0.2</v>
      </c>
      <c r="AJ192">
        <f t="shared" si="17"/>
        <v>27.3</v>
      </c>
      <c r="AK192">
        <f t="shared" si="17"/>
        <v>2.1</v>
      </c>
      <c r="AL192">
        <f t="shared" si="17"/>
        <v>1.3</v>
      </c>
      <c r="AM192">
        <f t="shared" si="18"/>
        <v>1.6</v>
      </c>
      <c r="AN192">
        <f t="shared" si="18"/>
        <v>0.2</v>
      </c>
    </row>
    <row r="193" spans="1:40">
      <c r="A193" t="s">
        <v>50</v>
      </c>
      <c r="B193" t="s">
        <v>63</v>
      </c>
      <c r="C193">
        <v>2022</v>
      </c>
      <c r="D193" t="s">
        <v>25</v>
      </c>
      <c r="E193">
        <v>0.68700000000000006</v>
      </c>
      <c r="F193">
        <v>0</v>
      </c>
      <c r="G193">
        <v>0.184</v>
      </c>
      <c r="H193">
        <v>2.5000000000000001E-2</v>
      </c>
      <c r="I193">
        <v>0.01</v>
      </c>
      <c r="J193">
        <v>0.19500000000000001</v>
      </c>
      <c r="K193">
        <v>2.5000000000000001E-2</v>
      </c>
      <c r="L193">
        <v>1.2999999999999999E-2</v>
      </c>
      <c r="M193">
        <v>0</v>
      </c>
      <c r="N193">
        <v>1E-3</v>
      </c>
      <c r="O193">
        <v>0</v>
      </c>
      <c r="P193">
        <v>1.0999999999999999E-2</v>
      </c>
      <c r="Q193">
        <v>3.0000000000000001E-3</v>
      </c>
      <c r="R193">
        <v>0.505</v>
      </c>
      <c r="S193">
        <v>4.7E-2</v>
      </c>
      <c r="T193">
        <v>0.02</v>
      </c>
      <c r="U193">
        <v>1.4999999999999999E-2</v>
      </c>
      <c r="V193">
        <v>1E-3</v>
      </c>
      <c r="W193">
        <f t="shared" si="15"/>
        <v>68.7</v>
      </c>
      <c r="X193">
        <f t="shared" si="15"/>
        <v>0</v>
      </c>
      <c r="Y193">
        <f t="shared" si="15"/>
        <v>18.399999999999999</v>
      </c>
      <c r="Z193">
        <f t="shared" si="14"/>
        <v>2.5</v>
      </c>
      <c r="AA193">
        <f t="shared" si="14"/>
        <v>1</v>
      </c>
      <c r="AB193">
        <f t="shared" si="14"/>
        <v>19.5</v>
      </c>
      <c r="AC193">
        <f t="shared" si="14"/>
        <v>2.5</v>
      </c>
      <c r="AD193">
        <f t="shared" si="19"/>
        <v>1.3</v>
      </c>
      <c r="AE193">
        <f t="shared" si="16"/>
        <v>0</v>
      </c>
      <c r="AF193">
        <f t="shared" si="16"/>
        <v>0.1</v>
      </c>
      <c r="AG193">
        <f t="shared" si="16"/>
        <v>0</v>
      </c>
      <c r="AH193">
        <f t="shared" si="16"/>
        <v>1.0999999999999999</v>
      </c>
      <c r="AI193">
        <f t="shared" si="17"/>
        <v>0.3</v>
      </c>
      <c r="AJ193">
        <f t="shared" si="17"/>
        <v>50.5</v>
      </c>
      <c r="AK193">
        <f t="shared" si="17"/>
        <v>4.7</v>
      </c>
      <c r="AL193">
        <f t="shared" si="17"/>
        <v>2</v>
      </c>
      <c r="AM193">
        <f t="shared" si="18"/>
        <v>1.5</v>
      </c>
      <c r="AN193">
        <f t="shared" si="18"/>
        <v>0.1</v>
      </c>
    </row>
    <row r="194" spans="1:40">
      <c r="A194" t="s">
        <v>51</v>
      </c>
      <c r="B194" t="s">
        <v>63</v>
      </c>
      <c r="C194">
        <v>2022</v>
      </c>
      <c r="D194" t="s">
        <v>24</v>
      </c>
      <c r="E194">
        <v>0.11700000000000001</v>
      </c>
      <c r="F194">
        <v>0</v>
      </c>
      <c r="G194">
        <v>0.113</v>
      </c>
      <c r="H194">
        <v>2.1999999999999999E-2</v>
      </c>
      <c r="I194">
        <v>1.2999999999999999E-2</v>
      </c>
      <c r="J194">
        <v>0.151</v>
      </c>
      <c r="K194">
        <v>2.4E-2</v>
      </c>
      <c r="L194">
        <v>0.03</v>
      </c>
      <c r="M194">
        <v>0</v>
      </c>
      <c r="N194">
        <v>0</v>
      </c>
      <c r="O194">
        <v>0</v>
      </c>
      <c r="P194">
        <v>3.0000000000000001E-3</v>
      </c>
      <c r="Q194">
        <v>2.8000000000000001E-2</v>
      </c>
      <c r="R194">
        <v>0.19</v>
      </c>
      <c r="S194">
        <v>9.0999999999999998E-2</v>
      </c>
      <c r="T194">
        <v>6.8000000000000005E-2</v>
      </c>
      <c r="U194">
        <v>2.5000000000000001E-2</v>
      </c>
      <c r="V194">
        <v>1.4E-2</v>
      </c>
      <c r="W194">
        <f t="shared" si="15"/>
        <v>11.700000000000001</v>
      </c>
      <c r="X194">
        <f t="shared" si="15"/>
        <v>0</v>
      </c>
      <c r="Y194">
        <f t="shared" si="15"/>
        <v>11.3</v>
      </c>
      <c r="Z194">
        <f t="shared" si="15"/>
        <v>2.1999999999999997</v>
      </c>
      <c r="AA194">
        <f t="shared" si="15"/>
        <v>1.3</v>
      </c>
      <c r="AB194">
        <f t="shared" si="15"/>
        <v>15.1</v>
      </c>
      <c r="AC194">
        <f t="shared" si="15"/>
        <v>2.4</v>
      </c>
      <c r="AD194">
        <f t="shared" si="19"/>
        <v>3</v>
      </c>
      <c r="AE194">
        <f t="shared" si="16"/>
        <v>0</v>
      </c>
      <c r="AF194">
        <f t="shared" si="16"/>
        <v>0</v>
      </c>
      <c r="AG194">
        <f t="shared" si="16"/>
        <v>0</v>
      </c>
      <c r="AH194">
        <f t="shared" si="16"/>
        <v>0.3</v>
      </c>
      <c r="AI194">
        <f t="shared" si="17"/>
        <v>2.8000000000000003</v>
      </c>
      <c r="AJ194">
        <f t="shared" si="17"/>
        <v>19</v>
      </c>
      <c r="AK194">
        <f t="shared" si="17"/>
        <v>9.1</v>
      </c>
      <c r="AL194">
        <f t="shared" si="17"/>
        <v>6.8000000000000007</v>
      </c>
      <c r="AM194">
        <f t="shared" si="18"/>
        <v>2.5</v>
      </c>
      <c r="AN194">
        <f t="shared" si="18"/>
        <v>1.4000000000000001</v>
      </c>
    </row>
    <row r="195" spans="1:40">
      <c r="A195" t="s">
        <v>51</v>
      </c>
      <c r="B195" t="s">
        <v>63</v>
      </c>
      <c r="C195">
        <v>2022</v>
      </c>
      <c r="D195" t="s">
        <v>25</v>
      </c>
      <c r="E195">
        <v>0.441</v>
      </c>
      <c r="F195">
        <v>0</v>
      </c>
      <c r="G195">
        <v>0.28299999999999997</v>
      </c>
      <c r="H195">
        <v>2.4E-2</v>
      </c>
      <c r="I195">
        <v>1.0999999999999999E-2</v>
      </c>
      <c r="J195">
        <v>0.188</v>
      </c>
      <c r="K195">
        <v>0.01</v>
      </c>
      <c r="L195">
        <v>3.3000000000000002E-2</v>
      </c>
      <c r="M195">
        <v>0</v>
      </c>
      <c r="N195">
        <v>0</v>
      </c>
      <c r="O195">
        <v>0</v>
      </c>
      <c r="P195">
        <v>3.3000000000000002E-2</v>
      </c>
      <c r="Q195">
        <v>0</v>
      </c>
      <c r="R195">
        <v>0.47699999999999998</v>
      </c>
      <c r="S195">
        <v>0.122</v>
      </c>
      <c r="T195">
        <v>0.16900000000000001</v>
      </c>
      <c r="U195">
        <v>3.2000000000000001E-2</v>
      </c>
      <c r="V195">
        <v>0</v>
      </c>
      <c r="W195">
        <f t="shared" ref="W195:Z258" si="20">E195*100</f>
        <v>44.1</v>
      </c>
      <c r="X195">
        <f t="shared" si="20"/>
        <v>0</v>
      </c>
      <c r="Y195">
        <f t="shared" si="20"/>
        <v>28.299999999999997</v>
      </c>
      <c r="Z195">
        <f t="shared" si="20"/>
        <v>2.4</v>
      </c>
      <c r="AA195">
        <f t="shared" ref="AA195:AG258" si="21">I195*100</f>
        <v>1.0999999999999999</v>
      </c>
      <c r="AB195">
        <f t="shared" si="21"/>
        <v>18.8</v>
      </c>
      <c r="AC195">
        <f t="shared" si="21"/>
        <v>1</v>
      </c>
      <c r="AD195">
        <f t="shared" si="19"/>
        <v>3.3000000000000003</v>
      </c>
      <c r="AE195">
        <f t="shared" si="16"/>
        <v>0</v>
      </c>
      <c r="AF195">
        <f t="shared" si="16"/>
        <v>0</v>
      </c>
      <c r="AG195">
        <f t="shared" si="16"/>
        <v>0</v>
      </c>
      <c r="AH195">
        <f t="shared" si="16"/>
        <v>3.3000000000000003</v>
      </c>
      <c r="AI195">
        <f t="shared" si="17"/>
        <v>0</v>
      </c>
      <c r="AJ195">
        <f t="shared" si="17"/>
        <v>47.699999999999996</v>
      </c>
      <c r="AK195">
        <f t="shared" si="17"/>
        <v>12.2</v>
      </c>
      <c r="AL195">
        <f t="shared" si="17"/>
        <v>16.900000000000002</v>
      </c>
      <c r="AM195">
        <f t="shared" si="18"/>
        <v>3.2</v>
      </c>
      <c r="AN195">
        <f t="shared" si="18"/>
        <v>0</v>
      </c>
    </row>
    <row r="196" spans="1:40">
      <c r="A196" t="s">
        <v>52</v>
      </c>
      <c r="B196" t="s">
        <v>63</v>
      </c>
      <c r="C196">
        <v>2022</v>
      </c>
      <c r="D196" t="s">
        <v>24</v>
      </c>
      <c r="E196">
        <v>0.36299999999999999</v>
      </c>
      <c r="F196">
        <v>0</v>
      </c>
      <c r="G196">
        <v>0.26700000000000002</v>
      </c>
      <c r="H196">
        <v>0.21099999999999999</v>
      </c>
      <c r="I196">
        <v>1.2999999999999999E-2</v>
      </c>
      <c r="J196">
        <v>0.05</v>
      </c>
      <c r="K196">
        <v>8.9999999999999993E-3</v>
      </c>
      <c r="L196">
        <v>1.4E-2</v>
      </c>
      <c r="M196">
        <v>6.0000000000000001E-3</v>
      </c>
      <c r="N196">
        <v>0</v>
      </c>
      <c r="O196">
        <v>0</v>
      </c>
      <c r="P196">
        <v>1E-3</v>
      </c>
      <c r="Q196">
        <v>6.0000000000000001E-3</v>
      </c>
      <c r="R196">
        <v>0.17199999999999999</v>
      </c>
      <c r="S196">
        <v>1.4E-2</v>
      </c>
      <c r="T196">
        <v>1.2999999999999999E-2</v>
      </c>
      <c r="U196">
        <v>3.2000000000000001E-2</v>
      </c>
      <c r="V196">
        <v>4.0000000000000001E-3</v>
      </c>
      <c r="W196">
        <f t="shared" si="20"/>
        <v>36.299999999999997</v>
      </c>
      <c r="X196">
        <f t="shared" si="20"/>
        <v>0</v>
      </c>
      <c r="Y196">
        <f t="shared" si="20"/>
        <v>26.700000000000003</v>
      </c>
      <c r="Z196">
        <f t="shared" si="20"/>
        <v>21.099999999999998</v>
      </c>
      <c r="AA196">
        <f t="shared" si="21"/>
        <v>1.3</v>
      </c>
      <c r="AB196">
        <f t="shared" si="21"/>
        <v>5</v>
      </c>
      <c r="AC196">
        <f t="shared" si="21"/>
        <v>0.89999999999999991</v>
      </c>
      <c r="AD196">
        <f t="shared" si="19"/>
        <v>1.4000000000000001</v>
      </c>
      <c r="AE196">
        <f t="shared" si="16"/>
        <v>0.6</v>
      </c>
      <c r="AF196">
        <f t="shared" si="16"/>
        <v>0</v>
      </c>
      <c r="AG196">
        <f t="shared" si="16"/>
        <v>0</v>
      </c>
      <c r="AH196">
        <f t="shared" si="16"/>
        <v>0.1</v>
      </c>
      <c r="AI196">
        <f t="shared" si="17"/>
        <v>0.6</v>
      </c>
      <c r="AJ196">
        <f t="shared" si="17"/>
        <v>17.2</v>
      </c>
      <c r="AK196">
        <f t="shared" si="17"/>
        <v>1.4000000000000001</v>
      </c>
      <c r="AL196">
        <f t="shared" si="17"/>
        <v>1.3</v>
      </c>
      <c r="AM196">
        <f t="shared" si="18"/>
        <v>3.2</v>
      </c>
      <c r="AN196">
        <f t="shared" si="18"/>
        <v>0.4</v>
      </c>
    </row>
    <row r="197" spans="1:40">
      <c r="A197" t="s">
        <v>52</v>
      </c>
      <c r="B197" t="s">
        <v>63</v>
      </c>
      <c r="C197">
        <v>2022</v>
      </c>
      <c r="D197" t="s">
        <v>25</v>
      </c>
      <c r="E197">
        <v>0.57399999999999995</v>
      </c>
      <c r="F197">
        <v>1E-3</v>
      </c>
      <c r="G197">
        <v>0.36899999999999999</v>
      </c>
      <c r="H197">
        <v>0.33600000000000002</v>
      </c>
      <c r="I197">
        <v>2.1999999999999999E-2</v>
      </c>
      <c r="J197">
        <v>7.6999999999999999E-2</v>
      </c>
      <c r="K197">
        <v>0.01</v>
      </c>
      <c r="L197">
        <v>1.0999999999999999E-2</v>
      </c>
      <c r="M197">
        <v>0</v>
      </c>
      <c r="N197">
        <v>0</v>
      </c>
      <c r="O197">
        <v>0</v>
      </c>
      <c r="P197">
        <v>1E-3</v>
      </c>
      <c r="Q197">
        <v>0.01</v>
      </c>
      <c r="R197">
        <v>0.41099999999999998</v>
      </c>
      <c r="S197">
        <v>1.4999999999999999E-2</v>
      </c>
      <c r="T197">
        <v>1.7999999999999999E-2</v>
      </c>
      <c r="U197">
        <v>0.10100000000000001</v>
      </c>
      <c r="V197">
        <v>4.0000000000000001E-3</v>
      </c>
      <c r="W197">
        <f t="shared" si="20"/>
        <v>57.4</v>
      </c>
      <c r="X197">
        <f t="shared" si="20"/>
        <v>0.1</v>
      </c>
      <c r="Y197">
        <f t="shared" si="20"/>
        <v>36.9</v>
      </c>
      <c r="Z197">
        <f t="shared" si="20"/>
        <v>33.6</v>
      </c>
      <c r="AA197">
        <f t="shared" si="21"/>
        <v>2.1999999999999997</v>
      </c>
      <c r="AB197">
        <f t="shared" si="21"/>
        <v>7.7</v>
      </c>
      <c r="AC197">
        <f t="shared" si="21"/>
        <v>1</v>
      </c>
      <c r="AD197">
        <f t="shared" si="19"/>
        <v>1.0999999999999999</v>
      </c>
      <c r="AE197">
        <f t="shared" si="16"/>
        <v>0</v>
      </c>
      <c r="AF197">
        <f t="shared" si="16"/>
        <v>0</v>
      </c>
      <c r="AG197">
        <f t="shared" si="16"/>
        <v>0</v>
      </c>
      <c r="AH197">
        <f t="shared" si="16"/>
        <v>0.1</v>
      </c>
      <c r="AI197">
        <f t="shared" si="17"/>
        <v>1</v>
      </c>
      <c r="AJ197">
        <f t="shared" si="17"/>
        <v>41.099999999999994</v>
      </c>
      <c r="AK197">
        <f t="shared" si="17"/>
        <v>1.5</v>
      </c>
      <c r="AL197">
        <f t="shared" si="17"/>
        <v>1.7999999999999998</v>
      </c>
      <c r="AM197">
        <f t="shared" si="18"/>
        <v>10.100000000000001</v>
      </c>
      <c r="AN197">
        <f t="shared" si="18"/>
        <v>0.4</v>
      </c>
    </row>
    <row r="198" spans="1:40">
      <c r="A198" t="s">
        <v>53</v>
      </c>
      <c r="B198" t="s">
        <v>63</v>
      </c>
      <c r="C198">
        <v>2022</v>
      </c>
      <c r="D198" t="s">
        <v>24</v>
      </c>
      <c r="E198">
        <v>0.80200000000000005</v>
      </c>
      <c r="F198">
        <v>0</v>
      </c>
      <c r="G198">
        <v>0.50800000000000001</v>
      </c>
      <c r="H198">
        <v>0.45800000000000002</v>
      </c>
      <c r="I198">
        <v>0.14499999999999999</v>
      </c>
      <c r="J198">
        <v>0.66500000000000004</v>
      </c>
      <c r="K198">
        <v>4.1000000000000002E-2</v>
      </c>
      <c r="L198">
        <v>6.0999999999999999E-2</v>
      </c>
      <c r="M198">
        <v>0</v>
      </c>
      <c r="N198">
        <v>6.0000000000000001E-3</v>
      </c>
      <c r="O198">
        <v>0</v>
      </c>
      <c r="P198">
        <v>0</v>
      </c>
      <c r="Q198">
        <v>5.8000000000000003E-2</v>
      </c>
      <c r="R198">
        <v>0.217</v>
      </c>
      <c r="S198">
        <v>6.2E-2</v>
      </c>
      <c r="T198">
        <v>0.21199999999999999</v>
      </c>
      <c r="U198">
        <v>0.11</v>
      </c>
      <c r="V198">
        <v>0.106</v>
      </c>
      <c r="W198">
        <f t="shared" si="20"/>
        <v>80.2</v>
      </c>
      <c r="X198">
        <f t="shared" si="20"/>
        <v>0</v>
      </c>
      <c r="Y198">
        <f t="shared" si="20"/>
        <v>50.8</v>
      </c>
      <c r="Z198">
        <f t="shared" si="20"/>
        <v>45.800000000000004</v>
      </c>
      <c r="AA198">
        <f t="shared" si="21"/>
        <v>14.499999999999998</v>
      </c>
      <c r="AB198">
        <f t="shared" si="21"/>
        <v>66.5</v>
      </c>
      <c r="AC198">
        <f t="shared" si="21"/>
        <v>4.1000000000000005</v>
      </c>
      <c r="AD198">
        <f t="shared" si="19"/>
        <v>6.1</v>
      </c>
      <c r="AE198">
        <f t="shared" si="16"/>
        <v>0</v>
      </c>
      <c r="AF198">
        <f t="shared" si="16"/>
        <v>0.6</v>
      </c>
      <c r="AG198">
        <f t="shared" si="16"/>
        <v>0</v>
      </c>
      <c r="AH198">
        <f t="shared" si="16"/>
        <v>0</v>
      </c>
      <c r="AI198">
        <f t="shared" si="17"/>
        <v>5.8000000000000007</v>
      </c>
      <c r="AJ198">
        <f t="shared" si="17"/>
        <v>21.7</v>
      </c>
      <c r="AK198">
        <f t="shared" si="17"/>
        <v>6.2</v>
      </c>
      <c r="AL198">
        <f t="shared" si="17"/>
        <v>21.2</v>
      </c>
      <c r="AM198">
        <f t="shared" si="18"/>
        <v>11</v>
      </c>
      <c r="AN198">
        <f t="shared" si="18"/>
        <v>10.6</v>
      </c>
    </row>
    <row r="199" spans="1:40">
      <c r="A199" t="s">
        <v>53</v>
      </c>
      <c r="B199" t="s">
        <v>63</v>
      </c>
      <c r="C199">
        <v>2022</v>
      </c>
      <c r="D199" t="s">
        <v>25</v>
      </c>
      <c r="E199">
        <v>0.91300000000000003</v>
      </c>
      <c r="F199">
        <v>0</v>
      </c>
      <c r="G199">
        <v>0.60099999999999998</v>
      </c>
      <c r="H199">
        <v>0.49199999999999999</v>
      </c>
      <c r="I199">
        <v>0.27500000000000002</v>
      </c>
      <c r="J199">
        <v>0.52700000000000002</v>
      </c>
      <c r="K199">
        <v>3.6999999999999998E-2</v>
      </c>
      <c r="L199">
        <v>9.2999999999999999E-2</v>
      </c>
      <c r="M199">
        <v>0</v>
      </c>
      <c r="N199">
        <v>1.2E-2</v>
      </c>
      <c r="O199">
        <v>0</v>
      </c>
      <c r="P199">
        <v>0</v>
      </c>
      <c r="Q199">
        <v>8.6999999999999994E-2</v>
      </c>
      <c r="R199">
        <v>0.38300000000000001</v>
      </c>
      <c r="S199">
        <v>0.05</v>
      </c>
      <c r="T199">
        <v>0.38500000000000001</v>
      </c>
      <c r="U199">
        <v>0.223</v>
      </c>
      <c r="V199">
        <v>0.21199999999999999</v>
      </c>
      <c r="W199">
        <f t="shared" si="20"/>
        <v>91.3</v>
      </c>
      <c r="X199">
        <f t="shared" si="20"/>
        <v>0</v>
      </c>
      <c r="Y199">
        <f t="shared" si="20"/>
        <v>60.099999999999994</v>
      </c>
      <c r="Z199">
        <f t="shared" si="20"/>
        <v>49.2</v>
      </c>
      <c r="AA199">
        <f t="shared" si="21"/>
        <v>27.500000000000004</v>
      </c>
      <c r="AB199">
        <f t="shared" si="21"/>
        <v>52.7</v>
      </c>
      <c r="AC199">
        <f t="shared" si="21"/>
        <v>3.6999999999999997</v>
      </c>
      <c r="AD199">
        <f t="shared" si="19"/>
        <v>9.3000000000000007</v>
      </c>
      <c r="AE199">
        <f t="shared" si="16"/>
        <v>0</v>
      </c>
      <c r="AF199">
        <f t="shared" si="16"/>
        <v>1.2</v>
      </c>
      <c r="AG199">
        <f t="shared" si="16"/>
        <v>0</v>
      </c>
      <c r="AH199">
        <f t="shared" si="16"/>
        <v>0</v>
      </c>
      <c r="AI199">
        <f t="shared" si="17"/>
        <v>8.6999999999999993</v>
      </c>
      <c r="AJ199">
        <f t="shared" si="17"/>
        <v>38.299999999999997</v>
      </c>
      <c r="AK199">
        <f t="shared" si="17"/>
        <v>5</v>
      </c>
      <c r="AL199">
        <f t="shared" si="17"/>
        <v>38.5</v>
      </c>
      <c r="AM199">
        <f t="shared" si="18"/>
        <v>22.3</v>
      </c>
      <c r="AN199">
        <f t="shared" si="18"/>
        <v>21.2</v>
      </c>
    </row>
    <row r="200" spans="1:40">
      <c r="A200" t="s">
        <v>54</v>
      </c>
      <c r="B200" t="s">
        <v>63</v>
      </c>
      <c r="C200">
        <v>2022</v>
      </c>
      <c r="D200" t="s">
        <v>24</v>
      </c>
      <c r="E200">
        <v>3.1E-2</v>
      </c>
      <c r="F200">
        <v>8.0000000000000002E-3</v>
      </c>
      <c r="G200">
        <v>0.73199999999999998</v>
      </c>
      <c r="H200">
        <v>1.2999999999999999E-2</v>
      </c>
      <c r="I200">
        <v>6.6000000000000003E-2</v>
      </c>
      <c r="J200">
        <v>0.249</v>
      </c>
      <c r="K200">
        <v>0.01</v>
      </c>
      <c r="L200">
        <v>2.5000000000000001E-2</v>
      </c>
      <c r="M200">
        <v>0</v>
      </c>
      <c r="N200">
        <v>1E-3</v>
      </c>
      <c r="O200">
        <v>0</v>
      </c>
      <c r="P200">
        <v>2E-3</v>
      </c>
      <c r="Q200">
        <v>2.1999999999999999E-2</v>
      </c>
      <c r="R200">
        <v>0.26900000000000002</v>
      </c>
      <c r="S200">
        <v>1.4E-2</v>
      </c>
      <c r="T200">
        <v>3.5999999999999997E-2</v>
      </c>
      <c r="U200">
        <v>0.112</v>
      </c>
      <c r="V200">
        <v>7.9000000000000001E-2</v>
      </c>
      <c r="W200">
        <f t="shared" si="20"/>
        <v>3.1</v>
      </c>
      <c r="X200">
        <f t="shared" si="20"/>
        <v>0.8</v>
      </c>
      <c r="Y200">
        <f t="shared" si="20"/>
        <v>73.2</v>
      </c>
      <c r="Z200">
        <f t="shared" si="20"/>
        <v>1.3</v>
      </c>
      <c r="AA200">
        <f t="shared" si="21"/>
        <v>6.6000000000000005</v>
      </c>
      <c r="AB200">
        <f t="shared" si="21"/>
        <v>24.9</v>
      </c>
      <c r="AC200">
        <f t="shared" si="21"/>
        <v>1</v>
      </c>
      <c r="AD200">
        <f t="shared" si="19"/>
        <v>2.5</v>
      </c>
      <c r="AE200">
        <f t="shared" si="16"/>
        <v>0</v>
      </c>
      <c r="AF200">
        <f t="shared" si="16"/>
        <v>0.1</v>
      </c>
      <c r="AG200">
        <f t="shared" si="16"/>
        <v>0</v>
      </c>
      <c r="AH200">
        <f t="shared" si="16"/>
        <v>0.2</v>
      </c>
      <c r="AI200">
        <f t="shared" si="17"/>
        <v>2.1999999999999997</v>
      </c>
      <c r="AJ200">
        <f t="shared" si="17"/>
        <v>26.900000000000002</v>
      </c>
      <c r="AK200">
        <f t="shared" si="17"/>
        <v>1.4000000000000001</v>
      </c>
      <c r="AL200">
        <f t="shared" si="17"/>
        <v>3.5999999999999996</v>
      </c>
      <c r="AM200">
        <f t="shared" si="18"/>
        <v>11.200000000000001</v>
      </c>
      <c r="AN200">
        <f t="shared" si="18"/>
        <v>7.9</v>
      </c>
    </row>
    <row r="201" spans="1:40">
      <c r="A201" t="s">
        <v>54</v>
      </c>
      <c r="B201" t="s">
        <v>63</v>
      </c>
      <c r="C201">
        <v>2022</v>
      </c>
      <c r="D201" t="s">
        <v>25</v>
      </c>
      <c r="E201">
        <v>5.0999999999999997E-2</v>
      </c>
      <c r="F201">
        <v>0</v>
      </c>
      <c r="G201">
        <v>0.83399999999999996</v>
      </c>
      <c r="H201">
        <v>4.0000000000000001E-3</v>
      </c>
      <c r="I201">
        <v>7.0000000000000007E-2</v>
      </c>
      <c r="J201">
        <v>0.122</v>
      </c>
      <c r="K201">
        <v>1.4E-2</v>
      </c>
      <c r="L201">
        <v>3.3000000000000002E-2</v>
      </c>
      <c r="M201">
        <v>0</v>
      </c>
      <c r="N201">
        <v>2E-3</v>
      </c>
      <c r="O201">
        <v>0</v>
      </c>
      <c r="P201">
        <v>2E-3</v>
      </c>
      <c r="Q201">
        <v>2.8000000000000001E-2</v>
      </c>
      <c r="R201">
        <v>0.43</v>
      </c>
      <c r="S201">
        <v>1.7999999999999999E-2</v>
      </c>
      <c r="T201">
        <v>0.02</v>
      </c>
      <c r="U201">
        <v>0.157</v>
      </c>
      <c r="V201">
        <v>8.5999999999999993E-2</v>
      </c>
      <c r="W201">
        <f t="shared" si="20"/>
        <v>5.0999999999999996</v>
      </c>
      <c r="X201">
        <f t="shared" si="20"/>
        <v>0</v>
      </c>
      <c r="Y201">
        <f t="shared" si="20"/>
        <v>83.399999999999991</v>
      </c>
      <c r="Z201">
        <f t="shared" si="20"/>
        <v>0.4</v>
      </c>
      <c r="AA201">
        <f t="shared" si="21"/>
        <v>7.0000000000000009</v>
      </c>
      <c r="AB201">
        <f t="shared" si="21"/>
        <v>12.2</v>
      </c>
      <c r="AC201">
        <f t="shared" si="21"/>
        <v>1.4000000000000001</v>
      </c>
      <c r="AD201">
        <f t="shared" si="19"/>
        <v>3.3000000000000003</v>
      </c>
      <c r="AE201">
        <f t="shared" si="16"/>
        <v>0</v>
      </c>
      <c r="AF201">
        <f t="shared" si="16"/>
        <v>0.2</v>
      </c>
      <c r="AG201">
        <f t="shared" si="16"/>
        <v>0</v>
      </c>
      <c r="AH201">
        <f t="shared" si="16"/>
        <v>0.2</v>
      </c>
      <c r="AI201">
        <f t="shared" si="17"/>
        <v>2.8000000000000003</v>
      </c>
      <c r="AJ201">
        <f t="shared" si="17"/>
        <v>43</v>
      </c>
      <c r="AK201">
        <f t="shared" si="17"/>
        <v>1.7999999999999998</v>
      </c>
      <c r="AL201">
        <f t="shared" si="17"/>
        <v>2</v>
      </c>
      <c r="AM201">
        <f t="shared" si="18"/>
        <v>15.7</v>
      </c>
      <c r="AN201">
        <f t="shared" si="18"/>
        <v>8.6</v>
      </c>
    </row>
    <row r="202" spans="1:40">
      <c r="A202" t="s">
        <v>55</v>
      </c>
      <c r="B202" t="s">
        <v>63</v>
      </c>
      <c r="C202">
        <v>2022</v>
      </c>
      <c r="D202" t="s">
        <v>24</v>
      </c>
      <c r="E202">
        <v>0.628</v>
      </c>
      <c r="F202">
        <v>0</v>
      </c>
      <c r="G202">
        <v>0.13</v>
      </c>
      <c r="H202">
        <v>0</v>
      </c>
      <c r="I202">
        <v>3.0000000000000001E-3</v>
      </c>
      <c r="J202">
        <v>0.13</v>
      </c>
      <c r="K202">
        <v>1.2E-2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0.215</v>
      </c>
      <c r="S202">
        <v>4.2000000000000003E-2</v>
      </c>
      <c r="T202">
        <v>2E-3</v>
      </c>
      <c r="U202">
        <v>0</v>
      </c>
      <c r="V202">
        <v>0</v>
      </c>
      <c r="W202">
        <f t="shared" si="20"/>
        <v>62.8</v>
      </c>
      <c r="X202">
        <f t="shared" si="20"/>
        <v>0</v>
      </c>
      <c r="Y202">
        <f t="shared" si="20"/>
        <v>13</v>
      </c>
      <c r="Z202">
        <f t="shared" si="20"/>
        <v>0</v>
      </c>
      <c r="AA202">
        <f t="shared" si="21"/>
        <v>0.3</v>
      </c>
      <c r="AB202">
        <f t="shared" si="21"/>
        <v>13</v>
      </c>
      <c r="AC202">
        <f t="shared" si="21"/>
        <v>1.2</v>
      </c>
      <c r="AD202">
        <f t="shared" si="19"/>
        <v>0</v>
      </c>
      <c r="AE202">
        <f t="shared" si="16"/>
        <v>0</v>
      </c>
      <c r="AF202">
        <f t="shared" si="16"/>
        <v>0</v>
      </c>
      <c r="AG202">
        <f t="shared" si="16"/>
        <v>0</v>
      </c>
      <c r="AH202">
        <f t="shared" si="16"/>
        <v>0</v>
      </c>
      <c r="AI202">
        <f t="shared" si="17"/>
        <v>0</v>
      </c>
      <c r="AJ202">
        <f t="shared" si="17"/>
        <v>21.5</v>
      </c>
      <c r="AK202">
        <f t="shared" si="17"/>
        <v>4.2</v>
      </c>
      <c r="AL202">
        <f t="shared" si="17"/>
        <v>0.2</v>
      </c>
      <c r="AM202">
        <f t="shared" si="18"/>
        <v>0</v>
      </c>
      <c r="AN202">
        <f t="shared" si="18"/>
        <v>0</v>
      </c>
    </row>
    <row r="203" spans="1:40">
      <c r="A203" t="s">
        <v>55</v>
      </c>
      <c r="B203" t="s">
        <v>63</v>
      </c>
      <c r="C203">
        <v>2022</v>
      </c>
      <c r="D203" t="s">
        <v>25</v>
      </c>
      <c r="E203">
        <v>0.16300000000000001</v>
      </c>
      <c r="F203">
        <v>0</v>
      </c>
      <c r="G203">
        <v>8.8999999999999996E-2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0.311</v>
      </c>
      <c r="S203">
        <v>0.14499999999999999</v>
      </c>
      <c r="T203">
        <v>0</v>
      </c>
      <c r="U203">
        <v>2.1000000000000001E-2</v>
      </c>
      <c r="V203">
        <v>0</v>
      </c>
      <c r="W203">
        <f t="shared" si="20"/>
        <v>16.3</v>
      </c>
      <c r="X203">
        <f t="shared" si="20"/>
        <v>0</v>
      </c>
      <c r="Y203">
        <f t="shared" si="20"/>
        <v>8.9</v>
      </c>
      <c r="Z203">
        <f t="shared" si="20"/>
        <v>0</v>
      </c>
      <c r="AA203">
        <f t="shared" si="21"/>
        <v>0</v>
      </c>
      <c r="AB203">
        <f t="shared" si="21"/>
        <v>0</v>
      </c>
      <c r="AC203">
        <f t="shared" si="21"/>
        <v>0</v>
      </c>
      <c r="AD203">
        <f t="shared" si="19"/>
        <v>0</v>
      </c>
      <c r="AE203">
        <f t="shared" si="16"/>
        <v>0</v>
      </c>
      <c r="AF203">
        <f t="shared" si="16"/>
        <v>0</v>
      </c>
      <c r="AG203">
        <f t="shared" si="16"/>
        <v>0</v>
      </c>
      <c r="AH203">
        <f t="shared" si="16"/>
        <v>0</v>
      </c>
      <c r="AI203">
        <f t="shared" si="17"/>
        <v>0</v>
      </c>
      <c r="AJ203">
        <f t="shared" si="17"/>
        <v>31.1</v>
      </c>
      <c r="AK203">
        <f t="shared" si="17"/>
        <v>14.499999999999998</v>
      </c>
      <c r="AL203">
        <f t="shared" si="17"/>
        <v>0</v>
      </c>
      <c r="AM203">
        <f t="shared" si="18"/>
        <v>2.1</v>
      </c>
      <c r="AN203">
        <f t="shared" si="18"/>
        <v>0</v>
      </c>
    </row>
    <row r="204" spans="1:40">
      <c r="A204" t="s">
        <v>56</v>
      </c>
      <c r="B204" t="s">
        <v>63</v>
      </c>
      <c r="C204">
        <v>2022</v>
      </c>
      <c r="D204" t="s">
        <v>24</v>
      </c>
      <c r="E204">
        <v>0.878</v>
      </c>
      <c r="F204">
        <v>3.5000000000000003E-2</v>
      </c>
      <c r="G204">
        <v>0.126</v>
      </c>
      <c r="H204">
        <v>0</v>
      </c>
      <c r="I204">
        <v>1E-3</v>
      </c>
      <c r="J204">
        <v>6.9000000000000006E-2</v>
      </c>
      <c r="K204">
        <v>3.0000000000000001E-3</v>
      </c>
      <c r="L204">
        <v>3.2000000000000001E-2</v>
      </c>
      <c r="M204">
        <v>0</v>
      </c>
      <c r="N204">
        <v>2E-3</v>
      </c>
      <c r="O204">
        <v>0</v>
      </c>
      <c r="P204">
        <v>1.0999999999999999E-2</v>
      </c>
      <c r="Q204">
        <v>1.7999999999999999E-2</v>
      </c>
      <c r="R204">
        <v>0.61499999999999999</v>
      </c>
      <c r="S204">
        <v>0.28599999999999998</v>
      </c>
      <c r="T204">
        <v>5.6000000000000001E-2</v>
      </c>
      <c r="U204">
        <v>0.43</v>
      </c>
      <c r="V204">
        <v>0.29699999999999999</v>
      </c>
      <c r="W204">
        <f t="shared" si="20"/>
        <v>87.8</v>
      </c>
      <c r="X204">
        <f t="shared" si="20"/>
        <v>3.5000000000000004</v>
      </c>
      <c r="Y204">
        <f t="shared" si="20"/>
        <v>12.6</v>
      </c>
      <c r="Z204">
        <f t="shared" si="20"/>
        <v>0</v>
      </c>
      <c r="AA204">
        <f t="shared" si="21"/>
        <v>0.1</v>
      </c>
      <c r="AB204">
        <f t="shared" si="21"/>
        <v>6.9</v>
      </c>
      <c r="AC204">
        <f t="shared" si="21"/>
        <v>0.3</v>
      </c>
      <c r="AD204">
        <f t="shared" si="19"/>
        <v>3.2</v>
      </c>
      <c r="AE204">
        <f t="shared" si="16"/>
        <v>0</v>
      </c>
      <c r="AF204">
        <f t="shared" si="16"/>
        <v>0.2</v>
      </c>
      <c r="AG204">
        <f t="shared" si="16"/>
        <v>0</v>
      </c>
      <c r="AH204">
        <f t="shared" si="16"/>
        <v>1.0999999999999999</v>
      </c>
      <c r="AI204">
        <f t="shared" si="17"/>
        <v>1.7999999999999998</v>
      </c>
      <c r="AJ204">
        <f t="shared" si="17"/>
        <v>61.5</v>
      </c>
      <c r="AK204">
        <f t="shared" si="17"/>
        <v>28.599999999999998</v>
      </c>
      <c r="AL204">
        <f t="shared" si="17"/>
        <v>5.6000000000000005</v>
      </c>
      <c r="AM204">
        <f t="shared" si="18"/>
        <v>43</v>
      </c>
      <c r="AN204">
        <f t="shared" si="18"/>
        <v>29.7</v>
      </c>
    </row>
    <row r="205" spans="1:40">
      <c r="A205" t="s">
        <v>56</v>
      </c>
      <c r="B205" t="s">
        <v>63</v>
      </c>
      <c r="C205">
        <v>2022</v>
      </c>
      <c r="D205" t="s">
        <v>25</v>
      </c>
      <c r="E205">
        <v>0.72</v>
      </c>
      <c r="F205">
        <v>0.23200000000000001</v>
      </c>
      <c r="G205">
        <v>0.35</v>
      </c>
      <c r="H205">
        <v>0</v>
      </c>
      <c r="I205">
        <v>0</v>
      </c>
      <c r="J205">
        <v>0.123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0.94</v>
      </c>
      <c r="S205">
        <v>0.123</v>
      </c>
      <c r="T205">
        <v>0.123</v>
      </c>
      <c r="U205">
        <v>0.94</v>
      </c>
      <c r="V205">
        <v>0.55900000000000005</v>
      </c>
      <c r="W205">
        <f t="shared" si="20"/>
        <v>72</v>
      </c>
      <c r="X205">
        <f t="shared" si="20"/>
        <v>23.200000000000003</v>
      </c>
      <c r="Y205">
        <f t="shared" si="20"/>
        <v>35</v>
      </c>
      <c r="Z205">
        <f t="shared" si="20"/>
        <v>0</v>
      </c>
      <c r="AA205">
        <f t="shared" si="21"/>
        <v>0</v>
      </c>
      <c r="AB205">
        <f t="shared" si="21"/>
        <v>12.3</v>
      </c>
      <c r="AC205">
        <f t="shared" si="21"/>
        <v>0</v>
      </c>
      <c r="AD205">
        <f t="shared" si="19"/>
        <v>0</v>
      </c>
      <c r="AE205">
        <f t="shared" si="16"/>
        <v>0</v>
      </c>
      <c r="AF205">
        <f t="shared" si="16"/>
        <v>0</v>
      </c>
      <c r="AG205">
        <f t="shared" si="16"/>
        <v>0</v>
      </c>
      <c r="AH205">
        <f t="shared" si="16"/>
        <v>0</v>
      </c>
      <c r="AI205">
        <f t="shared" si="17"/>
        <v>0</v>
      </c>
      <c r="AJ205">
        <f t="shared" si="17"/>
        <v>94</v>
      </c>
      <c r="AK205">
        <f t="shared" si="17"/>
        <v>12.3</v>
      </c>
      <c r="AL205">
        <f t="shared" si="17"/>
        <v>12.3</v>
      </c>
      <c r="AM205">
        <f t="shared" si="18"/>
        <v>94</v>
      </c>
      <c r="AN205">
        <f t="shared" si="18"/>
        <v>55.900000000000006</v>
      </c>
    </row>
    <row r="206" spans="1:40">
      <c r="A206" t="s">
        <v>57</v>
      </c>
      <c r="B206" t="s">
        <v>63</v>
      </c>
      <c r="C206">
        <v>2022</v>
      </c>
      <c r="D206" t="s">
        <v>24</v>
      </c>
      <c r="E206">
        <v>0.79700000000000004</v>
      </c>
      <c r="F206">
        <v>0.26700000000000002</v>
      </c>
      <c r="G206">
        <v>0.17699999999999999</v>
      </c>
      <c r="H206">
        <v>1E-3</v>
      </c>
      <c r="I206">
        <v>7.0000000000000001E-3</v>
      </c>
      <c r="J206">
        <v>0.28799999999999998</v>
      </c>
      <c r="K206">
        <v>3.5999999999999997E-2</v>
      </c>
      <c r="L206">
        <v>8.0000000000000002E-3</v>
      </c>
      <c r="M206">
        <v>1E-3</v>
      </c>
      <c r="N206">
        <v>0</v>
      </c>
      <c r="O206">
        <v>1E-3</v>
      </c>
      <c r="P206">
        <v>0</v>
      </c>
      <c r="Q206">
        <v>6.0000000000000001E-3</v>
      </c>
      <c r="R206">
        <v>0.219</v>
      </c>
      <c r="S206">
        <v>6.0000000000000001E-3</v>
      </c>
      <c r="T206">
        <v>8.9999999999999993E-3</v>
      </c>
      <c r="U206">
        <v>7.1999999999999995E-2</v>
      </c>
      <c r="V206">
        <v>0</v>
      </c>
      <c r="W206">
        <f t="shared" si="20"/>
        <v>79.7</v>
      </c>
      <c r="X206">
        <f t="shared" si="20"/>
        <v>26.700000000000003</v>
      </c>
      <c r="Y206">
        <f t="shared" si="20"/>
        <v>17.7</v>
      </c>
      <c r="Z206">
        <f t="shared" si="20"/>
        <v>0.1</v>
      </c>
      <c r="AA206">
        <f t="shared" si="21"/>
        <v>0.70000000000000007</v>
      </c>
      <c r="AB206">
        <f t="shared" si="21"/>
        <v>28.799999999999997</v>
      </c>
      <c r="AC206">
        <f t="shared" si="21"/>
        <v>3.5999999999999996</v>
      </c>
      <c r="AD206">
        <f t="shared" si="19"/>
        <v>0.8</v>
      </c>
      <c r="AE206">
        <f t="shared" si="16"/>
        <v>0.1</v>
      </c>
      <c r="AF206">
        <f t="shared" si="16"/>
        <v>0</v>
      </c>
      <c r="AG206">
        <f t="shared" si="16"/>
        <v>0.1</v>
      </c>
      <c r="AH206">
        <f t="shared" si="16"/>
        <v>0</v>
      </c>
      <c r="AI206">
        <f t="shared" si="17"/>
        <v>0.6</v>
      </c>
      <c r="AJ206">
        <f t="shared" si="17"/>
        <v>21.9</v>
      </c>
      <c r="AK206">
        <f t="shared" si="17"/>
        <v>0.6</v>
      </c>
      <c r="AL206">
        <f t="shared" si="17"/>
        <v>0.89999999999999991</v>
      </c>
      <c r="AM206">
        <f t="shared" si="18"/>
        <v>7.1999999999999993</v>
      </c>
      <c r="AN206">
        <f t="shared" si="18"/>
        <v>0</v>
      </c>
    </row>
    <row r="207" spans="1:40">
      <c r="A207" t="s">
        <v>57</v>
      </c>
      <c r="B207" t="s">
        <v>63</v>
      </c>
      <c r="C207">
        <v>2022</v>
      </c>
      <c r="D207" t="s">
        <v>25</v>
      </c>
      <c r="E207">
        <v>0.90400000000000003</v>
      </c>
      <c r="F207">
        <v>0.29499999999999998</v>
      </c>
      <c r="G207">
        <v>0.29499999999999998</v>
      </c>
      <c r="H207">
        <v>0</v>
      </c>
      <c r="I207">
        <v>3.0000000000000001E-3</v>
      </c>
      <c r="J207">
        <v>0.378</v>
      </c>
      <c r="K207">
        <v>4.8000000000000001E-2</v>
      </c>
      <c r="L207">
        <v>2.5000000000000001E-2</v>
      </c>
      <c r="M207">
        <v>2E-3</v>
      </c>
      <c r="N207">
        <v>2E-3</v>
      </c>
      <c r="O207">
        <v>4.0000000000000001E-3</v>
      </c>
      <c r="P207">
        <v>0</v>
      </c>
      <c r="Q207">
        <v>1.7000000000000001E-2</v>
      </c>
      <c r="R207">
        <v>0.496</v>
      </c>
      <c r="S207">
        <v>1.4E-2</v>
      </c>
      <c r="T207">
        <v>2.1000000000000001E-2</v>
      </c>
      <c r="U207">
        <v>0.13200000000000001</v>
      </c>
      <c r="V207">
        <v>2E-3</v>
      </c>
      <c r="W207">
        <f t="shared" si="20"/>
        <v>90.4</v>
      </c>
      <c r="X207">
        <f t="shared" si="20"/>
        <v>29.5</v>
      </c>
      <c r="Y207">
        <f t="shared" si="20"/>
        <v>29.5</v>
      </c>
      <c r="Z207">
        <f t="shared" si="20"/>
        <v>0</v>
      </c>
      <c r="AA207">
        <f t="shared" si="21"/>
        <v>0.3</v>
      </c>
      <c r="AB207">
        <f t="shared" si="21"/>
        <v>37.799999999999997</v>
      </c>
      <c r="AC207">
        <f t="shared" si="21"/>
        <v>4.8</v>
      </c>
      <c r="AD207">
        <f t="shared" si="19"/>
        <v>2.5</v>
      </c>
      <c r="AE207">
        <f t="shared" si="16"/>
        <v>0.2</v>
      </c>
      <c r="AF207">
        <f t="shared" si="16"/>
        <v>0.2</v>
      </c>
      <c r="AG207">
        <f t="shared" si="16"/>
        <v>0.4</v>
      </c>
      <c r="AH207">
        <f t="shared" si="16"/>
        <v>0</v>
      </c>
      <c r="AI207">
        <f t="shared" si="17"/>
        <v>1.7000000000000002</v>
      </c>
      <c r="AJ207">
        <f t="shared" si="17"/>
        <v>49.6</v>
      </c>
      <c r="AK207">
        <f t="shared" si="17"/>
        <v>1.4000000000000001</v>
      </c>
      <c r="AL207">
        <f t="shared" si="17"/>
        <v>2.1</v>
      </c>
      <c r="AM207">
        <f t="shared" si="18"/>
        <v>13.200000000000001</v>
      </c>
      <c r="AN207">
        <f t="shared" si="18"/>
        <v>0.2</v>
      </c>
    </row>
    <row r="208" spans="1:40">
      <c r="A208" t="s">
        <v>58</v>
      </c>
      <c r="B208" t="s">
        <v>63</v>
      </c>
      <c r="C208">
        <v>2022</v>
      </c>
      <c r="D208" t="s">
        <v>24</v>
      </c>
      <c r="E208">
        <v>0.89500000000000002</v>
      </c>
      <c r="F208">
        <v>0.26</v>
      </c>
      <c r="G208">
        <v>0.70699999999999996</v>
      </c>
      <c r="H208">
        <v>0.33900000000000002</v>
      </c>
      <c r="I208">
        <v>0.82499999999999996</v>
      </c>
      <c r="J208">
        <v>0.153</v>
      </c>
      <c r="K208">
        <v>1.9E-2</v>
      </c>
      <c r="L208">
        <v>8.6999999999999994E-2</v>
      </c>
      <c r="M208">
        <v>3.0000000000000001E-3</v>
      </c>
      <c r="N208">
        <v>0</v>
      </c>
      <c r="O208">
        <v>1E-3</v>
      </c>
      <c r="P208">
        <v>1.0999999999999999E-2</v>
      </c>
      <c r="Q208">
        <v>7.5999999999999998E-2</v>
      </c>
      <c r="R208">
        <v>0.23599999999999999</v>
      </c>
      <c r="S208">
        <v>0.13800000000000001</v>
      </c>
      <c r="T208">
        <v>0.16300000000000001</v>
      </c>
      <c r="U208">
        <v>0.14499999999999999</v>
      </c>
      <c r="V208">
        <v>6.8000000000000005E-2</v>
      </c>
      <c r="W208">
        <f t="shared" si="20"/>
        <v>89.5</v>
      </c>
      <c r="X208">
        <f t="shared" si="20"/>
        <v>26</v>
      </c>
      <c r="Y208">
        <f t="shared" si="20"/>
        <v>70.7</v>
      </c>
      <c r="Z208">
        <f t="shared" si="20"/>
        <v>33.900000000000006</v>
      </c>
      <c r="AA208">
        <f t="shared" si="21"/>
        <v>82.5</v>
      </c>
      <c r="AB208">
        <f t="shared" si="21"/>
        <v>15.299999999999999</v>
      </c>
      <c r="AC208">
        <f t="shared" si="21"/>
        <v>1.9</v>
      </c>
      <c r="AD208">
        <f t="shared" si="19"/>
        <v>8.6999999999999993</v>
      </c>
      <c r="AE208">
        <f t="shared" si="16"/>
        <v>0.3</v>
      </c>
      <c r="AF208">
        <f t="shared" si="16"/>
        <v>0</v>
      </c>
      <c r="AG208">
        <f t="shared" si="16"/>
        <v>0.1</v>
      </c>
      <c r="AH208">
        <f t="shared" ref="AH208:AK271" si="22">P208*100</f>
        <v>1.0999999999999999</v>
      </c>
      <c r="AI208">
        <f t="shared" si="17"/>
        <v>7.6</v>
      </c>
      <c r="AJ208">
        <f t="shared" si="17"/>
        <v>23.599999999999998</v>
      </c>
      <c r="AK208">
        <f t="shared" si="17"/>
        <v>13.8</v>
      </c>
      <c r="AL208">
        <f t="shared" ref="AL208:AN271" si="23">T208*100</f>
        <v>16.3</v>
      </c>
      <c r="AM208">
        <f t="shared" si="18"/>
        <v>14.499999999999998</v>
      </c>
      <c r="AN208">
        <f t="shared" si="18"/>
        <v>6.8000000000000007</v>
      </c>
    </row>
    <row r="209" spans="1:40">
      <c r="A209" t="s">
        <v>58</v>
      </c>
      <c r="B209" t="s">
        <v>63</v>
      </c>
      <c r="C209">
        <v>2022</v>
      </c>
      <c r="D209" t="s">
        <v>25</v>
      </c>
      <c r="E209">
        <v>0.93500000000000005</v>
      </c>
      <c r="F209">
        <v>0.42399999999999999</v>
      </c>
      <c r="G209">
        <v>0.57999999999999996</v>
      </c>
      <c r="H209">
        <v>0.248</v>
      </c>
      <c r="I209">
        <v>0.68</v>
      </c>
      <c r="J209">
        <v>0.14000000000000001</v>
      </c>
      <c r="K209">
        <v>1.0999999999999999E-2</v>
      </c>
      <c r="L209">
        <v>8.7999999999999995E-2</v>
      </c>
      <c r="M209">
        <v>5.0000000000000001E-3</v>
      </c>
      <c r="N209">
        <v>0</v>
      </c>
      <c r="O209">
        <v>0</v>
      </c>
      <c r="P209">
        <v>1.7000000000000001E-2</v>
      </c>
      <c r="Q209">
        <v>7.6999999999999999E-2</v>
      </c>
      <c r="R209">
        <v>0.44500000000000001</v>
      </c>
      <c r="S209">
        <v>0.28299999999999997</v>
      </c>
      <c r="T209">
        <v>0.34399999999999997</v>
      </c>
      <c r="U209">
        <v>0.158</v>
      </c>
      <c r="V209">
        <v>9.9000000000000005E-2</v>
      </c>
      <c r="W209">
        <f t="shared" si="20"/>
        <v>93.5</v>
      </c>
      <c r="X209">
        <f t="shared" si="20"/>
        <v>42.4</v>
      </c>
      <c r="Y209">
        <f t="shared" si="20"/>
        <v>57.999999999999993</v>
      </c>
      <c r="Z209">
        <f t="shared" si="20"/>
        <v>24.8</v>
      </c>
      <c r="AA209">
        <f t="shared" si="21"/>
        <v>68</v>
      </c>
      <c r="AB209">
        <f t="shared" si="21"/>
        <v>14.000000000000002</v>
      </c>
      <c r="AC209">
        <f t="shared" si="21"/>
        <v>1.0999999999999999</v>
      </c>
      <c r="AD209">
        <f t="shared" si="19"/>
        <v>8.7999999999999989</v>
      </c>
      <c r="AE209">
        <f t="shared" si="19"/>
        <v>0.5</v>
      </c>
      <c r="AF209">
        <f t="shared" si="19"/>
        <v>0</v>
      </c>
      <c r="AG209">
        <f t="shared" si="19"/>
        <v>0</v>
      </c>
      <c r="AH209">
        <f t="shared" si="22"/>
        <v>1.7000000000000002</v>
      </c>
      <c r="AI209">
        <f t="shared" si="22"/>
        <v>7.7</v>
      </c>
      <c r="AJ209">
        <f t="shared" si="22"/>
        <v>44.5</v>
      </c>
      <c r="AK209">
        <f t="shared" si="22"/>
        <v>28.299999999999997</v>
      </c>
      <c r="AL209">
        <f t="shared" si="23"/>
        <v>34.4</v>
      </c>
      <c r="AM209">
        <f t="shared" si="18"/>
        <v>15.8</v>
      </c>
      <c r="AN209">
        <f t="shared" si="18"/>
        <v>9.9</v>
      </c>
    </row>
    <row r="210" spans="1:40">
      <c r="A210" t="s">
        <v>59</v>
      </c>
      <c r="B210" t="s">
        <v>63</v>
      </c>
      <c r="C210">
        <v>2022</v>
      </c>
      <c r="D210" t="s">
        <v>24</v>
      </c>
      <c r="E210">
        <v>0.13400000000000001</v>
      </c>
      <c r="F210">
        <v>0</v>
      </c>
      <c r="G210">
        <v>0.19900000000000001</v>
      </c>
      <c r="H210">
        <v>0.88400000000000001</v>
      </c>
      <c r="I210">
        <v>3.2000000000000001E-2</v>
      </c>
      <c r="J210">
        <v>6.4000000000000001E-2</v>
      </c>
      <c r="K210">
        <v>2E-3</v>
      </c>
      <c r="L210">
        <v>1.6E-2</v>
      </c>
      <c r="M210">
        <v>3.0000000000000001E-3</v>
      </c>
      <c r="N210">
        <v>0</v>
      </c>
      <c r="O210">
        <v>0</v>
      </c>
      <c r="P210">
        <v>4.0000000000000001E-3</v>
      </c>
      <c r="Q210">
        <v>1.4E-2</v>
      </c>
      <c r="R210">
        <v>0.18</v>
      </c>
      <c r="S210">
        <v>2.1000000000000001E-2</v>
      </c>
      <c r="T210">
        <v>6.0000000000000001E-3</v>
      </c>
      <c r="U210">
        <v>2.5999999999999999E-2</v>
      </c>
      <c r="V210">
        <v>5.0000000000000001E-3</v>
      </c>
      <c r="W210">
        <f t="shared" si="20"/>
        <v>13.4</v>
      </c>
      <c r="X210">
        <f t="shared" si="20"/>
        <v>0</v>
      </c>
      <c r="Y210">
        <f t="shared" si="20"/>
        <v>19.900000000000002</v>
      </c>
      <c r="Z210">
        <f t="shared" si="20"/>
        <v>88.4</v>
      </c>
      <c r="AA210">
        <f t="shared" si="21"/>
        <v>3.2</v>
      </c>
      <c r="AB210">
        <f t="shared" si="21"/>
        <v>6.4</v>
      </c>
      <c r="AC210">
        <f t="shared" si="21"/>
        <v>0.2</v>
      </c>
      <c r="AD210">
        <f t="shared" si="19"/>
        <v>1.6</v>
      </c>
      <c r="AE210">
        <f t="shared" si="19"/>
        <v>0.3</v>
      </c>
      <c r="AF210">
        <f t="shared" si="19"/>
        <v>0</v>
      </c>
      <c r="AG210">
        <f t="shared" si="19"/>
        <v>0</v>
      </c>
      <c r="AH210">
        <f t="shared" si="22"/>
        <v>0.4</v>
      </c>
      <c r="AI210">
        <f t="shared" si="22"/>
        <v>1.4000000000000001</v>
      </c>
      <c r="AJ210">
        <f t="shared" si="22"/>
        <v>18</v>
      </c>
      <c r="AK210">
        <f t="shared" si="22"/>
        <v>2.1</v>
      </c>
      <c r="AL210">
        <f t="shared" si="23"/>
        <v>0.6</v>
      </c>
      <c r="AM210">
        <f t="shared" si="18"/>
        <v>2.6</v>
      </c>
      <c r="AN210">
        <f t="shared" si="18"/>
        <v>0.5</v>
      </c>
    </row>
    <row r="211" spans="1:40">
      <c r="A211" t="s">
        <v>59</v>
      </c>
      <c r="B211" t="s">
        <v>63</v>
      </c>
      <c r="C211">
        <v>2022</v>
      </c>
      <c r="D211" t="s">
        <v>25</v>
      </c>
      <c r="E211">
        <v>0.17899999999999999</v>
      </c>
      <c r="F211">
        <v>0</v>
      </c>
      <c r="G211">
        <v>0.50900000000000001</v>
      </c>
      <c r="H211">
        <v>0.42399999999999999</v>
      </c>
      <c r="I211">
        <v>0.05</v>
      </c>
      <c r="J211">
        <v>0.121</v>
      </c>
      <c r="K211">
        <v>0</v>
      </c>
      <c r="L211">
        <v>0.06</v>
      </c>
      <c r="M211">
        <v>0</v>
      </c>
      <c r="N211">
        <v>0</v>
      </c>
      <c r="O211">
        <v>0</v>
      </c>
      <c r="P211">
        <v>3.6999999999999998E-2</v>
      </c>
      <c r="Q211">
        <v>0.06</v>
      </c>
      <c r="R211">
        <v>0.46400000000000002</v>
      </c>
      <c r="S211">
        <v>3.6999999999999998E-2</v>
      </c>
      <c r="T211">
        <v>0</v>
      </c>
      <c r="U211">
        <v>0.123</v>
      </c>
      <c r="V211">
        <v>0</v>
      </c>
      <c r="W211">
        <f t="shared" si="20"/>
        <v>17.899999999999999</v>
      </c>
      <c r="X211">
        <f t="shared" si="20"/>
        <v>0</v>
      </c>
      <c r="Y211">
        <f t="shared" si="20"/>
        <v>50.9</v>
      </c>
      <c r="Z211">
        <f t="shared" si="20"/>
        <v>42.4</v>
      </c>
      <c r="AA211">
        <f t="shared" si="21"/>
        <v>5</v>
      </c>
      <c r="AB211">
        <f t="shared" si="21"/>
        <v>12.1</v>
      </c>
      <c r="AC211">
        <f t="shared" si="21"/>
        <v>0</v>
      </c>
      <c r="AD211">
        <f t="shared" si="19"/>
        <v>6</v>
      </c>
      <c r="AE211">
        <f t="shared" si="19"/>
        <v>0</v>
      </c>
      <c r="AF211">
        <f t="shared" si="19"/>
        <v>0</v>
      </c>
      <c r="AG211">
        <f t="shared" si="19"/>
        <v>0</v>
      </c>
      <c r="AH211">
        <f t="shared" si="22"/>
        <v>3.6999999999999997</v>
      </c>
      <c r="AI211">
        <f t="shared" si="22"/>
        <v>6</v>
      </c>
      <c r="AJ211">
        <f t="shared" si="22"/>
        <v>46.400000000000006</v>
      </c>
      <c r="AK211">
        <f t="shared" si="22"/>
        <v>3.6999999999999997</v>
      </c>
      <c r="AL211">
        <f t="shared" si="23"/>
        <v>0</v>
      </c>
      <c r="AM211">
        <f t="shared" si="18"/>
        <v>12.3</v>
      </c>
      <c r="AN211">
        <f t="shared" si="18"/>
        <v>0</v>
      </c>
    </row>
    <row r="212" spans="1:40">
      <c r="A212" t="s">
        <v>60</v>
      </c>
      <c r="B212" t="s">
        <v>63</v>
      </c>
      <c r="C212">
        <v>2022</v>
      </c>
      <c r="D212" t="s">
        <v>24</v>
      </c>
      <c r="E212">
        <v>0.69699999999999995</v>
      </c>
      <c r="F212">
        <v>0</v>
      </c>
      <c r="G212">
        <v>2E-3</v>
      </c>
      <c r="H212">
        <v>0.127</v>
      </c>
      <c r="I212">
        <v>4.0000000000000001E-3</v>
      </c>
      <c r="J212">
        <v>4.0000000000000001E-3</v>
      </c>
      <c r="K212">
        <v>2E-3</v>
      </c>
      <c r="L212">
        <v>2E-3</v>
      </c>
      <c r="M212">
        <v>0</v>
      </c>
      <c r="N212">
        <v>0</v>
      </c>
      <c r="O212">
        <v>0</v>
      </c>
      <c r="P212">
        <v>0</v>
      </c>
      <c r="Q212">
        <v>2E-3</v>
      </c>
      <c r="R212">
        <v>0.255</v>
      </c>
      <c r="S212">
        <v>4.0000000000000001E-3</v>
      </c>
      <c r="T212">
        <v>0</v>
      </c>
      <c r="U212">
        <v>0</v>
      </c>
      <c r="V212">
        <v>0</v>
      </c>
      <c r="W212">
        <f t="shared" si="20"/>
        <v>69.699999999999989</v>
      </c>
      <c r="X212">
        <f t="shared" si="20"/>
        <v>0</v>
      </c>
      <c r="Y212">
        <f t="shared" si="20"/>
        <v>0.2</v>
      </c>
      <c r="Z212">
        <f t="shared" si="20"/>
        <v>12.7</v>
      </c>
      <c r="AA212">
        <f t="shared" si="21"/>
        <v>0.4</v>
      </c>
      <c r="AB212">
        <f t="shared" si="21"/>
        <v>0.4</v>
      </c>
      <c r="AC212">
        <f t="shared" si="21"/>
        <v>0.2</v>
      </c>
      <c r="AD212">
        <f t="shared" si="19"/>
        <v>0.2</v>
      </c>
      <c r="AE212">
        <f t="shared" si="19"/>
        <v>0</v>
      </c>
      <c r="AF212">
        <f t="shared" si="19"/>
        <v>0</v>
      </c>
      <c r="AG212">
        <f t="shared" si="19"/>
        <v>0</v>
      </c>
      <c r="AH212">
        <f t="shared" si="22"/>
        <v>0</v>
      </c>
      <c r="AI212">
        <f t="shared" si="22"/>
        <v>0.2</v>
      </c>
      <c r="AJ212">
        <f t="shared" si="22"/>
        <v>25.5</v>
      </c>
      <c r="AK212">
        <f t="shared" si="22"/>
        <v>0.4</v>
      </c>
      <c r="AL212">
        <f t="shared" si="23"/>
        <v>0</v>
      </c>
      <c r="AM212">
        <f t="shared" si="23"/>
        <v>0</v>
      </c>
      <c r="AN212">
        <f t="shared" si="23"/>
        <v>0</v>
      </c>
    </row>
    <row r="213" spans="1:40">
      <c r="A213" t="s">
        <v>60</v>
      </c>
      <c r="B213" t="s">
        <v>63</v>
      </c>
      <c r="C213">
        <v>2022</v>
      </c>
      <c r="D213" t="s">
        <v>25</v>
      </c>
      <c r="E213">
        <v>0.27400000000000002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f t="shared" si="20"/>
        <v>27.400000000000002</v>
      </c>
      <c r="X213">
        <f t="shared" si="20"/>
        <v>0</v>
      </c>
      <c r="Y213">
        <f t="shared" si="20"/>
        <v>0</v>
      </c>
      <c r="Z213">
        <f t="shared" si="20"/>
        <v>0</v>
      </c>
      <c r="AA213">
        <f t="shared" si="21"/>
        <v>0</v>
      </c>
      <c r="AB213">
        <f t="shared" si="21"/>
        <v>0</v>
      </c>
      <c r="AC213">
        <f t="shared" si="21"/>
        <v>0</v>
      </c>
      <c r="AD213">
        <f t="shared" si="19"/>
        <v>0</v>
      </c>
      <c r="AE213">
        <f t="shared" si="19"/>
        <v>0</v>
      </c>
      <c r="AF213">
        <f t="shared" si="19"/>
        <v>0</v>
      </c>
      <c r="AG213">
        <f t="shared" si="19"/>
        <v>0</v>
      </c>
      <c r="AH213">
        <f t="shared" si="22"/>
        <v>0</v>
      </c>
      <c r="AI213">
        <f t="shared" si="22"/>
        <v>0</v>
      </c>
      <c r="AJ213">
        <f t="shared" si="22"/>
        <v>0</v>
      </c>
      <c r="AK213">
        <f t="shared" si="22"/>
        <v>0</v>
      </c>
      <c r="AL213">
        <f t="shared" si="23"/>
        <v>0</v>
      </c>
      <c r="AM213">
        <f t="shared" si="23"/>
        <v>0</v>
      </c>
      <c r="AN213">
        <f t="shared" si="23"/>
        <v>0</v>
      </c>
    </row>
    <row r="214" spans="1:40">
      <c r="A214" t="s">
        <v>61</v>
      </c>
      <c r="B214" t="s">
        <v>63</v>
      </c>
      <c r="C214">
        <v>2022</v>
      </c>
      <c r="D214" t="s">
        <v>24</v>
      </c>
      <c r="E214">
        <v>0.20699999999999999</v>
      </c>
      <c r="F214">
        <v>0</v>
      </c>
      <c r="G214">
        <v>0.55500000000000005</v>
      </c>
      <c r="H214">
        <v>0.68899999999999995</v>
      </c>
      <c r="I214">
        <v>2.5000000000000001E-2</v>
      </c>
      <c r="J214">
        <v>0.214</v>
      </c>
      <c r="K214">
        <v>1.2E-2</v>
      </c>
      <c r="L214">
        <v>7.6999999999999999E-2</v>
      </c>
      <c r="M214">
        <v>0</v>
      </c>
      <c r="N214">
        <v>0</v>
      </c>
      <c r="O214">
        <v>0</v>
      </c>
      <c r="P214">
        <v>0</v>
      </c>
      <c r="Q214">
        <v>7.6999999999999999E-2</v>
      </c>
      <c r="R214">
        <v>0.16800000000000001</v>
      </c>
      <c r="S214">
        <v>2.1999999999999999E-2</v>
      </c>
      <c r="T214">
        <v>1.9E-2</v>
      </c>
      <c r="U214">
        <v>4.7E-2</v>
      </c>
      <c r="V214">
        <v>1.2999999999999999E-2</v>
      </c>
      <c r="W214">
        <f t="shared" si="20"/>
        <v>20.7</v>
      </c>
      <c r="X214">
        <f t="shared" si="20"/>
        <v>0</v>
      </c>
      <c r="Y214">
        <f t="shared" si="20"/>
        <v>55.500000000000007</v>
      </c>
      <c r="Z214">
        <f t="shared" si="20"/>
        <v>68.899999999999991</v>
      </c>
      <c r="AA214">
        <f t="shared" si="21"/>
        <v>2.5</v>
      </c>
      <c r="AB214">
        <f t="shared" si="21"/>
        <v>21.4</v>
      </c>
      <c r="AC214">
        <f t="shared" si="21"/>
        <v>1.2</v>
      </c>
      <c r="AD214">
        <f t="shared" si="19"/>
        <v>7.7</v>
      </c>
      <c r="AE214">
        <f t="shared" si="19"/>
        <v>0</v>
      </c>
      <c r="AF214">
        <f t="shared" si="19"/>
        <v>0</v>
      </c>
      <c r="AG214">
        <f t="shared" si="19"/>
        <v>0</v>
      </c>
      <c r="AH214">
        <f t="shared" si="22"/>
        <v>0</v>
      </c>
      <c r="AI214">
        <f t="shared" si="22"/>
        <v>7.7</v>
      </c>
      <c r="AJ214">
        <f t="shared" si="22"/>
        <v>16.8</v>
      </c>
      <c r="AK214">
        <f t="shared" si="22"/>
        <v>2.1999999999999997</v>
      </c>
      <c r="AL214">
        <f t="shared" si="23"/>
        <v>1.9</v>
      </c>
      <c r="AM214">
        <f t="shared" si="23"/>
        <v>4.7</v>
      </c>
      <c r="AN214">
        <f t="shared" si="23"/>
        <v>1.3</v>
      </c>
    </row>
    <row r="215" spans="1:40">
      <c r="A215" t="s">
        <v>61</v>
      </c>
      <c r="B215" t="s">
        <v>63</v>
      </c>
      <c r="C215">
        <v>2022</v>
      </c>
      <c r="D215" t="s">
        <v>25</v>
      </c>
      <c r="E215">
        <v>0.26500000000000001</v>
      </c>
      <c r="F215">
        <v>0</v>
      </c>
      <c r="G215">
        <v>0.68300000000000005</v>
      </c>
      <c r="H215">
        <v>0.58799999999999997</v>
      </c>
      <c r="I215">
        <v>3.6999999999999998E-2</v>
      </c>
      <c r="J215">
        <v>0.25900000000000001</v>
      </c>
      <c r="K215">
        <v>1.2E-2</v>
      </c>
      <c r="L215">
        <v>4.8000000000000001E-2</v>
      </c>
      <c r="M215">
        <v>0</v>
      </c>
      <c r="N215">
        <v>0</v>
      </c>
      <c r="O215">
        <v>0</v>
      </c>
      <c r="P215">
        <v>0</v>
      </c>
      <c r="Q215">
        <v>4.8000000000000001E-2</v>
      </c>
      <c r="R215">
        <v>0.35799999999999998</v>
      </c>
      <c r="S215">
        <v>1.6E-2</v>
      </c>
      <c r="T215">
        <v>1.7000000000000001E-2</v>
      </c>
      <c r="U215">
        <v>5.0999999999999997E-2</v>
      </c>
      <c r="V215">
        <v>8.0000000000000002E-3</v>
      </c>
      <c r="W215">
        <f t="shared" si="20"/>
        <v>26.5</v>
      </c>
      <c r="X215">
        <f t="shared" si="20"/>
        <v>0</v>
      </c>
      <c r="Y215">
        <f t="shared" si="20"/>
        <v>68.300000000000011</v>
      </c>
      <c r="Z215">
        <f t="shared" si="20"/>
        <v>58.8</v>
      </c>
      <c r="AA215">
        <f t="shared" si="21"/>
        <v>3.6999999999999997</v>
      </c>
      <c r="AB215">
        <f t="shared" si="21"/>
        <v>25.900000000000002</v>
      </c>
      <c r="AC215">
        <f t="shared" si="21"/>
        <v>1.2</v>
      </c>
      <c r="AD215">
        <f t="shared" si="19"/>
        <v>4.8</v>
      </c>
      <c r="AE215">
        <f t="shared" si="19"/>
        <v>0</v>
      </c>
      <c r="AF215">
        <f t="shared" si="19"/>
        <v>0</v>
      </c>
      <c r="AG215">
        <f t="shared" si="19"/>
        <v>0</v>
      </c>
      <c r="AH215">
        <f t="shared" si="22"/>
        <v>0</v>
      </c>
      <c r="AI215">
        <f t="shared" si="22"/>
        <v>4.8</v>
      </c>
      <c r="AJ215">
        <f t="shared" si="22"/>
        <v>35.799999999999997</v>
      </c>
      <c r="AK215">
        <f t="shared" si="22"/>
        <v>1.6</v>
      </c>
      <c r="AL215">
        <f t="shared" si="23"/>
        <v>1.7000000000000002</v>
      </c>
      <c r="AM215">
        <f t="shared" si="23"/>
        <v>5.0999999999999996</v>
      </c>
      <c r="AN215">
        <f t="shared" si="23"/>
        <v>0.8</v>
      </c>
    </row>
    <row r="216" spans="1:40">
      <c r="A216" t="s">
        <v>62</v>
      </c>
      <c r="B216" t="s">
        <v>63</v>
      </c>
      <c r="C216">
        <v>2022</v>
      </c>
      <c r="D216" t="s">
        <v>24</v>
      </c>
      <c r="E216">
        <v>0.872</v>
      </c>
      <c r="F216">
        <v>0.33500000000000002</v>
      </c>
      <c r="G216">
        <v>0.252</v>
      </c>
      <c r="H216">
        <v>0.89500000000000002</v>
      </c>
      <c r="I216">
        <v>7.0000000000000001E-3</v>
      </c>
      <c r="J216">
        <v>0.67900000000000005</v>
      </c>
      <c r="K216">
        <v>6.0999999999999999E-2</v>
      </c>
      <c r="L216">
        <v>6.5000000000000002E-2</v>
      </c>
      <c r="M216">
        <v>0</v>
      </c>
      <c r="N216">
        <v>0</v>
      </c>
      <c r="O216">
        <v>0</v>
      </c>
      <c r="P216">
        <v>0</v>
      </c>
      <c r="Q216">
        <v>6.5000000000000002E-2</v>
      </c>
      <c r="R216">
        <v>0.318</v>
      </c>
      <c r="S216">
        <v>3.5999999999999997E-2</v>
      </c>
      <c r="T216">
        <v>3.7999999999999999E-2</v>
      </c>
      <c r="U216">
        <v>0.109</v>
      </c>
      <c r="V216">
        <v>4.0000000000000001E-3</v>
      </c>
      <c r="W216">
        <f t="shared" si="20"/>
        <v>87.2</v>
      </c>
      <c r="X216">
        <f t="shared" si="20"/>
        <v>33.5</v>
      </c>
      <c r="Y216">
        <f t="shared" si="20"/>
        <v>25.2</v>
      </c>
      <c r="Z216">
        <f t="shared" si="20"/>
        <v>89.5</v>
      </c>
      <c r="AA216">
        <f t="shared" si="21"/>
        <v>0.70000000000000007</v>
      </c>
      <c r="AB216">
        <f t="shared" si="21"/>
        <v>67.900000000000006</v>
      </c>
      <c r="AC216">
        <f t="shared" si="21"/>
        <v>6.1</v>
      </c>
      <c r="AD216">
        <f t="shared" si="19"/>
        <v>6.5</v>
      </c>
      <c r="AE216">
        <f t="shared" si="19"/>
        <v>0</v>
      </c>
      <c r="AF216">
        <f t="shared" si="19"/>
        <v>0</v>
      </c>
      <c r="AG216">
        <f t="shared" si="19"/>
        <v>0</v>
      </c>
      <c r="AH216">
        <f t="shared" si="22"/>
        <v>0</v>
      </c>
      <c r="AI216">
        <f t="shared" si="22"/>
        <v>6.5</v>
      </c>
      <c r="AJ216">
        <f t="shared" si="22"/>
        <v>31.8</v>
      </c>
      <c r="AK216">
        <f t="shared" si="22"/>
        <v>3.5999999999999996</v>
      </c>
      <c r="AL216">
        <f t="shared" si="23"/>
        <v>3.8</v>
      </c>
      <c r="AM216">
        <f t="shared" si="23"/>
        <v>10.9</v>
      </c>
      <c r="AN216">
        <f t="shared" si="23"/>
        <v>0.4</v>
      </c>
    </row>
    <row r="217" spans="1:40">
      <c r="A217" t="s">
        <v>62</v>
      </c>
      <c r="B217" t="s">
        <v>63</v>
      </c>
      <c r="C217">
        <v>2022</v>
      </c>
      <c r="D217" t="s">
        <v>25</v>
      </c>
      <c r="E217">
        <v>0.82399999999999995</v>
      </c>
      <c r="F217">
        <v>0.40600000000000003</v>
      </c>
      <c r="G217">
        <v>0.379</v>
      </c>
      <c r="H217">
        <v>0.38600000000000001</v>
      </c>
      <c r="I217">
        <v>2.8000000000000001E-2</v>
      </c>
      <c r="J217">
        <v>0.59199999999999997</v>
      </c>
      <c r="K217">
        <v>6.0000000000000001E-3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0.54500000000000004</v>
      </c>
      <c r="S217">
        <v>0.05</v>
      </c>
      <c r="T217">
        <v>0.05</v>
      </c>
      <c r="U217">
        <v>0</v>
      </c>
      <c r="V217">
        <v>0</v>
      </c>
      <c r="W217">
        <f t="shared" si="20"/>
        <v>82.399999999999991</v>
      </c>
      <c r="X217">
        <f t="shared" si="20"/>
        <v>40.6</v>
      </c>
      <c r="Y217">
        <f t="shared" si="20"/>
        <v>37.9</v>
      </c>
      <c r="Z217">
        <f t="shared" si="20"/>
        <v>38.6</v>
      </c>
      <c r="AA217">
        <f t="shared" si="21"/>
        <v>2.8000000000000003</v>
      </c>
      <c r="AB217">
        <f t="shared" si="21"/>
        <v>59.199999999999996</v>
      </c>
      <c r="AC217">
        <f t="shared" si="21"/>
        <v>0.6</v>
      </c>
      <c r="AD217">
        <f t="shared" si="19"/>
        <v>0</v>
      </c>
      <c r="AE217">
        <f t="shared" si="19"/>
        <v>0</v>
      </c>
      <c r="AF217">
        <f t="shared" si="19"/>
        <v>0</v>
      </c>
      <c r="AG217">
        <f t="shared" si="19"/>
        <v>0</v>
      </c>
      <c r="AH217">
        <f t="shared" si="22"/>
        <v>0</v>
      </c>
      <c r="AI217">
        <f t="shared" si="22"/>
        <v>0</v>
      </c>
      <c r="AJ217">
        <f t="shared" si="22"/>
        <v>54.500000000000007</v>
      </c>
      <c r="AK217">
        <f t="shared" si="22"/>
        <v>5</v>
      </c>
      <c r="AL217">
        <f t="shared" si="23"/>
        <v>5</v>
      </c>
      <c r="AM217">
        <f t="shared" si="23"/>
        <v>0</v>
      </c>
      <c r="AN217">
        <f t="shared" si="23"/>
        <v>0</v>
      </c>
    </row>
    <row r="218" spans="1:40">
      <c r="A218" t="s">
        <v>64</v>
      </c>
      <c r="B218" t="s">
        <v>23</v>
      </c>
      <c r="C218">
        <v>2022</v>
      </c>
      <c r="D218" t="s">
        <v>24</v>
      </c>
      <c r="E218">
        <v>0.44600000000000001</v>
      </c>
      <c r="F218">
        <v>6.5000000000000002E-2</v>
      </c>
      <c r="G218">
        <v>0.54700000000000004</v>
      </c>
      <c r="H218">
        <v>0.24299999999999999</v>
      </c>
      <c r="I218">
        <v>0.17599999999999999</v>
      </c>
      <c r="J218">
        <v>0.28199999999999997</v>
      </c>
      <c r="K218">
        <v>2.1999999999999999E-2</v>
      </c>
      <c r="L218">
        <v>3.4000000000000002E-2</v>
      </c>
      <c r="M218">
        <v>1E-3</v>
      </c>
      <c r="N218">
        <v>2E-3</v>
      </c>
      <c r="O218">
        <v>1E-3</v>
      </c>
      <c r="P218">
        <v>6.0000000000000001E-3</v>
      </c>
      <c r="Q218">
        <v>2.5000000000000001E-2</v>
      </c>
      <c r="R218">
        <v>0.27</v>
      </c>
      <c r="S218">
        <v>4.4999999999999998E-2</v>
      </c>
      <c r="T218">
        <v>7.1999999999999995E-2</v>
      </c>
      <c r="U218">
        <v>8.1000000000000003E-2</v>
      </c>
      <c r="V218">
        <v>3.7999999999999999E-2</v>
      </c>
      <c r="W218">
        <f t="shared" si="20"/>
        <v>44.6</v>
      </c>
      <c r="X218">
        <f t="shared" si="20"/>
        <v>6.5</v>
      </c>
      <c r="Y218">
        <f t="shared" si="20"/>
        <v>54.7</v>
      </c>
      <c r="Z218">
        <f t="shared" si="20"/>
        <v>24.3</v>
      </c>
      <c r="AA218">
        <f t="shared" si="21"/>
        <v>17.599999999999998</v>
      </c>
      <c r="AB218">
        <f t="shared" si="21"/>
        <v>28.199999999999996</v>
      </c>
      <c r="AC218">
        <f t="shared" si="21"/>
        <v>2.1999999999999997</v>
      </c>
      <c r="AD218">
        <f t="shared" si="19"/>
        <v>3.4000000000000004</v>
      </c>
      <c r="AE218">
        <f t="shared" si="19"/>
        <v>0.1</v>
      </c>
      <c r="AF218">
        <f t="shared" si="19"/>
        <v>0.2</v>
      </c>
      <c r="AG218">
        <f t="shared" si="19"/>
        <v>0.1</v>
      </c>
      <c r="AH218">
        <f t="shared" si="22"/>
        <v>0.6</v>
      </c>
      <c r="AI218">
        <f t="shared" si="22"/>
        <v>2.5</v>
      </c>
      <c r="AJ218">
        <f t="shared" si="22"/>
        <v>27</v>
      </c>
      <c r="AK218">
        <f t="shared" si="22"/>
        <v>4.5</v>
      </c>
      <c r="AL218">
        <f t="shared" si="23"/>
        <v>7.1999999999999993</v>
      </c>
      <c r="AM218">
        <f t="shared" si="23"/>
        <v>8.1</v>
      </c>
      <c r="AN218">
        <f t="shared" si="23"/>
        <v>3.8</v>
      </c>
    </row>
    <row r="219" spans="1:40">
      <c r="A219" t="s">
        <v>64</v>
      </c>
      <c r="B219" t="s">
        <v>23</v>
      </c>
      <c r="C219">
        <v>2022</v>
      </c>
      <c r="D219" t="s">
        <v>25</v>
      </c>
      <c r="E219">
        <v>0.49</v>
      </c>
      <c r="F219">
        <v>5.5E-2</v>
      </c>
      <c r="G219">
        <v>0.57499999999999996</v>
      </c>
      <c r="H219">
        <v>0.14799999999999999</v>
      </c>
      <c r="I219">
        <v>0.11</v>
      </c>
      <c r="J219">
        <v>0.246</v>
      </c>
      <c r="K219">
        <v>1.4999999999999999E-2</v>
      </c>
      <c r="L219">
        <v>3.2000000000000001E-2</v>
      </c>
      <c r="M219">
        <v>0</v>
      </c>
      <c r="N219">
        <v>1E-3</v>
      </c>
      <c r="O219">
        <v>1E-3</v>
      </c>
      <c r="P219">
        <v>6.0000000000000001E-3</v>
      </c>
      <c r="Q219">
        <v>2.5000000000000001E-2</v>
      </c>
      <c r="R219">
        <v>0.374</v>
      </c>
      <c r="S219">
        <v>4.4999999999999998E-2</v>
      </c>
      <c r="T219">
        <v>8.7999999999999995E-2</v>
      </c>
      <c r="U219">
        <v>9.5000000000000001E-2</v>
      </c>
      <c r="V219">
        <v>3.6999999999999998E-2</v>
      </c>
      <c r="W219">
        <f t="shared" si="20"/>
        <v>49</v>
      </c>
      <c r="X219">
        <f t="shared" si="20"/>
        <v>5.5</v>
      </c>
      <c r="Y219">
        <f t="shared" si="20"/>
        <v>57.499999999999993</v>
      </c>
      <c r="Z219">
        <f t="shared" si="20"/>
        <v>14.799999999999999</v>
      </c>
      <c r="AA219">
        <f t="shared" si="21"/>
        <v>11</v>
      </c>
      <c r="AB219">
        <f t="shared" si="21"/>
        <v>24.6</v>
      </c>
      <c r="AC219">
        <f t="shared" si="21"/>
        <v>1.5</v>
      </c>
      <c r="AD219">
        <f t="shared" si="19"/>
        <v>3.2</v>
      </c>
      <c r="AE219">
        <f t="shared" si="19"/>
        <v>0</v>
      </c>
      <c r="AF219">
        <f t="shared" si="19"/>
        <v>0.1</v>
      </c>
      <c r="AG219">
        <f t="shared" si="19"/>
        <v>0.1</v>
      </c>
      <c r="AH219">
        <f t="shared" si="22"/>
        <v>0.6</v>
      </c>
      <c r="AI219">
        <f t="shared" si="22"/>
        <v>2.5</v>
      </c>
      <c r="AJ219">
        <f t="shared" si="22"/>
        <v>37.4</v>
      </c>
      <c r="AK219">
        <f t="shared" si="22"/>
        <v>4.5</v>
      </c>
      <c r="AL219">
        <f t="shared" si="23"/>
        <v>8.7999999999999989</v>
      </c>
      <c r="AM219">
        <f t="shared" si="23"/>
        <v>9.5</v>
      </c>
      <c r="AN219">
        <f t="shared" si="23"/>
        <v>3.6999999999999997</v>
      </c>
    </row>
    <row r="220" spans="1:40">
      <c r="A220" t="s">
        <v>64</v>
      </c>
      <c r="B220" t="s">
        <v>26</v>
      </c>
      <c r="C220">
        <v>2022</v>
      </c>
      <c r="D220" t="s">
        <v>24</v>
      </c>
      <c r="E220">
        <v>0.31</v>
      </c>
      <c r="F220">
        <v>2.8000000000000001E-2</v>
      </c>
      <c r="G220">
        <v>0.30399999999999999</v>
      </c>
      <c r="H220">
        <v>0.252</v>
      </c>
      <c r="I220">
        <v>0.17799999999999999</v>
      </c>
      <c r="J220">
        <v>0.17399999999999999</v>
      </c>
      <c r="K220">
        <v>1.4999999999999999E-2</v>
      </c>
      <c r="L220">
        <v>0.02</v>
      </c>
      <c r="M220">
        <v>1E-3</v>
      </c>
      <c r="N220">
        <v>1E-3</v>
      </c>
      <c r="O220">
        <v>1E-3</v>
      </c>
      <c r="P220">
        <v>3.0000000000000001E-3</v>
      </c>
      <c r="Q220">
        <v>1.4999999999999999E-2</v>
      </c>
      <c r="R220">
        <v>0.11700000000000001</v>
      </c>
      <c r="S220">
        <v>2.5999999999999999E-2</v>
      </c>
      <c r="T220">
        <v>3.3000000000000002E-2</v>
      </c>
      <c r="U220">
        <v>3.1E-2</v>
      </c>
      <c r="V220">
        <v>1.2999999999999999E-2</v>
      </c>
      <c r="W220">
        <f t="shared" si="20"/>
        <v>31</v>
      </c>
      <c r="X220">
        <f t="shared" si="20"/>
        <v>2.8000000000000003</v>
      </c>
      <c r="Y220">
        <f t="shared" si="20"/>
        <v>30.4</v>
      </c>
      <c r="Z220">
        <f t="shared" si="20"/>
        <v>25.2</v>
      </c>
      <c r="AA220">
        <f t="shared" si="21"/>
        <v>17.8</v>
      </c>
      <c r="AB220">
        <f t="shared" si="21"/>
        <v>17.399999999999999</v>
      </c>
      <c r="AC220">
        <f t="shared" si="21"/>
        <v>1.5</v>
      </c>
      <c r="AD220">
        <f t="shared" si="19"/>
        <v>2</v>
      </c>
      <c r="AE220">
        <f t="shared" si="19"/>
        <v>0.1</v>
      </c>
      <c r="AF220">
        <f t="shared" si="19"/>
        <v>0.1</v>
      </c>
      <c r="AG220">
        <f t="shared" si="19"/>
        <v>0.1</v>
      </c>
      <c r="AH220">
        <f t="shared" si="22"/>
        <v>0.3</v>
      </c>
      <c r="AI220">
        <f t="shared" si="22"/>
        <v>1.5</v>
      </c>
      <c r="AJ220">
        <f t="shared" si="22"/>
        <v>11.700000000000001</v>
      </c>
      <c r="AK220">
        <f t="shared" si="22"/>
        <v>2.6</v>
      </c>
      <c r="AL220">
        <f t="shared" si="23"/>
        <v>3.3000000000000003</v>
      </c>
      <c r="AM220">
        <f t="shared" si="23"/>
        <v>3.1</v>
      </c>
      <c r="AN220">
        <f t="shared" si="23"/>
        <v>1.3</v>
      </c>
    </row>
    <row r="221" spans="1:40">
      <c r="A221" t="s">
        <v>64</v>
      </c>
      <c r="B221" t="s">
        <v>26</v>
      </c>
      <c r="C221">
        <v>2022</v>
      </c>
      <c r="D221" t="s">
        <v>25</v>
      </c>
      <c r="E221">
        <v>0.41199999999999998</v>
      </c>
      <c r="F221">
        <v>2.8000000000000001E-2</v>
      </c>
      <c r="G221">
        <v>0.435</v>
      </c>
      <c r="H221">
        <v>0.26200000000000001</v>
      </c>
      <c r="I221">
        <v>0.111</v>
      </c>
      <c r="J221">
        <v>0.22</v>
      </c>
      <c r="K221">
        <v>2.1999999999999999E-2</v>
      </c>
      <c r="L221">
        <v>1.9E-2</v>
      </c>
      <c r="M221">
        <v>0</v>
      </c>
      <c r="N221">
        <v>1E-3</v>
      </c>
      <c r="O221">
        <v>2E-3</v>
      </c>
      <c r="P221">
        <v>2E-3</v>
      </c>
      <c r="Q221">
        <v>1.4E-2</v>
      </c>
      <c r="R221">
        <v>0.29599999999999999</v>
      </c>
      <c r="S221">
        <v>4.2999999999999997E-2</v>
      </c>
      <c r="T221">
        <v>5.8000000000000003E-2</v>
      </c>
      <c r="U221">
        <v>5.7000000000000002E-2</v>
      </c>
      <c r="V221">
        <v>2.3E-2</v>
      </c>
      <c r="W221">
        <f t="shared" si="20"/>
        <v>41.199999999999996</v>
      </c>
      <c r="X221">
        <f t="shared" si="20"/>
        <v>2.8000000000000003</v>
      </c>
      <c r="Y221">
        <f t="shared" si="20"/>
        <v>43.5</v>
      </c>
      <c r="Z221">
        <f t="shared" si="20"/>
        <v>26.200000000000003</v>
      </c>
      <c r="AA221">
        <f t="shared" si="21"/>
        <v>11.1</v>
      </c>
      <c r="AB221">
        <f t="shared" si="21"/>
        <v>22</v>
      </c>
      <c r="AC221">
        <f t="shared" si="21"/>
        <v>2.1999999999999997</v>
      </c>
      <c r="AD221">
        <f t="shared" si="19"/>
        <v>1.9</v>
      </c>
      <c r="AE221">
        <f t="shared" si="19"/>
        <v>0</v>
      </c>
      <c r="AF221">
        <f t="shared" si="19"/>
        <v>0.1</v>
      </c>
      <c r="AG221">
        <f t="shared" si="19"/>
        <v>0.2</v>
      </c>
      <c r="AH221">
        <f t="shared" si="22"/>
        <v>0.2</v>
      </c>
      <c r="AI221">
        <f t="shared" si="22"/>
        <v>1.4000000000000001</v>
      </c>
      <c r="AJ221">
        <f t="shared" si="22"/>
        <v>29.599999999999998</v>
      </c>
      <c r="AK221">
        <f t="shared" si="22"/>
        <v>4.3</v>
      </c>
      <c r="AL221">
        <f t="shared" si="23"/>
        <v>5.8000000000000007</v>
      </c>
      <c r="AM221">
        <f t="shared" si="23"/>
        <v>5.7</v>
      </c>
      <c r="AN221">
        <f t="shared" si="23"/>
        <v>2.2999999999999998</v>
      </c>
    </row>
    <row r="222" spans="1:40">
      <c r="A222" t="s">
        <v>64</v>
      </c>
      <c r="B222" t="s">
        <v>63</v>
      </c>
      <c r="C222">
        <v>2022</v>
      </c>
      <c r="D222" t="s">
        <v>24</v>
      </c>
      <c r="E222">
        <v>0.40300000000000002</v>
      </c>
      <c r="F222">
        <v>5.3999999999999999E-2</v>
      </c>
      <c r="G222">
        <v>0.46899999999999997</v>
      </c>
      <c r="H222">
        <v>0.246</v>
      </c>
      <c r="I222">
        <v>0.17599999999999999</v>
      </c>
      <c r="J222">
        <v>0.247</v>
      </c>
      <c r="K222">
        <v>0.02</v>
      </c>
      <c r="L222">
        <v>2.9000000000000001E-2</v>
      </c>
      <c r="M222">
        <v>1E-3</v>
      </c>
      <c r="N222">
        <v>1E-3</v>
      </c>
      <c r="O222">
        <v>1E-3</v>
      </c>
      <c r="P222">
        <v>5.0000000000000001E-3</v>
      </c>
      <c r="Q222">
        <v>2.1999999999999999E-2</v>
      </c>
      <c r="R222">
        <v>0.221</v>
      </c>
      <c r="S222">
        <v>3.9E-2</v>
      </c>
      <c r="T222">
        <v>0.06</v>
      </c>
      <c r="U222">
        <v>6.5000000000000002E-2</v>
      </c>
      <c r="V222">
        <v>0.03</v>
      </c>
      <c r="W222">
        <f t="shared" si="20"/>
        <v>40.300000000000004</v>
      </c>
      <c r="X222">
        <f t="shared" si="20"/>
        <v>5.4</v>
      </c>
      <c r="Y222">
        <f t="shared" si="20"/>
        <v>46.9</v>
      </c>
      <c r="Z222">
        <f t="shared" si="20"/>
        <v>24.6</v>
      </c>
      <c r="AA222">
        <f t="shared" si="21"/>
        <v>17.599999999999998</v>
      </c>
      <c r="AB222">
        <f t="shared" si="21"/>
        <v>24.7</v>
      </c>
      <c r="AC222">
        <f t="shared" si="21"/>
        <v>2</v>
      </c>
      <c r="AD222">
        <f t="shared" si="19"/>
        <v>2.9000000000000004</v>
      </c>
      <c r="AE222">
        <f t="shared" si="19"/>
        <v>0.1</v>
      </c>
      <c r="AF222">
        <f t="shared" si="19"/>
        <v>0.1</v>
      </c>
      <c r="AG222">
        <f t="shared" si="19"/>
        <v>0.1</v>
      </c>
      <c r="AH222">
        <f t="shared" si="22"/>
        <v>0.5</v>
      </c>
      <c r="AI222">
        <f t="shared" si="22"/>
        <v>2.1999999999999997</v>
      </c>
      <c r="AJ222">
        <f t="shared" si="22"/>
        <v>22.1</v>
      </c>
      <c r="AK222">
        <f t="shared" si="22"/>
        <v>3.9</v>
      </c>
      <c r="AL222">
        <f t="shared" si="23"/>
        <v>6</v>
      </c>
      <c r="AM222">
        <f t="shared" si="23"/>
        <v>6.5</v>
      </c>
      <c r="AN222">
        <f t="shared" si="23"/>
        <v>3</v>
      </c>
    </row>
    <row r="223" spans="1:40">
      <c r="A223" t="s">
        <v>64</v>
      </c>
      <c r="B223" t="s">
        <v>63</v>
      </c>
      <c r="C223">
        <v>2022</v>
      </c>
      <c r="D223" t="s">
        <v>25</v>
      </c>
      <c r="E223">
        <v>0.47699999999999998</v>
      </c>
      <c r="F223">
        <v>0.05</v>
      </c>
      <c r="G223">
        <v>0.55100000000000005</v>
      </c>
      <c r="H223">
        <v>0.16700000000000001</v>
      </c>
      <c r="I223">
        <v>0.11</v>
      </c>
      <c r="J223">
        <v>0.24099999999999999</v>
      </c>
      <c r="K223">
        <v>1.6E-2</v>
      </c>
      <c r="L223">
        <v>2.9000000000000001E-2</v>
      </c>
      <c r="M223">
        <v>0</v>
      </c>
      <c r="N223">
        <v>1E-3</v>
      </c>
      <c r="O223">
        <v>1E-3</v>
      </c>
      <c r="P223">
        <v>5.0000000000000001E-3</v>
      </c>
      <c r="Q223">
        <v>2.3E-2</v>
      </c>
      <c r="R223">
        <v>0.36099999999999999</v>
      </c>
      <c r="S223">
        <v>4.3999999999999997E-2</v>
      </c>
      <c r="T223">
        <v>8.3000000000000004E-2</v>
      </c>
      <c r="U223">
        <v>8.8999999999999996E-2</v>
      </c>
      <c r="V223">
        <v>3.5000000000000003E-2</v>
      </c>
      <c r="W223">
        <f t="shared" si="20"/>
        <v>47.699999999999996</v>
      </c>
      <c r="X223">
        <f t="shared" si="20"/>
        <v>5</v>
      </c>
      <c r="Y223">
        <f t="shared" si="20"/>
        <v>55.1</v>
      </c>
      <c r="Z223">
        <f t="shared" si="20"/>
        <v>16.7</v>
      </c>
      <c r="AA223">
        <f t="shared" si="21"/>
        <v>11</v>
      </c>
      <c r="AB223">
        <f t="shared" si="21"/>
        <v>24.099999999999998</v>
      </c>
      <c r="AC223">
        <f t="shared" si="21"/>
        <v>1.6</v>
      </c>
      <c r="AD223">
        <f t="shared" si="19"/>
        <v>2.9000000000000004</v>
      </c>
      <c r="AE223">
        <f t="shared" si="19"/>
        <v>0</v>
      </c>
      <c r="AF223">
        <f t="shared" si="19"/>
        <v>0.1</v>
      </c>
      <c r="AG223">
        <f t="shared" si="19"/>
        <v>0.1</v>
      </c>
      <c r="AH223">
        <f t="shared" si="22"/>
        <v>0.5</v>
      </c>
      <c r="AI223">
        <f t="shared" si="22"/>
        <v>2.2999999999999998</v>
      </c>
      <c r="AJ223">
        <f t="shared" si="22"/>
        <v>36.1</v>
      </c>
      <c r="AK223">
        <f t="shared" si="22"/>
        <v>4.3999999999999995</v>
      </c>
      <c r="AL223">
        <f t="shared" si="23"/>
        <v>8.3000000000000007</v>
      </c>
      <c r="AM223">
        <f t="shared" si="23"/>
        <v>8.9</v>
      </c>
      <c r="AN223">
        <f t="shared" si="23"/>
        <v>3.5000000000000004</v>
      </c>
    </row>
    <row r="224" spans="1:40">
      <c r="A224" t="s">
        <v>65</v>
      </c>
      <c r="B224" t="s">
        <v>26</v>
      </c>
      <c r="C224">
        <v>2011</v>
      </c>
      <c r="D224" t="s">
        <v>24</v>
      </c>
      <c r="E224">
        <v>0.93975914000000005</v>
      </c>
      <c r="F224">
        <v>0.63354469899999999</v>
      </c>
      <c r="G224" t="s">
        <v>30</v>
      </c>
      <c r="H224" t="s">
        <v>30</v>
      </c>
      <c r="I224" t="s">
        <v>30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t="s">
        <v>30</v>
      </c>
      <c r="Q224" t="s">
        <v>30</v>
      </c>
      <c r="R224" t="s">
        <v>30</v>
      </c>
      <c r="S224" t="s">
        <v>30</v>
      </c>
      <c r="T224" t="s">
        <v>30</v>
      </c>
      <c r="U224" t="s">
        <v>30</v>
      </c>
      <c r="V224" t="s">
        <v>30</v>
      </c>
      <c r="W224">
        <f t="shared" si="20"/>
        <v>93.975914000000003</v>
      </c>
      <c r="X224">
        <f t="shared" si="20"/>
        <v>63.354469899999998</v>
      </c>
      <c r="Y224" t="e">
        <f t="shared" si="20"/>
        <v>#VALUE!</v>
      </c>
      <c r="Z224" t="e">
        <f t="shared" si="20"/>
        <v>#VALUE!</v>
      </c>
      <c r="AA224" t="e">
        <f t="shared" si="21"/>
        <v>#VALUE!</v>
      </c>
      <c r="AB224" t="e">
        <f t="shared" si="21"/>
        <v>#VALUE!</v>
      </c>
      <c r="AC224" t="e">
        <f t="shared" si="21"/>
        <v>#VALUE!</v>
      </c>
      <c r="AD224" t="e">
        <f t="shared" si="19"/>
        <v>#VALUE!</v>
      </c>
      <c r="AE224" t="e">
        <f t="shared" si="19"/>
        <v>#VALUE!</v>
      </c>
      <c r="AF224" t="e">
        <f t="shared" si="19"/>
        <v>#VALUE!</v>
      </c>
      <c r="AG224" t="e">
        <f t="shared" si="19"/>
        <v>#VALUE!</v>
      </c>
      <c r="AH224" t="e">
        <f t="shared" si="22"/>
        <v>#VALUE!</v>
      </c>
      <c r="AI224" t="e">
        <f t="shared" si="22"/>
        <v>#VALUE!</v>
      </c>
      <c r="AJ224" t="e">
        <f t="shared" si="22"/>
        <v>#VALUE!</v>
      </c>
      <c r="AK224" t="e">
        <f t="shared" si="22"/>
        <v>#VALUE!</v>
      </c>
      <c r="AL224" t="e">
        <f t="shared" si="23"/>
        <v>#VALUE!</v>
      </c>
      <c r="AM224" t="e">
        <f t="shared" si="23"/>
        <v>#VALUE!</v>
      </c>
      <c r="AN224" t="e">
        <f t="shared" si="23"/>
        <v>#VALUE!</v>
      </c>
    </row>
    <row r="225" spans="1:40">
      <c r="A225" t="s">
        <v>65</v>
      </c>
      <c r="B225" t="s">
        <v>26</v>
      </c>
      <c r="C225">
        <v>2011</v>
      </c>
      <c r="D225" t="s">
        <v>25</v>
      </c>
      <c r="E225">
        <v>0.92869674999999996</v>
      </c>
      <c r="F225">
        <v>0.71438437099999996</v>
      </c>
      <c r="G225" t="s">
        <v>30</v>
      </c>
      <c r="H225" t="s">
        <v>30</v>
      </c>
      <c r="I225" t="s">
        <v>30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30</v>
      </c>
      <c r="R225" t="s">
        <v>30</v>
      </c>
      <c r="S225" t="s">
        <v>30</v>
      </c>
      <c r="T225" t="s">
        <v>30</v>
      </c>
      <c r="U225" t="s">
        <v>30</v>
      </c>
      <c r="V225" t="s">
        <v>30</v>
      </c>
      <c r="W225">
        <f t="shared" si="20"/>
        <v>92.869675000000001</v>
      </c>
      <c r="X225">
        <f t="shared" si="20"/>
        <v>71.438437100000002</v>
      </c>
      <c r="Y225" t="e">
        <f t="shared" si="20"/>
        <v>#VALUE!</v>
      </c>
      <c r="Z225" t="e">
        <f t="shared" si="20"/>
        <v>#VALUE!</v>
      </c>
      <c r="AA225" t="e">
        <f t="shared" si="21"/>
        <v>#VALUE!</v>
      </c>
      <c r="AB225" t="e">
        <f t="shared" si="21"/>
        <v>#VALUE!</v>
      </c>
      <c r="AC225" t="e">
        <f t="shared" si="21"/>
        <v>#VALUE!</v>
      </c>
      <c r="AD225" t="e">
        <f t="shared" si="19"/>
        <v>#VALUE!</v>
      </c>
      <c r="AE225" t="e">
        <f t="shared" si="19"/>
        <v>#VALUE!</v>
      </c>
      <c r="AF225" t="e">
        <f t="shared" si="19"/>
        <v>#VALUE!</v>
      </c>
      <c r="AG225" t="e">
        <f t="shared" si="19"/>
        <v>#VALUE!</v>
      </c>
      <c r="AH225" t="e">
        <f t="shared" si="22"/>
        <v>#VALUE!</v>
      </c>
      <c r="AI225" t="e">
        <f t="shared" si="22"/>
        <v>#VALUE!</v>
      </c>
      <c r="AJ225" t="e">
        <f t="shared" si="22"/>
        <v>#VALUE!</v>
      </c>
      <c r="AK225" t="e">
        <f t="shared" si="22"/>
        <v>#VALUE!</v>
      </c>
      <c r="AL225" t="e">
        <f t="shared" si="23"/>
        <v>#VALUE!</v>
      </c>
      <c r="AM225" t="e">
        <f t="shared" si="23"/>
        <v>#VALUE!</v>
      </c>
      <c r="AN225" t="e">
        <f t="shared" si="23"/>
        <v>#VALUE!</v>
      </c>
    </row>
    <row r="226" spans="1:40">
      <c r="A226" t="s">
        <v>65</v>
      </c>
      <c r="B226" t="b">
        <v>0</v>
      </c>
      <c r="C226">
        <v>2011</v>
      </c>
      <c r="D226" t="s">
        <v>24</v>
      </c>
      <c r="E226">
        <v>0.86413335999999996</v>
      </c>
      <c r="F226">
        <v>0.31200992700000002</v>
      </c>
      <c r="G226" t="s">
        <v>30</v>
      </c>
      <c r="H226" t="s">
        <v>30</v>
      </c>
      <c r="I226" t="s">
        <v>30</v>
      </c>
      <c r="J226" t="s">
        <v>30</v>
      </c>
      <c r="K226" t="s">
        <v>30</v>
      </c>
      <c r="L226" t="s">
        <v>30</v>
      </c>
      <c r="M226" t="s">
        <v>30</v>
      </c>
      <c r="N226" t="s">
        <v>30</v>
      </c>
      <c r="O226" t="s">
        <v>30</v>
      </c>
      <c r="P226" t="s">
        <v>30</v>
      </c>
      <c r="Q226" t="s">
        <v>30</v>
      </c>
      <c r="R226" t="s">
        <v>30</v>
      </c>
      <c r="S226" t="s">
        <v>30</v>
      </c>
      <c r="T226" t="s">
        <v>30</v>
      </c>
      <c r="U226" t="s">
        <v>30</v>
      </c>
      <c r="V226" t="s">
        <v>30</v>
      </c>
      <c r="W226">
        <f t="shared" si="20"/>
        <v>86.413336000000001</v>
      </c>
      <c r="X226">
        <f t="shared" si="20"/>
        <v>31.2009927</v>
      </c>
      <c r="Y226" t="e">
        <f t="shared" si="20"/>
        <v>#VALUE!</v>
      </c>
      <c r="Z226" t="e">
        <f t="shared" si="20"/>
        <v>#VALUE!</v>
      </c>
      <c r="AA226" t="e">
        <f t="shared" si="21"/>
        <v>#VALUE!</v>
      </c>
      <c r="AB226" t="e">
        <f t="shared" si="21"/>
        <v>#VALUE!</v>
      </c>
      <c r="AC226" t="e">
        <f t="shared" si="21"/>
        <v>#VALUE!</v>
      </c>
      <c r="AD226" t="e">
        <f t="shared" si="19"/>
        <v>#VALUE!</v>
      </c>
      <c r="AE226" t="e">
        <f t="shared" si="19"/>
        <v>#VALUE!</v>
      </c>
      <c r="AF226" t="e">
        <f t="shared" si="19"/>
        <v>#VALUE!</v>
      </c>
      <c r="AG226" t="e">
        <f t="shared" si="19"/>
        <v>#VALUE!</v>
      </c>
      <c r="AH226" t="e">
        <f t="shared" si="22"/>
        <v>#VALUE!</v>
      </c>
      <c r="AI226" t="e">
        <f t="shared" si="22"/>
        <v>#VALUE!</v>
      </c>
      <c r="AJ226" t="e">
        <f t="shared" si="22"/>
        <v>#VALUE!</v>
      </c>
      <c r="AK226" t="e">
        <f t="shared" si="22"/>
        <v>#VALUE!</v>
      </c>
      <c r="AL226" t="e">
        <f t="shared" si="23"/>
        <v>#VALUE!</v>
      </c>
      <c r="AM226" t="e">
        <f t="shared" si="23"/>
        <v>#VALUE!</v>
      </c>
      <c r="AN226" t="e">
        <f t="shared" si="23"/>
        <v>#VALUE!</v>
      </c>
    </row>
    <row r="227" spans="1:40">
      <c r="A227" t="s">
        <v>65</v>
      </c>
      <c r="B227" t="b">
        <v>0</v>
      </c>
      <c r="C227">
        <v>2011</v>
      </c>
      <c r="D227" t="s">
        <v>25</v>
      </c>
      <c r="E227">
        <v>0.86249226000000001</v>
      </c>
      <c r="F227">
        <v>0.37130895000000003</v>
      </c>
      <c r="G227" t="s">
        <v>30</v>
      </c>
      <c r="H227" t="s">
        <v>30</v>
      </c>
      <c r="I227" t="s">
        <v>30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30</v>
      </c>
      <c r="R227" t="s">
        <v>30</v>
      </c>
      <c r="S227" t="s">
        <v>30</v>
      </c>
      <c r="T227" t="s">
        <v>30</v>
      </c>
      <c r="U227" t="s">
        <v>30</v>
      </c>
      <c r="V227" t="s">
        <v>30</v>
      </c>
      <c r="W227">
        <f t="shared" si="20"/>
        <v>86.249226000000007</v>
      </c>
      <c r="X227">
        <f t="shared" si="20"/>
        <v>37.130895000000002</v>
      </c>
      <c r="Y227" t="e">
        <f t="shared" si="20"/>
        <v>#VALUE!</v>
      </c>
      <c r="Z227" t="e">
        <f t="shared" si="20"/>
        <v>#VALUE!</v>
      </c>
      <c r="AA227" t="e">
        <f t="shared" si="21"/>
        <v>#VALUE!</v>
      </c>
      <c r="AB227" t="e">
        <f t="shared" si="21"/>
        <v>#VALUE!</v>
      </c>
      <c r="AC227" t="e">
        <f t="shared" si="21"/>
        <v>#VALUE!</v>
      </c>
      <c r="AD227" t="e">
        <f t="shared" si="19"/>
        <v>#VALUE!</v>
      </c>
      <c r="AE227" t="e">
        <f t="shared" si="19"/>
        <v>#VALUE!</v>
      </c>
      <c r="AF227" t="e">
        <f t="shared" si="19"/>
        <v>#VALUE!</v>
      </c>
      <c r="AG227" t="e">
        <f t="shared" si="19"/>
        <v>#VALUE!</v>
      </c>
      <c r="AH227" t="e">
        <f t="shared" si="22"/>
        <v>#VALUE!</v>
      </c>
      <c r="AI227" t="e">
        <f t="shared" si="22"/>
        <v>#VALUE!</v>
      </c>
      <c r="AJ227" t="e">
        <f t="shared" si="22"/>
        <v>#VALUE!</v>
      </c>
      <c r="AK227" t="e">
        <f t="shared" si="22"/>
        <v>#VALUE!</v>
      </c>
      <c r="AL227" t="e">
        <f t="shared" si="23"/>
        <v>#VALUE!</v>
      </c>
      <c r="AM227" t="e">
        <f t="shared" si="23"/>
        <v>#VALUE!</v>
      </c>
      <c r="AN227" t="e">
        <f t="shared" si="23"/>
        <v>#VALUE!</v>
      </c>
    </row>
    <row r="228" spans="1:40">
      <c r="A228" t="s">
        <v>27</v>
      </c>
      <c r="B228" t="s">
        <v>26</v>
      </c>
      <c r="C228">
        <v>2011</v>
      </c>
      <c r="D228" t="s">
        <v>24</v>
      </c>
      <c r="E228">
        <v>0.92640864999999994</v>
      </c>
      <c r="F228">
        <v>0.31908747799999998</v>
      </c>
      <c r="G228" t="s">
        <v>30</v>
      </c>
      <c r="H228" t="s">
        <v>30</v>
      </c>
      <c r="I228" t="s">
        <v>30</v>
      </c>
      <c r="J228" t="s">
        <v>30</v>
      </c>
      <c r="K228" t="s">
        <v>30</v>
      </c>
      <c r="L228" t="s">
        <v>30</v>
      </c>
      <c r="M228" t="s">
        <v>30</v>
      </c>
      <c r="N228" t="s">
        <v>30</v>
      </c>
      <c r="O228" t="s">
        <v>30</v>
      </c>
      <c r="P228" t="s">
        <v>30</v>
      </c>
      <c r="Q228" t="s">
        <v>30</v>
      </c>
      <c r="R228" t="s">
        <v>30</v>
      </c>
      <c r="S228" t="s">
        <v>30</v>
      </c>
      <c r="T228" t="s">
        <v>30</v>
      </c>
      <c r="U228" t="s">
        <v>30</v>
      </c>
      <c r="V228" t="s">
        <v>30</v>
      </c>
      <c r="W228">
        <f t="shared" si="20"/>
        <v>92.640864999999991</v>
      </c>
      <c r="X228">
        <f t="shared" si="20"/>
        <v>31.908747799999997</v>
      </c>
      <c r="Y228" t="e">
        <f t="shared" si="20"/>
        <v>#VALUE!</v>
      </c>
      <c r="Z228" t="e">
        <f t="shared" si="20"/>
        <v>#VALUE!</v>
      </c>
      <c r="AA228" t="e">
        <f t="shared" si="21"/>
        <v>#VALUE!</v>
      </c>
      <c r="AB228" t="e">
        <f t="shared" si="21"/>
        <v>#VALUE!</v>
      </c>
      <c r="AC228" t="e">
        <f t="shared" si="21"/>
        <v>#VALUE!</v>
      </c>
      <c r="AD228" t="e">
        <f t="shared" si="19"/>
        <v>#VALUE!</v>
      </c>
      <c r="AE228" t="e">
        <f t="shared" si="19"/>
        <v>#VALUE!</v>
      </c>
      <c r="AF228" t="e">
        <f t="shared" si="19"/>
        <v>#VALUE!</v>
      </c>
      <c r="AG228" t="e">
        <f t="shared" si="19"/>
        <v>#VALUE!</v>
      </c>
      <c r="AH228" t="e">
        <f t="shared" si="22"/>
        <v>#VALUE!</v>
      </c>
      <c r="AI228" t="e">
        <f t="shared" si="22"/>
        <v>#VALUE!</v>
      </c>
      <c r="AJ228" t="e">
        <f t="shared" si="22"/>
        <v>#VALUE!</v>
      </c>
      <c r="AK228" t="e">
        <f t="shared" si="22"/>
        <v>#VALUE!</v>
      </c>
      <c r="AL228" t="e">
        <f t="shared" si="23"/>
        <v>#VALUE!</v>
      </c>
      <c r="AM228" t="e">
        <f t="shared" si="23"/>
        <v>#VALUE!</v>
      </c>
      <c r="AN228" t="e">
        <f t="shared" si="23"/>
        <v>#VALUE!</v>
      </c>
    </row>
    <row r="229" spans="1:40">
      <c r="A229" t="s">
        <v>27</v>
      </c>
      <c r="B229" t="s">
        <v>26</v>
      </c>
      <c r="C229">
        <v>2011</v>
      </c>
      <c r="D229" t="s">
        <v>25</v>
      </c>
      <c r="E229">
        <v>0.98710679999999995</v>
      </c>
      <c r="F229">
        <v>0.34613371100000001</v>
      </c>
      <c r="G229" t="s">
        <v>30</v>
      </c>
      <c r="H229" t="s">
        <v>30</v>
      </c>
      <c r="I229" t="s">
        <v>30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30</v>
      </c>
      <c r="W229">
        <f t="shared" si="20"/>
        <v>98.710679999999996</v>
      </c>
      <c r="X229">
        <f t="shared" si="20"/>
        <v>34.613371100000002</v>
      </c>
      <c r="Y229" t="e">
        <f t="shared" si="20"/>
        <v>#VALUE!</v>
      </c>
      <c r="Z229" t="e">
        <f t="shared" si="20"/>
        <v>#VALUE!</v>
      </c>
      <c r="AA229" t="e">
        <f t="shared" si="21"/>
        <v>#VALUE!</v>
      </c>
      <c r="AB229" t="e">
        <f t="shared" si="21"/>
        <v>#VALUE!</v>
      </c>
      <c r="AC229" t="e">
        <f t="shared" si="21"/>
        <v>#VALUE!</v>
      </c>
      <c r="AD229" t="e">
        <f t="shared" si="19"/>
        <v>#VALUE!</v>
      </c>
      <c r="AE229" t="e">
        <f t="shared" si="19"/>
        <v>#VALUE!</v>
      </c>
      <c r="AF229" t="e">
        <f t="shared" si="19"/>
        <v>#VALUE!</v>
      </c>
      <c r="AG229" t="e">
        <f t="shared" si="19"/>
        <v>#VALUE!</v>
      </c>
      <c r="AH229" t="e">
        <f t="shared" si="22"/>
        <v>#VALUE!</v>
      </c>
      <c r="AI229" t="e">
        <f t="shared" si="22"/>
        <v>#VALUE!</v>
      </c>
      <c r="AJ229" t="e">
        <f t="shared" si="22"/>
        <v>#VALUE!</v>
      </c>
      <c r="AK229" t="e">
        <f t="shared" si="22"/>
        <v>#VALUE!</v>
      </c>
      <c r="AL229" t="e">
        <f t="shared" si="23"/>
        <v>#VALUE!</v>
      </c>
      <c r="AM229" t="e">
        <f t="shared" si="23"/>
        <v>#VALUE!</v>
      </c>
      <c r="AN229" t="e">
        <f t="shared" si="23"/>
        <v>#VALUE!</v>
      </c>
    </row>
    <row r="230" spans="1:40">
      <c r="A230" t="s">
        <v>27</v>
      </c>
      <c r="B230" t="b">
        <v>0</v>
      </c>
      <c r="C230">
        <v>2011</v>
      </c>
      <c r="D230" t="s">
        <v>24</v>
      </c>
      <c r="E230">
        <v>0.59907001000000004</v>
      </c>
      <c r="F230">
        <v>7.0262247999999999E-2</v>
      </c>
      <c r="G230" t="s">
        <v>30</v>
      </c>
      <c r="H230" t="s">
        <v>30</v>
      </c>
      <c r="I230" t="s">
        <v>30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 t="s">
        <v>30</v>
      </c>
      <c r="P230" t="s">
        <v>30</v>
      </c>
      <c r="Q230" t="s">
        <v>30</v>
      </c>
      <c r="R230" t="s">
        <v>30</v>
      </c>
      <c r="S230" t="s">
        <v>30</v>
      </c>
      <c r="T230" t="s">
        <v>30</v>
      </c>
      <c r="U230" t="s">
        <v>30</v>
      </c>
      <c r="V230" t="s">
        <v>30</v>
      </c>
      <c r="W230">
        <f t="shared" si="20"/>
        <v>59.907001000000001</v>
      </c>
      <c r="X230">
        <f t="shared" si="20"/>
        <v>7.0262247999999996</v>
      </c>
      <c r="Y230" t="e">
        <f t="shared" si="20"/>
        <v>#VALUE!</v>
      </c>
      <c r="Z230" t="e">
        <f t="shared" si="20"/>
        <v>#VALUE!</v>
      </c>
      <c r="AA230" t="e">
        <f t="shared" si="21"/>
        <v>#VALUE!</v>
      </c>
      <c r="AB230" t="e">
        <f t="shared" si="21"/>
        <v>#VALUE!</v>
      </c>
      <c r="AC230" t="e">
        <f t="shared" si="21"/>
        <v>#VALUE!</v>
      </c>
      <c r="AD230" t="e">
        <f t="shared" si="19"/>
        <v>#VALUE!</v>
      </c>
      <c r="AE230" t="e">
        <f t="shared" si="19"/>
        <v>#VALUE!</v>
      </c>
      <c r="AF230" t="e">
        <f t="shared" si="19"/>
        <v>#VALUE!</v>
      </c>
      <c r="AG230" t="e">
        <f t="shared" si="19"/>
        <v>#VALUE!</v>
      </c>
      <c r="AH230" t="e">
        <f t="shared" si="22"/>
        <v>#VALUE!</v>
      </c>
      <c r="AI230" t="e">
        <f t="shared" si="22"/>
        <v>#VALUE!</v>
      </c>
      <c r="AJ230" t="e">
        <f t="shared" si="22"/>
        <v>#VALUE!</v>
      </c>
      <c r="AK230" t="e">
        <f t="shared" si="22"/>
        <v>#VALUE!</v>
      </c>
      <c r="AL230" t="e">
        <f t="shared" si="23"/>
        <v>#VALUE!</v>
      </c>
      <c r="AM230" t="e">
        <f t="shared" si="23"/>
        <v>#VALUE!</v>
      </c>
      <c r="AN230" t="e">
        <f t="shared" si="23"/>
        <v>#VALUE!</v>
      </c>
    </row>
    <row r="231" spans="1:40">
      <c r="A231" t="s">
        <v>27</v>
      </c>
      <c r="B231" t="b">
        <v>0</v>
      </c>
      <c r="C231">
        <v>2011</v>
      </c>
      <c r="D231" t="s">
        <v>25</v>
      </c>
      <c r="E231">
        <v>0.78808290000000003</v>
      </c>
      <c r="F231">
        <v>0.24882965800000001</v>
      </c>
      <c r="G231" t="s">
        <v>30</v>
      </c>
      <c r="H231" t="s">
        <v>30</v>
      </c>
      <c r="I231" t="s">
        <v>30</v>
      </c>
      <c r="J231" t="s">
        <v>30</v>
      </c>
      <c r="K231" t="s">
        <v>30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30</v>
      </c>
      <c r="R231" t="s">
        <v>30</v>
      </c>
      <c r="S231" t="s">
        <v>30</v>
      </c>
      <c r="T231" t="s">
        <v>30</v>
      </c>
      <c r="U231" t="s">
        <v>30</v>
      </c>
      <c r="V231" t="s">
        <v>30</v>
      </c>
      <c r="W231">
        <f t="shared" si="20"/>
        <v>78.80829</v>
      </c>
      <c r="X231">
        <f t="shared" si="20"/>
        <v>24.882965800000001</v>
      </c>
      <c r="Y231" t="e">
        <f t="shared" si="20"/>
        <v>#VALUE!</v>
      </c>
      <c r="Z231" t="e">
        <f t="shared" si="20"/>
        <v>#VALUE!</v>
      </c>
      <c r="AA231" t="e">
        <f t="shared" si="21"/>
        <v>#VALUE!</v>
      </c>
      <c r="AB231" t="e">
        <f t="shared" si="21"/>
        <v>#VALUE!</v>
      </c>
      <c r="AC231" t="e">
        <f t="shared" si="21"/>
        <v>#VALUE!</v>
      </c>
      <c r="AD231" t="e">
        <f t="shared" si="19"/>
        <v>#VALUE!</v>
      </c>
      <c r="AE231" t="e">
        <f t="shared" si="19"/>
        <v>#VALUE!</v>
      </c>
      <c r="AF231" t="e">
        <f t="shared" si="19"/>
        <v>#VALUE!</v>
      </c>
      <c r="AG231" t="e">
        <f t="shared" si="19"/>
        <v>#VALUE!</v>
      </c>
      <c r="AH231" t="e">
        <f t="shared" si="22"/>
        <v>#VALUE!</v>
      </c>
      <c r="AI231" t="e">
        <f t="shared" si="22"/>
        <v>#VALUE!</v>
      </c>
      <c r="AJ231" t="e">
        <f t="shared" si="22"/>
        <v>#VALUE!</v>
      </c>
      <c r="AK231" t="e">
        <f t="shared" si="22"/>
        <v>#VALUE!</v>
      </c>
      <c r="AL231" t="e">
        <f t="shared" si="23"/>
        <v>#VALUE!</v>
      </c>
      <c r="AM231" t="e">
        <f t="shared" si="23"/>
        <v>#VALUE!</v>
      </c>
      <c r="AN231" t="e">
        <f t="shared" si="23"/>
        <v>#VALUE!</v>
      </c>
    </row>
    <row r="232" spans="1:40">
      <c r="A232" t="s">
        <v>28</v>
      </c>
      <c r="B232" t="s">
        <v>26</v>
      </c>
      <c r="C232">
        <v>2011</v>
      </c>
      <c r="D232" t="s">
        <v>24</v>
      </c>
      <c r="E232">
        <v>0.14439753</v>
      </c>
      <c r="F232">
        <v>0.139793848</v>
      </c>
      <c r="G232" t="s">
        <v>30</v>
      </c>
      <c r="H232" t="s">
        <v>30</v>
      </c>
      <c r="I232" t="s">
        <v>30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 t="s">
        <v>30</v>
      </c>
      <c r="P232" t="s">
        <v>30</v>
      </c>
      <c r="Q232" t="s">
        <v>30</v>
      </c>
      <c r="R232" t="s">
        <v>30</v>
      </c>
      <c r="S232" t="s">
        <v>30</v>
      </c>
      <c r="T232" t="s">
        <v>30</v>
      </c>
      <c r="U232" t="s">
        <v>30</v>
      </c>
      <c r="V232" t="s">
        <v>30</v>
      </c>
      <c r="W232">
        <f t="shared" si="20"/>
        <v>14.439753</v>
      </c>
      <c r="X232">
        <f t="shared" si="20"/>
        <v>13.9793848</v>
      </c>
      <c r="Y232" t="e">
        <f t="shared" si="20"/>
        <v>#VALUE!</v>
      </c>
      <c r="Z232" t="e">
        <f t="shared" si="20"/>
        <v>#VALUE!</v>
      </c>
      <c r="AA232" t="e">
        <f t="shared" si="21"/>
        <v>#VALUE!</v>
      </c>
      <c r="AB232" t="e">
        <f t="shared" si="21"/>
        <v>#VALUE!</v>
      </c>
      <c r="AC232" t="e">
        <f t="shared" si="21"/>
        <v>#VALUE!</v>
      </c>
      <c r="AD232" t="e">
        <f t="shared" si="19"/>
        <v>#VALUE!</v>
      </c>
      <c r="AE232" t="e">
        <f t="shared" si="19"/>
        <v>#VALUE!</v>
      </c>
      <c r="AF232" t="e">
        <f t="shared" si="19"/>
        <v>#VALUE!</v>
      </c>
      <c r="AG232" t="e">
        <f t="shared" si="19"/>
        <v>#VALUE!</v>
      </c>
      <c r="AH232" t="e">
        <f t="shared" si="22"/>
        <v>#VALUE!</v>
      </c>
      <c r="AI232" t="e">
        <f t="shared" si="22"/>
        <v>#VALUE!</v>
      </c>
      <c r="AJ232" t="e">
        <f t="shared" si="22"/>
        <v>#VALUE!</v>
      </c>
      <c r="AK232" t="e">
        <f t="shared" si="22"/>
        <v>#VALUE!</v>
      </c>
      <c r="AL232" t="e">
        <f t="shared" si="23"/>
        <v>#VALUE!</v>
      </c>
      <c r="AM232" t="e">
        <f t="shared" si="23"/>
        <v>#VALUE!</v>
      </c>
      <c r="AN232" t="e">
        <f t="shared" si="23"/>
        <v>#VALUE!</v>
      </c>
    </row>
    <row r="233" spans="1:40">
      <c r="A233" t="s">
        <v>28</v>
      </c>
      <c r="B233" t="s">
        <v>26</v>
      </c>
      <c r="C233">
        <v>2011</v>
      </c>
      <c r="D233" t="s">
        <v>25</v>
      </c>
      <c r="E233">
        <v>0.42386280999999998</v>
      </c>
      <c r="F233">
        <v>0.27468257899999998</v>
      </c>
      <c r="G233" t="s">
        <v>30</v>
      </c>
      <c r="H233" t="s">
        <v>30</v>
      </c>
      <c r="I233" t="s">
        <v>30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30</v>
      </c>
      <c r="R233" t="s">
        <v>30</v>
      </c>
      <c r="S233" t="s">
        <v>30</v>
      </c>
      <c r="T233" t="s">
        <v>30</v>
      </c>
      <c r="U233" t="s">
        <v>30</v>
      </c>
      <c r="V233" t="s">
        <v>30</v>
      </c>
      <c r="W233">
        <f t="shared" si="20"/>
        <v>42.386280999999997</v>
      </c>
      <c r="X233">
        <f t="shared" si="20"/>
        <v>27.468257899999998</v>
      </c>
      <c r="Y233" t="e">
        <f t="shared" si="20"/>
        <v>#VALUE!</v>
      </c>
      <c r="Z233" t="e">
        <f t="shared" si="20"/>
        <v>#VALUE!</v>
      </c>
      <c r="AA233" t="e">
        <f t="shared" si="21"/>
        <v>#VALUE!</v>
      </c>
      <c r="AB233" t="e">
        <f t="shared" si="21"/>
        <v>#VALUE!</v>
      </c>
      <c r="AC233" t="e">
        <f t="shared" si="21"/>
        <v>#VALUE!</v>
      </c>
      <c r="AD233" t="e">
        <f t="shared" si="19"/>
        <v>#VALUE!</v>
      </c>
      <c r="AE233" t="e">
        <f t="shared" si="19"/>
        <v>#VALUE!</v>
      </c>
      <c r="AF233" t="e">
        <f t="shared" si="19"/>
        <v>#VALUE!</v>
      </c>
      <c r="AG233" t="e">
        <f t="shared" si="19"/>
        <v>#VALUE!</v>
      </c>
      <c r="AH233" t="e">
        <f t="shared" si="22"/>
        <v>#VALUE!</v>
      </c>
      <c r="AI233" t="e">
        <f t="shared" si="22"/>
        <v>#VALUE!</v>
      </c>
      <c r="AJ233" t="e">
        <f t="shared" si="22"/>
        <v>#VALUE!</v>
      </c>
      <c r="AK233" t="e">
        <f t="shared" si="22"/>
        <v>#VALUE!</v>
      </c>
      <c r="AL233" t="e">
        <f t="shared" si="23"/>
        <v>#VALUE!</v>
      </c>
      <c r="AM233" t="e">
        <f t="shared" si="23"/>
        <v>#VALUE!</v>
      </c>
      <c r="AN233" t="e">
        <f t="shared" si="23"/>
        <v>#VALUE!</v>
      </c>
    </row>
    <row r="234" spans="1:40">
      <c r="A234" t="s">
        <v>28</v>
      </c>
      <c r="B234" t="b">
        <v>0</v>
      </c>
      <c r="C234">
        <v>2011</v>
      </c>
      <c r="D234" t="s">
        <v>24</v>
      </c>
      <c r="E234">
        <v>3.945883E-2</v>
      </c>
      <c r="F234">
        <v>1.9813740999999999E-2</v>
      </c>
      <c r="G234" t="s">
        <v>30</v>
      </c>
      <c r="H234" t="s">
        <v>30</v>
      </c>
      <c r="I234" t="s">
        <v>30</v>
      </c>
      <c r="J234" t="s">
        <v>30</v>
      </c>
      <c r="K234" t="s">
        <v>30</v>
      </c>
      <c r="L234" t="s">
        <v>30</v>
      </c>
      <c r="M234" t="s">
        <v>30</v>
      </c>
      <c r="N234" t="s">
        <v>30</v>
      </c>
      <c r="O234" t="s">
        <v>30</v>
      </c>
      <c r="P234" t="s">
        <v>30</v>
      </c>
      <c r="Q234" t="s">
        <v>30</v>
      </c>
      <c r="R234" t="s">
        <v>30</v>
      </c>
      <c r="S234" t="s">
        <v>30</v>
      </c>
      <c r="T234" t="s">
        <v>30</v>
      </c>
      <c r="U234" t="s">
        <v>30</v>
      </c>
      <c r="V234" t="s">
        <v>30</v>
      </c>
      <c r="W234">
        <f t="shared" si="20"/>
        <v>3.9458830000000003</v>
      </c>
      <c r="X234">
        <f t="shared" si="20"/>
        <v>1.9813741</v>
      </c>
      <c r="Y234" t="e">
        <f t="shared" si="20"/>
        <v>#VALUE!</v>
      </c>
      <c r="Z234" t="e">
        <f t="shared" si="20"/>
        <v>#VALUE!</v>
      </c>
      <c r="AA234" t="e">
        <f t="shared" si="21"/>
        <v>#VALUE!</v>
      </c>
      <c r="AB234" t="e">
        <f t="shared" si="21"/>
        <v>#VALUE!</v>
      </c>
      <c r="AC234" t="e">
        <f t="shared" si="21"/>
        <v>#VALUE!</v>
      </c>
      <c r="AD234" t="e">
        <f t="shared" si="19"/>
        <v>#VALUE!</v>
      </c>
      <c r="AE234" t="e">
        <f t="shared" si="19"/>
        <v>#VALUE!</v>
      </c>
      <c r="AF234" t="e">
        <f t="shared" si="19"/>
        <v>#VALUE!</v>
      </c>
      <c r="AG234" t="e">
        <f t="shared" si="19"/>
        <v>#VALUE!</v>
      </c>
      <c r="AH234" t="e">
        <f t="shared" si="22"/>
        <v>#VALUE!</v>
      </c>
      <c r="AI234" t="e">
        <f t="shared" si="22"/>
        <v>#VALUE!</v>
      </c>
      <c r="AJ234" t="e">
        <f t="shared" si="22"/>
        <v>#VALUE!</v>
      </c>
      <c r="AK234" t="e">
        <f t="shared" si="22"/>
        <v>#VALUE!</v>
      </c>
      <c r="AL234" t="e">
        <f t="shared" si="23"/>
        <v>#VALUE!</v>
      </c>
      <c r="AM234" t="e">
        <f t="shared" si="23"/>
        <v>#VALUE!</v>
      </c>
      <c r="AN234" t="e">
        <f t="shared" si="23"/>
        <v>#VALUE!</v>
      </c>
    </row>
    <row r="235" spans="1:40">
      <c r="A235" t="s">
        <v>28</v>
      </c>
      <c r="B235" t="b">
        <v>0</v>
      </c>
      <c r="C235">
        <v>2011</v>
      </c>
      <c r="D235" t="s">
        <v>25</v>
      </c>
      <c r="E235">
        <v>0.19916701000000001</v>
      </c>
      <c r="F235">
        <v>0.105167312</v>
      </c>
      <c r="G235" t="s">
        <v>30</v>
      </c>
      <c r="H235" t="s">
        <v>30</v>
      </c>
      <c r="I235" t="s">
        <v>30</v>
      </c>
      <c r="J235" t="s">
        <v>30</v>
      </c>
      <c r="K235" t="s">
        <v>30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  <c r="V235" t="s">
        <v>30</v>
      </c>
      <c r="W235">
        <f t="shared" si="20"/>
        <v>19.916701</v>
      </c>
      <c r="X235">
        <f t="shared" si="20"/>
        <v>10.516731200000001</v>
      </c>
      <c r="Y235" t="e">
        <f t="shared" si="20"/>
        <v>#VALUE!</v>
      </c>
      <c r="Z235" t="e">
        <f t="shared" si="20"/>
        <v>#VALUE!</v>
      </c>
      <c r="AA235" t="e">
        <f t="shared" si="21"/>
        <v>#VALUE!</v>
      </c>
      <c r="AB235" t="e">
        <f t="shared" si="21"/>
        <v>#VALUE!</v>
      </c>
      <c r="AC235" t="e">
        <f t="shared" si="21"/>
        <v>#VALUE!</v>
      </c>
      <c r="AD235" t="e">
        <f t="shared" si="19"/>
        <v>#VALUE!</v>
      </c>
      <c r="AE235" t="e">
        <f t="shared" si="19"/>
        <v>#VALUE!</v>
      </c>
      <c r="AF235" t="e">
        <f t="shared" si="19"/>
        <v>#VALUE!</v>
      </c>
      <c r="AG235" t="e">
        <f t="shared" si="19"/>
        <v>#VALUE!</v>
      </c>
      <c r="AH235" t="e">
        <f t="shared" si="22"/>
        <v>#VALUE!</v>
      </c>
      <c r="AI235" t="e">
        <f t="shared" si="22"/>
        <v>#VALUE!</v>
      </c>
      <c r="AJ235" t="e">
        <f t="shared" si="22"/>
        <v>#VALUE!</v>
      </c>
      <c r="AK235" t="e">
        <f t="shared" si="22"/>
        <v>#VALUE!</v>
      </c>
      <c r="AL235" t="e">
        <f t="shared" si="23"/>
        <v>#VALUE!</v>
      </c>
      <c r="AM235" t="e">
        <f t="shared" si="23"/>
        <v>#VALUE!</v>
      </c>
      <c r="AN235" t="e">
        <f t="shared" si="23"/>
        <v>#VALUE!</v>
      </c>
    </row>
    <row r="236" spans="1:40">
      <c r="A236" t="s">
        <v>29</v>
      </c>
      <c r="B236" t="s">
        <v>26</v>
      </c>
      <c r="C236">
        <v>2011</v>
      </c>
      <c r="D236" t="s">
        <v>24</v>
      </c>
      <c r="E236">
        <v>0.10761604</v>
      </c>
      <c r="F236">
        <v>0.103493481</v>
      </c>
      <c r="G236" t="s">
        <v>30</v>
      </c>
      <c r="H236" t="s">
        <v>30</v>
      </c>
      <c r="I236" t="s">
        <v>30</v>
      </c>
      <c r="J236" t="s">
        <v>30</v>
      </c>
      <c r="K236" t="s">
        <v>30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  <c r="V236" t="s">
        <v>30</v>
      </c>
      <c r="W236">
        <f t="shared" si="20"/>
        <v>10.761604</v>
      </c>
      <c r="X236">
        <f t="shared" si="20"/>
        <v>10.3493481</v>
      </c>
      <c r="Y236" t="e">
        <f t="shared" si="20"/>
        <v>#VALUE!</v>
      </c>
      <c r="Z236" t="e">
        <f t="shared" si="20"/>
        <v>#VALUE!</v>
      </c>
      <c r="AA236" t="e">
        <f t="shared" si="21"/>
        <v>#VALUE!</v>
      </c>
      <c r="AB236" t="e">
        <f t="shared" si="21"/>
        <v>#VALUE!</v>
      </c>
      <c r="AC236" t="e">
        <f t="shared" si="21"/>
        <v>#VALUE!</v>
      </c>
      <c r="AD236" t="e">
        <f t="shared" si="19"/>
        <v>#VALUE!</v>
      </c>
      <c r="AE236" t="e">
        <f t="shared" si="19"/>
        <v>#VALUE!</v>
      </c>
      <c r="AF236" t="e">
        <f t="shared" si="19"/>
        <v>#VALUE!</v>
      </c>
      <c r="AG236" t="e">
        <f t="shared" si="19"/>
        <v>#VALUE!</v>
      </c>
      <c r="AH236" t="e">
        <f t="shared" si="22"/>
        <v>#VALUE!</v>
      </c>
      <c r="AI236" t="e">
        <f t="shared" si="22"/>
        <v>#VALUE!</v>
      </c>
      <c r="AJ236" t="e">
        <f t="shared" si="22"/>
        <v>#VALUE!</v>
      </c>
      <c r="AK236" t="e">
        <f t="shared" si="22"/>
        <v>#VALUE!</v>
      </c>
      <c r="AL236" t="e">
        <f t="shared" si="23"/>
        <v>#VALUE!</v>
      </c>
      <c r="AM236" t="e">
        <f t="shared" si="23"/>
        <v>#VALUE!</v>
      </c>
      <c r="AN236" t="e">
        <f t="shared" si="23"/>
        <v>#VALUE!</v>
      </c>
    </row>
    <row r="237" spans="1:40">
      <c r="A237" t="s">
        <v>29</v>
      </c>
      <c r="B237" t="s">
        <v>26</v>
      </c>
      <c r="C237">
        <v>2011</v>
      </c>
      <c r="D237" t="s">
        <v>25</v>
      </c>
      <c r="E237">
        <v>2.3883628E-2</v>
      </c>
      <c r="F237">
        <v>0</v>
      </c>
      <c r="G237" t="s">
        <v>30</v>
      </c>
      <c r="H237" t="s">
        <v>30</v>
      </c>
      <c r="I237" t="s">
        <v>30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  <c r="S237" t="s">
        <v>30</v>
      </c>
      <c r="T237" t="s">
        <v>30</v>
      </c>
      <c r="U237" t="s">
        <v>30</v>
      </c>
      <c r="V237" t="s">
        <v>30</v>
      </c>
      <c r="W237">
        <f t="shared" si="20"/>
        <v>2.3883627999999999</v>
      </c>
      <c r="X237">
        <f t="shared" si="20"/>
        <v>0</v>
      </c>
      <c r="Y237" t="e">
        <f t="shared" si="20"/>
        <v>#VALUE!</v>
      </c>
      <c r="Z237" t="e">
        <f t="shared" si="20"/>
        <v>#VALUE!</v>
      </c>
      <c r="AA237" t="e">
        <f t="shared" si="21"/>
        <v>#VALUE!</v>
      </c>
      <c r="AB237" t="e">
        <f t="shared" si="21"/>
        <v>#VALUE!</v>
      </c>
      <c r="AC237" t="e">
        <f t="shared" si="21"/>
        <v>#VALUE!</v>
      </c>
      <c r="AD237" t="e">
        <f t="shared" si="19"/>
        <v>#VALUE!</v>
      </c>
      <c r="AE237" t="e">
        <f t="shared" si="19"/>
        <v>#VALUE!</v>
      </c>
      <c r="AF237" t="e">
        <f t="shared" si="19"/>
        <v>#VALUE!</v>
      </c>
      <c r="AG237" t="e">
        <f t="shared" si="19"/>
        <v>#VALUE!</v>
      </c>
      <c r="AH237" t="e">
        <f t="shared" si="22"/>
        <v>#VALUE!</v>
      </c>
      <c r="AI237" t="e">
        <f t="shared" si="22"/>
        <v>#VALUE!</v>
      </c>
      <c r="AJ237" t="e">
        <f t="shared" si="22"/>
        <v>#VALUE!</v>
      </c>
      <c r="AK237" t="e">
        <f t="shared" si="22"/>
        <v>#VALUE!</v>
      </c>
      <c r="AL237" t="e">
        <f t="shared" si="23"/>
        <v>#VALUE!</v>
      </c>
      <c r="AM237" t="e">
        <f t="shared" si="23"/>
        <v>#VALUE!</v>
      </c>
      <c r="AN237" t="e">
        <f t="shared" si="23"/>
        <v>#VALUE!</v>
      </c>
    </row>
    <row r="238" spans="1:40">
      <c r="A238" t="s">
        <v>29</v>
      </c>
      <c r="B238" t="b">
        <v>0</v>
      </c>
      <c r="C238">
        <v>2011</v>
      </c>
      <c r="D238" t="s">
        <v>24</v>
      </c>
      <c r="E238">
        <v>0.13164725999999999</v>
      </c>
      <c r="F238">
        <v>5.9888757000000001E-2</v>
      </c>
      <c r="G238" t="s">
        <v>30</v>
      </c>
      <c r="H238" t="s">
        <v>30</v>
      </c>
      <c r="I238" t="s">
        <v>30</v>
      </c>
      <c r="J238" t="s">
        <v>30</v>
      </c>
      <c r="K238" t="s">
        <v>30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30</v>
      </c>
      <c r="R238" t="s">
        <v>30</v>
      </c>
      <c r="S238" t="s">
        <v>30</v>
      </c>
      <c r="T238" t="s">
        <v>30</v>
      </c>
      <c r="U238" t="s">
        <v>30</v>
      </c>
      <c r="V238" t="s">
        <v>30</v>
      </c>
      <c r="W238">
        <f t="shared" si="20"/>
        <v>13.164725999999998</v>
      </c>
      <c r="X238">
        <f t="shared" si="20"/>
        <v>5.9888757000000004</v>
      </c>
      <c r="Y238" t="e">
        <f t="shared" si="20"/>
        <v>#VALUE!</v>
      </c>
      <c r="Z238" t="e">
        <f t="shared" si="20"/>
        <v>#VALUE!</v>
      </c>
      <c r="AA238" t="e">
        <f t="shared" si="21"/>
        <v>#VALUE!</v>
      </c>
      <c r="AB238" t="e">
        <f t="shared" si="21"/>
        <v>#VALUE!</v>
      </c>
      <c r="AC238" t="e">
        <f t="shared" si="21"/>
        <v>#VALUE!</v>
      </c>
      <c r="AD238" t="e">
        <f t="shared" si="19"/>
        <v>#VALUE!</v>
      </c>
      <c r="AE238" t="e">
        <f t="shared" si="19"/>
        <v>#VALUE!</v>
      </c>
      <c r="AF238" t="e">
        <f t="shared" si="19"/>
        <v>#VALUE!</v>
      </c>
      <c r="AG238" t="e">
        <f t="shared" si="19"/>
        <v>#VALUE!</v>
      </c>
      <c r="AH238" t="e">
        <f t="shared" si="22"/>
        <v>#VALUE!</v>
      </c>
      <c r="AI238" t="e">
        <f t="shared" si="22"/>
        <v>#VALUE!</v>
      </c>
      <c r="AJ238" t="e">
        <f t="shared" si="22"/>
        <v>#VALUE!</v>
      </c>
      <c r="AK238" t="e">
        <f t="shared" si="22"/>
        <v>#VALUE!</v>
      </c>
      <c r="AL238" t="e">
        <f t="shared" si="23"/>
        <v>#VALUE!</v>
      </c>
      <c r="AM238" t="e">
        <f t="shared" si="23"/>
        <v>#VALUE!</v>
      </c>
      <c r="AN238" t="e">
        <f t="shared" si="23"/>
        <v>#VALUE!</v>
      </c>
    </row>
    <row r="239" spans="1:40">
      <c r="A239" t="s">
        <v>29</v>
      </c>
      <c r="B239" t="b">
        <v>0</v>
      </c>
      <c r="C239">
        <v>2011</v>
      </c>
      <c r="D239" t="s">
        <v>25</v>
      </c>
      <c r="E239">
        <v>0.41128062999999998</v>
      </c>
      <c r="F239">
        <v>0.208539064</v>
      </c>
      <c r="G239" t="s">
        <v>30</v>
      </c>
      <c r="H239" t="s">
        <v>30</v>
      </c>
      <c r="I239" t="s">
        <v>30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t="s">
        <v>30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  <c r="V239" t="s">
        <v>30</v>
      </c>
      <c r="W239">
        <f t="shared" si="20"/>
        <v>41.128062999999997</v>
      </c>
      <c r="X239">
        <f t="shared" si="20"/>
        <v>20.8539064</v>
      </c>
      <c r="Y239" t="e">
        <f t="shared" si="20"/>
        <v>#VALUE!</v>
      </c>
      <c r="Z239" t="e">
        <f t="shared" si="20"/>
        <v>#VALUE!</v>
      </c>
      <c r="AA239" t="e">
        <f t="shared" si="21"/>
        <v>#VALUE!</v>
      </c>
      <c r="AB239" t="e">
        <f t="shared" si="21"/>
        <v>#VALUE!</v>
      </c>
      <c r="AC239" t="e">
        <f t="shared" si="21"/>
        <v>#VALUE!</v>
      </c>
      <c r="AD239" t="e">
        <f t="shared" si="19"/>
        <v>#VALUE!</v>
      </c>
      <c r="AE239" t="e">
        <f t="shared" si="19"/>
        <v>#VALUE!</v>
      </c>
      <c r="AF239" t="e">
        <f t="shared" si="19"/>
        <v>#VALUE!</v>
      </c>
      <c r="AG239" t="e">
        <f t="shared" si="19"/>
        <v>#VALUE!</v>
      </c>
      <c r="AH239" t="e">
        <f t="shared" si="22"/>
        <v>#VALUE!</v>
      </c>
      <c r="AI239" t="e">
        <f t="shared" si="22"/>
        <v>#VALUE!</v>
      </c>
      <c r="AJ239" t="e">
        <f t="shared" si="22"/>
        <v>#VALUE!</v>
      </c>
      <c r="AK239" t="e">
        <f t="shared" si="22"/>
        <v>#VALUE!</v>
      </c>
      <c r="AL239" t="e">
        <f t="shared" si="23"/>
        <v>#VALUE!</v>
      </c>
      <c r="AM239" t="e">
        <f t="shared" si="23"/>
        <v>#VALUE!</v>
      </c>
      <c r="AN239" t="e">
        <f t="shared" si="23"/>
        <v>#VALUE!</v>
      </c>
    </row>
    <row r="240" spans="1:40">
      <c r="A240" t="s">
        <v>31</v>
      </c>
      <c r="B240" t="s">
        <v>26</v>
      </c>
      <c r="C240">
        <v>2011</v>
      </c>
      <c r="D240" t="s">
        <v>24</v>
      </c>
      <c r="E240">
        <v>0.85740875999999999</v>
      </c>
      <c r="F240">
        <v>0.73450458299999999</v>
      </c>
      <c r="G240" t="s">
        <v>30</v>
      </c>
      <c r="H240" t="s">
        <v>30</v>
      </c>
      <c r="I240" t="s">
        <v>30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t="s">
        <v>30</v>
      </c>
      <c r="Q240" t="s">
        <v>30</v>
      </c>
      <c r="R240" t="s">
        <v>30</v>
      </c>
      <c r="S240" t="s">
        <v>30</v>
      </c>
      <c r="T240" t="s">
        <v>30</v>
      </c>
      <c r="U240" t="s">
        <v>30</v>
      </c>
      <c r="V240" t="s">
        <v>30</v>
      </c>
      <c r="W240">
        <f t="shared" si="20"/>
        <v>85.740876</v>
      </c>
      <c r="X240">
        <f t="shared" si="20"/>
        <v>73.450458299999994</v>
      </c>
      <c r="Y240" t="e">
        <f t="shared" si="20"/>
        <v>#VALUE!</v>
      </c>
      <c r="Z240" t="e">
        <f t="shared" si="20"/>
        <v>#VALUE!</v>
      </c>
      <c r="AA240" t="e">
        <f t="shared" si="21"/>
        <v>#VALUE!</v>
      </c>
      <c r="AB240" t="e">
        <f t="shared" si="21"/>
        <v>#VALUE!</v>
      </c>
      <c r="AC240" t="e">
        <f t="shared" si="21"/>
        <v>#VALUE!</v>
      </c>
      <c r="AD240" t="e">
        <f t="shared" si="19"/>
        <v>#VALUE!</v>
      </c>
      <c r="AE240" t="e">
        <f t="shared" si="19"/>
        <v>#VALUE!</v>
      </c>
      <c r="AF240" t="e">
        <f t="shared" si="19"/>
        <v>#VALUE!</v>
      </c>
      <c r="AG240" t="e">
        <f t="shared" si="19"/>
        <v>#VALUE!</v>
      </c>
      <c r="AH240" t="e">
        <f t="shared" si="22"/>
        <v>#VALUE!</v>
      </c>
      <c r="AI240" t="e">
        <f t="shared" si="22"/>
        <v>#VALUE!</v>
      </c>
      <c r="AJ240" t="e">
        <f t="shared" si="22"/>
        <v>#VALUE!</v>
      </c>
      <c r="AK240" t="e">
        <f t="shared" si="22"/>
        <v>#VALUE!</v>
      </c>
      <c r="AL240" t="e">
        <f t="shared" si="23"/>
        <v>#VALUE!</v>
      </c>
      <c r="AM240" t="e">
        <f t="shared" si="23"/>
        <v>#VALUE!</v>
      </c>
      <c r="AN240" t="e">
        <f t="shared" si="23"/>
        <v>#VALUE!</v>
      </c>
    </row>
    <row r="241" spans="1:40">
      <c r="A241" t="s">
        <v>31</v>
      </c>
      <c r="B241" t="s">
        <v>26</v>
      </c>
      <c r="C241">
        <v>2011</v>
      </c>
      <c r="D241" t="s">
        <v>25</v>
      </c>
      <c r="E241">
        <v>0.95307726000000004</v>
      </c>
      <c r="F241">
        <v>0.84539096199999997</v>
      </c>
      <c r="G241" t="s">
        <v>30</v>
      </c>
      <c r="H241" t="s">
        <v>30</v>
      </c>
      <c r="I241" t="s">
        <v>30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  <c r="V241" t="s">
        <v>30</v>
      </c>
      <c r="W241">
        <f t="shared" si="20"/>
        <v>95.307726000000002</v>
      </c>
      <c r="X241">
        <f t="shared" si="20"/>
        <v>84.539096200000003</v>
      </c>
      <c r="Y241" t="e">
        <f t="shared" si="20"/>
        <v>#VALUE!</v>
      </c>
      <c r="Z241" t="e">
        <f t="shared" si="20"/>
        <v>#VALUE!</v>
      </c>
      <c r="AA241" t="e">
        <f t="shared" si="21"/>
        <v>#VALUE!</v>
      </c>
      <c r="AB241" t="e">
        <f t="shared" si="21"/>
        <v>#VALUE!</v>
      </c>
      <c r="AC241" t="e">
        <f t="shared" si="21"/>
        <v>#VALUE!</v>
      </c>
      <c r="AD241" t="e">
        <f t="shared" si="19"/>
        <v>#VALUE!</v>
      </c>
      <c r="AE241" t="e">
        <f t="shared" si="19"/>
        <v>#VALUE!</v>
      </c>
      <c r="AF241" t="e">
        <f t="shared" si="19"/>
        <v>#VALUE!</v>
      </c>
      <c r="AG241" t="e">
        <f t="shared" si="19"/>
        <v>#VALUE!</v>
      </c>
      <c r="AH241" t="e">
        <f t="shared" si="22"/>
        <v>#VALUE!</v>
      </c>
      <c r="AI241" t="e">
        <f t="shared" si="22"/>
        <v>#VALUE!</v>
      </c>
      <c r="AJ241" t="e">
        <f t="shared" si="22"/>
        <v>#VALUE!</v>
      </c>
      <c r="AK241" t="e">
        <f t="shared" si="22"/>
        <v>#VALUE!</v>
      </c>
      <c r="AL241" t="e">
        <f t="shared" si="23"/>
        <v>#VALUE!</v>
      </c>
      <c r="AM241" t="e">
        <f t="shared" si="23"/>
        <v>#VALUE!</v>
      </c>
      <c r="AN241" t="e">
        <f t="shared" si="23"/>
        <v>#VALUE!</v>
      </c>
    </row>
    <row r="242" spans="1:40">
      <c r="A242" t="s">
        <v>31</v>
      </c>
      <c r="B242" t="b">
        <v>0</v>
      </c>
      <c r="C242">
        <v>2011</v>
      </c>
      <c r="D242" t="s">
        <v>24</v>
      </c>
      <c r="E242">
        <v>0.63210504999999995</v>
      </c>
      <c r="F242">
        <v>0.28138509099999998</v>
      </c>
      <c r="G242" t="s">
        <v>30</v>
      </c>
      <c r="H242" t="s">
        <v>30</v>
      </c>
      <c r="I242" t="s">
        <v>30</v>
      </c>
      <c r="J242" t="s">
        <v>30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 t="s">
        <v>30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  <c r="V242" t="s">
        <v>30</v>
      </c>
      <c r="W242">
        <f t="shared" si="20"/>
        <v>63.210504999999998</v>
      </c>
      <c r="X242">
        <f t="shared" si="20"/>
        <v>28.138509099999997</v>
      </c>
      <c r="Y242" t="e">
        <f t="shared" si="20"/>
        <v>#VALUE!</v>
      </c>
      <c r="Z242" t="e">
        <f t="shared" si="20"/>
        <v>#VALUE!</v>
      </c>
      <c r="AA242" t="e">
        <f t="shared" si="21"/>
        <v>#VALUE!</v>
      </c>
      <c r="AB242" t="e">
        <f t="shared" si="21"/>
        <v>#VALUE!</v>
      </c>
      <c r="AC242" t="e">
        <f t="shared" si="21"/>
        <v>#VALUE!</v>
      </c>
      <c r="AD242" t="e">
        <f t="shared" si="19"/>
        <v>#VALUE!</v>
      </c>
      <c r="AE242" t="e">
        <f t="shared" si="19"/>
        <v>#VALUE!</v>
      </c>
      <c r="AF242" t="e">
        <f t="shared" si="19"/>
        <v>#VALUE!</v>
      </c>
      <c r="AG242" t="e">
        <f t="shared" si="19"/>
        <v>#VALUE!</v>
      </c>
      <c r="AH242" t="e">
        <f t="shared" si="22"/>
        <v>#VALUE!</v>
      </c>
      <c r="AI242" t="e">
        <f t="shared" si="22"/>
        <v>#VALUE!</v>
      </c>
      <c r="AJ242" t="e">
        <f t="shared" si="22"/>
        <v>#VALUE!</v>
      </c>
      <c r="AK242" t="e">
        <f t="shared" si="22"/>
        <v>#VALUE!</v>
      </c>
      <c r="AL242" t="e">
        <f t="shared" si="23"/>
        <v>#VALUE!</v>
      </c>
      <c r="AM242" t="e">
        <f t="shared" si="23"/>
        <v>#VALUE!</v>
      </c>
      <c r="AN242" t="e">
        <f t="shared" si="23"/>
        <v>#VALUE!</v>
      </c>
    </row>
    <row r="243" spans="1:40">
      <c r="A243" t="s">
        <v>31</v>
      </c>
      <c r="B243" t="b">
        <v>0</v>
      </c>
      <c r="C243">
        <v>2011</v>
      </c>
      <c r="D243" t="s">
        <v>25</v>
      </c>
      <c r="E243">
        <v>0.74277585999999995</v>
      </c>
      <c r="F243">
        <v>0.53828836800000002</v>
      </c>
      <c r="G243" t="s">
        <v>30</v>
      </c>
      <c r="H243" t="s">
        <v>30</v>
      </c>
      <c r="I243" t="s">
        <v>30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30</v>
      </c>
      <c r="W243">
        <f t="shared" si="20"/>
        <v>74.277585999999999</v>
      </c>
      <c r="X243">
        <f t="shared" si="20"/>
        <v>53.828836800000005</v>
      </c>
      <c r="Y243" t="e">
        <f t="shared" si="20"/>
        <v>#VALUE!</v>
      </c>
      <c r="Z243" t="e">
        <f t="shared" si="20"/>
        <v>#VALUE!</v>
      </c>
      <c r="AA243" t="e">
        <f t="shared" si="21"/>
        <v>#VALUE!</v>
      </c>
      <c r="AB243" t="e">
        <f t="shared" si="21"/>
        <v>#VALUE!</v>
      </c>
      <c r="AC243" t="e">
        <f t="shared" si="21"/>
        <v>#VALUE!</v>
      </c>
      <c r="AD243" t="e">
        <f t="shared" si="19"/>
        <v>#VALUE!</v>
      </c>
      <c r="AE243" t="e">
        <f t="shared" si="19"/>
        <v>#VALUE!</v>
      </c>
      <c r="AF243" t="e">
        <f t="shared" si="19"/>
        <v>#VALUE!</v>
      </c>
      <c r="AG243" t="e">
        <f t="shared" si="19"/>
        <v>#VALUE!</v>
      </c>
      <c r="AH243" t="e">
        <f t="shared" si="22"/>
        <v>#VALUE!</v>
      </c>
      <c r="AI243" t="e">
        <f t="shared" si="22"/>
        <v>#VALUE!</v>
      </c>
      <c r="AJ243" t="e">
        <f t="shared" si="22"/>
        <v>#VALUE!</v>
      </c>
      <c r="AK243" t="e">
        <f t="shared" si="22"/>
        <v>#VALUE!</v>
      </c>
      <c r="AL243" t="e">
        <f t="shared" si="23"/>
        <v>#VALUE!</v>
      </c>
      <c r="AM243" t="e">
        <f t="shared" si="23"/>
        <v>#VALUE!</v>
      </c>
      <c r="AN243" t="e">
        <f t="shared" si="23"/>
        <v>#VALUE!</v>
      </c>
    </row>
    <row r="244" spans="1:40">
      <c r="A244" t="s">
        <v>32</v>
      </c>
      <c r="B244" t="s">
        <v>26</v>
      </c>
      <c r="C244">
        <v>2011</v>
      </c>
      <c r="D244" t="s">
        <v>24</v>
      </c>
      <c r="E244">
        <v>0.10161626999999999</v>
      </c>
      <c r="F244">
        <v>9.5132667000000004E-2</v>
      </c>
      <c r="G244" t="s">
        <v>30</v>
      </c>
      <c r="H244" t="s">
        <v>30</v>
      </c>
      <c r="I244" t="s">
        <v>30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  <c r="V244" t="s">
        <v>30</v>
      </c>
      <c r="W244">
        <f t="shared" si="20"/>
        <v>10.161626999999999</v>
      </c>
      <c r="X244">
        <f t="shared" si="20"/>
        <v>9.5132667000000009</v>
      </c>
      <c r="Y244" t="e">
        <f t="shared" si="20"/>
        <v>#VALUE!</v>
      </c>
      <c r="Z244" t="e">
        <f t="shared" si="20"/>
        <v>#VALUE!</v>
      </c>
      <c r="AA244" t="e">
        <f t="shared" si="21"/>
        <v>#VALUE!</v>
      </c>
      <c r="AB244" t="e">
        <f t="shared" si="21"/>
        <v>#VALUE!</v>
      </c>
      <c r="AC244" t="e">
        <f t="shared" si="21"/>
        <v>#VALUE!</v>
      </c>
      <c r="AD244" t="e">
        <f t="shared" si="19"/>
        <v>#VALUE!</v>
      </c>
      <c r="AE244" t="e">
        <f t="shared" si="19"/>
        <v>#VALUE!</v>
      </c>
      <c r="AF244" t="e">
        <f t="shared" si="19"/>
        <v>#VALUE!</v>
      </c>
      <c r="AG244" t="e">
        <f t="shared" si="19"/>
        <v>#VALUE!</v>
      </c>
      <c r="AH244" t="e">
        <f t="shared" si="22"/>
        <v>#VALUE!</v>
      </c>
      <c r="AI244" t="e">
        <f t="shared" si="22"/>
        <v>#VALUE!</v>
      </c>
      <c r="AJ244" t="e">
        <f t="shared" si="22"/>
        <v>#VALUE!</v>
      </c>
      <c r="AK244" t="e">
        <f t="shared" si="22"/>
        <v>#VALUE!</v>
      </c>
      <c r="AL244" t="e">
        <f t="shared" si="23"/>
        <v>#VALUE!</v>
      </c>
      <c r="AM244" t="e">
        <f t="shared" si="23"/>
        <v>#VALUE!</v>
      </c>
      <c r="AN244" t="e">
        <f t="shared" si="23"/>
        <v>#VALUE!</v>
      </c>
    </row>
    <row r="245" spans="1:40">
      <c r="A245" t="s">
        <v>32</v>
      </c>
      <c r="B245" t="s">
        <v>26</v>
      </c>
      <c r="C245">
        <v>2011</v>
      </c>
      <c r="D245" t="s">
        <v>25</v>
      </c>
      <c r="E245">
        <v>0.38383207000000003</v>
      </c>
      <c r="F245">
        <v>0.32731777899999998</v>
      </c>
      <c r="G245" t="s">
        <v>30</v>
      </c>
      <c r="H245" t="s">
        <v>30</v>
      </c>
      <c r="I245" t="s">
        <v>30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  <c r="V245" t="s">
        <v>30</v>
      </c>
      <c r="W245">
        <f t="shared" si="20"/>
        <v>38.383207000000006</v>
      </c>
      <c r="X245">
        <f t="shared" si="20"/>
        <v>32.731777899999997</v>
      </c>
      <c r="Y245" t="e">
        <f t="shared" si="20"/>
        <v>#VALUE!</v>
      </c>
      <c r="Z245" t="e">
        <f t="shared" si="20"/>
        <v>#VALUE!</v>
      </c>
      <c r="AA245" t="e">
        <f t="shared" si="21"/>
        <v>#VALUE!</v>
      </c>
      <c r="AB245" t="e">
        <f t="shared" si="21"/>
        <v>#VALUE!</v>
      </c>
      <c r="AC245" t="e">
        <f t="shared" si="21"/>
        <v>#VALUE!</v>
      </c>
      <c r="AD245" t="e">
        <f t="shared" si="19"/>
        <v>#VALUE!</v>
      </c>
      <c r="AE245" t="e">
        <f t="shared" si="19"/>
        <v>#VALUE!</v>
      </c>
      <c r="AF245" t="e">
        <f t="shared" si="19"/>
        <v>#VALUE!</v>
      </c>
      <c r="AG245" t="e">
        <f t="shared" si="19"/>
        <v>#VALUE!</v>
      </c>
      <c r="AH245" t="e">
        <f t="shared" si="22"/>
        <v>#VALUE!</v>
      </c>
      <c r="AI245" t="e">
        <f t="shared" si="22"/>
        <v>#VALUE!</v>
      </c>
      <c r="AJ245" t="e">
        <f t="shared" si="22"/>
        <v>#VALUE!</v>
      </c>
      <c r="AK245" t="e">
        <f t="shared" si="22"/>
        <v>#VALUE!</v>
      </c>
      <c r="AL245" t="e">
        <f t="shared" si="23"/>
        <v>#VALUE!</v>
      </c>
      <c r="AM245" t="e">
        <f t="shared" si="23"/>
        <v>#VALUE!</v>
      </c>
      <c r="AN245" t="e">
        <f t="shared" si="23"/>
        <v>#VALUE!</v>
      </c>
    </row>
    <row r="246" spans="1:40">
      <c r="A246" t="s">
        <v>32</v>
      </c>
      <c r="B246" t="b">
        <v>0</v>
      </c>
      <c r="C246">
        <v>2011</v>
      </c>
      <c r="D246" t="s">
        <v>24</v>
      </c>
      <c r="E246">
        <v>5.1201208999999998E-2</v>
      </c>
      <c r="F246">
        <v>2.9714417E-2</v>
      </c>
      <c r="G246" t="s">
        <v>30</v>
      </c>
      <c r="H246" t="s">
        <v>30</v>
      </c>
      <c r="I246" t="s">
        <v>30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t="s">
        <v>30</v>
      </c>
      <c r="Q246" t="s">
        <v>30</v>
      </c>
      <c r="R246" t="s">
        <v>30</v>
      </c>
      <c r="S246" t="s">
        <v>30</v>
      </c>
      <c r="T246" t="s">
        <v>30</v>
      </c>
      <c r="U246" t="s">
        <v>30</v>
      </c>
      <c r="V246" t="s">
        <v>30</v>
      </c>
      <c r="W246">
        <f t="shared" si="20"/>
        <v>5.1201208999999999</v>
      </c>
      <c r="X246">
        <f t="shared" si="20"/>
        <v>2.9714417000000002</v>
      </c>
      <c r="Y246" t="e">
        <f t="shared" si="20"/>
        <v>#VALUE!</v>
      </c>
      <c r="Z246" t="e">
        <f t="shared" si="20"/>
        <v>#VALUE!</v>
      </c>
      <c r="AA246" t="e">
        <f t="shared" si="21"/>
        <v>#VALUE!</v>
      </c>
      <c r="AB246" t="e">
        <f t="shared" si="21"/>
        <v>#VALUE!</v>
      </c>
      <c r="AC246" t="e">
        <f t="shared" si="21"/>
        <v>#VALUE!</v>
      </c>
      <c r="AD246" t="e">
        <f t="shared" si="19"/>
        <v>#VALUE!</v>
      </c>
      <c r="AE246" t="e">
        <f t="shared" si="19"/>
        <v>#VALUE!</v>
      </c>
      <c r="AF246" t="e">
        <f t="shared" si="19"/>
        <v>#VALUE!</v>
      </c>
      <c r="AG246" t="e">
        <f t="shared" si="19"/>
        <v>#VALUE!</v>
      </c>
      <c r="AH246" t="e">
        <f t="shared" si="22"/>
        <v>#VALUE!</v>
      </c>
      <c r="AI246" t="e">
        <f t="shared" si="22"/>
        <v>#VALUE!</v>
      </c>
      <c r="AJ246" t="e">
        <f t="shared" si="22"/>
        <v>#VALUE!</v>
      </c>
      <c r="AK246" t="e">
        <f t="shared" si="22"/>
        <v>#VALUE!</v>
      </c>
      <c r="AL246" t="e">
        <f t="shared" si="23"/>
        <v>#VALUE!</v>
      </c>
      <c r="AM246" t="e">
        <f t="shared" si="23"/>
        <v>#VALUE!</v>
      </c>
      <c r="AN246" t="e">
        <f t="shared" si="23"/>
        <v>#VALUE!</v>
      </c>
    </row>
    <row r="247" spans="1:40">
      <c r="A247" t="s">
        <v>32</v>
      </c>
      <c r="B247" t="b">
        <v>0</v>
      </c>
      <c r="C247">
        <v>2011</v>
      </c>
      <c r="D247" t="s">
        <v>25</v>
      </c>
      <c r="E247">
        <v>0.27189532</v>
      </c>
      <c r="F247">
        <v>0.11837478999999999</v>
      </c>
      <c r="G247" t="s">
        <v>30</v>
      </c>
      <c r="H247" t="s">
        <v>30</v>
      </c>
      <c r="I247" t="s">
        <v>30</v>
      </c>
      <c r="J247" t="s">
        <v>30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30</v>
      </c>
      <c r="Q247" t="s">
        <v>30</v>
      </c>
      <c r="R247" t="s">
        <v>30</v>
      </c>
      <c r="S247" t="s">
        <v>30</v>
      </c>
      <c r="T247" t="s">
        <v>30</v>
      </c>
      <c r="U247" t="s">
        <v>30</v>
      </c>
      <c r="V247" t="s">
        <v>30</v>
      </c>
      <c r="W247">
        <f t="shared" si="20"/>
        <v>27.189532</v>
      </c>
      <c r="X247">
        <f t="shared" si="20"/>
        <v>11.837479</v>
      </c>
      <c r="Y247" t="e">
        <f t="shared" si="20"/>
        <v>#VALUE!</v>
      </c>
      <c r="Z247" t="e">
        <f t="shared" si="20"/>
        <v>#VALUE!</v>
      </c>
      <c r="AA247" t="e">
        <f t="shared" si="21"/>
        <v>#VALUE!</v>
      </c>
      <c r="AB247" t="e">
        <f t="shared" si="21"/>
        <v>#VALUE!</v>
      </c>
      <c r="AC247" t="e">
        <f t="shared" si="21"/>
        <v>#VALUE!</v>
      </c>
      <c r="AD247" t="e">
        <f t="shared" si="19"/>
        <v>#VALUE!</v>
      </c>
      <c r="AE247" t="e">
        <f t="shared" si="19"/>
        <v>#VALUE!</v>
      </c>
      <c r="AF247" t="e">
        <f t="shared" si="19"/>
        <v>#VALUE!</v>
      </c>
      <c r="AG247" t="e">
        <f t="shared" si="19"/>
        <v>#VALUE!</v>
      </c>
      <c r="AH247" t="e">
        <f t="shared" si="22"/>
        <v>#VALUE!</v>
      </c>
      <c r="AI247" t="e">
        <f t="shared" si="22"/>
        <v>#VALUE!</v>
      </c>
      <c r="AJ247" t="e">
        <f t="shared" si="22"/>
        <v>#VALUE!</v>
      </c>
      <c r="AK247" t="e">
        <f t="shared" si="22"/>
        <v>#VALUE!</v>
      </c>
      <c r="AL247" t="e">
        <f t="shared" si="23"/>
        <v>#VALUE!</v>
      </c>
      <c r="AM247" t="e">
        <f t="shared" si="23"/>
        <v>#VALUE!</v>
      </c>
      <c r="AN247" t="e">
        <f t="shared" si="23"/>
        <v>#VALUE!</v>
      </c>
    </row>
    <row r="248" spans="1:40">
      <c r="A248" t="s">
        <v>33</v>
      </c>
      <c r="B248" t="s">
        <v>26</v>
      </c>
      <c r="C248">
        <v>2011</v>
      </c>
      <c r="D248" t="s">
        <v>24</v>
      </c>
      <c r="E248">
        <v>8.9813918000000006E-2</v>
      </c>
      <c r="F248">
        <v>0</v>
      </c>
      <c r="G248" t="s">
        <v>30</v>
      </c>
      <c r="H248" t="s">
        <v>30</v>
      </c>
      <c r="I248" t="s">
        <v>30</v>
      </c>
      <c r="J248" t="s">
        <v>30</v>
      </c>
      <c r="K248" t="s">
        <v>30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30</v>
      </c>
      <c r="R248" t="s">
        <v>30</v>
      </c>
      <c r="S248" t="s">
        <v>30</v>
      </c>
      <c r="T248" t="s">
        <v>30</v>
      </c>
      <c r="U248" t="s">
        <v>30</v>
      </c>
      <c r="V248" t="s">
        <v>30</v>
      </c>
      <c r="W248">
        <f t="shared" si="20"/>
        <v>8.9813918000000008</v>
      </c>
      <c r="X248">
        <f t="shared" si="20"/>
        <v>0</v>
      </c>
      <c r="Y248" t="e">
        <f t="shared" si="20"/>
        <v>#VALUE!</v>
      </c>
      <c r="Z248" t="e">
        <f t="shared" si="20"/>
        <v>#VALUE!</v>
      </c>
      <c r="AA248" t="e">
        <f t="shared" si="21"/>
        <v>#VALUE!</v>
      </c>
      <c r="AB248" t="e">
        <f t="shared" si="21"/>
        <v>#VALUE!</v>
      </c>
      <c r="AC248" t="e">
        <f t="shared" si="21"/>
        <v>#VALUE!</v>
      </c>
      <c r="AD248" t="e">
        <f t="shared" si="19"/>
        <v>#VALUE!</v>
      </c>
      <c r="AE248" t="e">
        <f t="shared" si="19"/>
        <v>#VALUE!</v>
      </c>
      <c r="AF248" t="e">
        <f t="shared" si="19"/>
        <v>#VALUE!</v>
      </c>
      <c r="AG248" t="e">
        <f t="shared" si="19"/>
        <v>#VALUE!</v>
      </c>
      <c r="AH248" t="e">
        <f t="shared" si="22"/>
        <v>#VALUE!</v>
      </c>
      <c r="AI248" t="e">
        <f t="shared" si="22"/>
        <v>#VALUE!</v>
      </c>
      <c r="AJ248" t="e">
        <f t="shared" si="22"/>
        <v>#VALUE!</v>
      </c>
      <c r="AK248" t="e">
        <f t="shared" si="22"/>
        <v>#VALUE!</v>
      </c>
      <c r="AL248" t="e">
        <f t="shared" si="23"/>
        <v>#VALUE!</v>
      </c>
      <c r="AM248" t="e">
        <f t="shared" si="23"/>
        <v>#VALUE!</v>
      </c>
      <c r="AN248" t="e">
        <f t="shared" si="23"/>
        <v>#VALUE!</v>
      </c>
    </row>
    <row r="249" spans="1:40">
      <c r="A249" t="s">
        <v>33</v>
      </c>
      <c r="B249" t="s">
        <v>26</v>
      </c>
      <c r="C249">
        <v>2011</v>
      </c>
      <c r="D249" t="s">
        <v>25</v>
      </c>
      <c r="E249">
        <v>0.34172508000000001</v>
      </c>
      <c r="F249">
        <v>0</v>
      </c>
      <c r="G249" t="s">
        <v>30</v>
      </c>
      <c r="H249" t="s">
        <v>30</v>
      </c>
      <c r="I249" t="s">
        <v>30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30</v>
      </c>
      <c r="W249">
        <f t="shared" si="20"/>
        <v>34.172508000000001</v>
      </c>
      <c r="X249">
        <f t="shared" si="20"/>
        <v>0</v>
      </c>
      <c r="Y249" t="e">
        <f t="shared" si="20"/>
        <v>#VALUE!</v>
      </c>
      <c r="Z249" t="e">
        <f t="shared" si="20"/>
        <v>#VALUE!</v>
      </c>
      <c r="AA249" t="e">
        <f t="shared" si="21"/>
        <v>#VALUE!</v>
      </c>
      <c r="AB249" t="e">
        <f t="shared" si="21"/>
        <v>#VALUE!</v>
      </c>
      <c r="AC249" t="e">
        <f t="shared" si="21"/>
        <v>#VALUE!</v>
      </c>
      <c r="AD249" t="e">
        <f t="shared" si="19"/>
        <v>#VALUE!</v>
      </c>
      <c r="AE249" t="e">
        <f t="shared" si="19"/>
        <v>#VALUE!</v>
      </c>
      <c r="AF249" t="e">
        <f t="shared" si="19"/>
        <v>#VALUE!</v>
      </c>
      <c r="AG249" t="e">
        <f t="shared" si="19"/>
        <v>#VALUE!</v>
      </c>
      <c r="AH249" t="e">
        <f t="shared" si="22"/>
        <v>#VALUE!</v>
      </c>
      <c r="AI249" t="e">
        <f t="shared" si="22"/>
        <v>#VALUE!</v>
      </c>
      <c r="AJ249" t="e">
        <f t="shared" si="22"/>
        <v>#VALUE!</v>
      </c>
      <c r="AK249" t="e">
        <f t="shared" si="22"/>
        <v>#VALUE!</v>
      </c>
      <c r="AL249" t="e">
        <f t="shared" si="23"/>
        <v>#VALUE!</v>
      </c>
      <c r="AM249" t="e">
        <f t="shared" si="23"/>
        <v>#VALUE!</v>
      </c>
      <c r="AN249" t="e">
        <f t="shared" si="23"/>
        <v>#VALUE!</v>
      </c>
    </row>
    <row r="250" spans="1:40">
      <c r="A250" t="s">
        <v>33</v>
      </c>
      <c r="B250" t="b">
        <v>0</v>
      </c>
      <c r="C250">
        <v>2011</v>
      </c>
      <c r="D250" t="s">
        <v>24</v>
      </c>
      <c r="E250">
        <v>0.11421314</v>
      </c>
      <c r="F250">
        <v>2.1909116999999999E-2</v>
      </c>
      <c r="G250" t="s">
        <v>30</v>
      </c>
      <c r="H250" t="s">
        <v>30</v>
      </c>
      <c r="I250" t="s">
        <v>30</v>
      </c>
      <c r="J250" t="s">
        <v>30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30</v>
      </c>
      <c r="R250" t="s">
        <v>30</v>
      </c>
      <c r="S250" t="s">
        <v>30</v>
      </c>
      <c r="T250" t="s">
        <v>30</v>
      </c>
      <c r="U250" t="s">
        <v>30</v>
      </c>
      <c r="V250" t="s">
        <v>30</v>
      </c>
      <c r="W250">
        <f t="shared" si="20"/>
        <v>11.421314000000001</v>
      </c>
      <c r="X250">
        <f t="shared" si="20"/>
        <v>2.1909117</v>
      </c>
      <c r="Y250" t="e">
        <f t="shared" si="20"/>
        <v>#VALUE!</v>
      </c>
      <c r="Z250" t="e">
        <f t="shared" si="20"/>
        <v>#VALUE!</v>
      </c>
      <c r="AA250" t="e">
        <f t="shared" si="21"/>
        <v>#VALUE!</v>
      </c>
      <c r="AB250" t="e">
        <f t="shared" si="21"/>
        <v>#VALUE!</v>
      </c>
      <c r="AC250" t="e">
        <f t="shared" si="21"/>
        <v>#VALUE!</v>
      </c>
      <c r="AD250" t="e">
        <f t="shared" si="19"/>
        <v>#VALUE!</v>
      </c>
      <c r="AE250" t="e">
        <f t="shared" si="19"/>
        <v>#VALUE!</v>
      </c>
      <c r="AF250" t="e">
        <f t="shared" si="19"/>
        <v>#VALUE!</v>
      </c>
      <c r="AG250" t="e">
        <f t="shared" si="19"/>
        <v>#VALUE!</v>
      </c>
      <c r="AH250" t="e">
        <f t="shared" si="22"/>
        <v>#VALUE!</v>
      </c>
      <c r="AI250" t="e">
        <f t="shared" si="22"/>
        <v>#VALUE!</v>
      </c>
      <c r="AJ250" t="e">
        <f t="shared" si="22"/>
        <v>#VALUE!</v>
      </c>
      <c r="AK250" t="e">
        <f t="shared" si="22"/>
        <v>#VALUE!</v>
      </c>
      <c r="AL250" t="e">
        <f t="shared" si="23"/>
        <v>#VALUE!</v>
      </c>
      <c r="AM250" t="e">
        <f t="shared" si="23"/>
        <v>#VALUE!</v>
      </c>
      <c r="AN250" t="e">
        <f t="shared" si="23"/>
        <v>#VALUE!</v>
      </c>
    </row>
    <row r="251" spans="1:40">
      <c r="A251" t="s">
        <v>33</v>
      </c>
      <c r="B251" t="b">
        <v>0</v>
      </c>
      <c r="C251">
        <v>2011</v>
      </c>
      <c r="D251" t="s">
        <v>25</v>
      </c>
      <c r="E251">
        <v>0.19981963999999999</v>
      </c>
      <c r="F251">
        <v>4.1977529E-2</v>
      </c>
      <c r="G251" t="s">
        <v>30</v>
      </c>
      <c r="H251" t="s">
        <v>30</v>
      </c>
      <c r="I251" t="s">
        <v>30</v>
      </c>
      <c r="J251" t="s">
        <v>30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  <c r="S251" t="s">
        <v>30</v>
      </c>
      <c r="T251" t="s">
        <v>30</v>
      </c>
      <c r="U251" t="s">
        <v>30</v>
      </c>
      <c r="V251" t="s">
        <v>30</v>
      </c>
      <c r="W251">
        <f t="shared" si="20"/>
        <v>19.981963999999998</v>
      </c>
      <c r="X251">
        <f t="shared" si="20"/>
        <v>4.1977529000000002</v>
      </c>
      <c r="Y251" t="e">
        <f t="shared" si="20"/>
        <v>#VALUE!</v>
      </c>
      <c r="Z251" t="e">
        <f t="shared" si="20"/>
        <v>#VALUE!</v>
      </c>
      <c r="AA251" t="e">
        <f t="shared" si="21"/>
        <v>#VALUE!</v>
      </c>
      <c r="AB251" t="e">
        <f t="shared" si="21"/>
        <v>#VALUE!</v>
      </c>
      <c r="AC251" t="e">
        <f t="shared" si="21"/>
        <v>#VALUE!</v>
      </c>
      <c r="AD251" t="e">
        <f t="shared" si="19"/>
        <v>#VALUE!</v>
      </c>
      <c r="AE251" t="e">
        <f t="shared" si="19"/>
        <v>#VALUE!</v>
      </c>
      <c r="AF251" t="e">
        <f t="shared" si="19"/>
        <v>#VALUE!</v>
      </c>
      <c r="AG251" t="e">
        <f t="shared" si="19"/>
        <v>#VALUE!</v>
      </c>
      <c r="AH251" t="e">
        <f t="shared" si="22"/>
        <v>#VALUE!</v>
      </c>
      <c r="AI251" t="e">
        <f t="shared" si="22"/>
        <v>#VALUE!</v>
      </c>
      <c r="AJ251" t="e">
        <f t="shared" si="22"/>
        <v>#VALUE!</v>
      </c>
      <c r="AK251" t="e">
        <f t="shared" si="22"/>
        <v>#VALUE!</v>
      </c>
      <c r="AL251" t="e">
        <f t="shared" si="23"/>
        <v>#VALUE!</v>
      </c>
      <c r="AM251" t="e">
        <f t="shared" si="23"/>
        <v>#VALUE!</v>
      </c>
      <c r="AN251" t="e">
        <f t="shared" si="23"/>
        <v>#VALUE!</v>
      </c>
    </row>
    <row r="252" spans="1:40">
      <c r="A252" t="s">
        <v>34</v>
      </c>
      <c r="B252" t="s">
        <v>26</v>
      </c>
      <c r="C252">
        <v>2011</v>
      </c>
      <c r="D252" t="s">
        <v>24</v>
      </c>
      <c r="E252">
        <v>0.1932527</v>
      </c>
      <c r="F252">
        <v>0.727058549</v>
      </c>
      <c r="G252" t="s">
        <v>30</v>
      </c>
      <c r="H252" t="s">
        <v>30</v>
      </c>
      <c r="I252" t="s">
        <v>30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 t="s">
        <v>30</v>
      </c>
      <c r="P252" t="s">
        <v>30</v>
      </c>
      <c r="Q252" t="s">
        <v>30</v>
      </c>
      <c r="R252" t="s">
        <v>30</v>
      </c>
      <c r="S252" t="s">
        <v>30</v>
      </c>
      <c r="T252" t="s">
        <v>30</v>
      </c>
      <c r="U252" t="s">
        <v>30</v>
      </c>
      <c r="V252" t="s">
        <v>30</v>
      </c>
      <c r="W252">
        <f t="shared" si="20"/>
        <v>19.32527</v>
      </c>
      <c r="X252">
        <f t="shared" si="20"/>
        <v>72.705854900000006</v>
      </c>
      <c r="Y252" t="e">
        <f t="shared" si="20"/>
        <v>#VALUE!</v>
      </c>
      <c r="Z252" t="e">
        <f t="shared" si="20"/>
        <v>#VALUE!</v>
      </c>
      <c r="AA252" t="e">
        <f t="shared" si="21"/>
        <v>#VALUE!</v>
      </c>
      <c r="AB252" t="e">
        <f t="shared" si="21"/>
        <v>#VALUE!</v>
      </c>
      <c r="AC252" t="e">
        <f t="shared" si="21"/>
        <v>#VALUE!</v>
      </c>
      <c r="AD252" t="e">
        <f t="shared" si="19"/>
        <v>#VALUE!</v>
      </c>
      <c r="AE252" t="e">
        <f t="shared" si="19"/>
        <v>#VALUE!</v>
      </c>
      <c r="AF252" t="e">
        <f t="shared" si="19"/>
        <v>#VALUE!</v>
      </c>
      <c r="AG252" t="e">
        <f t="shared" si="19"/>
        <v>#VALUE!</v>
      </c>
      <c r="AH252" t="e">
        <f t="shared" si="22"/>
        <v>#VALUE!</v>
      </c>
      <c r="AI252" t="e">
        <f t="shared" si="22"/>
        <v>#VALUE!</v>
      </c>
      <c r="AJ252" t="e">
        <f t="shared" si="22"/>
        <v>#VALUE!</v>
      </c>
      <c r="AK252" t="e">
        <f t="shared" si="22"/>
        <v>#VALUE!</v>
      </c>
      <c r="AL252" t="e">
        <f t="shared" si="23"/>
        <v>#VALUE!</v>
      </c>
      <c r="AM252" t="e">
        <f t="shared" si="23"/>
        <v>#VALUE!</v>
      </c>
      <c r="AN252" t="e">
        <f t="shared" si="23"/>
        <v>#VALUE!</v>
      </c>
    </row>
    <row r="253" spans="1:40">
      <c r="A253" t="s">
        <v>34</v>
      </c>
      <c r="B253" t="s">
        <v>26</v>
      </c>
      <c r="C253">
        <v>2011</v>
      </c>
      <c r="D253" t="s">
        <v>25</v>
      </c>
      <c r="E253">
        <v>0.34994859</v>
      </c>
      <c r="F253">
        <v>0.84265042000000001</v>
      </c>
      <c r="G253" t="s">
        <v>30</v>
      </c>
      <c r="H253" t="s">
        <v>30</v>
      </c>
      <c r="I253" t="s">
        <v>30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30</v>
      </c>
      <c r="S253" t="s">
        <v>30</v>
      </c>
      <c r="T253" t="s">
        <v>30</v>
      </c>
      <c r="U253" t="s">
        <v>30</v>
      </c>
      <c r="V253" t="s">
        <v>30</v>
      </c>
      <c r="W253">
        <f t="shared" si="20"/>
        <v>34.994858999999998</v>
      </c>
      <c r="X253">
        <f t="shared" si="20"/>
        <v>84.265041999999994</v>
      </c>
      <c r="Y253" t="e">
        <f t="shared" si="20"/>
        <v>#VALUE!</v>
      </c>
      <c r="Z253" t="e">
        <f t="shared" si="20"/>
        <v>#VALUE!</v>
      </c>
      <c r="AA253" t="e">
        <f t="shared" si="21"/>
        <v>#VALUE!</v>
      </c>
      <c r="AB253" t="e">
        <f t="shared" si="21"/>
        <v>#VALUE!</v>
      </c>
      <c r="AC253" t="e">
        <f t="shared" si="21"/>
        <v>#VALUE!</v>
      </c>
      <c r="AD253" t="e">
        <f t="shared" si="21"/>
        <v>#VALUE!</v>
      </c>
      <c r="AE253" t="e">
        <f t="shared" si="21"/>
        <v>#VALUE!</v>
      </c>
      <c r="AF253" t="e">
        <f t="shared" si="21"/>
        <v>#VALUE!</v>
      </c>
      <c r="AG253" t="e">
        <f t="shared" si="21"/>
        <v>#VALUE!</v>
      </c>
      <c r="AH253" t="e">
        <f t="shared" si="22"/>
        <v>#VALUE!</v>
      </c>
      <c r="AI253" t="e">
        <f t="shared" si="22"/>
        <v>#VALUE!</v>
      </c>
      <c r="AJ253" t="e">
        <f t="shared" si="22"/>
        <v>#VALUE!</v>
      </c>
      <c r="AK253" t="e">
        <f t="shared" si="22"/>
        <v>#VALUE!</v>
      </c>
      <c r="AL253" t="e">
        <f t="shared" si="23"/>
        <v>#VALUE!</v>
      </c>
      <c r="AM253" t="e">
        <f t="shared" si="23"/>
        <v>#VALUE!</v>
      </c>
      <c r="AN253" t="e">
        <f t="shared" si="23"/>
        <v>#VALUE!</v>
      </c>
    </row>
    <row r="254" spans="1:40">
      <c r="A254" t="s">
        <v>34</v>
      </c>
      <c r="B254" t="b">
        <v>0</v>
      </c>
      <c r="C254">
        <v>2011</v>
      </c>
      <c r="D254" t="s">
        <v>24</v>
      </c>
      <c r="E254">
        <v>0.13077262000000001</v>
      </c>
      <c r="F254">
        <v>0.118039274</v>
      </c>
      <c r="G254" t="s">
        <v>30</v>
      </c>
      <c r="H254" t="s">
        <v>30</v>
      </c>
      <c r="I254" t="s">
        <v>30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30</v>
      </c>
      <c r="R254" t="s">
        <v>30</v>
      </c>
      <c r="S254" t="s">
        <v>30</v>
      </c>
      <c r="T254" t="s">
        <v>30</v>
      </c>
      <c r="U254" t="s">
        <v>30</v>
      </c>
      <c r="V254" t="s">
        <v>30</v>
      </c>
      <c r="W254">
        <f t="shared" si="20"/>
        <v>13.077262000000001</v>
      </c>
      <c r="X254">
        <f t="shared" si="20"/>
        <v>11.803927399999999</v>
      </c>
      <c r="Y254" t="e">
        <f t="shared" si="20"/>
        <v>#VALUE!</v>
      </c>
      <c r="Z254" t="e">
        <f t="shared" si="20"/>
        <v>#VALUE!</v>
      </c>
      <c r="AA254" t="e">
        <f t="shared" si="21"/>
        <v>#VALUE!</v>
      </c>
      <c r="AB254" t="e">
        <f t="shared" si="21"/>
        <v>#VALUE!</v>
      </c>
      <c r="AC254" t="e">
        <f t="shared" si="21"/>
        <v>#VALUE!</v>
      </c>
      <c r="AD254" t="e">
        <f t="shared" si="21"/>
        <v>#VALUE!</v>
      </c>
      <c r="AE254" t="e">
        <f t="shared" si="21"/>
        <v>#VALUE!</v>
      </c>
      <c r="AF254" t="e">
        <f t="shared" si="21"/>
        <v>#VALUE!</v>
      </c>
      <c r="AG254" t="e">
        <f t="shared" si="21"/>
        <v>#VALUE!</v>
      </c>
      <c r="AH254" t="e">
        <f t="shared" si="22"/>
        <v>#VALUE!</v>
      </c>
      <c r="AI254" t="e">
        <f t="shared" si="22"/>
        <v>#VALUE!</v>
      </c>
      <c r="AJ254" t="e">
        <f t="shared" si="22"/>
        <v>#VALUE!</v>
      </c>
      <c r="AK254" t="e">
        <f t="shared" si="22"/>
        <v>#VALUE!</v>
      </c>
      <c r="AL254" t="e">
        <f t="shared" si="23"/>
        <v>#VALUE!</v>
      </c>
      <c r="AM254" t="e">
        <f t="shared" si="23"/>
        <v>#VALUE!</v>
      </c>
      <c r="AN254" t="e">
        <f t="shared" si="23"/>
        <v>#VALUE!</v>
      </c>
    </row>
    <row r="255" spans="1:40">
      <c r="A255" t="s">
        <v>34</v>
      </c>
      <c r="B255" t="b">
        <v>0</v>
      </c>
      <c r="C255">
        <v>2011</v>
      </c>
      <c r="D255" t="s">
        <v>25</v>
      </c>
      <c r="E255">
        <v>0.32640183</v>
      </c>
      <c r="F255">
        <v>0.42007764399999997</v>
      </c>
      <c r="G255" t="s">
        <v>30</v>
      </c>
      <c r="H255" t="s">
        <v>30</v>
      </c>
      <c r="I255" t="s">
        <v>30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30</v>
      </c>
      <c r="R255" t="s">
        <v>30</v>
      </c>
      <c r="S255" t="s">
        <v>30</v>
      </c>
      <c r="T255" t="s">
        <v>30</v>
      </c>
      <c r="U255" t="s">
        <v>30</v>
      </c>
      <c r="V255" t="s">
        <v>30</v>
      </c>
      <c r="W255">
        <f t="shared" si="20"/>
        <v>32.640183</v>
      </c>
      <c r="X255">
        <f t="shared" si="20"/>
        <v>42.007764399999999</v>
      </c>
      <c r="Y255" t="e">
        <f t="shared" si="20"/>
        <v>#VALUE!</v>
      </c>
      <c r="Z255" t="e">
        <f t="shared" si="20"/>
        <v>#VALUE!</v>
      </c>
      <c r="AA255" t="e">
        <f t="shared" si="21"/>
        <v>#VALUE!</v>
      </c>
      <c r="AB255" t="e">
        <f t="shared" si="21"/>
        <v>#VALUE!</v>
      </c>
      <c r="AC255" t="e">
        <f t="shared" si="21"/>
        <v>#VALUE!</v>
      </c>
      <c r="AD255" t="e">
        <f t="shared" si="21"/>
        <v>#VALUE!</v>
      </c>
      <c r="AE255" t="e">
        <f t="shared" si="21"/>
        <v>#VALUE!</v>
      </c>
      <c r="AF255" t="e">
        <f t="shared" si="21"/>
        <v>#VALUE!</v>
      </c>
      <c r="AG255" t="e">
        <f t="shared" si="21"/>
        <v>#VALUE!</v>
      </c>
      <c r="AH255" t="e">
        <f t="shared" si="22"/>
        <v>#VALUE!</v>
      </c>
      <c r="AI255" t="e">
        <f t="shared" si="22"/>
        <v>#VALUE!</v>
      </c>
      <c r="AJ255" t="e">
        <f t="shared" si="22"/>
        <v>#VALUE!</v>
      </c>
      <c r="AK255" t="e">
        <f t="shared" si="22"/>
        <v>#VALUE!</v>
      </c>
      <c r="AL255" t="e">
        <f t="shared" si="23"/>
        <v>#VALUE!</v>
      </c>
      <c r="AM255" t="e">
        <f t="shared" si="23"/>
        <v>#VALUE!</v>
      </c>
      <c r="AN255" t="e">
        <f t="shared" si="23"/>
        <v>#VALUE!</v>
      </c>
    </row>
    <row r="256" spans="1:40">
      <c r="A256" t="s">
        <v>35</v>
      </c>
      <c r="B256" t="s">
        <v>26</v>
      </c>
      <c r="C256">
        <v>2011</v>
      </c>
      <c r="D256" t="s">
        <v>24</v>
      </c>
      <c r="E256">
        <v>0.19918322999999999</v>
      </c>
      <c r="F256">
        <v>0.87075404700000003</v>
      </c>
      <c r="G256" t="s">
        <v>30</v>
      </c>
      <c r="H256" t="s">
        <v>30</v>
      </c>
      <c r="I256" t="s">
        <v>30</v>
      </c>
      <c r="J256" t="s">
        <v>30</v>
      </c>
      <c r="K256" t="s">
        <v>30</v>
      </c>
      <c r="L256" t="s">
        <v>30</v>
      </c>
      <c r="M256" t="s">
        <v>30</v>
      </c>
      <c r="N256" t="s">
        <v>30</v>
      </c>
      <c r="O256" t="s">
        <v>30</v>
      </c>
      <c r="P256" t="s">
        <v>30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  <c r="V256" t="s">
        <v>30</v>
      </c>
      <c r="W256">
        <f t="shared" si="20"/>
        <v>19.918322999999997</v>
      </c>
      <c r="X256">
        <f t="shared" si="20"/>
        <v>87.075404700000007</v>
      </c>
      <c r="Y256" t="e">
        <f t="shared" si="20"/>
        <v>#VALUE!</v>
      </c>
      <c r="Z256" t="e">
        <f t="shared" si="20"/>
        <v>#VALUE!</v>
      </c>
      <c r="AA256" t="e">
        <f t="shared" si="21"/>
        <v>#VALUE!</v>
      </c>
      <c r="AB256" t="e">
        <f t="shared" si="21"/>
        <v>#VALUE!</v>
      </c>
      <c r="AC256" t="e">
        <f t="shared" si="21"/>
        <v>#VALUE!</v>
      </c>
      <c r="AD256" t="e">
        <f t="shared" si="21"/>
        <v>#VALUE!</v>
      </c>
      <c r="AE256" t="e">
        <f t="shared" si="21"/>
        <v>#VALUE!</v>
      </c>
      <c r="AF256" t="e">
        <f t="shared" si="21"/>
        <v>#VALUE!</v>
      </c>
      <c r="AG256" t="e">
        <f t="shared" si="21"/>
        <v>#VALUE!</v>
      </c>
      <c r="AH256" t="e">
        <f t="shared" si="22"/>
        <v>#VALUE!</v>
      </c>
      <c r="AI256" t="e">
        <f t="shared" si="22"/>
        <v>#VALUE!</v>
      </c>
      <c r="AJ256" t="e">
        <f t="shared" si="22"/>
        <v>#VALUE!</v>
      </c>
      <c r="AK256" t="e">
        <f t="shared" si="22"/>
        <v>#VALUE!</v>
      </c>
      <c r="AL256" t="e">
        <f t="shared" si="23"/>
        <v>#VALUE!</v>
      </c>
      <c r="AM256" t="e">
        <f t="shared" si="23"/>
        <v>#VALUE!</v>
      </c>
      <c r="AN256" t="e">
        <f t="shared" si="23"/>
        <v>#VALUE!</v>
      </c>
    </row>
    <row r="257" spans="1:40">
      <c r="A257" t="s">
        <v>35</v>
      </c>
      <c r="B257" t="s">
        <v>26</v>
      </c>
      <c r="C257">
        <v>2011</v>
      </c>
      <c r="D257" t="s">
        <v>25</v>
      </c>
      <c r="E257">
        <v>0.30707097</v>
      </c>
      <c r="F257">
        <v>0.87537823000000003</v>
      </c>
      <c r="G257" t="s">
        <v>30</v>
      </c>
      <c r="H257" t="s">
        <v>30</v>
      </c>
      <c r="I257" t="s">
        <v>30</v>
      </c>
      <c r="J257" t="s">
        <v>30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30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V257" t="s">
        <v>30</v>
      </c>
      <c r="W257">
        <f t="shared" si="20"/>
        <v>30.707097000000001</v>
      </c>
      <c r="X257">
        <f t="shared" si="20"/>
        <v>87.537823000000003</v>
      </c>
      <c r="Y257" t="e">
        <f t="shared" si="20"/>
        <v>#VALUE!</v>
      </c>
      <c r="Z257" t="e">
        <f t="shared" si="20"/>
        <v>#VALUE!</v>
      </c>
      <c r="AA257" t="e">
        <f t="shared" si="21"/>
        <v>#VALUE!</v>
      </c>
      <c r="AB257" t="e">
        <f t="shared" si="21"/>
        <v>#VALUE!</v>
      </c>
      <c r="AC257" t="e">
        <f t="shared" si="21"/>
        <v>#VALUE!</v>
      </c>
      <c r="AD257" t="e">
        <f t="shared" si="21"/>
        <v>#VALUE!</v>
      </c>
      <c r="AE257" t="e">
        <f t="shared" si="21"/>
        <v>#VALUE!</v>
      </c>
      <c r="AF257" t="e">
        <f t="shared" si="21"/>
        <v>#VALUE!</v>
      </c>
      <c r="AG257" t="e">
        <f t="shared" si="21"/>
        <v>#VALUE!</v>
      </c>
      <c r="AH257" t="e">
        <f t="shared" si="22"/>
        <v>#VALUE!</v>
      </c>
      <c r="AI257" t="e">
        <f t="shared" si="22"/>
        <v>#VALUE!</v>
      </c>
      <c r="AJ257" t="e">
        <f t="shared" si="22"/>
        <v>#VALUE!</v>
      </c>
      <c r="AK257" t="e">
        <f t="shared" si="22"/>
        <v>#VALUE!</v>
      </c>
      <c r="AL257" t="e">
        <f t="shared" si="23"/>
        <v>#VALUE!</v>
      </c>
      <c r="AM257" t="e">
        <f t="shared" si="23"/>
        <v>#VALUE!</v>
      </c>
      <c r="AN257" t="e">
        <f t="shared" si="23"/>
        <v>#VALUE!</v>
      </c>
    </row>
    <row r="258" spans="1:40">
      <c r="A258" t="s">
        <v>35</v>
      </c>
      <c r="B258" t="b">
        <v>0</v>
      </c>
      <c r="C258">
        <v>2011</v>
      </c>
      <c r="D258" t="s">
        <v>24</v>
      </c>
      <c r="E258">
        <v>5.8354034999999999E-2</v>
      </c>
      <c r="F258">
        <v>0.35509695600000002</v>
      </c>
      <c r="G258" t="s">
        <v>30</v>
      </c>
      <c r="H258" t="s">
        <v>30</v>
      </c>
      <c r="I258" t="s">
        <v>30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  <c r="V258" t="s">
        <v>30</v>
      </c>
      <c r="W258">
        <f t="shared" si="20"/>
        <v>5.8354035</v>
      </c>
      <c r="X258">
        <f t="shared" si="20"/>
        <v>35.509695600000001</v>
      </c>
      <c r="Y258" t="e">
        <f t="shared" si="20"/>
        <v>#VALUE!</v>
      </c>
      <c r="Z258" t="e">
        <f t="shared" ref="Z258:AD321" si="24">H258*100</f>
        <v>#VALUE!</v>
      </c>
      <c r="AA258" t="e">
        <f t="shared" si="21"/>
        <v>#VALUE!</v>
      </c>
      <c r="AB258" t="e">
        <f t="shared" si="21"/>
        <v>#VALUE!</v>
      </c>
      <c r="AC258" t="e">
        <f t="shared" si="21"/>
        <v>#VALUE!</v>
      </c>
      <c r="AD258" t="e">
        <f t="shared" si="21"/>
        <v>#VALUE!</v>
      </c>
      <c r="AE258" t="e">
        <f t="shared" si="21"/>
        <v>#VALUE!</v>
      </c>
      <c r="AF258" t="e">
        <f t="shared" si="21"/>
        <v>#VALUE!</v>
      </c>
      <c r="AG258" t="e">
        <f t="shared" si="21"/>
        <v>#VALUE!</v>
      </c>
      <c r="AH258" t="e">
        <f t="shared" si="22"/>
        <v>#VALUE!</v>
      </c>
      <c r="AI258" t="e">
        <f t="shared" si="22"/>
        <v>#VALUE!</v>
      </c>
      <c r="AJ258" t="e">
        <f t="shared" si="22"/>
        <v>#VALUE!</v>
      </c>
      <c r="AK258" t="e">
        <f t="shared" si="22"/>
        <v>#VALUE!</v>
      </c>
      <c r="AL258" t="e">
        <f t="shared" si="23"/>
        <v>#VALUE!</v>
      </c>
      <c r="AM258" t="e">
        <f t="shared" si="23"/>
        <v>#VALUE!</v>
      </c>
      <c r="AN258" t="e">
        <f t="shared" si="23"/>
        <v>#VALUE!</v>
      </c>
    </row>
    <row r="259" spans="1:40">
      <c r="A259" t="s">
        <v>35</v>
      </c>
      <c r="B259" t="b">
        <v>0</v>
      </c>
      <c r="C259">
        <v>2011</v>
      </c>
      <c r="D259" t="s">
        <v>25</v>
      </c>
      <c r="E259">
        <v>0.30733484</v>
      </c>
      <c r="F259">
        <v>0.67985536899999999</v>
      </c>
      <c r="G259" t="s">
        <v>30</v>
      </c>
      <c r="H259" t="s">
        <v>30</v>
      </c>
      <c r="I259" t="s">
        <v>30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t="s">
        <v>30</v>
      </c>
      <c r="Q259" t="s">
        <v>30</v>
      </c>
      <c r="R259" t="s">
        <v>30</v>
      </c>
      <c r="S259" t="s">
        <v>30</v>
      </c>
      <c r="T259" t="s">
        <v>30</v>
      </c>
      <c r="U259" t="s">
        <v>30</v>
      </c>
      <c r="V259" t="s">
        <v>30</v>
      </c>
      <c r="W259">
        <f t="shared" ref="W259:AC322" si="25">E259*100</f>
        <v>30.733484000000001</v>
      </c>
      <c r="X259">
        <f t="shared" si="25"/>
        <v>67.9855369</v>
      </c>
      <c r="Y259" t="e">
        <f t="shared" si="25"/>
        <v>#VALUE!</v>
      </c>
      <c r="Z259" t="e">
        <f t="shared" si="24"/>
        <v>#VALUE!</v>
      </c>
      <c r="AA259" t="e">
        <f t="shared" si="24"/>
        <v>#VALUE!</v>
      </c>
      <c r="AB259" t="e">
        <f t="shared" si="24"/>
        <v>#VALUE!</v>
      </c>
      <c r="AC259" t="e">
        <f t="shared" si="24"/>
        <v>#VALUE!</v>
      </c>
      <c r="AD259" t="e">
        <f t="shared" si="24"/>
        <v>#VALUE!</v>
      </c>
      <c r="AE259" t="e">
        <f t="shared" ref="AE259:AI322" si="26">M259*100</f>
        <v>#VALUE!</v>
      </c>
      <c r="AF259" t="e">
        <f t="shared" si="26"/>
        <v>#VALUE!</v>
      </c>
      <c r="AG259" t="e">
        <f t="shared" si="26"/>
        <v>#VALUE!</v>
      </c>
      <c r="AH259" t="e">
        <f t="shared" si="22"/>
        <v>#VALUE!</v>
      </c>
      <c r="AI259" t="e">
        <f t="shared" si="22"/>
        <v>#VALUE!</v>
      </c>
      <c r="AJ259" t="e">
        <f t="shared" si="22"/>
        <v>#VALUE!</v>
      </c>
      <c r="AK259" t="e">
        <f t="shared" si="22"/>
        <v>#VALUE!</v>
      </c>
      <c r="AL259" t="e">
        <f t="shared" si="23"/>
        <v>#VALUE!</v>
      </c>
      <c r="AM259" t="e">
        <f t="shared" si="23"/>
        <v>#VALUE!</v>
      </c>
      <c r="AN259" t="e">
        <f t="shared" si="23"/>
        <v>#VALUE!</v>
      </c>
    </row>
    <row r="260" spans="1:40">
      <c r="A260" t="s">
        <v>36</v>
      </c>
      <c r="B260" t="s">
        <v>26</v>
      </c>
      <c r="C260">
        <v>2011</v>
      </c>
      <c r="D260" t="s">
        <v>24</v>
      </c>
      <c r="E260">
        <v>0.28644301999999999</v>
      </c>
      <c r="F260">
        <v>0.87375633200000002</v>
      </c>
      <c r="G260" t="s">
        <v>30</v>
      </c>
      <c r="H260" t="s">
        <v>30</v>
      </c>
      <c r="I260" t="s">
        <v>30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 t="s">
        <v>30</v>
      </c>
      <c r="Q260" t="s">
        <v>30</v>
      </c>
      <c r="R260" t="s">
        <v>30</v>
      </c>
      <c r="S260" t="s">
        <v>30</v>
      </c>
      <c r="T260" t="s">
        <v>30</v>
      </c>
      <c r="U260" t="s">
        <v>30</v>
      </c>
      <c r="V260" t="s">
        <v>30</v>
      </c>
      <c r="W260">
        <f t="shared" si="25"/>
        <v>28.644302</v>
      </c>
      <c r="X260">
        <f t="shared" si="25"/>
        <v>87.375633199999996</v>
      </c>
      <c r="Y260" t="e">
        <f t="shared" si="25"/>
        <v>#VALUE!</v>
      </c>
      <c r="Z260" t="e">
        <f t="shared" si="24"/>
        <v>#VALUE!</v>
      </c>
      <c r="AA260" t="e">
        <f t="shared" si="24"/>
        <v>#VALUE!</v>
      </c>
      <c r="AB260" t="e">
        <f t="shared" si="24"/>
        <v>#VALUE!</v>
      </c>
      <c r="AC260" t="e">
        <f t="shared" si="24"/>
        <v>#VALUE!</v>
      </c>
      <c r="AD260" t="e">
        <f t="shared" si="24"/>
        <v>#VALUE!</v>
      </c>
      <c r="AE260" t="e">
        <f t="shared" si="26"/>
        <v>#VALUE!</v>
      </c>
      <c r="AF260" t="e">
        <f t="shared" si="26"/>
        <v>#VALUE!</v>
      </c>
      <c r="AG260" t="e">
        <f t="shared" si="26"/>
        <v>#VALUE!</v>
      </c>
      <c r="AH260" t="e">
        <f t="shared" si="22"/>
        <v>#VALUE!</v>
      </c>
      <c r="AI260" t="e">
        <f t="shared" si="22"/>
        <v>#VALUE!</v>
      </c>
      <c r="AJ260" t="e">
        <f t="shared" si="22"/>
        <v>#VALUE!</v>
      </c>
      <c r="AK260" t="e">
        <f t="shared" si="22"/>
        <v>#VALUE!</v>
      </c>
      <c r="AL260" t="e">
        <f t="shared" si="23"/>
        <v>#VALUE!</v>
      </c>
      <c r="AM260" t="e">
        <f t="shared" si="23"/>
        <v>#VALUE!</v>
      </c>
      <c r="AN260" t="e">
        <f t="shared" si="23"/>
        <v>#VALUE!</v>
      </c>
    </row>
    <row r="261" spans="1:40">
      <c r="A261" t="s">
        <v>36</v>
      </c>
      <c r="B261" t="s">
        <v>26</v>
      </c>
      <c r="C261">
        <v>2011</v>
      </c>
      <c r="D261" t="s">
        <v>25</v>
      </c>
      <c r="E261">
        <v>0.49983999000000001</v>
      </c>
      <c r="F261">
        <v>0.90149731600000005</v>
      </c>
      <c r="G261" t="s">
        <v>30</v>
      </c>
      <c r="H261" t="s">
        <v>30</v>
      </c>
      <c r="I261" t="s">
        <v>30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t="s">
        <v>30</v>
      </c>
      <c r="Q261" t="s">
        <v>30</v>
      </c>
      <c r="R261" t="s">
        <v>30</v>
      </c>
      <c r="S261" t="s">
        <v>30</v>
      </c>
      <c r="T261" t="s">
        <v>30</v>
      </c>
      <c r="U261" t="s">
        <v>30</v>
      </c>
      <c r="V261" t="s">
        <v>30</v>
      </c>
      <c r="W261">
        <f t="shared" si="25"/>
        <v>49.983999000000004</v>
      </c>
      <c r="X261">
        <f t="shared" si="25"/>
        <v>90.14973160000001</v>
      </c>
      <c r="Y261" t="e">
        <f t="shared" si="25"/>
        <v>#VALUE!</v>
      </c>
      <c r="Z261" t="e">
        <f t="shared" si="24"/>
        <v>#VALUE!</v>
      </c>
      <c r="AA261" t="e">
        <f t="shared" si="24"/>
        <v>#VALUE!</v>
      </c>
      <c r="AB261" t="e">
        <f t="shared" si="24"/>
        <v>#VALUE!</v>
      </c>
      <c r="AC261" t="e">
        <f t="shared" si="24"/>
        <v>#VALUE!</v>
      </c>
      <c r="AD261" t="e">
        <f t="shared" ref="AD261:AH324" si="27">L261*100</f>
        <v>#VALUE!</v>
      </c>
      <c r="AE261" t="e">
        <f t="shared" si="26"/>
        <v>#VALUE!</v>
      </c>
      <c r="AF261" t="e">
        <f t="shared" si="26"/>
        <v>#VALUE!</v>
      </c>
      <c r="AG261" t="e">
        <f t="shared" si="26"/>
        <v>#VALUE!</v>
      </c>
      <c r="AH261" t="e">
        <f t="shared" si="22"/>
        <v>#VALUE!</v>
      </c>
      <c r="AI261" t="e">
        <f t="shared" si="22"/>
        <v>#VALUE!</v>
      </c>
      <c r="AJ261" t="e">
        <f t="shared" si="22"/>
        <v>#VALUE!</v>
      </c>
      <c r="AK261" t="e">
        <f t="shared" si="22"/>
        <v>#VALUE!</v>
      </c>
      <c r="AL261" t="e">
        <f t="shared" si="23"/>
        <v>#VALUE!</v>
      </c>
      <c r="AM261" t="e">
        <f t="shared" si="23"/>
        <v>#VALUE!</v>
      </c>
      <c r="AN261" t="e">
        <f t="shared" si="23"/>
        <v>#VALUE!</v>
      </c>
    </row>
    <row r="262" spans="1:40">
      <c r="A262" t="s">
        <v>36</v>
      </c>
      <c r="B262" t="b">
        <v>0</v>
      </c>
      <c r="C262">
        <v>2011</v>
      </c>
      <c r="D262" t="s">
        <v>24</v>
      </c>
      <c r="E262">
        <v>0.14409960999999999</v>
      </c>
      <c r="F262">
        <v>0.44705585399999997</v>
      </c>
      <c r="G262" t="s">
        <v>30</v>
      </c>
      <c r="H262" t="s">
        <v>30</v>
      </c>
      <c r="I262" t="s">
        <v>30</v>
      </c>
      <c r="J262" t="s">
        <v>30</v>
      </c>
      <c r="K262" t="s">
        <v>30</v>
      </c>
      <c r="L262" t="s">
        <v>30</v>
      </c>
      <c r="M262" t="s">
        <v>30</v>
      </c>
      <c r="N262" t="s">
        <v>30</v>
      </c>
      <c r="O262" t="s">
        <v>30</v>
      </c>
      <c r="P262" t="s">
        <v>30</v>
      </c>
      <c r="Q262" t="s">
        <v>30</v>
      </c>
      <c r="R262" t="s">
        <v>30</v>
      </c>
      <c r="S262" t="s">
        <v>30</v>
      </c>
      <c r="T262" t="s">
        <v>30</v>
      </c>
      <c r="U262" t="s">
        <v>30</v>
      </c>
      <c r="V262" t="s">
        <v>30</v>
      </c>
      <c r="W262">
        <f t="shared" si="25"/>
        <v>14.409960999999999</v>
      </c>
      <c r="X262">
        <f t="shared" si="25"/>
        <v>44.705585399999997</v>
      </c>
      <c r="Y262" t="e">
        <f t="shared" si="25"/>
        <v>#VALUE!</v>
      </c>
      <c r="Z262" t="e">
        <f t="shared" si="24"/>
        <v>#VALUE!</v>
      </c>
      <c r="AA262" t="e">
        <f t="shared" si="24"/>
        <v>#VALUE!</v>
      </c>
      <c r="AB262" t="e">
        <f t="shared" si="24"/>
        <v>#VALUE!</v>
      </c>
      <c r="AC262" t="e">
        <f t="shared" si="24"/>
        <v>#VALUE!</v>
      </c>
      <c r="AD262" t="e">
        <f t="shared" si="27"/>
        <v>#VALUE!</v>
      </c>
      <c r="AE262" t="e">
        <f t="shared" si="26"/>
        <v>#VALUE!</v>
      </c>
      <c r="AF262" t="e">
        <f t="shared" si="26"/>
        <v>#VALUE!</v>
      </c>
      <c r="AG262" t="e">
        <f t="shared" si="26"/>
        <v>#VALUE!</v>
      </c>
      <c r="AH262" t="e">
        <f t="shared" si="22"/>
        <v>#VALUE!</v>
      </c>
      <c r="AI262" t="e">
        <f t="shared" si="22"/>
        <v>#VALUE!</v>
      </c>
      <c r="AJ262" t="e">
        <f t="shared" si="22"/>
        <v>#VALUE!</v>
      </c>
      <c r="AK262" t="e">
        <f t="shared" si="22"/>
        <v>#VALUE!</v>
      </c>
      <c r="AL262" t="e">
        <f t="shared" si="23"/>
        <v>#VALUE!</v>
      </c>
      <c r="AM262" t="e">
        <f t="shared" si="23"/>
        <v>#VALUE!</v>
      </c>
      <c r="AN262" t="e">
        <f t="shared" si="23"/>
        <v>#VALUE!</v>
      </c>
    </row>
    <row r="263" spans="1:40">
      <c r="A263" t="s">
        <v>36</v>
      </c>
      <c r="B263" t="b">
        <v>0</v>
      </c>
      <c r="C263">
        <v>2011</v>
      </c>
      <c r="D263" t="s">
        <v>25</v>
      </c>
      <c r="E263">
        <v>0.28220126000000001</v>
      </c>
      <c r="F263">
        <v>0.61127501699999998</v>
      </c>
      <c r="G263" t="s">
        <v>30</v>
      </c>
      <c r="H263" t="s">
        <v>30</v>
      </c>
      <c r="I263" t="s">
        <v>30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30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30</v>
      </c>
      <c r="W263">
        <f t="shared" si="25"/>
        <v>28.220126</v>
      </c>
      <c r="X263">
        <f t="shared" si="25"/>
        <v>61.127501699999996</v>
      </c>
      <c r="Y263" t="e">
        <f t="shared" si="25"/>
        <v>#VALUE!</v>
      </c>
      <c r="Z263" t="e">
        <f t="shared" si="24"/>
        <v>#VALUE!</v>
      </c>
      <c r="AA263" t="e">
        <f t="shared" si="24"/>
        <v>#VALUE!</v>
      </c>
      <c r="AB263" t="e">
        <f t="shared" si="24"/>
        <v>#VALUE!</v>
      </c>
      <c r="AC263" t="e">
        <f t="shared" si="24"/>
        <v>#VALUE!</v>
      </c>
      <c r="AD263" t="e">
        <f t="shared" si="27"/>
        <v>#VALUE!</v>
      </c>
      <c r="AE263" t="e">
        <f t="shared" si="26"/>
        <v>#VALUE!</v>
      </c>
      <c r="AF263" t="e">
        <f t="shared" si="26"/>
        <v>#VALUE!</v>
      </c>
      <c r="AG263" t="e">
        <f t="shared" si="26"/>
        <v>#VALUE!</v>
      </c>
      <c r="AH263" t="e">
        <f t="shared" si="22"/>
        <v>#VALUE!</v>
      </c>
      <c r="AI263" t="e">
        <f t="shared" si="22"/>
        <v>#VALUE!</v>
      </c>
      <c r="AJ263" t="e">
        <f t="shared" si="22"/>
        <v>#VALUE!</v>
      </c>
      <c r="AK263" t="e">
        <f t="shared" si="22"/>
        <v>#VALUE!</v>
      </c>
      <c r="AL263" t="e">
        <f t="shared" si="23"/>
        <v>#VALUE!</v>
      </c>
      <c r="AM263" t="e">
        <f t="shared" si="23"/>
        <v>#VALUE!</v>
      </c>
      <c r="AN263" t="e">
        <f t="shared" si="23"/>
        <v>#VALUE!</v>
      </c>
    </row>
    <row r="264" spans="1:40">
      <c r="A264" t="s">
        <v>37</v>
      </c>
      <c r="B264" t="s">
        <v>26</v>
      </c>
      <c r="C264">
        <v>2011</v>
      </c>
      <c r="D264" t="s">
        <v>24</v>
      </c>
      <c r="E264">
        <v>0.69091683999999998</v>
      </c>
      <c r="F264">
        <v>0.50030436300000003</v>
      </c>
      <c r="G264" t="s">
        <v>30</v>
      </c>
      <c r="H264" t="s">
        <v>30</v>
      </c>
      <c r="I264" t="s">
        <v>30</v>
      </c>
      <c r="J264" t="s">
        <v>30</v>
      </c>
      <c r="K264" t="s">
        <v>30</v>
      </c>
      <c r="L264" t="s">
        <v>30</v>
      </c>
      <c r="M264" t="s">
        <v>30</v>
      </c>
      <c r="N264" t="s">
        <v>30</v>
      </c>
      <c r="O264" t="s">
        <v>30</v>
      </c>
      <c r="P264" t="s">
        <v>30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  <c r="V264" t="s">
        <v>30</v>
      </c>
      <c r="W264">
        <f t="shared" si="25"/>
        <v>69.091684000000001</v>
      </c>
      <c r="X264">
        <f t="shared" si="25"/>
        <v>50.030436300000005</v>
      </c>
      <c r="Y264" t="e">
        <f t="shared" si="25"/>
        <v>#VALUE!</v>
      </c>
      <c r="Z264" t="e">
        <f t="shared" si="24"/>
        <v>#VALUE!</v>
      </c>
      <c r="AA264" t="e">
        <f t="shared" si="24"/>
        <v>#VALUE!</v>
      </c>
      <c r="AB264" t="e">
        <f t="shared" si="24"/>
        <v>#VALUE!</v>
      </c>
      <c r="AC264" t="e">
        <f t="shared" si="24"/>
        <v>#VALUE!</v>
      </c>
      <c r="AD264" t="e">
        <f t="shared" si="27"/>
        <v>#VALUE!</v>
      </c>
      <c r="AE264" t="e">
        <f t="shared" si="26"/>
        <v>#VALUE!</v>
      </c>
      <c r="AF264" t="e">
        <f t="shared" si="26"/>
        <v>#VALUE!</v>
      </c>
      <c r="AG264" t="e">
        <f t="shared" si="26"/>
        <v>#VALUE!</v>
      </c>
      <c r="AH264" t="e">
        <f t="shared" si="22"/>
        <v>#VALUE!</v>
      </c>
      <c r="AI264" t="e">
        <f t="shared" si="22"/>
        <v>#VALUE!</v>
      </c>
      <c r="AJ264" t="e">
        <f t="shared" si="22"/>
        <v>#VALUE!</v>
      </c>
      <c r="AK264" t="e">
        <f t="shared" si="22"/>
        <v>#VALUE!</v>
      </c>
      <c r="AL264" t="e">
        <f t="shared" si="23"/>
        <v>#VALUE!</v>
      </c>
      <c r="AM264" t="e">
        <f t="shared" si="23"/>
        <v>#VALUE!</v>
      </c>
      <c r="AN264" t="e">
        <f t="shared" si="23"/>
        <v>#VALUE!</v>
      </c>
    </row>
    <row r="265" spans="1:40">
      <c r="A265" t="s">
        <v>37</v>
      </c>
      <c r="B265" t="s">
        <v>26</v>
      </c>
      <c r="C265">
        <v>2011</v>
      </c>
      <c r="D265" t="s">
        <v>25</v>
      </c>
      <c r="E265">
        <v>0.84623665000000003</v>
      </c>
      <c r="F265">
        <v>0.71676291400000003</v>
      </c>
      <c r="G265" t="s">
        <v>30</v>
      </c>
      <c r="H265" t="s">
        <v>30</v>
      </c>
      <c r="I265" t="s">
        <v>30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  <c r="V265" t="s">
        <v>30</v>
      </c>
      <c r="W265">
        <f t="shared" si="25"/>
        <v>84.623665000000003</v>
      </c>
      <c r="X265">
        <f t="shared" si="25"/>
        <v>71.676291399999997</v>
      </c>
      <c r="Y265" t="e">
        <f t="shared" si="25"/>
        <v>#VALUE!</v>
      </c>
      <c r="Z265" t="e">
        <f t="shared" si="24"/>
        <v>#VALUE!</v>
      </c>
      <c r="AA265" t="e">
        <f t="shared" si="24"/>
        <v>#VALUE!</v>
      </c>
      <c r="AB265" t="e">
        <f t="shared" si="24"/>
        <v>#VALUE!</v>
      </c>
      <c r="AC265" t="e">
        <f t="shared" si="24"/>
        <v>#VALUE!</v>
      </c>
      <c r="AD265" t="e">
        <f t="shared" si="27"/>
        <v>#VALUE!</v>
      </c>
      <c r="AE265" t="e">
        <f t="shared" si="26"/>
        <v>#VALUE!</v>
      </c>
      <c r="AF265" t="e">
        <f t="shared" si="26"/>
        <v>#VALUE!</v>
      </c>
      <c r="AG265" t="e">
        <f t="shared" si="26"/>
        <v>#VALUE!</v>
      </c>
      <c r="AH265" t="e">
        <f t="shared" si="22"/>
        <v>#VALUE!</v>
      </c>
      <c r="AI265" t="e">
        <f t="shared" si="22"/>
        <v>#VALUE!</v>
      </c>
      <c r="AJ265" t="e">
        <f t="shared" si="22"/>
        <v>#VALUE!</v>
      </c>
      <c r="AK265" t="e">
        <f t="shared" si="22"/>
        <v>#VALUE!</v>
      </c>
      <c r="AL265" t="e">
        <f t="shared" si="23"/>
        <v>#VALUE!</v>
      </c>
      <c r="AM265" t="e">
        <f t="shared" si="23"/>
        <v>#VALUE!</v>
      </c>
      <c r="AN265" t="e">
        <f t="shared" si="23"/>
        <v>#VALUE!</v>
      </c>
    </row>
    <row r="266" spans="1:40">
      <c r="A266" t="s">
        <v>37</v>
      </c>
      <c r="B266" t="b">
        <v>0</v>
      </c>
      <c r="C266">
        <v>2011</v>
      </c>
      <c r="D266" t="s">
        <v>24</v>
      </c>
      <c r="E266">
        <v>0.54515462999999997</v>
      </c>
      <c r="F266">
        <v>4.4032739000000001E-2</v>
      </c>
      <c r="G266" t="s">
        <v>30</v>
      </c>
      <c r="H266" t="s">
        <v>30</v>
      </c>
      <c r="I266" t="s">
        <v>30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  <c r="U266" t="s">
        <v>30</v>
      </c>
      <c r="V266" t="s">
        <v>30</v>
      </c>
      <c r="W266">
        <f t="shared" si="25"/>
        <v>54.515462999999997</v>
      </c>
      <c r="X266">
        <f t="shared" si="25"/>
        <v>4.4032739000000003</v>
      </c>
      <c r="Y266" t="e">
        <f t="shared" si="25"/>
        <v>#VALUE!</v>
      </c>
      <c r="Z266" t="e">
        <f t="shared" si="24"/>
        <v>#VALUE!</v>
      </c>
      <c r="AA266" t="e">
        <f t="shared" si="24"/>
        <v>#VALUE!</v>
      </c>
      <c r="AB266" t="e">
        <f t="shared" si="24"/>
        <v>#VALUE!</v>
      </c>
      <c r="AC266" t="e">
        <f t="shared" si="24"/>
        <v>#VALUE!</v>
      </c>
      <c r="AD266" t="e">
        <f t="shared" si="27"/>
        <v>#VALUE!</v>
      </c>
      <c r="AE266" t="e">
        <f t="shared" si="26"/>
        <v>#VALUE!</v>
      </c>
      <c r="AF266" t="e">
        <f t="shared" si="26"/>
        <v>#VALUE!</v>
      </c>
      <c r="AG266" t="e">
        <f t="shared" si="26"/>
        <v>#VALUE!</v>
      </c>
      <c r="AH266" t="e">
        <f t="shared" si="22"/>
        <v>#VALUE!</v>
      </c>
      <c r="AI266" t="e">
        <f t="shared" si="22"/>
        <v>#VALUE!</v>
      </c>
      <c r="AJ266" t="e">
        <f t="shared" si="22"/>
        <v>#VALUE!</v>
      </c>
      <c r="AK266" t="e">
        <f t="shared" si="22"/>
        <v>#VALUE!</v>
      </c>
      <c r="AL266" t="e">
        <f t="shared" si="23"/>
        <v>#VALUE!</v>
      </c>
      <c r="AM266" t="e">
        <f t="shared" si="23"/>
        <v>#VALUE!</v>
      </c>
      <c r="AN266" t="e">
        <f t="shared" si="23"/>
        <v>#VALUE!</v>
      </c>
    </row>
    <row r="267" spans="1:40">
      <c r="A267" t="s">
        <v>37</v>
      </c>
      <c r="B267" t="b">
        <v>0</v>
      </c>
      <c r="C267">
        <v>2011</v>
      </c>
      <c r="D267" t="s">
        <v>25</v>
      </c>
      <c r="E267">
        <v>0.61234396999999996</v>
      </c>
      <c r="F267">
        <v>0.10156504600000001</v>
      </c>
      <c r="G267" t="s">
        <v>30</v>
      </c>
      <c r="H267" t="s">
        <v>30</v>
      </c>
      <c r="I267" t="s">
        <v>30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  <c r="V267" t="s">
        <v>30</v>
      </c>
      <c r="W267">
        <f t="shared" si="25"/>
        <v>61.234396999999994</v>
      </c>
      <c r="X267">
        <f t="shared" si="25"/>
        <v>10.1565046</v>
      </c>
      <c r="Y267" t="e">
        <f t="shared" si="25"/>
        <v>#VALUE!</v>
      </c>
      <c r="Z267" t="e">
        <f t="shared" si="24"/>
        <v>#VALUE!</v>
      </c>
      <c r="AA267" t="e">
        <f t="shared" si="24"/>
        <v>#VALUE!</v>
      </c>
      <c r="AB267" t="e">
        <f t="shared" si="24"/>
        <v>#VALUE!</v>
      </c>
      <c r="AC267" t="e">
        <f t="shared" si="24"/>
        <v>#VALUE!</v>
      </c>
      <c r="AD267" t="e">
        <f t="shared" si="27"/>
        <v>#VALUE!</v>
      </c>
      <c r="AE267" t="e">
        <f t="shared" si="26"/>
        <v>#VALUE!</v>
      </c>
      <c r="AF267" t="e">
        <f t="shared" si="26"/>
        <v>#VALUE!</v>
      </c>
      <c r="AG267" t="e">
        <f t="shared" si="26"/>
        <v>#VALUE!</v>
      </c>
      <c r="AH267" t="e">
        <f t="shared" si="22"/>
        <v>#VALUE!</v>
      </c>
      <c r="AI267" t="e">
        <f t="shared" si="22"/>
        <v>#VALUE!</v>
      </c>
      <c r="AJ267" t="e">
        <f t="shared" si="22"/>
        <v>#VALUE!</v>
      </c>
      <c r="AK267" t="e">
        <f t="shared" si="22"/>
        <v>#VALUE!</v>
      </c>
      <c r="AL267" t="e">
        <f t="shared" si="23"/>
        <v>#VALUE!</v>
      </c>
      <c r="AM267" t="e">
        <f t="shared" si="23"/>
        <v>#VALUE!</v>
      </c>
      <c r="AN267" t="e">
        <f t="shared" si="23"/>
        <v>#VALUE!</v>
      </c>
    </row>
    <row r="268" spans="1:40">
      <c r="A268" t="s">
        <v>38</v>
      </c>
      <c r="B268" t="s">
        <v>26</v>
      </c>
      <c r="C268">
        <v>2011</v>
      </c>
      <c r="D268" t="s">
        <v>24</v>
      </c>
      <c r="E268">
        <v>0.62131155000000005</v>
      </c>
      <c r="F268">
        <v>0.277921327</v>
      </c>
      <c r="G268" t="s">
        <v>30</v>
      </c>
      <c r="H268" t="s">
        <v>30</v>
      </c>
      <c r="I268" t="s">
        <v>30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 t="s">
        <v>30</v>
      </c>
      <c r="Q268" t="s">
        <v>30</v>
      </c>
      <c r="R268" t="s">
        <v>30</v>
      </c>
      <c r="S268" t="s">
        <v>30</v>
      </c>
      <c r="T268" t="s">
        <v>30</v>
      </c>
      <c r="U268" t="s">
        <v>30</v>
      </c>
      <c r="V268" t="s">
        <v>30</v>
      </c>
      <c r="W268">
        <f t="shared" si="25"/>
        <v>62.131155000000007</v>
      </c>
      <c r="X268">
        <f t="shared" si="25"/>
        <v>27.7921327</v>
      </c>
      <c r="Y268" t="e">
        <f t="shared" si="25"/>
        <v>#VALUE!</v>
      </c>
      <c r="Z268" t="e">
        <f t="shared" si="24"/>
        <v>#VALUE!</v>
      </c>
      <c r="AA268" t="e">
        <f t="shared" si="24"/>
        <v>#VALUE!</v>
      </c>
      <c r="AB268" t="e">
        <f t="shared" si="24"/>
        <v>#VALUE!</v>
      </c>
      <c r="AC268" t="e">
        <f t="shared" si="24"/>
        <v>#VALUE!</v>
      </c>
      <c r="AD268" t="e">
        <f t="shared" si="27"/>
        <v>#VALUE!</v>
      </c>
      <c r="AE268" t="e">
        <f t="shared" si="26"/>
        <v>#VALUE!</v>
      </c>
      <c r="AF268" t="e">
        <f t="shared" si="26"/>
        <v>#VALUE!</v>
      </c>
      <c r="AG268" t="e">
        <f t="shared" si="26"/>
        <v>#VALUE!</v>
      </c>
      <c r="AH268" t="e">
        <f t="shared" si="22"/>
        <v>#VALUE!</v>
      </c>
      <c r="AI268" t="e">
        <f t="shared" si="22"/>
        <v>#VALUE!</v>
      </c>
      <c r="AJ268" t="e">
        <f t="shared" si="22"/>
        <v>#VALUE!</v>
      </c>
      <c r="AK268" t="e">
        <f t="shared" si="22"/>
        <v>#VALUE!</v>
      </c>
      <c r="AL268" t="e">
        <f t="shared" si="23"/>
        <v>#VALUE!</v>
      </c>
      <c r="AM268" t="e">
        <f t="shared" si="23"/>
        <v>#VALUE!</v>
      </c>
      <c r="AN268" t="e">
        <f t="shared" si="23"/>
        <v>#VALUE!</v>
      </c>
    </row>
    <row r="269" spans="1:40">
      <c r="A269" t="s">
        <v>38</v>
      </c>
      <c r="B269" t="s">
        <v>26</v>
      </c>
      <c r="C269">
        <v>2011</v>
      </c>
      <c r="D269" t="s">
        <v>25</v>
      </c>
      <c r="E269">
        <v>0.57996177999999998</v>
      </c>
      <c r="F269">
        <v>0.24927675599999999</v>
      </c>
      <c r="G269" t="s">
        <v>30</v>
      </c>
      <c r="H269" t="s">
        <v>30</v>
      </c>
      <c r="I269" t="s">
        <v>30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  <c r="V269" t="s">
        <v>30</v>
      </c>
      <c r="W269">
        <f t="shared" si="25"/>
        <v>57.996178</v>
      </c>
      <c r="X269">
        <f t="shared" si="25"/>
        <v>24.927675600000001</v>
      </c>
      <c r="Y269" t="e">
        <f t="shared" si="25"/>
        <v>#VALUE!</v>
      </c>
      <c r="Z269" t="e">
        <f t="shared" si="24"/>
        <v>#VALUE!</v>
      </c>
      <c r="AA269" t="e">
        <f t="shared" si="24"/>
        <v>#VALUE!</v>
      </c>
      <c r="AB269" t="e">
        <f t="shared" si="24"/>
        <v>#VALUE!</v>
      </c>
      <c r="AC269" t="e">
        <f t="shared" si="24"/>
        <v>#VALUE!</v>
      </c>
      <c r="AD269" t="e">
        <f t="shared" si="27"/>
        <v>#VALUE!</v>
      </c>
      <c r="AE269" t="e">
        <f t="shared" si="26"/>
        <v>#VALUE!</v>
      </c>
      <c r="AF269" t="e">
        <f t="shared" si="26"/>
        <v>#VALUE!</v>
      </c>
      <c r="AG269" t="e">
        <f t="shared" si="26"/>
        <v>#VALUE!</v>
      </c>
      <c r="AH269" t="e">
        <f t="shared" si="22"/>
        <v>#VALUE!</v>
      </c>
      <c r="AI269" t="e">
        <f t="shared" si="22"/>
        <v>#VALUE!</v>
      </c>
      <c r="AJ269" t="e">
        <f t="shared" si="22"/>
        <v>#VALUE!</v>
      </c>
      <c r="AK269" t="e">
        <f t="shared" si="22"/>
        <v>#VALUE!</v>
      </c>
      <c r="AL269" t="e">
        <f t="shared" si="23"/>
        <v>#VALUE!</v>
      </c>
      <c r="AM269" t="e">
        <f t="shared" si="23"/>
        <v>#VALUE!</v>
      </c>
      <c r="AN269" t="e">
        <f t="shared" si="23"/>
        <v>#VALUE!</v>
      </c>
    </row>
    <row r="270" spans="1:40">
      <c r="A270" t="s">
        <v>38</v>
      </c>
      <c r="B270" t="b">
        <v>0</v>
      </c>
      <c r="C270">
        <v>2011</v>
      </c>
      <c r="D270" t="s">
        <v>24</v>
      </c>
      <c r="E270">
        <v>0.59425883999999995</v>
      </c>
      <c r="F270">
        <v>0.177428057</v>
      </c>
      <c r="G270" t="s">
        <v>30</v>
      </c>
      <c r="H270" t="s">
        <v>30</v>
      </c>
      <c r="I270" t="s">
        <v>30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 t="s">
        <v>30</v>
      </c>
      <c r="P270" t="s">
        <v>30</v>
      </c>
      <c r="Q270" t="s">
        <v>30</v>
      </c>
      <c r="R270" t="s">
        <v>30</v>
      </c>
      <c r="S270" t="s">
        <v>30</v>
      </c>
      <c r="T270" t="s">
        <v>30</v>
      </c>
      <c r="U270" t="s">
        <v>30</v>
      </c>
      <c r="V270" t="s">
        <v>30</v>
      </c>
      <c r="W270">
        <f t="shared" si="25"/>
        <v>59.425883999999996</v>
      </c>
      <c r="X270">
        <f t="shared" si="25"/>
        <v>17.742805700000002</v>
      </c>
      <c r="Y270" t="e">
        <f t="shared" si="25"/>
        <v>#VALUE!</v>
      </c>
      <c r="Z270" t="e">
        <f t="shared" si="24"/>
        <v>#VALUE!</v>
      </c>
      <c r="AA270" t="e">
        <f t="shared" si="24"/>
        <v>#VALUE!</v>
      </c>
      <c r="AB270" t="e">
        <f t="shared" si="24"/>
        <v>#VALUE!</v>
      </c>
      <c r="AC270" t="e">
        <f t="shared" si="24"/>
        <v>#VALUE!</v>
      </c>
      <c r="AD270" t="e">
        <f t="shared" si="27"/>
        <v>#VALUE!</v>
      </c>
      <c r="AE270" t="e">
        <f t="shared" si="26"/>
        <v>#VALUE!</v>
      </c>
      <c r="AF270" t="e">
        <f t="shared" si="26"/>
        <v>#VALUE!</v>
      </c>
      <c r="AG270" t="e">
        <f t="shared" si="26"/>
        <v>#VALUE!</v>
      </c>
      <c r="AH270" t="e">
        <f t="shared" si="22"/>
        <v>#VALUE!</v>
      </c>
      <c r="AI270" t="e">
        <f t="shared" si="22"/>
        <v>#VALUE!</v>
      </c>
      <c r="AJ270" t="e">
        <f t="shared" si="22"/>
        <v>#VALUE!</v>
      </c>
      <c r="AK270" t="e">
        <f t="shared" si="22"/>
        <v>#VALUE!</v>
      </c>
      <c r="AL270" t="e">
        <f t="shared" si="23"/>
        <v>#VALUE!</v>
      </c>
      <c r="AM270" t="e">
        <f t="shared" si="23"/>
        <v>#VALUE!</v>
      </c>
      <c r="AN270" t="e">
        <f t="shared" si="23"/>
        <v>#VALUE!</v>
      </c>
    </row>
    <row r="271" spans="1:40">
      <c r="A271" t="s">
        <v>38</v>
      </c>
      <c r="B271" t="b">
        <v>0</v>
      </c>
      <c r="C271">
        <v>2011</v>
      </c>
      <c r="D271" t="s">
        <v>25</v>
      </c>
      <c r="E271">
        <v>0.63085026</v>
      </c>
      <c r="F271">
        <v>0.11934239200000001</v>
      </c>
      <c r="G271" t="s">
        <v>30</v>
      </c>
      <c r="H271" t="s">
        <v>30</v>
      </c>
      <c r="I271" t="s">
        <v>30</v>
      </c>
      <c r="J271" t="s">
        <v>30</v>
      </c>
      <c r="K271" t="s">
        <v>30</v>
      </c>
      <c r="L271" t="s">
        <v>30</v>
      </c>
      <c r="M271" t="s">
        <v>30</v>
      </c>
      <c r="N271" t="s">
        <v>30</v>
      </c>
      <c r="O271" t="s">
        <v>30</v>
      </c>
      <c r="P271" t="s">
        <v>30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  <c r="V271" t="s">
        <v>30</v>
      </c>
      <c r="W271">
        <f t="shared" si="25"/>
        <v>63.085025999999999</v>
      </c>
      <c r="X271">
        <f t="shared" si="25"/>
        <v>11.9342392</v>
      </c>
      <c r="Y271" t="e">
        <f t="shared" si="25"/>
        <v>#VALUE!</v>
      </c>
      <c r="Z271" t="e">
        <f t="shared" si="24"/>
        <v>#VALUE!</v>
      </c>
      <c r="AA271" t="e">
        <f t="shared" si="24"/>
        <v>#VALUE!</v>
      </c>
      <c r="AB271" t="e">
        <f t="shared" si="24"/>
        <v>#VALUE!</v>
      </c>
      <c r="AC271" t="e">
        <f t="shared" si="24"/>
        <v>#VALUE!</v>
      </c>
      <c r="AD271" t="e">
        <f t="shared" si="27"/>
        <v>#VALUE!</v>
      </c>
      <c r="AE271" t="e">
        <f t="shared" si="26"/>
        <v>#VALUE!</v>
      </c>
      <c r="AF271" t="e">
        <f t="shared" si="26"/>
        <v>#VALUE!</v>
      </c>
      <c r="AG271" t="e">
        <f t="shared" si="26"/>
        <v>#VALUE!</v>
      </c>
      <c r="AH271" t="e">
        <f t="shared" si="22"/>
        <v>#VALUE!</v>
      </c>
      <c r="AI271" t="e">
        <f t="shared" si="22"/>
        <v>#VALUE!</v>
      </c>
      <c r="AJ271" t="e">
        <f t="shared" si="22"/>
        <v>#VALUE!</v>
      </c>
      <c r="AK271" t="e">
        <f t="shared" si="22"/>
        <v>#VALUE!</v>
      </c>
      <c r="AL271" t="e">
        <f t="shared" si="23"/>
        <v>#VALUE!</v>
      </c>
      <c r="AM271" t="e">
        <f t="shared" si="23"/>
        <v>#VALUE!</v>
      </c>
      <c r="AN271" t="e">
        <f t="shared" si="23"/>
        <v>#VALUE!</v>
      </c>
    </row>
    <row r="272" spans="1:40">
      <c r="A272" t="s">
        <v>39</v>
      </c>
      <c r="B272" t="s">
        <v>26</v>
      </c>
      <c r="C272">
        <v>2011</v>
      </c>
      <c r="D272" t="s">
        <v>24</v>
      </c>
      <c r="E272">
        <v>0.17923786</v>
      </c>
      <c r="F272">
        <v>7.7162832000000001E-2</v>
      </c>
      <c r="G272" t="s">
        <v>30</v>
      </c>
      <c r="H272" t="s">
        <v>30</v>
      </c>
      <c r="I272" t="s">
        <v>30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 t="s">
        <v>30</v>
      </c>
      <c r="P272" t="s">
        <v>30</v>
      </c>
      <c r="Q272" t="s">
        <v>30</v>
      </c>
      <c r="R272" t="s">
        <v>30</v>
      </c>
      <c r="S272" t="s">
        <v>30</v>
      </c>
      <c r="T272" t="s">
        <v>30</v>
      </c>
      <c r="U272" t="s">
        <v>30</v>
      </c>
      <c r="V272" t="s">
        <v>30</v>
      </c>
      <c r="W272">
        <f t="shared" si="25"/>
        <v>17.923786</v>
      </c>
      <c r="X272">
        <f t="shared" si="25"/>
        <v>7.7162832000000003</v>
      </c>
      <c r="Y272" t="e">
        <f t="shared" si="25"/>
        <v>#VALUE!</v>
      </c>
      <c r="Z272" t="e">
        <f t="shared" si="24"/>
        <v>#VALUE!</v>
      </c>
      <c r="AA272" t="e">
        <f t="shared" si="24"/>
        <v>#VALUE!</v>
      </c>
      <c r="AB272" t="e">
        <f t="shared" si="24"/>
        <v>#VALUE!</v>
      </c>
      <c r="AC272" t="e">
        <f t="shared" si="24"/>
        <v>#VALUE!</v>
      </c>
      <c r="AD272" t="e">
        <f t="shared" si="27"/>
        <v>#VALUE!</v>
      </c>
      <c r="AE272" t="e">
        <f t="shared" si="26"/>
        <v>#VALUE!</v>
      </c>
      <c r="AF272" t="e">
        <f t="shared" si="26"/>
        <v>#VALUE!</v>
      </c>
      <c r="AG272" t="e">
        <f t="shared" si="26"/>
        <v>#VALUE!</v>
      </c>
      <c r="AH272" t="e">
        <f t="shared" si="26"/>
        <v>#VALUE!</v>
      </c>
      <c r="AI272" t="e">
        <f t="shared" si="26"/>
        <v>#VALUE!</v>
      </c>
      <c r="AJ272" t="e">
        <f t="shared" ref="AJ272:AM335" si="28">R272*100</f>
        <v>#VALUE!</v>
      </c>
      <c r="AK272" t="e">
        <f t="shared" si="28"/>
        <v>#VALUE!</v>
      </c>
      <c r="AL272" t="e">
        <f t="shared" si="28"/>
        <v>#VALUE!</v>
      </c>
      <c r="AM272" t="e">
        <f t="shared" si="28"/>
        <v>#VALUE!</v>
      </c>
      <c r="AN272" t="e">
        <f t="shared" ref="AN272:AN335" si="29">V272*100</f>
        <v>#VALUE!</v>
      </c>
    </row>
    <row r="273" spans="1:40">
      <c r="A273" t="s">
        <v>39</v>
      </c>
      <c r="B273" t="s">
        <v>26</v>
      </c>
      <c r="C273">
        <v>2011</v>
      </c>
      <c r="D273" t="s">
        <v>25</v>
      </c>
      <c r="E273">
        <v>0.15748121000000001</v>
      </c>
      <c r="F273">
        <v>7.2199663999999997E-2</v>
      </c>
      <c r="G273" t="s">
        <v>30</v>
      </c>
      <c r="H273" t="s">
        <v>30</v>
      </c>
      <c r="I273" t="s">
        <v>30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  <c r="V273" t="s">
        <v>30</v>
      </c>
      <c r="W273">
        <f t="shared" si="25"/>
        <v>15.748121000000001</v>
      </c>
      <c r="X273">
        <f t="shared" si="25"/>
        <v>7.2199663999999997</v>
      </c>
      <c r="Y273" t="e">
        <f t="shared" si="25"/>
        <v>#VALUE!</v>
      </c>
      <c r="Z273" t="e">
        <f t="shared" si="24"/>
        <v>#VALUE!</v>
      </c>
      <c r="AA273" t="e">
        <f t="shared" si="24"/>
        <v>#VALUE!</v>
      </c>
      <c r="AB273" t="e">
        <f t="shared" si="24"/>
        <v>#VALUE!</v>
      </c>
      <c r="AC273" t="e">
        <f t="shared" si="24"/>
        <v>#VALUE!</v>
      </c>
      <c r="AD273" t="e">
        <f t="shared" si="27"/>
        <v>#VALUE!</v>
      </c>
      <c r="AE273" t="e">
        <f t="shared" si="26"/>
        <v>#VALUE!</v>
      </c>
      <c r="AF273" t="e">
        <f t="shared" si="26"/>
        <v>#VALUE!</v>
      </c>
      <c r="AG273" t="e">
        <f t="shared" si="26"/>
        <v>#VALUE!</v>
      </c>
      <c r="AH273" t="e">
        <f t="shared" si="26"/>
        <v>#VALUE!</v>
      </c>
      <c r="AI273" t="e">
        <f t="shared" si="26"/>
        <v>#VALUE!</v>
      </c>
      <c r="AJ273" t="e">
        <f t="shared" si="28"/>
        <v>#VALUE!</v>
      </c>
      <c r="AK273" t="e">
        <f t="shared" si="28"/>
        <v>#VALUE!</v>
      </c>
      <c r="AL273" t="e">
        <f t="shared" si="28"/>
        <v>#VALUE!</v>
      </c>
      <c r="AM273" t="e">
        <f t="shared" si="28"/>
        <v>#VALUE!</v>
      </c>
      <c r="AN273" t="e">
        <f t="shared" si="29"/>
        <v>#VALUE!</v>
      </c>
    </row>
    <row r="274" spans="1:40">
      <c r="A274" t="s">
        <v>39</v>
      </c>
      <c r="B274" t="b">
        <v>0</v>
      </c>
      <c r="C274">
        <v>2011</v>
      </c>
      <c r="D274" t="s">
        <v>24</v>
      </c>
      <c r="E274">
        <v>3.9725851E-2</v>
      </c>
      <c r="F274">
        <v>6.1885599999999999E-4</v>
      </c>
      <c r="G274" t="s">
        <v>30</v>
      </c>
      <c r="H274" t="s">
        <v>30</v>
      </c>
      <c r="I274" t="s">
        <v>30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  <c r="U274" t="s">
        <v>30</v>
      </c>
      <c r="V274" t="s">
        <v>30</v>
      </c>
      <c r="W274">
        <f t="shared" si="25"/>
        <v>3.9725850999999999</v>
      </c>
      <c r="X274">
        <f t="shared" si="25"/>
        <v>6.1885599999999999E-2</v>
      </c>
      <c r="Y274" t="e">
        <f t="shared" si="25"/>
        <v>#VALUE!</v>
      </c>
      <c r="Z274" t="e">
        <f t="shared" si="24"/>
        <v>#VALUE!</v>
      </c>
      <c r="AA274" t="e">
        <f t="shared" si="24"/>
        <v>#VALUE!</v>
      </c>
      <c r="AB274" t="e">
        <f t="shared" si="24"/>
        <v>#VALUE!</v>
      </c>
      <c r="AC274" t="e">
        <f t="shared" si="24"/>
        <v>#VALUE!</v>
      </c>
      <c r="AD274" t="e">
        <f t="shared" si="27"/>
        <v>#VALUE!</v>
      </c>
      <c r="AE274" t="e">
        <f t="shared" si="26"/>
        <v>#VALUE!</v>
      </c>
      <c r="AF274" t="e">
        <f t="shared" si="26"/>
        <v>#VALUE!</v>
      </c>
      <c r="AG274" t="e">
        <f t="shared" si="26"/>
        <v>#VALUE!</v>
      </c>
      <c r="AH274" t="e">
        <f t="shared" si="26"/>
        <v>#VALUE!</v>
      </c>
      <c r="AI274" t="e">
        <f t="shared" si="26"/>
        <v>#VALUE!</v>
      </c>
      <c r="AJ274" t="e">
        <f t="shared" si="28"/>
        <v>#VALUE!</v>
      </c>
      <c r="AK274" t="e">
        <f t="shared" si="28"/>
        <v>#VALUE!</v>
      </c>
      <c r="AL274" t="e">
        <f t="shared" si="28"/>
        <v>#VALUE!</v>
      </c>
      <c r="AM274" t="e">
        <f t="shared" si="28"/>
        <v>#VALUE!</v>
      </c>
      <c r="AN274" t="e">
        <f t="shared" si="29"/>
        <v>#VALUE!</v>
      </c>
    </row>
    <row r="275" spans="1:40">
      <c r="A275" t="s">
        <v>39</v>
      </c>
      <c r="B275" t="b">
        <v>0</v>
      </c>
      <c r="C275">
        <v>2011</v>
      </c>
      <c r="D275" t="s">
        <v>25</v>
      </c>
      <c r="E275">
        <v>0.19044154999999999</v>
      </c>
      <c r="F275">
        <v>6.5213267000000005E-2</v>
      </c>
      <c r="G275" t="s">
        <v>30</v>
      </c>
      <c r="H275" t="s">
        <v>30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  <c r="U275" t="s">
        <v>30</v>
      </c>
      <c r="V275" t="s">
        <v>30</v>
      </c>
      <c r="W275">
        <f t="shared" si="25"/>
        <v>19.044155</v>
      </c>
      <c r="X275">
        <f t="shared" si="25"/>
        <v>6.5213267000000004</v>
      </c>
      <c r="Y275" t="e">
        <f t="shared" si="25"/>
        <v>#VALUE!</v>
      </c>
      <c r="Z275" t="e">
        <f t="shared" si="24"/>
        <v>#VALUE!</v>
      </c>
      <c r="AA275" t="e">
        <f t="shared" si="24"/>
        <v>#VALUE!</v>
      </c>
      <c r="AB275" t="e">
        <f t="shared" si="24"/>
        <v>#VALUE!</v>
      </c>
      <c r="AC275" t="e">
        <f t="shared" si="24"/>
        <v>#VALUE!</v>
      </c>
      <c r="AD275" t="e">
        <f t="shared" si="27"/>
        <v>#VALUE!</v>
      </c>
      <c r="AE275" t="e">
        <f t="shared" si="26"/>
        <v>#VALUE!</v>
      </c>
      <c r="AF275" t="e">
        <f t="shared" si="26"/>
        <v>#VALUE!</v>
      </c>
      <c r="AG275" t="e">
        <f t="shared" si="26"/>
        <v>#VALUE!</v>
      </c>
      <c r="AH275" t="e">
        <f t="shared" si="26"/>
        <v>#VALUE!</v>
      </c>
      <c r="AI275" t="e">
        <f t="shared" si="26"/>
        <v>#VALUE!</v>
      </c>
      <c r="AJ275" t="e">
        <f t="shared" si="28"/>
        <v>#VALUE!</v>
      </c>
      <c r="AK275" t="e">
        <f t="shared" si="28"/>
        <v>#VALUE!</v>
      </c>
      <c r="AL275" t="e">
        <f t="shared" si="28"/>
        <v>#VALUE!</v>
      </c>
      <c r="AM275" t="e">
        <f t="shared" si="28"/>
        <v>#VALUE!</v>
      </c>
      <c r="AN275" t="e">
        <f t="shared" si="29"/>
        <v>#VALUE!</v>
      </c>
    </row>
    <row r="276" spans="1:40">
      <c r="A276" t="s">
        <v>40</v>
      </c>
      <c r="B276" t="s">
        <v>26</v>
      </c>
      <c r="C276">
        <v>2011</v>
      </c>
      <c r="D276" t="s">
        <v>24</v>
      </c>
      <c r="E276">
        <v>0.18768491000000001</v>
      </c>
      <c r="F276">
        <v>0.40432896299999999</v>
      </c>
      <c r="G276" t="s">
        <v>30</v>
      </c>
      <c r="H276" t="s">
        <v>30</v>
      </c>
      <c r="I276" t="s">
        <v>30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  <c r="Q276" t="s">
        <v>30</v>
      </c>
      <c r="R276" t="s">
        <v>30</v>
      </c>
      <c r="S276" t="s">
        <v>30</v>
      </c>
      <c r="T276" t="s">
        <v>30</v>
      </c>
      <c r="U276" t="s">
        <v>30</v>
      </c>
      <c r="V276" t="s">
        <v>30</v>
      </c>
      <c r="W276">
        <f t="shared" si="25"/>
        <v>18.768491000000001</v>
      </c>
      <c r="X276">
        <f t="shared" si="25"/>
        <v>40.432896299999996</v>
      </c>
      <c r="Y276" t="e">
        <f t="shared" si="25"/>
        <v>#VALUE!</v>
      </c>
      <c r="Z276" t="e">
        <f t="shared" si="24"/>
        <v>#VALUE!</v>
      </c>
      <c r="AA276" t="e">
        <f t="shared" si="24"/>
        <v>#VALUE!</v>
      </c>
      <c r="AB276" t="e">
        <f t="shared" si="24"/>
        <v>#VALUE!</v>
      </c>
      <c r="AC276" t="e">
        <f t="shared" si="24"/>
        <v>#VALUE!</v>
      </c>
      <c r="AD276" t="e">
        <f t="shared" si="27"/>
        <v>#VALUE!</v>
      </c>
      <c r="AE276" t="e">
        <f t="shared" si="26"/>
        <v>#VALUE!</v>
      </c>
      <c r="AF276" t="e">
        <f t="shared" si="26"/>
        <v>#VALUE!</v>
      </c>
      <c r="AG276" t="e">
        <f t="shared" si="26"/>
        <v>#VALUE!</v>
      </c>
      <c r="AH276" t="e">
        <f t="shared" si="26"/>
        <v>#VALUE!</v>
      </c>
      <c r="AI276" t="e">
        <f t="shared" si="26"/>
        <v>#VALUE!</v>
      </c>
      <c r="AJ276" t="e">
        <f t="shared" si="28"/>
        <v>#VALUE!</v>
      </c>
      <c r="AK276" t="e">
        <f t="shared" si="28"/>
        <v>#VALUE!</v>
      </c>
      <c r="AL276" t="e">
        <f t="shared" si="28"/>
        <v>#VALUE!</v>
      </c>
      <c r="AM276" t="e">
        <f t="shared" si="28"/>
        <v>#VALUE!</v>
      </c>
      <c r="AN276" t="e">
        <f t="shared" si="29"/>
        <v>#VALUE!</v>
      </c>
    </row>
    <row r="277" spans="1:40">
      <c r="A277" t="s">
        <v>40</v>
      </c>
      <c r="B277" t="s">
        <v>26</v>
      </c>
      <c r="C277">
        <v>2011</v>
      </c>
      <c r="D277" t="s">
        <v>25</v>
      </c>
      <c r="E277">
        <v>9.1025970999999997E-2</v>
      </c>
      <c r="F277">
        <v>0.34701190999999998</v>
      </c>
      <c r="G277" t="s">
        <v>30</v>
      </c>
      <c r="H277" t="s">
        <v>30</v>
      </c>
      <c r="I277" t="s">
        <v>30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 t="s">
        <v>30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  <c r="V277" t="s">
        <v>30</v>
      </c>
      <c r="W277">
        <f t="shared" si="25"/>
        <v>9.1025971000000006</v>
      </c>
      <c r="X277">
        <f t="shared" si="25"/>
        <v>34.701190999999994</v>
      </c>
      <c r="Y277" t="e">
        <f t="shared" si="25"/>
        <v>#VALUE!</v>
      </c>
      <c r="Z277" t="e">
        <f t="shared" si="24"/>
        <v>#VALUE!</v>
      </c>
      <c r="AA277" t="e">
        <f t="shared" si="24"/>
        <v>#VALUE!</v>
      </c>
      <c r="AB277" t="e">
        <f t="shared" si="24"/>
        <v>#VALUE!</v>
      </c>
      <c r="AC277" t="e">
        <f t="shared" si="24"/>
        <v>#VALUE!</v>
      </c>
      <c r="AD277" t="e">
        <f t="shared" si="27"/>
        <v>#VALUE!</v>
      </c>
      <c r="AE277" t="e">
        <f t="shared" si="26"/>
        <v>#VALUE!</v>
      </c>
      <c r="AF277" t="e">
        <f t="shared" si="26"/>
        <v>#VALUE!</v>
      </c>
      <c r="AG277" t="e">
        <f t="shared" si="26"/>
        <v>#VALUE!</v>
      </c>
      <c r="AH277" t="e">
        <f t="shared" si="26"/>
        <v>#VALUE!</v>
      </c>
      <c r="AI277" t="e">
        <f t="shared" si="26"/>
        <v>#VALUE!</v>
      </c>
      <c r="AJ277" t="e">
        <f t="shared" si="28"/>
        <v>#VALUE!</v>
      </c>
      <c r="AK277" t="e">
        <f t="shared" si="28"/>
        <v>#VALUE!</v>
      </c>
      <c r="AL277" t="e">
        <f t="shared" si="28"/>
        <v>#VALUE!</v>
      </c>
      <c r="AM277" t="e">
        <f t="shared" si="28"/>
        <v>#VALUE!</v>
      </c>
      <c r="AN277" t="e">
        <f t="shared" si="29"/>
        <v>#VALUE!</v>
      </c>
    </row>
    <row r="278" spans="1:40">
      <c r="A278" t="s">
        <v>40</v>
      </c>
      <c r="B278" t="b">
        <v>0</v>
      </c>
      <c r="C278">
        <v>2011</v>
      </c>
      <c r="D278" t="s">
        <v>24</v>
      </c>
      <c r="E278">
        <v>4.7220282000000002E-2</v>
      </c>
      <c r="F278">
        <v>0.23228048300000001</v>
      </c>
      <c r="G278" t="s">
        <v>30</v>
      </c>
      <c r="H278" t="s">
        <v>30</v>
      </c>
      <c r="I278" t="s">
        <v>30</v>
      </c>
      <c r="J278" t="s">
        <v>30</v>
      </c>
      <c r="K278" t="s">
        <v>30</v>
      </c>
      <c r="L278" t="s">
        <v>30</v>
      </c>
      <c r="M278" t="s">
        <v>30</v>
      </c>
      <c r="N278" t="s">
        <v>30</v>
      </c>
      <c r="O278" t="s">
        <v>30</v>
      </c>
      <c r="P278" t="s">
        <v>30</v>
      </c>
      <c r="Q278" t="s">
        <v>30</v>
      </c>
      <c r="R278" t="s">
        <v>30</v>
      </c>
      <c r="S278" t="s">
        <v>30</v>
      </c>
      <c r="T278" t="s">
        <v>30</v>
      </c>
      <c r="U278" t="s">
        <v>30</v>
      </c>
      <c r="V278" t="s">
        <v>30</v>
      </c>
      <c r="W278">
        <f t="shared" si="25"/>
        <v>4.7220282000000005</v>
      </c>
      <c r="X278">
        <f t="shared" si="25"/>
        <v>23.228048300000001</v>
      </c>
      <c r="Y278" t="e">
        <f t="shared" si="25"/>
        <v>#VALUE!</v>
      </c>
      <c r="Z278" t="e">
        <f t="shared" si="24"/>
        <v>#VALUE!</v>
      </c>
      <c r="AA278" t="e">
        <f t="shared" si="24"/>
        <v>#VALUE!</v>
      </c>
      <c r="AB278" t="e">
        <f t="shared" si="24"/>
        <v>#VALUE!</v>
      </c>
      <c r="AC278" t="e">
        <f t="shared" si="24"/>
        <v>#VALUE!</v>
      </c>
      <c r="AD278" t="e">
        <f t="shared" si="27"/>
        <v>#VALUE!</v>
      </c>
      <c r="AE278" t="e">
        <f t="shared" si="26"/>
        <v>#VALUE!</v>
      </c>
      <c r="AF278" t="e">
        <f t="shared" si="26"/>
        <v>#VALUE!</v>
      </c>
      <c r="AG278" t="e">
        <f t="shared" si="26"/>
        <v>#VALUE!</v>
      </c>
      <c r="AH278" t="e">
        <f t="shared" si="26"/>
        <v>#VALUE!</v>
      </c>
      <c r="AI278" t="e">
        <f t="shared" si="26"/>
        <v>#VALUE!</v>
      </c>
      <c r="AJ278" t="e">
        <f t="shared" si="28"/>
        <v>#VALUE!</v>
      </c>
      <c r="AK278" t="e">
        <f t="shared" si="28"/>
        <v>#VALUE!</v>
      </c>
      <c r="AL278" t="e">
        <f t="shared" si="28"/>
        <v>#VALUE!</v>
      </c>
      <c r="AM278" t="e">
        <f t="shared" si="28"/>
        <v>#VALUE!</v>
      </c>
      <c r="AN278" t="e">
        <f t="shared" si="29"/>
        <v>#VALUE!</v>
      </c>
    </row>
    <row r="279" spans="1:40">
      <c r="A279" t="s">
        <v>40</v>
      </c>
      <c r="B279" t="b">
        <v>0</v>
      </c>
      <c r="C279">
        <v>2011</v>
      </c>
      <c r="D279" t="s">
        <v>25</v>
      </c>
      <c r="E279">
        <v>7.3692254999999998E-2</v>
      </c>
      <c r="F279">
        <v>0.31812899900000002</v>
      </c>
      <c r="G279" t="s">
        <v>30</v>
      </c>
      <c r="H279" t="s">
        <v>30</v>
      </c>
      <c r="I279" t="s">
        <v>30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30</v>
      </c>
      <c r="R279" t="s">
        <v>30</v>
      </c>
      <c r="S279" t="s">
        <v>30</v>
      </c>
      <c r="T279" t="s">
        <v>30</v>
      </c>
      <c r="U279" t="s">
        <v>30</v>
      </c>
      <c r="V279" t="s">
        <v>30</v>
      </c>
      <c r="W279">
        <f t="shared" si="25"/>
        <v>7.3692254999999998</v>
      </c>
      <c r="X279">
        <f t="shared" si="25"/>
        <v>31.812899900000001</v>
      </c>
      <c r="Y279" t="e">
        <f t="shared" si="25"/>
        <v>#VALUE!</v>
      </c>
      <c r="Z279" t="e">
        <f t="shared" si="24"/>
        <v>#VALUE!</v>
      </c>
      <c r="AA279" t="e">
        <f t="shared" si="24"/>
        <v>#VALUE!</v>
      </c>
      <c r="AB279" t="e">
        <f t="shared" si="24"/>
        <v>#VALUE!</v>
      </c>
      <c r="AC279" t="e">
        <f t="shared" si="24"/>
        <v>#VALUE!</v>
      </c>
      <c r="AD279" t="e">
        <f t="shared" si="27"/>
        <v>#VALUE!</v>
      </c>
      <c r="AE279" t="e">
        <f t="shared" si="26"/>
        <v>#VALUE!</v>
      </c>
      <c r="AF279" t="e">
        <f t="shared" si="26"/>
        <v>#VALUE!</v>
      </c>
      <c r="AG279" t="e">
        <f t="shared" si="26"/>
        <v>#VALUE!</v>
      </c>
      <c r="AH279" t="e">
        <f t="shared" si="26"/>
        <v>#VALUE!</v>
      </c>
      <c r="AI279" t="e">
        <f t="shared" si="26"/>
        <v>#VALUE!</v>
      </c>
      <c r="AJ279" t="e">
        <f t="shared" si="28"/>
        <v>#VALUE!</v>
      </c>
      <c r="AK279" t="e">
        <f t="shared" si="28"/>
        <v>#VALUE!</v>
      </c>
      <c r="AL279" t="e">
        <f t="shared" si="28"/>
        <v>#VALUE!</v>
      </c>
      <c r="AM279" t="e">
        <f t="shared" si="28"/>
        <v>#VALUE!</v>
      </c>
      <c r="AN279" t="e">
        <f t="shared" si="29"/>
        <v>#VALUE!</v>
      </c>
    </row>
    <row r="280" spans="1:40">
      <c r="A280" t="s">
        <v>41</v>
      </c>
      <c r="B280" t="s">
        <v>26</v>
      </c>
      <c r="C280">
        <v>2011</v>
      </c>
      <c r="D280" t="s">
        <v>24</v>
      </c>
      <c r="E280">
        <v>0.98746692999999996</v>
      </c>
      <c r="F280">
        <v>0.471809537</v>
      </c>
      <c r="G280" t="s">
        <v>30</v>
      </c>
      <c r="H280" t="s">
        <v>30</v>
      </c>
      <c r="I280" t="s">
        <v>30</v>
      </c>
      <c r="J280" t="s">
        <v>30</v>
      </c>
      <c r="K280" t="s">
        <v>30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30</v>
      </c>
      <c r="R280" t="s">
        <v>30</v>
      </c>
      <c r="S280" t="s">
        <v>30</v>
      </c>
      <c r="T280" t="s">
        <v>30</v>
      </c>
      <c r="U280" t="s">
        <v>30</v>
      </c>
      <c r="V280" t="s">
        <v>30</v>
      </c>
      <c r="W280">
        <f t="shared" si="25"/>
        <v>98.746692999999993</v>
      </c>
      <c r="X280">
        <f t="shared" si="25"/>
        <v>47.180953700000003</v>
      </c>
      <c r="Y280" t="e">
        <f t="shared" si="25"/>
        <v>#VALUE!</v>
      </c>
      <c r="Z280" t="e">
        <f t="shared" si="24"/>
        <v>#VALUE!</v>
      </c>
      <c r="AA280" t="e">
        <f t="shared" si="24"/>
        <v>#VALUE!</v>
      </c>
      <c r="AB280" t="e">
        <f t="shared" si="24"/>
        <v>#VALUE!</v>
      </c>
      <c r="AC280" t="e">
        <f t="shared" si="24"/>
        <v>#VALUE!</v>
      </c>
      <c r="AD280" t="e">
        <f t="shared" si="27"/>
        <v>#VALUE!</v>
      </c>
      <c r="AE280" t="e">
        <f t="shared" si="26"/>
        <v>#VALUE!</v>
      </c>
      <c r="AF280" t="e">
        <f t="shared" si="26"/>
        <v>#VALUE!</v>
      </c>
      <c r="AG280" t="e">
        <f t="shared" si="26"/>
        <v>#VALUE!</v>
      </c>
      <c r="AH280" t="e">
        <f t="shared" si="26"/>
        <v>#VALUE!</v>
      </c>
      <c r="AI280" t="e">
        <f t="shared" si="26"/>
        <v>#VALUE!</v>
      </c>
      <c r="AJ280" t="e">
        <f t="shared" si="28"/>
        <v>#VALUE!</v>
      </c>
      <c r="AK280" t="e">
        <f t="shared" si="28"/>
        <v>#VALUE!</v>
      </c>
      <c r="AL280" t="e">
        <f t="shared" si="28"/>
        <v>#VALUE!</v>
      </c>
      <c r="AM280" t="e">
        <f t="shared" si="28"/>
        <v>#VALUE!</v>
      </c>
      <c r="AN280" t="e">
        <f t="shared" si="29"/>
        <v>#VALUE!</v>
      </c>
    </row>
    <row r="281" spans="1:40">
      <c r="A281" t="s">
        <v>41</v>
      </c>
      <c r="B281" t="s">
        <v>26</v>
      </c>
      <c r="C281">
        <v>2011</v>
      </c>
      <c r="D281" t="s">
        <v>25</v>
      </c>
      <c r="E281">
        <v>0.98100072000000005</v>
      </c>
      <c r="F281">
        <v>0.48237075600000001</v>
      </c>
      <c r="G281" t="s">
        <v>30</v>
      </c>
      <c r="H281" t="s">
        <v>30</v>
      </c>
      <c r="I28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30</v>
      </c>
      <c r="R281" t="s">
        <v>30</v>
      </c>
      <c r="S281" t="s">
        <v>30</v>
      </c>
      <c r="T281" t="s">
        <v>30</v>
      </c>
      <c r="U281" t="s">
        <v>30</v>
      </c>
      <c r="V281" t="s">
        <v>30</v>
      </c>
      <c r="W281">
        <f t="shared" si="25"/>
        <v>98.100072000000011</v>
      </c>
      <c r="X281">
        <f t="shared" si="25"/>
        <v>48.237075600000004</v>
      </c>
      <c r="Y281" t="e">
        <f t="shared" si="25"/>
        <v>#VALUE!</v>
      </c>
      <c r="Z281" t="e">
        <f t="shared" si="24"/>
        <v>#VALUE!</v>
      </c>
      <c r="AA281" t="e">
        <f t="shared" si="24"/>
        <v>#VALUE!</v>
      </c>
      <c r="AB281" t="e">
        <f t="shared" si="24"/>
        <v>#VALUE!</v>
      </c>
      <c r="AC281" t="e">
        <f t="shared" si="24"/>
        <v>#VALUE!</v>
      </c>
      <c r="AD281" t="e">
        <f t="shared" si="27"/>
        <v>#VALUE!</v>
      </c>
      <c r="AE281" t="e">
        <f t="shared" si="26"/>
        <v>#VALUE!</v>
      </c>
      <c r="AF281" t="e">
        <f t="shared" si="26"/>
        <v>#VALUE!</v>
      </c>
      <c r="AG281" t="e">
        <f t="shared" si="26"/>
        <v>#VALUE!</v>
      </c>
      <c r="AH281" t="e">
        <f t="shared" si="26"/>
        <v>#VALUE!</v>
      </c>
      <c r="AI281" t="e">
        <f t="shared" si="26"/>
        <v>#VALUE!</v>
      </c>
      <c r="AJ281" t="e">
        <f t="shared" si="28"/>
        <v>#VALUE!</v>
      </c>
      <c r="AK281" t="e">
        <f t="shared" si="28"/>
        <v>#VALUE!</v>
      </c>
      <c r="AL281" t="e">
        <f t="shared" si="28"/>
        <v>#VALUE!</v>
      </c>
      <c r="AM281" t="e">
        <f t="shared" si="28"/>
        <v>#VALUE!</v>
      </c>
      <c r="AN281" t="e">
        <f t="shared" si="29"/>
        <v>#VALUE!</v>
      </c>
    </row>
    <row r="282" spans="1:40">
      <c r="A282" t="s">
        <v>41</v>
      </c>
      <c r="B282" t="b">
        <v>0</v>
      </c>
      <c r="C282">
        <v>2011</v>
      </c>
      <c r="D282" t="s">
        <v>24</v>
      </c>
      <c r="E282">
        <v>0.94483525000000002</v>
      </c>
      <c r="F282">
        <v>0.41678932200000002</v>
      </c>
      <c r="G282" t="s">
        <v>30</v>
      </c>
      <c r="H282" t="s">
        <v>30</v>
      </c>
      <c r="I282" t="s">
        <v>30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30</v>
      </c>
      <c r="R282" t="s">
        <v>30</v>
      </c>
      <c r="S282" t="s">
        <v>30</v>
      </c>
      <c r="T282" t="s">
        <v>30</v>
      </c>
      <c r="U282" t="s">
        <v>30</v>
      </c>
      <c r="V282" t="s">
        <v>30</v>
      </c>
      <c r="W282">
        <f t="shared" si="25"/>
        <v>94.483525</v>
      </c>
      <c r="X282">
        <f t="shared" si="25"/>
        <v>41.678932199999998</v>
      </c>
      <c r="Y282" t="e">
        <f t="shared" si="25"/>
        <v>#VALUE!</v>
      </c>
      <c r="Z282" t="e">
        <f t="shared" si="24"/>
        <v>#VALUE!</v>
      </c>
      <c r="AA282" t="e">
        <f t="shared" si="24"/>
        <v>#VALUE!</v>
      </c>
      <c r="AB282" t="e">
        <f t="shared" si="24"/>
        <v>#VALUE!</v>
      </c>
      <c r="AC282" t="e">
        <f t="shared" si="24"/>
        <v>#VALUE!</v>
      </c>
      <c r="AD282" t="e">
        <f t="shared" si="27"/>
        <v>#VALUE!</v>
      </c>
      <c r="AE282" t="e">
        <f t="shared" si="26"/>
        <v>#VALUE!</v>
      </c>
      <c r="AF282" t="e">
        <f t="shared" si="26"/>
        <v>#VALUE!</v>
      </c>
      <c r="AG282" t="e">
        <f t="shared" si="26"/>
        <v>#VALUE!</v>
      </c>
      <c r="AH282" t="e">
        <f t="shared" si="26"/>
        <v>#VALUE!</v>
      </c>
      <c r="AI282" t="e">
        <f t="shared" si="26"/>
        <v>#VALUE!</v>
      </c>
      <c r="AJ282" t="e">
        <f t="shared" si="28"/>
        <v>#VALUE!</v>
      </c>
      <c r="AK282" t="e">
        <f t="shared" si="28"/>
        <v>#VALUE!</v>
      </c>
      <c r="AL282" t="e">
        <f t="shared" si="28"/>
        <v>#VALUE!</v>
      </c>
      <c r="AM282" t="e">
        <f t="shared" si="28"/>
        <v>#VALUE!</v>
      </c>
      <c r="AN282" t="e">
        <f t="shared" si="29"/>
        <v>#VALUE!</v>
      </c>
    </row>
    <row r="283" spans="1:40">
      <c r="A283" t="s">
        <v>41</v>
      </c>
      <c r="B283" t="b">
        <v>0</v>
      </c>
      <c r="C283">
        <v>2011</v>
      </c>
      <c r="D283" t="s">
        <v>25</v>
      </c>
      <c r="E283">
        <v>0.96833312999999999</v>
      </c>
      <c r="F283">
        <v>0.37457001000000001</v>
      </c>
      <c r="G283" t="s">
        <v>30</v>
      </c>
      <c r="H283" t="s">
        <v>30</v>
      </c>
      <c r="I283" t="s">
        <v>30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30</v>
      </c>
      <c r="R283" t="s">
        <v>30</v>
      </c>
      <c r="S283" t="s">
        <v>30</v>
      </c>
      <c r="T283" t="s">
        <v>30</v>
      </c>
      <c r="U283" t="s">
        <v>30</v>
      </c>
      <c r="V283" t="s">
        <v>30</v>
      </c>
      <c r="W283">
        <f t="shared" si="25"/>
        <v>96.833313000000004</v>
      </c>
      <c r="X283">
        <f t="shared" si="25"/>
        <v>37.457000999999998</v>
      </c>
      <c r="Y283" t="e">
        <f t="shared" si="25"/>
        <v>#VALUE!</v>
      </c>
      <c r="Z283" t="e">
        <f t="shared" si="24"/>
        <v>#VALUE!</v>
      </c>
      <c r="AA283" t="e">
        <f t="shared" si="24"/>
        <v>#VALUE!</v>
      </c>
      <c r="AB283" t="e">
        <f t="shared" si="24"/>
        <v>#VALUE!</v>
      </c>
      <c r="AC283" t="e">
        <f t="shared" si="24"/>
        <v>#VALUE!</v>
      </c>
      <c r="AD283" t="e">
        <f t="shared" si="27"/>
        <v>#VALUE!</v>
      </c>
      <c r="AE283" t="e">
        <f t="shared" si="26"/>
        <v>#VALUE!</v>
      </c>
      <c r="AF283" t="e">
        <f t="shared" si="26"/>
        <v>#VALUE!</v>
      </c>
      <c r="AG283" t="e">
        <f t="shared" si="26"/>
        <v>#VALUE!</v>
      </c>
      <c r="AH283" t="e">
        <f t="shared" si="26"/>
        <v>#VALUE!</v>
      </c>
      <c r="AI283" t="e">
        <f t="shared" si="26"/>
        <v>#VALUE!</v>
      </c>
      <c r="AJ283" t="e">
        <f t="shared" si="28"/>
        <v>#VALUE!</v>
      </c>
      <c r="AK283" t="e">
        <f t="shared" si="28"/>
        <v>#VALUE!</v>
      </c>
      <c r="AL283" t="e">
        <f t="shared" si="28"/>
        <v>#VALUE!</v>
      </c>
      <c r="AM283" t="e">
        <f t="shared" si="28"/>
        <v>#VALUE!</v>
      </c>
      <c r="AN283" t="e">
        <f t="shared" si="29"/>
        <v>#VALUE!</v>
      </c>
    </row>
    <row r="284" spans="1:40">
      <c r="A284" t="s">
        <v>42</v>
      </c>
      <c r="B284" t="s">
        <v>26</v>
      </c>
      <c r="C284">
        <v>2011</v>
      </c>
      <c r="D284" t="s">
        <v>24</v>
      </c>
      <c r="E284">
        <v>0.96841484</v>
      </c>
      <c r="F284">
        <v>0.97177657799999995</v>
      </c>
      <c r="G284" t="s">
        <v>30</v>
      </c>
      <c r="H284" t="s">
        <v>30</v>
      </c>
      <c r="I284" t="s">
        <v>30</v>
      </c>
      <c r="J284" t="s">
        <v>30</v>
      </c>
      <c r="K284" t="s">
        <v>30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30</v>
      </c>
      <c r="R284" t="s">
        <v>30</v>
      </c>
      <c r="S284" t="s">
        <v>30</v>
      </c>
      <c r="T284" t="s">
        <v>30</v>
      </c>
      <c r="U284" t="s">
        <v>30</v>
      </c>
      <c r="V284" t="s">
        <v>30</v>
      </c>
      <c r="W284">
        <f t="shared" si="25"/>
        <v>96.841483999999994</v>
      </c>
      <c r="X284">
        <f t="shared" si="25"/>
        <v>97.177657799999992</v>
      </c>
      <c r="Y284" t="e">
        <f t="shared" si="25"/>
        <v>#VALUE!</v>
      </c>
      <c r="Z284" t="e">
        <f t="shared" si="24"/>
        <v>#VALUE!</v>
      </c>
      <c r="AA284" t="e">
        <f t="shared" si="24"/>
        <v>#VALUE!</v>
      </c>
      <c r="AB284" t="e">
        <f t="shared" si="24"/>
        <v>#VALUE!</v>
      </c>
      <c r="AC284" t="e">
        <f t="shared" si="24"/>
        <v>#VALUE!</v>
      </c>
      <c r="AD284" t="e">
        <f t="shared" si="27"/>
        <v>#VALUE!</v>
      </c>
      <c r="AE284" t="e">
        <f t="shared" si="26"/>
        <v>#VALUE!</v>
      </c>
      <c r="AF284" t="e">
        <f t="shared" si="26"/>
        <v>#VALUE!</v>
      </c>
      <c r="AG284" t="e">
        <f t="shared" si="26"/>
        <v>#VALUE!</v>
      </c>
      <c r="AH284" t="e">
        <f t="shared" si="26"/>
        <v>#VALUE!</v>
      </c>
      <c r="AI284" t="e">
        <f t="shared" ref="AI284:AL347" si="30">Q284*100</f>
        <v>#VALUE!</v>
      </c>
      <c r="AJ284" t="e">
        <f t="shared" si="28"/>
        <v>#VALUE!</v>
      </c>
      <c r="AK284" t="e">
        <f t="shared" si="28"/>
        <v>#VALUE!</v>
      </c>
      <c r="AL284" t="e">
        <f t="shared" si="28"/>
        <v>#VALUE!</v>
      </c>
      <c r="AM284" t="e">
        <f t="shared" si="28"/>
        <v>#VALUE!</v>
      </c>
      <c r="AN284" t="e">
        <f t="shared" si="29"/>
        <v>#VALUE!</v>
      </c>
    </row>
    <row r="285" spans="1:40">
      <c r="A285" t="s">
        <v>42</v>
      </c>
      <c r="B285" t="s">
        <v>26</v>
      </c>
      <c r="C285">
        <v>2011</v>
      </c>
      <c r="D285" t="s">
        <v>25</v>
      </c>
      <c r="E285">
        <v>0.96830117999999998</v>
      </c>
      <c r="F285">
        <v>0.97158123900000004</v>
      </c>
      <c r="G285" t="s">
        <v>30</v>
      </c>
      <c r="H285" t="s">
        <v>30</v>
      </c>
      <c r="I285" t="s">
        <v>30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30</v>
      </c>
      <c r="W285">
        <f t="shared" si="25"/>
        <v>96.830117999999999</v>
      </c>
      <c r="X285">
        <f t="shared" si="25"/>
        <v>97.158123900000007</v>
      </c>
      <c r="Y285" t="e">
        <f t="shared" si="25"/>
        <v>#VALUE!</v>
      </c>
      <c r="Z285" t="e">
        <f t="shared" si="24"/>
        <v>#VALUE!</v>
      </c>
      <c r="AA285" t="e">
        <f t="shared" si="24"/>
        <v>#VALUE!</v>
      </c>
      <c r="AB285" t="e">
        <f t="shared" si="24"/>
        <v>#VALUE!</v>
      </c>
      <c r="AC285" t="e">
        <f t="shared" si="24"/>
        <v>#VALUE!</v>
      </c>
      <c r="AD285" t="e">
        <f t="shared" si="27"/>
        <v>#VALUE!</v>
      </c>
      <c r="AE285" t="e">
        <f t="shared" si="26"/>
        <v>#VALUE!</v>
      </c>
      <c r="AF285" t="e">
        <f t="shared" si="26"/>
        <v>#VALUE!</v>
      </c>
      <c r="AG285" t="e">
        <f t="shared" si="26"/>
        <v>#VALUE!</v>
      </c>
      <c r="AH285" t="e">
        <f t="shared" si="26"/>
        <v>#VALUE!</v>
      </c>
      <c r="AI285" t="e">
        <f t="shared" si="30"/>
        <v>#VALUE!</v>
      </c>
      <c r="AJ285" t="e">
        <f t="shared" si="28"/>
        <v>#VALUE!</v>
      </c>
      <c r="AK285" t="e">
        <f t="shared" si="28"/>
        <v>#VALUE!</v>
      </c>
      <c r="AL285" t="e">
        <f t="shared" si="28"/>
        <v>#VALUE!</v>
      </c>
      <c r="AM285" t="e">
        <f t="shared" si="28"/>
        <v>#VALUE!</v>
      </c>
      <c r="AN285" t="e">
        <f t="shared" si="29"/>
        <v>#VALUE!</v>
      </c>
    </row>
    <row r="286" spans="1:40">
      <c r="A286" t="s">
        <v>42</v>
      </c>
      <c r="B286" t="b">
        <v>0</v>
      </c>
      <c r="C286">
        <v>2011</v>
      </c>
      <c r="D286" t="s">
        <v>24</v>
      </c>
      <c r="E286">
        <v>0.82887036000000003</v>
      </c>
      <c r="F286">
        <v>0.66333963799999995</v>
      </c>
      <c r="G286" t="s">
        <v>30</v>
      </c>
      <c r="H286" t="s">
        <v>30</v>
      </c>
      <c r="I286" t="s">
        <v>30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 t="s">
        <v>30</v>
      </c>
      <c r="P286" t="s">
        <v>30</v>
      </c>
      <c r="Q286" t="s">
        <v>30</v>
      </c>
      <c r="R286" t="s">
        <v>30</v>
      </c>
      <c r="S286" t="s">
        <v>30</v>
      </c>
      <c r="T286" t="s">
        <v>30</v>
      </c>
      <c r="U286" t="s">
        <v>30</v>
      </c>
      <c r="V286" t="s">
        <v>30</v>
      </c>
      <c r="W286">
        <f t="shared" si="25"/>
        <v>82.887036000000009</v>
      </c>
      <c r="X286">
        <f t="shared" si="25"/>
        <v>66.333963799999992</v>
      </c>
      <c r="Y286" t="e">
        <f t="shared" si="25"/>
        <v>#VALUE!</v>
      </c>
      <c r="Z286" t="e">
        <f t="shared" si="24"/>
        <v>#VALUE!</v>
      </c>
      <c r="AA286" t="e">
        <f t="shared" si="24"/>
        <v>#VALUE!</v>
      </c>
      <c r="AB286" t="e">
        <f t="shared" si="24"/>
        <v>#VALUE!</v>
      </c>
      <c r="AC286" t="e">
        <f t="shared" si="24"/>
        <v>#VALUE!</v>
      </c>
      <c r="AD286" t="e">
        <f t="shared" si="27"/>
        <v>#VALUE!</v>
      </c>
      <c r="AE286" t="e">
        <f t="shared" si="26"/>
        <v>#VALUE!</v>
      </c>
      <c r="AF286" t="e">
        <f t="shared" si="26"/>
        <v>#VALUE!</v>
      </c>
      <c r="AG286" t="e">
        <f t="shared" si="26"/>
        <v>#VALUE!</v>
      </c>
      <c r="AH286" t="e">
        <f t="shared" si="26"/>
        <v>#VALUE!</v>
      </c>
      <c r="AI286" t="e">
        <f t="shared" si="30"/>
        <v>#VALUE!</v>
      </c>
      <c r="AJ286" t="e">
        <f t="shared" si="28"/>
        <v>#VALUE!</v>
      </c>
      <c r="AK286" t="e">
        <f t="shared" si="28"/>
        <v>#VALUE!</v>
      </c>
      <c r="AL286" t="e">
        <f t="shared" si="28"/>
        <v>#VALUE!</v>
      </c>
      <c r="AM286" t="e">
        <f t="shared" si="28"/>
        <v>#VALUE!</v>
      </c>
      <c r="AN286" t="e">
        <f t="shared" si="29"/>
        <v>#VALUE!</v>
      </c>
    </row>
    <row r="287" spans="1:40">
      <c r="A287" t="s">
        <v>42</v>
      </c>
      <c r="B287" t="b">
        <v>0</v>
      </c>
      <c r="C287">
        <v>2011</v>
      </c>
      <c r="D287" t="s">
        <v>25</v>
      </c>
      <c r="E287">
        <v>0.90215427000000004</v>
      </c>
      <c r="F287">
        <v>0.88956136200000002</v>
      </c>
      <c r="G287" t="s">
        <v>30</v>
      </c>
      <c r="H287" t="s">
        <v>30</v>
      </c>
      <c r="I287" t="s">
        <v>30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30</v>
      </c>
      <c r="R287" t="s">
        <v>30</v>
      </c>
      <c r="S287" t="s">
        <v>30</v>
      </c>
      <c r="T287" t="s">
        <v>30</v>
      </c>
      <c r="U287" t="s">
        <v>30</v>
      </c>
      <c r="V287" t="s">
        <v>30</v>
      </c>
      <c r="W287">
        <f t="shared" si="25"/>
        <v>90.215427000000005</v>
      </c>
      <c r="X287">
        <f t="shared" si="25"/>
        <v>88.956136200000003</v>
      </c>
      <c r="Y287" t="e">
        <f t="shared" si="25"/>
        <v>#VALUE!</v>
      </c>
      <c r="Z287" t="e">
        <f t="shared" si="24"/>
        <v>#VALUE!</v>
      </c>
      <c r="AA287" t="e">
        <f t="shared" si="24"/>
        <v>#VALUE!</v>
      </c>
      <c r="AB287" t="e">
        <f t="shared" si="24"/>
        <v>#VALUE!</v>
      </c>
      <c r="AC287" t="e">
        <f t="shared" si="24"/>
        <v>#VALUE!</v>
      </c>
      <c r="AD287" t="e">
        <f t="shared" si="27"/>
        <v>#VALUE!</v>
      </c>
      <c r="AE287" t="e">
        <f t="shared" si="26"/>
        <v>#VALUE!</v>
      </c>
      <c r="AF287" t="e">
        <f t="shared" si="26"/>
        <v>#VALUE!</v>
      </c>
      <c r="AG287" t="e">
        <f t="shared" si="26"/>
        <v>#VALUE!</v>
      </c>
      <c r="AH287" t="e">
        <f t="shared" si="26"/>
        <v>#VALUE!</v>
      </c>
      <c r="AI287" t="e">
        <f t="shared" si="30"/>
        <v>#VALUE!</v>
      </c>
      <c r="AJ287" t="e">
        <f t="shared" si="28"/>
        <v>#VALUE!</v>
      </c>
      <c r="AK287" t="e">
        <f t="shared" si="28"/>
        <v>#VALUE!</v>
      </c>
      <c r="AL287" t="e">
        <f t="shared" si="28"/>
        <v>#VALUE!</v>
      </c>
      <c r="AM287" t="e">
        <f t="shared" si="28"/>
        <v>#VALUE!</v>
      </c>
      <c r="AN287" t="e">
        <f t="shared" si="29"/>
        <v>#VALUE!</v>
      </c>
    </row>
    <row r="288" spans="1:40">
      <c r="A288" t="s">
        <v>43</v>
      </c>
      <c r="B288" t="s">
        <v>26</v>
      </c>
      <c r="C288">
        <v>2011</v>
      </c>
      <c r="D288" t="s">
        <v>24</v>
      </c>
      <c r="E288">
        <v>0.61745596000000003</v>
      </c>
      <c r="F288">
        <v>0.45171822</v>
      </c>
      <c r="G288" t="s">
        <v>30</v>
      </c>
      <c r="H288" t="s">
        <v>30</v>
      </c>
      <c r="I288" t="s">
        <v>30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 t="s">
        <v>30</v>
      </c>
      <c r="P288" t="s">
        <v>30</v>
      </c>
      <c r="Q288" t="s">
        <v>30</v>
      </c>
      <c r="R288" t="s">
        <v>30</v>
      </c>
      <c r="S288" t="s">
        <v>30</v>
      </c>
      <c r="T288" t="s">
        <v>30</v>
      </c>
      <c r="U288" t="s">
        <v>30</v>
      </c>
      <c r="V288" t="s">
        <v>30</v>
      </c>
      <c r="W288">
        <f t="shared" si="25"/>
        <v>61.745596000000006</v>
      </c>
      <c r="X288">
        <f t="shared" si="25"/>
        <v>45.171821999999999</v>
      </c>
      <c r="Y288" t="e">
        <f t="shared" si="25"/>
        <v>#VALUE!</v>
      </c>
      <c r="Z288" t="e">
        <f t="shared" si="24"/>
        <v>#VALUE!</v>
      </c>
      <c r="AA288" t="e">
        <f t="shared" si="24"/>
        <v>#VALUE!</v>
      </c>
      <c r="AB288" t="e">
        <f t="shared" si="24"/>
        <v>#VALUE!</v>
      </c>
      <c r="AC288" t="e">
        <f t="shared" si="24"/>
        <v>#VALUE!</v>
      </c>
      <c r="AD288" t="e">
        <f t="shared" si="27"/>
        <v>#VALUE!</v>
      </c>
      <c r="AE288" t="e">
        <f t="shared" si="26"/>
        <v>#VALUE!</v>
      </c>
      <c r="AF288" t="e">
        <f t="shared" si="26"/>
        <v>#VALUE!</v>
      </c>
      <c r="AG288" t="e">
        <f t="shared" si="26"/>
        <v>#VALUE!</v>
      </c>
      <c r="AH288" t="e">
        <f t="shared" si="26"/>
        <v>#VALUE!</v>
      </c>
      <c r="AI288" t="e">
        <f t="shared" si="30"/>
        <v>#VALUE!</v>
      </c>
      <c r="AJ288" t="e">
        <f t="shared" si="28"/>
        <v>#VALUE!</v>
      </c>
      <c r="AK288" t="e">
        <f t="shared" si="28"/>
        <v>#VALUE!</v>
      </c>
      <c r="AL288" t="e">
        <f t="shared" si="28"/>
        <v>#VALUE!</v>
      </c>
      <c r="AM288" t="e">
        <f t="shared" si="28"/>
        <v>#VALUE!</v>
      </c>
      <c r="AN288" t="e">
        <f t="shared" si="29"/>
        <v>#VALUE!</v>
      </c>
    </row>
    <row r="289" spans="1:40">
      <c r="A289" t="s">
        <v>43</v>
      </c>
      <c r="B289" t="s">
        <v>26</v>
      </c>
      <c r="C289">
        <v>2011</v>
      </c>
      <c r="D289" t="s">
        <v>25</v>
      </c>
      <c r="E289">
        <v>0.85888266999999996</v>
      </c>
      <c r="F289">
        <v>0.65700659500000003</v>
      </c>
      <c r="G289" t="s">
        <v>30</v>
      </c>
      <c r="H289" t="s">
        <v>30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30</v>
      </c>
      <c r="R289" t="s">
        <v>30</v>
      </c>
      <c r="S289" t="s">
        <v>30</v>
      </c>
      <c r="T289" t="s">
        <v>30</v>
      </c>
      <c r="U289" t="s">
        <v>30</v>
      </c>
      <c r="V289" t="s">
        <v>30</v>
      </c>
      <c r="W289">
        <f t="shared" si="25"/>
        <v>85.888266999999999</v>
      </c>
      <c r="X289">
        <f t="shared" si="25"/>
        <v>65.7006595</v>
      </c>
      <c r="Y289" t="e">
        <f t="shared" si="25"/>
        <v>#VALUE!</v>
      </c>
      <c r="Z289" t="e">
        <f t="shared" si="24"/>
        <v>#VALUE!</v>
      </c>
      <c r="AA289" t="e">
        <f t="shared" si="24"/>
        <v>#VALUE!</v>
      </c>
      <c r="AB289" t="e">
        <f t="shared" si="24"/>
        <v>#VALUE!</v>
      </c>
      <c r="AC289" t="e">
        <f t="shared" si="24"/>
        <v>#VALUE!</v>
      </c>
      <c r="AD289" t="e">
        <f t="shared" si="27"/>
        <v>#VALUE!</v>
      </c>
      <c r="AE289" t="e">
        <f t="shared" si="26"/>
        <v>#VALUE!</v>
      </c>
      <c r="AF289" t="e">
        <f t="shared" si="26"/>
        <v>#VALUE!</v>
      </c>
      <c r="AG289" t="e">
        <f t="shared" si="26"/>
        <v>#VALUE!</v>
      </c>
      <c r="AH289" t="e">
        <f t="shared" si="26"/>
        <v>#VALUE!</v>
      </c>
      <c r="AI289" t="e">
        <f t="shared" si="30"/>
        <v>#VALUE!</v>
      </c>
      <c r="AJ289" t="e">
        <f t="shared" si="28"/>
        <v>#VALUE!</v>
      </c>
      <c r="AK289" t="e">
        <f t="shared" si="28"/>
        <v>#VALUE!</v>
      </c>
      <c r="AL289" t="e">
        <f t="shared" si="28"/>
        <v>#VALUE!</v>
      </c>
      <c r="AM289" t="e">
        <f t="shared" si="28"/>
        <v>#VALUE!</v>
      </c>
      <c r="AN289" t="e">
        <f t="shared" si="29"/>
        <v>#VALUE!</v>
      </c>
    </row>
    <row r="290" spans="1:40">
      <c r="A290" t="s">
        <v>43</v>
      </c>
      <c r="B290" t="b">
        <v>0</v>
      </c>
      <c r="C290">
        <v>2011</v>
      </c>
      <c r="D290" t="s">
        <v>24</v>
      </c>
      <c r="E290">
        <v>0.35616188999999998</v>
      </c>
      <c r="F290">
        <v>4.0886012999999999E-2</v>
      </c>
      <c r="G290" t="s">
        <v>30</v>
      </c>
      <c r="H290" t="s">
        <v>30</v>
      </c>
      <c r="I290" t="s">
        <v>30</v>
      </c>
      <c r="J290" t="s">
        <v>30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30</v>
      </c>
      <c r="R290" t="s">
        <v>30</v>
      </c>
      <c r="S290" t="s">
        <v>30</v>
      </c>
      <c r="T290" t="s">
        <v>30</v>
      </c>
      <c r="U290" t="s">
        <v>30</v>
      </c>
      <c r="V290" t="s">
        <v>30</v>
      </c>
      <c r="W290">
        <f t="shared" si="25"/>
        <v>35.616188999999999</v>
      </c>
      <c r="X290">
        <f t="shared" si="25"/>
        <v>4.0886012999999997</v>
      </c>
      <c r="Y290" t="e">
        <f t="shared" si="25"/>
        <v>#VALUE!</v>
      </c>
      <c r="Z290" t="e">
        <f t="shared" si="24"/>
        <v>#VALUE!</v>
      </c>
      <c r="AA290" t="e">
        <f t="shared" si="24"/>
        <v>#VALUE!</v>
      </c>
      <c r="AB290" t="e">
        <f t="shared" si="24"/>
        <v>#VALUE!</v>
      </c>
      <c r="AC290" t="e">
        <f t="shared" si="24"/>
        <v>#VALUE!</v>
      </c>
      <c r="AD290" t="e">
        <f t="shared" si="27"/>
        <v>#VALUE!</v>
      </c>
      <c r="AE290" t="e">
        <f t="shared" si="26"/>
        <v>#VALUE!</v>
      </c>
      <c r="AF290" t="e">
        <f t="shared" si="26"/>
        <v>#VALUE!</v>
      </c>
      <c r="AG290" t="e">
        <f t="shared" si="26"/>
        <v>#VALUE!</v>
      </c>
      <c r="AH290" t="e">
        <f t="shared" si="26"/>
        <v>#VALUE!</v>
      </c>
      <c r="AI290" t="e">
        <f t="shared" si="30"/>
        <v>#VALUE!</v>
      </c>
      <c r="AJ290" t="e">
        <f t="shared" si="28"/>
        <v>#VALUE!</v>
      </c>
      <c r="AK290" t="e">
        <f t="shared" si="28"/>
        <v>#VALUE!</v>
      </c>
      <c r="AL290" t="e">
        <f t="shared" si="28"/>
        <v>#VALUE!</v>
      </c>
      <c r="AM290" t="e">
        <f t="shared" si="28"/>
        <v>#VALUE!</v>
      </c>
      <c r="AN290" t="e">
        <f t="shared" si="29"/>
        <v>#VALUE!</v>
      </c>
    </row>
    <row r="291" spans="1:40">
      <c r="A291" t="s">
        <v>43</v>
      </c>
      <c r="B291" t="b">
        <v>0</v>
      </c>
      <c r="C291">
        <v>2011</v>
      </c>
      <c r="D291" t="s">
        <v>25</v>
      </c>
      <c r="E291">
        <v>0.47464558000000001</v>
      </c>
      <c r="F291">
        <v>0.24558244200000001</v>
      </c>
      <c r="G291" t="s">
        <v>30</v>
      </c>
      <c r="H291" t="s">
        <v>30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30</v>
      </c>
      <c r="W291">
        <f t="shared" si="25"/>
        <v>47.464558000000004</v>
      </c>
      <c r="X291">
        <f t="shared" si="25"/>
        <v>24.558244200000001</v>
      </c>
      <c r="Y291" t="e">
        <f t="shared" si="25"/>
        <v>#VALUE!</v>
      </c>
      <c r="Z291" t="e">
        <f t="shared" si="24"/>
        <v>#VALUE!</v>
      </c>
      <c r="AA291" t="e">
        <f t="shared" si="24"/>
        <v>#VALUE!</v>
      </c>
      <c r="AB291" t="e">
        <f t="shared" si="24"/>
        <v>#VALUE!</v>
      </c>
      <c r="AC291" t="e">
        <f t="shared" si="24"/>
        <v>#VALUE!</v>
      </c>
      <c r="AD291" t="e">
        <f t="shared" si="27"/>
        <v>#VALUE!</v>
      </c>
      <c r="AE291" t="e">
        <f t="shared" si="26"/>
        <v>#VALUE!</v>
      </c>
      <c r="AF291" t="e">
        <f t="shared" si="26"/>
        <v>#VALUE!</v>
      </c>
      <c r="AG291" t="e">
        <f t="shared" si="26"/>
        <v>#VALUE!</v>
      </c>
      <c r="AH291" t="e">
        <f t="shared" si="26"/>
        <v>#VALUE!</v>
      </c>
      <c r="AI291" t="e">
        <f t="shared" si="30"/>
        <v>#VALUE!</v>
      </c>
      <c r="AJ291" t="e">
        <f t="shared" si="28"/>
        <v>#VALUE!</v>
      </c>
      <c r="AK291" t="e">
        <f t="shared" si="28"/>
        <v>#VALUE!</v>
      </c>
      <c r="AL291" t="e">
        <f t="shared" si="28"/>
        <v>#VALUE!</v>
      </c>
      <c r="AM291" t="e">
        <f t="shared" si="28"/>
        <v>#VALUE!</v>
      </c>
      <c r="AN291" t="e">
        <f t="shared" si="29"/>
        <v>#VALUE!</v>
      </c>
    </row>
    <row r="292" spans="1:40">
      <c r="A292" t="s">
        <v>44</v>
      </c>
      <c r="B292" t="s">
        <v>26</v>
      </c>
      <c r="C292">
        <v>2011</v>
      </c>
      <c r="D292" t="s">
        <v>24</v>
      </c>
      <c r="E292">
        <v>0.75697798000000005</v>
      </c>
      <c r="F292">
        <v>0.74438646799999997</v>
      </c>
      <c r="G292" t="s">
        <v>30</v>
      </c>
      <c r="H292" t="s">
        <v>30</v>
      </c>
      <c r="I292" t="s">
        <v>30</v>
      </c>
      <c r="J292" t="s">
        <v>30</v>
      </c>
      <c r="K292" t="s">
        <v>30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30</v>
      </c>
      <c r="R292" t="s">
        <v>30</v>
      </c>
      <c r="S292" t="s">
        <v>30</v>
      </c>
      <c r="T292" t="s">
        <v>30</v>
      </c>
      <c r="U292" t="s">
        <v>30</v>
      </c>
      <c r="V292" t="s">
        <v>30</v>
      </c>
      <c r="W292">
        <f t="shared" si="25"/>
        <v>75.697798000000006</v>
      </c>
      <c r="X292">
        <f t="shared" si="25"/>
        <v>74.438646800000001</v>
      </c>
      <c r="Y292" t="e">
        <f t="shared" si="25"/>
        <v>#VALUE!</v>
      </c>
      <c r="Z292" t="e">
        <f t="shared" si="24"/>
        <v>#VALUE!</v>
      </c>
      <c r="AA292" t="e">
        <f t="shared" si="24"/>
        <v>#VALUE!</v>
      </c>
      <c r="AB292" t="e">
        <f t="shared" si="24"/>
        <v>#VALUE!</v>
      </c>
      <c r="AC292" t="e">
        <f t="shared" si="24"/>
        <v>#VALUE!</v>
      </c>
      <c r="AD292" t="e">
        <f t="shared" si="27"/>
        <v>#VALUE!</v>
      </c>
      <c r="AE292" t="e">
        <f t="shared" si="26"/>
        <v>#VALUE!</v>
      </c>
      <c r="AF292" t="e">
        <f t="shared" si="26"/>
        <v>#VALUE!</v>
      </c>
      <c r="AG292" t="e">
        <f t="shared" si="26"/>
        <v>#VALUE!</v>
      </c>
      <c r="AH292" t="e">
        <f t="shared" si="26"/>
        <v>#VALUE!</v>
      </c>
      <c r="AI292" t="e">
        <f t="shared" si="30"/>
        <v>#VALUE!</v>
      </c>
      <c r="AJ292" t="e">
        <f t="shared" si="28"/>
        <v>#VALUE!</v>
      </c>
      <c r="AK292" t="e">
        <f t="shared" si="28"/>
        <v>#VALUE!</v>
      </c>
      <c r="AL292" t="e">
        <f t="shared" si="28"/>
        <v>#VALUE!</v>
      </c>
      <c r="AM292" t="e">
        <f t="shared" si="28"/>
        <v>#VALUE!</v>
      </c>
      <c r="AN292" t="e">
        <f t="shared" si="29"/>
        <v>#VALUE!</v>
      </c>
    </row>
    <row r="293" spans="1:40">
      <c r="A293" t="s">
        <v>44</v>
      </c>
      <c r="B293" t="s">
        <v>26</v>
      </c>
      <c r="C293">
        <v>2011</v>
      </c>
      <c r="D293" t="s">
        <v>25</v>
      </c>
      <c r="E293">
        <v>0.77571588999999996</v>
      </c>
      <c r="F293">
        <v>0.80942246500000004</v>
      </c>
      <c r="G293" t="s">
        <v>30</v>
      </c>
      <c r="H293" t="s">
        <v>30</v>
      </c>
      <c r="I293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30</v>
      </c>
      <c r="R293" t="s">
        <v>30</v>
      </c>
      <c r="S293" t="s">
        <v>30</v>
      </c>
      <c r="T293" t="s">
        <v>30</v>
      </c>
      <c r="U293" t="s">
        <v>30</v>
      </c>
      <c r="V293" t="s">
        <v>30</v>
      </c>
      <c r="W293">
        <f t="shared" si="25"/>
        <v>77.571589000000003</v>
      </c>
      <c r="X293">
        <f t="shared" si="25"/>
        <v>80.94224650000001</v>
      </c>
      <c r="Y293" t="e">
        <f t="shared" si="25"/>
        <v>#VALUE!</v>
      </c>
      <c r="Z293" t="e">
        <f t="shared" si="24"/>
        <v>#VALUE!</v>
      </c>
      <c r="AA293" t="e">
        <f t="shared" si="24"/>
        <v>#VALUE!</v>
      </c>
      <c r="AB293" t="e">
        <f t="shared" si="24"/>
        <v>#VALUE!</v>
      </c>
      <c r="AC293" t="e">
        <f t="shared" si="24"/>
        <v>#VALUE!</v>
      </c>
      <c r="AD293" t="e">
        <f t="shared" si="27"/>
        <v>#VALUE!</v>
      </c>
      <c r="AE293" t="e">
        <f t="shared" si="26"/>
        <v>#VALUE!</v>
      </c>
      <c r="AF293" t="e">
        <f t="shared" si="26"/>
        <v>#VALUE!</v>
      </c>
      <c r="AG293" t="e">
        <f t="shared" si="26"/>
        <v>#VALUE!</v>
      </c>
      <c r="AH293" t="e">
        <f t="shared" si="26"/>
        <v>#VALUE!</v>
      </c>
      <c r="AI293" t="e">
        <f t="shared" si="30"/>
        <v>#VALUE!</v>
      </c>
      <c r="AJ293" t="e">
        <f t="shared" si="28"/>
        <v>#VALUE!</v>
      </c>
      <c r="AK293" t="e">
        <f t="shared" si="28"/>
        <v>#VALUE!</v>
      </c>
      <c r="AL293" t="e">
        <f t="shared" si="28"/>
        <v>#VALUE!</v>
      </c>
      <c r="AM293" t="e">
        <f t="shared" si="28"/>
        <v>#VALUE!</v>
      </c>
      <c r="AN293" t="e">
        <f t="shared" si="29"/>
        <v>#VALUE!</v>
      </c>
    </row>
    <row r="294" spans="1:40">
      <c r="A294" t="s">
        <v>44</v>
      </c>
      <c r="B294" t="b">
        <v>0</v>
      </c>
      <c r="C294">
        <v>2011</v>
      </c>
      <c r="D294" t="s">
        <v>24</v>
      </c>
      <c r="E294">
        <v>0.44363627</v>
      </c>
      <c r="F294">
        <v>0.38155876599999999</v>
      </c>
      <c r="G294" t="s">
        <v>30</v>
      </c>
      <c r="H294" t="s">
        <v>30</v>
      </c>
      <c r="I294" t="s">
        <v>30</v>
      </c>
      <c r="J294" t="s">
        <v>30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30</v>
      </c>
      <c r="R294" t="s">
        <v>30</v>
      </c>
      <c r="S294" t="s">
        <v>30</v>
      </c>
      <c r="T294" t="s">
        <v>30</v>
      </c>
      <c r="U294" t="s">
        <v>30</v>
      </c>
      <c r="V294" t="s">
        <v>30</v>
      </c>
      <c r="W294">
        <f t="shared" si="25"/>
        <v>44.363627000000001</v>
      </c>
      <c r="X294">
        <f t="shared" si="25"/>
        <v>38.155876599999999</v>
      </c>
      <c r="Y294" t="e">
        <f t="shared" si="25"/>
        <v>#VALUE!</v>
      </c>
      <c r="Z294" t="e">
        <f t="shared" si="24"/>
        <v>#VALUE!</v>
      </c>
      <c r="AA294" t="e">
        <f t="shared" si="24"/>
        <v>#VALUE!</v>
      </c>
      <c r="AB294" t="e">
        <f t="shared" si="24"/>
        <v>#VALUE!</v>
      </c>
      <c r="AC294" t="e">
        <f t="shared" si="24"/>
        <v>#VALUE!</v>
      </c>
      <c r="AD294" t="e">
        <f t="shared" si="27"/>
        <v>#VALUE!</v>
      </c>
      <c r="AE294" t="e">
        <f t="shared" si="26"/>
        <v>#VALUE!</v>
      </c>
      <c r="AF294" t="e">
        <f t="shared" si="26"/>
        <v>#VALUE!</v>
      </c>
      <c r="AG294" t="e">
        <f t="shared" si="26"/>
        <v>#VALUE!</v>
      </c>
      <c r="AH294" t="e">
        <f t="shared" si="26"/>
        <v>#VALUE!</v>
      </c>
      <c r="AI294" t="e">
        <f t="shared" si="30"/>
        <v>#VALUE!</v>
      </c>
      <c r="AJ294" t="e">
        <f t="shared" si="28"/>
        <v>#VALUE!</v>
      </c>
      <c r="AK294" t="e">
        <f t="shared" si="28"/>
        <v>#VALUE!</v>
      </c>
      <c r="AL294" t="e">
        <f t="shared" si="28"/>
        <v>#VALUE!</v>
      </c>
      <c r="AM294" t="e">
        <f t="shared" si="28"/>
        <v>#VALUE!</v>
      </c>
      <c r="AN294" t="e">
        <f t="shared" si="29"/>
        <v>#VALUE!</v>
      </c>
    </row>
    <row r="295" spans="1:40">
      <c r="A295" t="s">
        <v>44</v>
      </c>
      <c r="B295" t="b">
        <v>0</v>
      </c>
      <c r="C295">
        <v>2011</v>
      </c>
      <c r="D295" t="s">
        <v>25</v>
      </c>
      <c r="E295">
        <v>0.57642013000000003</v>
      </c>
      <c r="F295">
        <v>0.61942224999999995</v>
      </c>
      <c r="G295" t="s">
        <v>30</v>
      </c>
      <c r="H295" t="s">
        <v>30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t="s">
        <v>30</v>
      </c>
      <c r="R295" t="s">
        <v>30</v>
      </c>
      <c r="S295" t="s">
        <v>30</v>
      </c>
      <c r="T295" t="s">
        <v>30</v>
      </c>
      <c r="U295" t="s">
        <v>30</v>
      </c>
      <c r="V295" t="s">
        <v>30</v>
      </c>
      <c r="W295">
        <f t="shared" si="25"/>
        <v>57.642013000000006</v>
      </c>
      <c r="X295">
        <f t="shared" si="25"/>
        <v>61.942224999999993</v>
      </c>
      <c r="Y295" t="e">
        <f t="shared" si="25"/>
        <v>#VALUE!</v>
      </c>
      <c r="Z295" t="e">
        <f t="shared" si="24"/>
        <v>#VALUE!</v>
      </c>
      <c r="AA295" t="e">
        <f t="shared" si="24"/>
        <v>#VALUE!</v>
      </c>
      <c r="AB295" t="e">
        <f t="shared" si="24"/>
        <v>#VALUE!</v>
      </c>
      <c r="AC295" t="e">
        <f t="shared" si="24"/>
        <v>#VALUE!</v>
      </c>
      <c r="AD295" t="e">
        <f t="shared" si="27"/>
        <v>#VALUE!</v>
      </c>
      <c r="AE295" t="e">
        <f t="shared" si="26"/>
        <v>#VALUE!</v>
      </c>
      <c r="AF295" t="e">
        <f t="shared" si="26"/>
        <v>#VALUE!</v>
      </c>
      <c r="AG295" t="e">
        <f t="shared" si="26"/>
        <v>#VALUE!</v>
      </c>
      <c r="AH295" t="e">
        <f t="shared" si="26"/>
        <v>#VALUE!</v>
      </c>
      <c r="AI295" t="e">
        <f t="shared" si="30"/>
        <v>#VALUE!</v>
      </c>
      <c r="AJ295" t="e">
        <f t="shared" si="28"/>
        <v>#VALUE!</v>
      </c>
      <c r="AK295" t="e">
        <f t="shared" si="28"/>
        <v>#VALUE!</v>
      </c>
      <c r="AL295" t="e">
        <f t="shared" si="28"/>
        <v>#VALUE!</v>
      </c>
      <c r="AM295" t="e">
        <f t="shared" si="28"/>
        <v>#VALUE!</v>
      </c>
      <c r="AN295" t="e">
        <f t="shared" si="29"/>
        <v>#VALUE!</v>
      </c>
    </row>
    <row r="296" spans="1:40">
      <c r="A296" t="s">
        <v>45</v>
      </c>
      <c r="B296" t="s">
        <v>26</v>
      </c>
      <c r="C296">
        <v>2011</v>
      </c>
      <c r="D296" t="s">
        <v>24</v>
      </c>
      <c r="E296">
        <v>0.44317645</v>
      </c>
      <c r="F296">
        <v>0.90149355499999995</v>
      </c>
      <c r="G296" t="s">
        <v>30</v>
      </c>
      <c r="H296" t="s">
        <v>30</v>
      </c>
      <c r="I296" t="s">
        <v>30</v>
      </c>
      <c r="J296" t="s">
        <v>30</v>
      </c>
      <c r="K296" t="s">
        <v>30</v>
      </c>
      <c r="L296" t="s">
        <v>30</v>
      </c>
      <c r="M296" t="s">
        <v>30</v>
      </c>
      <c r="N296" t="s">
        <v>30</v>
      </c>
      <c r="O296" t="s">
        <v>30</v>
      </c>
      <c r="P296" t="s">
        <v>30</v>
      </c>
      <c r="Q296" t="s">
        <v>30</v>
      </c>
      <c r="R296" t="s">
        <v>30</v>
      </c>
      <c r="S296" t="s">
        <v>30</v>
      </c>
      <c r="T296" t="s">
        <v>30</v>
      </c>
      <c r="U296" t="s">
        <v>30</v>
      </c>
      <c r="V296" t="s">
        <v>30</v>
      </c>
      <c r="W296">
        <f t="shared" si="25"/>
        <v>44.317644999999999</v>
      </c>
      <c r="X296">
        <f t="shared" si="25"/>
        <v>90.149355499999999</v>
      </c>
      <c r="Y296" t="e">
        <f t="shared" si="25"/>
        <v>#VALUE!</v>
      </c>
      <c r="Z296" t="e">
        <f t="shared" si="24"/>
        <v>#VALUE!</v>
      </c>
      <c r="AA296" t="e">
        <f t="shared" si="24"/>
        <v>#VALUE!</v>
      </c>
      <c r="AB296" t="e">
        <f t="shared" si="24"/>
        <v>#VALUE!</v>
      </c>
      <c r="AC296" t="e">
        <f t="shared" si="24"/>
        <v>#VALUE!</v>
      </c>
      <c r="AD296" t="e">
        <f t="shared" si="27"/>
        <v>#VALUE!</v>
      </c>
      <c r="AE296" t="e">
        <f t="shared" si="26"/>
        <v>#VALUE!</v>
      </c>
      <c r="AF296" t="e">
        <f t="shared" si="26"/>
        <v>#VALUE!</v>
      </c>
      <c r="AG296" t="e">
        <f t="shared" si="26"/>
        <v>#VALUE!</v>
      </c>
      <c r="AH296" t="e">
        <f t="shared" si="26"/>
        <v>#VALUE!</v>
      </c>
      <c r="AI296" t="e">
        <f t="shared" si="30"/>
        <v>#VALUE!</v>
      </c>
      <c r="AJ296" t="e">
        <f t="shared" si="28"/>
        <v>#VALUE!</v>
      </c>
      <c r="AK296" t="e">
        <f t="shared" si="28"/>
        <v>#VALUE!</v>
      </c>
      <c r="AL296" t="e">
        <f t="shared" si="28"/>
        <v>#VALUE!</v>
      </c>
      <c r="AM296" t="e">
        <f t="shared" si="28"/>
        <v>#VALUE!</v>
      </c>
      <c r="AN296" t="e">
        <f t="shared" si="29"/>
        <v>#VALUE!</v>
      </c>
    </row>
    <row r="297" spans="1:40">
      <c r="A297" t="s">
        <v>45</v>
      </c>
      <c r="B297" t="s">
        <v>26</v>
      </c>
      <c r="C297">
        <v>2011</v>
      </c>
      <c r="D297" t="s">
        <v>25</v>
      </c>
      <c r="E297">
        <v>0.56037210999999998</v>
      </c>
      <c r="F297">
        <v>0.91854048700000002</v>
      </c>
      <c r="G297" t="s">
        <v>30</v>
      </c>
      <c r="H297" t="s">
        <v>30</v>
      </c>
      <c r="I297" t="s">
        <v>30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t="s">
        <v>30</v>
      </c>
      <c r="R297" t="s">
        <v>30</v>
      </c>
      <c r="S297" t="s">
        <v>30</v>
      </c>
      <c r="T297" t="s">
        <v>30</v>
      </c>
      <c r="U297" t="s">
        <v>30</v>
      </c>
      <c r="V297" t="s">
        <v>30</v>
      </c>
      <c r="W297">
        <f t="shared" si="25"/>
        <v>56.037210999999999</v>
      </c>
      <c r="X297">
        <f t="shared" si="25"/>
        <v>91.854048700000007</v>
      </c>
      <c r="Y297" t="e">
        <f t="shared" si="25"/>
        <v>#VALUE!</v>
      </c>
      <c r="Z297" t="e">
        <f t="shared" si="24"/>
        <v>#VALUE!</v>
      </c>
      <c r="AA297" t="e">
        <f t="shared" si="24"/>
        <v>#VALUE!</v>
      </c>
      <c r="AB297" t="e">
        <f t="shared" si="24"/>
        <v>#VALUE!</v>
      </c>
      <c r="AC297" t="e">
        <f t="shared" si="24"/>
        <v>#VALUE!</v>
      </c>
      <c r="AD297" t="e">
        <f t="shared" si="27"/>
        <v>#VALUE!</v>
      </c>
      <c r="AE297" t="e">
        <f t="shared" si="26"/>
        <v>#VALUE!</v>
      </c>
      <c r="AF297" t="e">
        <f t="shared" si="26"/>
        <v>#VALUE!</v>
      </c>
      <c r="AG297" t="e">
        <f t="shared" si="26"/>
        <v>#VALUE!</v>
      </c>
      <c r="AH297" t="e">
        <f t="shared" si="26"/>
        <v>#VALUE!</v>
      </c>
      <c r="AI297" t="e">
        <f t="shared" si="30"/>
        <v>#VALUE!</v>
      </c>
      <c r="AJ297" t="e">
        <f t="shared" si="28"/>
        <v>#VALUE!</v>
      </c>
      <c r="AK297" t="e">
        <f t="shared" si="28"/>
        <v>#VALUE!</v>
      </c>
      <c r="AL297" t="e">
        <f t="shared" si="28"/>
        <v>#VALUE!</v>
      </c>
      <c r="AM297" t="e">
        <f t="shared" si="28"/>
        <v>#VALUE!</v>
      </c>
      <c r="AN297" t="e">
        <f t="shared" si="29"/>
        <v>#VALUE!</v>
      </c>
    </row>
    <row r="298" spans="1:40">
      <c r="A298" t="s">
        <v>45</v>
      </c>
      <c r="B298" t="b">
        <v>0</v>
      </c>
      <c r="C298">
        <v>2011</v>
      </c>
      <c r="D298" t="s">
        <v>24</v>
      </c>
      <c r="E298">
        <v>0.15837429</v>
      </c>
      <c r="F298">
        <v>0.572958733</v>
      </c>
      <c r="G298" t="s">
        <v>30</v>
      </c>
      <c r="H298" t="s">
        <v>30</v>
      </c>
      <c r="I298" t="s">
        <v>30</v>
      </c>
      <c r="J298" t="s">
        <v>30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30</v>
      </c>
      <c r="T298" t="s">
        <v>30</v>
      </c>
      <c r="U298" t="s">
        <v>30</v>
      </c>
      <c r="V298" t="s">
        <v>30</v>
      </c>
      <c r="W298">
        <f t="shared" si="25"/>
        <v>15.837429</v>
      </c>
      <c r="X298">
        <f t="shared" si="25"/>
        <v>57.295873299999997</v>
      </c>
      <c r="Y298" t="e">
        <f t="shared" si="25"/>
        <v>#VALUE!</v>
      </c>
      <c r="Z298" t="e">
        <f t="shared" si="24"/>
        <v>#VALUE!</v>
      </c>
      <c r="AA298" t="e">
        <f t="shared" si="24"/>
        <v>#VALUE!</v>
      </c>
      <c r="AB298" t="e">
        <f t="shared" si="24"/>
        <v>#VALUE!</v>
      </c>
      <c r="AC298" t="e">
        <f t="shared" si="24"/>
        <v>#VALUE!</v>
      </c>
      <c r="AD298" t="e">
        <f t="shared" si="27"/>
        <v>#VALUE!</v>
      </c>
      <c r="AE298" t="e">
        <f t="shared" si="26"/>
        <v>#VALUE!</v>
      </c>
      <c r="AF298" t="e">
        <f t="shared" si="26"/>
        <v>#VALUE!</v>
      </c>
      <c r="AG298" t="e">
        <f t="shared" si="26"/>
        <v>#VALUE!</v>
      </c>
      <c r="AH298" t="e">
        <f t="shared" si="26"/>
        <v>#VALUE!</v>
      </c>
      <c r="AI298" t="e">
        <f t="shared" si="30"/>
        <v>#VALUE!</v>
      </c>
      <c r="AJ298" t="e">
        <f t="shared" si="28"/>
        <v>#VALUE!</v>
      </c>
      <c r="AK298" t="e">
        <f t="shared" si="28"/>
        <v>#VALUE!</v>
      </c>
      <c r="AL298" t="e">
        <f t="shared" si="28"/>
        <v>#VALUE!</v>
      </c>
      <c r="AM298" t="e">
        <f t="shared" si="28"/>
        <v>#VALUE!</v>
      </c>
      <c r="AN298" t="e">
        <f t="shared" si="29"/>
        <v>#VALUE!</v>
      </c>
    </row>
    <row r="299" spans="1:40">
      <c r="A299" t="s">
        <v>45</v>
      </c>
      <c r="B299" t="b">
        <v>0</v>
      </c>
      <c r="C299">
        <v>2011</v>
      </c>
      <c r="D299" t="s">
        <v>25</v>
      </c>
      <c r="E299">
        <v>0.45963420999999999</v>
      </c>
      <c r="F299">
        <v>0.83437452099999998</v>
      </c>
      <c r="G299" t="s">
        <v>30</v>
      </c>
      <c r="H299" t="s">
        <v>30</v>
      </c>
      <c r="I299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30</v>
      </c>
      <c r="W299">
        <f t="shared" si="25"/>
        <v>45.963420999999997</v>
      </c>
      <c r="X299">
        <f t="shared" si="25"/>
        <v>83.437452100000002</v>
      </c>
      <c r="Y299" t="e">
        <f t="shared" si="25"/>
        <v>#VALUE!</v>
      </c>
      <c r="Z299" t="e">
        <f t="shared" si="24"/>
        <v>#VALUE!</v>
      </c>
      <c r="AA299" t="e">
        <f t="shared" si="24"/>
        <v>#VALUE!</v>
      </c>
      <c r="AB299" t="e">
        <f t="shared" si="24"/>
        <v>#VALUE!</v>
      </c>
      <c r="AC299" t="e">
        <f t="shared" si="24"/>
        <v>#VALUE!</v>
      </c>
      <c r="AD299" t="e">
        <f t="shared" si="27"/>
        <v>#VALUE!</v>
      </c>
      <c r="AE299" t="e">
        <f t="shared" si="26"/>
        <v>#VALUE!</v>
      </c>
      <c r="AF299" t="e">
        <f t="shared" si="26"/>
        <v>#VALUE!</v>
      </c>
      <c r="AG299" t="e">
        <f t="shared" si="26"/>
        <v>#VALUE!</v>
      </c>
      <c r="AH299" t="e">
        <f t="shared" si="26"/>
        <v>#VALUE!</v>
      </c>
      <c r="AI299" t="e">
        <f t="shared" si="30"/>
        <v>#VALUE!</v>
      </c>
      <c r="AJ299" t="e">
        <f t="shared" si="28"/>
        <v>#VALUE!</v>
      </c>
      <c r="AK299" t="e">
        <f t="shared" si="28"/>
        <v>#VALUE!</v>
      </c>
      <c r="AL299" t="e">
        <f t="shared" si="28"/>
        <v>#VALUE!</v>
      </c>
      <c r="AM299" t="e">
        <f t="shared" si="28"/>
        <v>#VALUE!</v>
      </c>
      <c r="AN299" t="e">
        <f t="shared" si="29"/>
        <v>#VALUE!</v>
      </c>
    </row>
    <row r="300" spans="1:40">
      <c r="A300" t="s">
        <v>46</v>
      </c>
      <c r="B300" t="s">
        <v>26</v>
      </c>
      <c r="C300">
        <v>2011</v>
      </c>
      <c r="D300" t="s">
        <v>24</v>
      </c>
      <c r="E300">
        <v>0.24832697000000001</v>
      </c>
      <c r="F300">
        <v>0.55016836300000005</v>
      </c>
      <c r="G300" t="s">
        <v>30</v>
      </c>
      <c r="H300" t="s">
        <v>30</v>
      </c>
      <c r="I300" t="s">
        <v>30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t="s">
        <v>30</v>
      </c>
      <c r="Q300" t="s">
        <v>30</v>
      </c>
      <c r="R300" t="s">
        <v>30</v>
      </c>
      <c r="S300" t="s">
        <v>30</v>
      </c>
      <c r="T300" t="s">
        <v>30</v>
      </c>
      <c r="U300" t="s">
        <v>30</v>
      </c>
      <c r="V300" t="s">
        <v>30</v>
      </c>
      <c r="W300">
        <f t="shared" si="25"/>
        <v>24.832697</v>
      </c>
      <c r="X300">
        <f t="shared" si="25"/>
        <v>55.016836300000008</v>
      </c>
      <c r="Y300" t="e">
        <f t="shared" si="25"/>
        <v>#VALUE!</v>
      </c>
      <c r="Z300" t="e">
        <f t="shared" si="24"/>
        <v>#VALUE!</v>
      </c>
      <c r="AA300" t="e">
        <f t="shared" si="24"/>
        <v>#VALUE!</v>
      </c>
      <c r="AB300" t="e">
        <f t="shared" si="24"/>
        <v>#VALUE!</v>
      </c>
      <c r="AC300" t="e">
        <f t="shared" si="24"/>
        <v>#VALUE!</v>
      </c>
      <c r="AD300" t="e">
        <f t="shared" si="27"/>
        <v>#VALUE!</v>
      </c>
      <c r="AE300" t="e">
        <f t="shared" si="26"/>
        <v>#VALUE!</v>
      </c>
      <c r="AF300" t="e">
        <f t="shared" si="26"/>
        <v>#VALUE!</v>
      </c>
      <c r="AG300" t="e">
        <f t="shared" si="26"/>
        <v>#VALUE!</v>
      </c>
      <c r="AH300" t="e">
        <f t="shared" si="26"/>
        <v>#VALUE!</v>
      </c>
      <c r="AI300" t="e">
        <f t="shared" si="30"/>
        <v>#VALUE!</v>
      </c>
      <c r="AJ300" t="e">
        <f t="shared" si="28"/>
        <v>#VALUE!</v>
      </c>
      <c r="AK300" t="e">
        <f t="shared" si="28"/>
        <v>#VALUE!</v>
      </c>
      <c r="AL300" t="e">
        <f t="shared" si="28"/>
        <v>#VALUE!</v>
      </c>
      <c r="AM300" t="e">
        <f t="shared" si="28"/>
        <v>#VALUE!</v>
      </c>
      <c r="AN300" t="e">
        <f t="shared" si="29"/>
        <v>#VALUE!</v>
      </c>
    </row>
    <row r="301" spans="1:40">
      <c r="A301" t="s">
        <v>46</v>
      </c>
      <c r="B301" t="s">
        <v>26</v>
      </c>
      <c r="C301">
        <v>2011</v>
      </c>
      <c r="D301" t="s">
        <v>25</v>
      </c>
      <c r="E301">
        <v>0.36867591999999999</v>
      </c>
      <c r="F301">
        <v>0.67290114499999998</v>
      </c>
      <c r="G301" t="s">
        <v>30</v>
      </c>
      <c r="H301" t="s">
        <v>30</v>
      </c>
      <c r="I301" t="s">
        <v>30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30</v>
      </c>
      <c r="R301" t="s">
        <v>30</v>
      </c>
      <c r="S301" t="s">
        <v>30</v>
      </c>
      <c r="T301" t="s">
        <v>30</v>
      </c>
      <c r="U301" t="s">
        <v>30</v>
      </c>
      <c r="V301" t="s">
        <v>30</v>
      </c>
      <c r="W301">
        <f t="shared" si="25"/>
        <v>36.867592000000002</v>
      </c>
      <c r="X301">
        <f t="shared" si="25"/>
        <v>67.290114500000001</v>
      </c>
      <c r="Y301" t="e">
        <f t="shared" si="25"/>
        <v>#VALUE!</v>
      </c>
      <c r="Z301" t="e">
        <f t="shared" si="24"/>
        <v>#VALUE!</v>
      </c>
      <c r="AA301" t="e">
        <f t="shared" si="24"/>
        <v>#VALUE!</v>
      </c>
      <c r="AB301" t="e">
        <f t="shared" si="24"/>
        <v>#VALUE!</v>
      </c>
      <c r="AC301" t="e">
        <f t="shared" si="24"/>
        <v>#VALUE!</v>
      </c>
      <c r="AD301" t="e">
        <f t="shared" si="27"/>
        <v>#VALUE!</v>
      </c>
      <c r="AE301" t="e">
        <f t="shared" si="26"/>
        <v>#VALUE!</v>
      </c>
      <c r="AF301" t="e">
        <f t="shared" si="26"/>
        <v>#VALUE!</v>
      </c>
      <c r="AG301" t="e">
        <f t="shared" si="26"/>
        <v>#VALUE!</v>
      </c>
      <c r="AH301" t="e">
        <f t="shared" si="26"/>
        <v>#VALUE!</v>
      </c>
      <c r="AI301" t="e">
        <f t="shared" si="30"/>
        <v>#VALUE!</v>
      </c>
      <c r="AJ301" t="e">
        <f t="shared" si="28"/>
        <v>#VALUE!</v>
      </c>
      <c r="AK301" t="e">
        <f t="shared" si="28"/>
        <v>#VALUE!</v>
      </c>
      <c r="AL301" t="e">
        <f t="shared" si="28"/>
        <v>#VALUE!</v>
      </c>
      <c r="AM301" t="e">
        <f t="shared" si="28"/>
        <v>#VALUE!</v>
      </c>
      <c r="AN301" t="e">
        <f t="shared" si="29"/>
        <v>#VALUE!</v>
      </c>
    </row>
    <row r="302" spans="1:40">
      <c r="A302" t="s">
        <v>46</v>
      </c>
      <c r="B302" t="b">
        <v>0</v>
      </c>
      <c r="C302">
        <v>2011</v>
      </c>
      <c r="D302" t="s">
        <v>24</v>
      </c>
      <c r="E302">
        <v>1.8005243000000001E-2</v>
      </c>
      <c r="F302">
        <v>0.132558061</v>
      </c>
      <c r="G302" t="s">
        <v>30</v>
      </c>
      <c r="H302" t="s">
        <v>30</v>
      </c>
      <c r="I302" t="s">
        <v>30</v>
      </c>
      <c r="J302" t="s">
        <v>30</v>
      </c>
      <c r="K302" t="s">
        <v>30</v>
      </c>
      <c r="L302" t="s">
        <v>30</v>
      </c>
      <c r="M302" t="s">
        <v>30</v>
      </c>
      <c r="N302" t="s">
        <v>30</v>
      </c>
      <c r="O302" t="s">
        <v>30</v>
      </c>
      <c r="P302" t="s">
        <v>30</v>
      </c>
      <c r="Q302" t="s">
        <v>30</v>
      </c>
      <c r="R302" t="s">
        <v>30</v>
      </c>
      <c r="S302" t="s">
        <v>30</v>
      </c>
      <c r="T302" t="s">
        <v>30</v>
      </c>
      <c r="U302" t="s">
        <v>30</v>
      </c>
      <c r="V302" t="s">
        <v>30</v>
      </c>
      <c r="W302">
        <f t="shared" si="25"/>
        <v>1.8005243</v>
      </c>
      <c r="X302">
        <f t="shared" si="25"/>
        <v>13.255806100000001</v>
      </c>
      <c r="Y302" t="e">
        <f t="shared" si="25"/>
        <v>#VALUE!</v>
      </c>
      <c r="Z302" t="e">
        <f t="shared" si="24"/>
        <v>#VALUE!</v>
      </c>
      <c r="AA302" t="e">
        <f t="shared" si="24"/>
        <v>#VALUE!</v>
      </c>
      <c r="AB302" t="e">
        <f t="shared" si="24"/>
        <v>#VALUE!</v>
      </c>
      <c r="AC302" t="e">
        <f t="shared" si="24"/>
        <v>#VALUE!</v>
      </c>
      <c r="AD302" t="e">
        <f t="shared" si="27"/>
        <v>#VALUE!</v>
      </c>
      <c r="AE302" t="e">
        <f t="shared" si="26"/>
        <v>#VALUE!</v>
      </c>
      <c r="AF302" t="e">
        <f t="shared" si="26"/>
        <v>#VALUE!</v>
      </c>
      <c r="AG302" t="e">
        <f t="shared" si="26"/>
        <v>#VALUE!</v>
      </c>
      <c r="AH302" t="e">
        <f t="shared" si="26"/>
        <v>#VALUE!</v>
      </c>
      <c r="AI302" t="e">
        <f t="shared" si="30"/>
        <v>#VALUE!</v>
      </c>
      <c r="AJ302" t="e">
        <f t="shared" si="28"/>
        <v>#VALUE!</v>
      </c>
      <c r="AK302" t="e">
        <f t="shared" si="28"/>
        <v>#VALUE!</v>
      </c>
      <c r="AL302" t="e">
        <f t="shared" si="28"/>
        <v>#VALUE!</v>
      </c>
      <c r="AM302" t="e">
        <f t="shared" si="28"/>
        <v>#VALUE!</v>
      </c>
      <c r="AN302" t="e">
        <f t="shared" si="29"/>
        <v>#VALUE!</v>
      </c>
    </row>
    <row r="303" spans="1:40">
      <c r="A303" t="s">
        <v>46</v>
      </c>
      <c r="B303" t="b">
        <v>0</v>
      </c>
      <c r="C303">
        <v>2011</v>
      </c>
      <c r="D303" t="s">
        <v>25</v>
      </c>
      <c r="E303">
        <v>0.13195701000000001</v>
      </c>
      <c r="F303">
        <v>0.40997344299999999</v>
      </c>
      <c r="G303" t="s">
        <v>30</v>
      </c>
      <c r="H303" t="s">
        <v>30</v>
      </c>
      <c r="I303" t="s">
        <v>30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  <c r="V303" t="s">
        <v>30</v>
      </c>
      <c r="W303">
        <f t="shared" si="25"/>
        <v>13.195701000000001</v>
      </c>
      <c r="X303">
        <f t="shared" si="25"/>
        <v>40.997344300000002</v>
      </c>
      <c r="Y303" t="e">
        <f t="shared" si="25"/>
        <v>#VALUE!</v>
      </c>
      <c r="Z303" t="e">
        <f t="shared" si="24"/>
        <v>#VALUE!</v>
      </c>
      <c r="AA303" t="e">
        <f t="shared" si="24"/>
        <v>#VALUE!</v>
      </c>
      <c r="AB303" t="e">
        <f t="shared" si="24"/>
        <v>#VALUE!</v>
      </c>
      <c r="AC303" t="e">
        <f t="shared" si="24"/>
        <v>#VALUE!</v>
      </c>
      <c r="AD303" t="e">
        <f t="shared" si="27"/>
        <v>#VALUE!</v>
      </c>
      <c r="AE303" t="e">
        <f t="shared" si="26"/>
        <v>#VALUE!</v>
      </c>
      <c r="AF303" t="e">
        <f t="shared" si="26"/>
        <v>#VALUE!</v>
      </c>
      <c r="AG303" t="e">
        <f t="shared" si="26"/>
        <v>#VALUE!</v>
      </c>
      <c r="AH303" t="e">
        <f t="shared" si="26"/>
        <v>#VALUE!</v>
      </c>
      <c r="AI303" t="e">
        <f t="shared" si="30"/>
        <v>#VALUE!</v>
      </c>
      <c r="AJ303" t="e">
        <f t="shared" si="28"/>
        <v>#VALUE!</v>
      </c>
      <c r="AK303" t="e">
        <f t="shared" si="28"/>
        <v>#VALUE!</v>
      </c>
      <c r="AL303" t="e">
        <f t="shared" si="28"/>
        <v>#VALUE!</v>
      </c>
      <c r="AM303" t="e">
        <f t="shared" si="28"/>
        <v>#VALUE!</v>
      </c>
      <c r="AN303" t="e">
        <f t="shared" si="29"/>
        <v>#VALUE!</v>
      </c>
    </row>
    <row r="304" spans="1:40">
      <c r="A304" t="s">
        <v>47</v>
      </c>
      <c r="B304" t="s">
        <v>26</v>
      </c>
      <c r="C304">
        <v>2011</v>
      </c>
      <c r="D304" t="s">
        <v>24</v>
      </c>
      <c r="E304">
        <v>0.55644028999999995</v>
      </c>
      <c r="F304">
        <v>0.73985681000000003</v>
      </c>
      <c r="G304" t="s">
        <v>30</v>
      </c>
      <c r="H304" t="s">
        <v>30</v>
      </c>
      <c r="I304" t="s">
        <v>30</v>
      </c>
      <c r="J304" t="s">
        <v>30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30</v>
      </c>
      <c r="R304" t="s">
        <v>30</v>
      </c>
      <c r="S304" t="s">
        <v>30</v>
      </c>
      <c r="T304" t="s">
        <v>30</v>
      </c>
      <c r="U304" t="s">
        <v>30</v>
      </c>
      <c r="V304" t="s">
        <v>30</v>
      </c>
      <c r="W304">
        <f t="shared" si="25"/>
        <v>55.644028999999996</v>
      </c>
      <c r="X304">
        <f t="shared" si="25"/>
        <v>73.985681</v>
      </c>
      <c r="Y304" t="e">
        <f t="shared" si="25"/>
        <v>#VALUE!</v>
      </c>
      <c r="Z304" t="e">
        <f t="shared" si="24"/>
        <v>#VALUE!</v>
      </c>
      <c r="AA304" t="e">
        <f t="shared" si="24"/>
        <v>#VALUE!</v>
      </c>
      <c r="AB304" t="e">
        <f t="shared" si="24"/>
        <v>#VALUE!</v>
      </c>
      <c r="AC304" t="e">
        <f t="shared" si="24"/>
        <v>#VALUE!</v>
      </c>
      <c r="AD304" t="e">
        <f t="shared" si="27"/>
        <v>#VALUE!</v>
      </c>
      <c r="AE304" t="e">
        <f t="shared" si="26"/>
        <v>#VALUE!</v>
      </c>
      <c r="AF304" t="e">
        <f t="shared" si="26"/>
        <v>#VALUE!</v>
      </c>
      <c r="AG304" t="e">
        <f t="shared" si="26"/>
        <v>#VALUE!</v>
      </c>
      <c r="AH304" t="e">
        <f t="shared" si="26"/>
        <v>#VALUE!</v>
      </c>
      <c r="AI304" t="e">
        <f t="shared" si="30"/>
        <v>#VALUE!</v>
      </c>
      <c r="AJ304" t="e">
        <f t="shared" si="28"/>
        <v>#VALUE!</v>
      </c>
      <c r="AK304" t="e">
        <f t="shared" si="28"/>
        <v>#VALUE!</v>
      </c>
      <c r="AL304" t="e">
        <f t="shared" si="28"/>
        <v>#VALUE!</v>
      </c>
      <c r="AM304" t="e">
        <f t="shared" si="28"/>
        <v>#VALUE!</v>
      </c>
      <c r="AN304" t="e">
        <f t="shared" si="29"/>
        <v>#VALUE!</v>
      </c>
    </row>
    <row r="305" spans="1:40">
      <c r="A305" t="s">
        <v>47</v>
      </c>
      <c r="B305" t="s">
        <v>26</v>
      </c>
      <c r="C305">
        <v>2011</v>
      </c>
      <c r="D305" t="s">
        <v>25</v>
      </c>
      <c r="E305">
        <v>0.71021162999999998</v>
      </c>
      <c r="F305">
        <v>0.82000461800000002</v>
      </c>
      <c r="G305" t="s">
        <v>30</v>
      </c>
      <c r="H305" t="s">
        <v>30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30</v>
      </c>
      <c r="R305" t="s">
        <v>30</v>
      </c>
      <c r="S305" t="s">
        <v>30</v>
      </c>
      <c r="T305" t="s">
        <v>30</v>
      </c>
      <c r="U305" t="s">
        <v>30</v>
      </c>
      <c r="V305" t="s">
        <v>30</v>
      </c>
      <c r="W305">
        <f t="shared" si="25"/>
        <v>71.021163000000001</v>
      </c>
      <c r="X305">
        <f t="shared" si="25"/>
        <v>82.000461799999997</v>
      </c>
      <c r="Y305" t="e">
        <f t="shared" si="25"/>
        <v>#VALUE!</v>
      </c>
      <c r="Z305" t="e">
        <f t="shared" si="24"/>
        <v>#VALUE!</v>
      </c>
      <c r="AA305" t="e">
        <f t="shared" si="24"/>
        <v>#VALUE!</v>
      </c>
      <c r="AB305" t="e">
        <f t="shared" si="24"/>
        <v>#VALUE!</v>
      </c>
      <c r="AC305" t="e">
        <f t="shared" si="24"/>
        <v>#VALUE!</v>
      </c>
      <c r="AD305" t="e">
        <f t="shared" si="27"/>
        <v>#VALUE!</v>
      </c>
      <c r="AE305" t="e">
        <f t="shared" si="26"/>
        <v>#VALUE!</v>
      </c>
      <c r="AF305" t="e">
        <f t="shared" si="26"/>
        <v>#VALUE!</v>
      </c>
      <c r="AG305" t="e">
        <f t="shared" si="26"/>
        <v>#VALUE!</v>
      </c>
      <c r="AH305" t="e">
        <f t="shared" si="26"/>
        <v>#VALUE!</v>
      </c>
      <c r="AI305" t="e">
        <f t="shared" si="30"/>
        <v>#VALUE!</v>
      </c>
      <c r="AJ305" t="e">
        <f t="shared" si="28"/>
        <v>#VALUE!</v>
      </c>
      <c r="AK305" t="e">
        <f t="shared" si="28"/>
        <v>#VALUE!</v>
      </c>
      <c r="AL305" t="e">
        <f t="shared" si="28"/>
        <v>#VALUE!</v>
      </c>
      <c r="AM305" t="e">
        <f t="shared" si="28"/>
        <v>#VALUE!</v>
      </c>
      <c r="AN305" t="e">
        <f t="shared" si="29"/>
        <v>#VALUE!</v>
      </c>
    </row>
    <row r="306" spans="1:40">
      <c r="A306" t="s">
        <v>47</v>
      </c>
      <c r="B306" t="b">
        <v>0</v>
      </c>
      <c r="C306">
        <v>2011</v>
      </c>
      <c r="D306" t="s">
        <v>24</v>
      </c>
      <c r="E306">
        <v>0.18937262999999999</v>
      </c>
      <c r="F306">
        <v>0.24419785199999999</v>
      </c>
      <c r="G306" t="s">
        <v>30</v>
      </c>
      <c r="H306" t="s">
        <v>30</v>
      </c>
      <c r="I306" t="s">
        <v>30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30</v>
      </c>
      <c r="R306" t="s">
        <v>30</v>
      </c>
      <c r="S306" t="s">
        <v>30</v>
      </c>
      <c r="T306" t="s">
        <v>30</v>
      </c>
      <c r="U306" t="s">
        <v>30</v>
      </c>
      <c r="V306" t="s">
        <v>30</v>
      </c>
      <c r="W306">
        <f t="shared" si="25"/>
        <v>18.937262999999998</v>
      </c>
      <c r="X306">
        <f t="shared" si="25"/>
        <v>24.4197852</v>
      </c>
      <c r="Y306" t="e">
        <f t="shared" si="25"/>
        <v>#VALUE!</v>
      </c>
      <c r="Z306" t="e">
        <f t="shared" si="24"/>
        <v>#VALUE!</v>
      </c>
      <c r="AA306" t="e">
        <f t="shared" si="24"/>
        <v>#VALUE!</v>
      </c>
      <c r="AB306" t="e">
        <f t="shared" si="24"/>
        <v>#VALUE!</v>
      </c>
      <c r="AC306" t="e">
        <f t="shared" si="24"/>
        <v>#VALUE!</v>
      </c>
      <c r="AD306" t="e">
        <f t="shared" si="27"/>
        <v>#VALUE!</v>
      </c>
      <c r="AE306" t="e">
        <f t="shared" si="26"/>
        <v>#VALUE!</v>
      </c>
      <c r="AF306" t="e">
        <f t="shared" si="26"/>
        <v>#VALUE!</v>
      </c>
      <c r="AG306" t="e">
        <f t="shared" si="26"/>
        <v>#VALUE!</v>
      </c>
      <c r="AH306" t="e">
        <f t="shared" si="26"/>
        <v>#VALUE!</v>
      </c>
      <c r="AI306" t="e">
        <f t="shared" si="30"/>
        <v>#VALUE!</v>
      </c>
      <c r="AJ306" t="e">
        <f t="shared" si="28"/>
        <v>#VALUE!</v>
      </c>
      <c r="AK306" t="e">
        <f t="shared" si="28"/>
        <v>#VALUE!</v>
      </c>
      <c r="AL306" t="e">
        <f t="shared" si="28"/>
        <v>#VALUE!</v>
      </c>
      <c r="AM306" t="e">
        <f t="shared" si="28"/>
        <v>#VALUE!</v>
      </c>
      <c r="AN306" t="e">
        <f t="shared" si="29"/>
        <v>#VALUE!</v>
      </c>
    </row>
    <row r="307" spans="1:40">
      <c r="A307" t="s">
        <v>47</v>
      </c>
      <c r="B307" t="b">
        <v>0</v>
      </c>
      <c r="C307">
        <v>2011</v>
      </c>
      <c r="D307" t="s">
        <v>25</v>
      </c>
      <c r="E307">
        <v>0.49882485999999998</v>
      </c>
      <c r="F307">
        <v>0.61026346899999995</v>
      </c>
      <c r="G307" t="s">
        <v>30</v>
      </c>
      <c r="H307" t="s">
        <v>30</v>
      </c>
      <c r="I307" t="s">
        <v>30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30</v>
      </c>
      <c r="W307">
        <f t="shared" si="25"/>
        <v>49.882486</v>
      </c>
      <c r="X307">
        <f t="shared" si="25"/>
        <v>61.026346899999993</v>
      </c>
      <c r="Y307" t="e">
        <f t="shared" si="25"/>
        <v>#VALUE!</v>
      </c>
      <c r="Z307" t="e">
        <f t="shared" si="24"/>
        <v>#VALUE!</v>
      </c>
      <c r="AA307" t="e">
        <f t="shared" si="24"/>
        <v>#VALUE!</v>
      </c>
      <c r="AB307" t="e">
        <f t="shared" si="24"/>
        <v>#VALUE!</v>
      </c>
      <c r="AC307" t="e">
        <f t="shared" si="24"/>
        <v>#VALUE!</v>
      </c>
      <c r="AD307" t="e">
        <f t="shared" si="27"/>
        <v>#VALUE!</v>
      </c>
      <c r="AE307" t="e">
        <f t="shared" si="26"/>
        <v>#VALUE!</v>
      </c>
      <c r="AF307" t="e">
        <f t="shared" si="26"/>
        <v>#VALUE!</v>
      </c>
      <c r="AG307" t="e">
        <f t="shared" si="26"/>
        <v>#VALUE!</v>
      </c>
      <c r="AH307" t="e">
        <f t="shared" si="26"/>
        <v>#VALUE!</v>
      </c>
      <c r="AI307" t="e">
        <f t="shared" si="30"/>
        <v>#VALUE!</v>
      </c>
      <c r="AJ307" t="e">
        <f t="shared" si="28"/>
        <v>#VALUE!</v>
      </c>
      <c r="AK307" t="e">
        <f t="shared" si="28"/>
        <v>#VALUE!</v>
      </c>
      <c r="AL307" t="e">
        <f t="shared" si="28"/>
        <v>#VALUE!</v>
      </c>
      <c r="AM307" t="e">
        <f t="shared" si="28"/>
        <v>#VALUE!</v>
      </c>
      <c r="AN307" t="e">
        <f t="shared" si="29"/>
        <v>#VALUE!</v>
      </c>
    </row>
    <row r="308" spans="1:40">
      <c r="A308" t="s">
        <v>66</v>
      </c>
      <c r="B308" t="s">
        <v>26</v>
      </c>
      <c r="C308">
        <v>2011</v>
      </c>
      <c r="D308" t="s">
        <v>24</v>
      </c>
      <c r="E308">
        <v>0.53336269000000003</v>
      </c>
      <c r="F308">
        <v>0.85395586199999995</v>
      </c>
      <c r="G308" t="s">
        <v>30</v>
      </c>
      <c r="H308" t="s">
        <v>30</v>
      </c>
      <c r="I308" t="s">
        <v>30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 t="s">
        <v>30</v>
      </c>
      <c r="Q308" t="s">
        <v>30</v>
      </c>
      <c r="R308" t="s">
        <v>30</v>
      </c>
      <c r="S308" t="s">
        <v>30</v>
      </c>
      <c r="T308" t="s">
        <v>30</v>
      </c>
      <c r="U308" t="s">
        <v>30</v>
      </c>
      <c r="V308" t="s">
        <v>30</v>
      </c>
      <c r="W308">
        <f t="shared" si="25"/>
        <v>53.336269000000001</v>
      </c>
      <c r="X308">
        <f t="shared" si="25"/>
        <v>85.395586199999997</v>
      </c>
      <c r="Y308" t="e">
        <f t="shared" si="25"/>
        <v>#VALUE!</v>
      </c>
      <c r="Z308" t="e">
        <f t="shared" si="24"/>
        <v>#VALUE!</v>
      </c>
      <c r="AA308" t="e">
        <f t="shared" si="24"/>
        <v>#VALUE!</v>
      </c>
      <c r="AB308" t="e">
        <f t="shared" si="24"/>
        <v>#VALUE!</v>
      </c>
      <c r="AC308" t="e">
        <f t="shared" si="24"/>
        <v>#VALUE!</v>
      </c>
      <c r="AD308" t="e">
        <f t="shared" si="27"/>
        <v>#VALUE!</v>
      </c>
      <c r="AE308" t="e">
        <f t="shared" si="26"/>
        <v>#VALUE!</v>
      </c>
      <c r="AF308" t="e">
        <f t="shared" si="26"/>
        <v>#VALUE!</v>
      </c>
      <c r="AG308" t="e">
        <f t="shared" si="26"/>
        <v>#VALUE!</v>
      </c>
      <c r="AH308" t="e">
        <f t="shared" si="26"/>
        <v>#VALUE!</v>
      </c>
      <c r="AI308" t="e">
        <f t="shared" si="30"/>
        <v>#VALUE!</v>
      </c>
      <c r="AJ308" t="e">
        <f t="shared" si="28"/>
        <v>#VALUE!</v>
      </c>
      <c r="AK308" t="e">
        <f t="shared" si="28"/>
        <v>#VALUE!</v>
      </c>
      <c r="AL308" t="e">
        <f t="shared" si="28"/>
        <v>#VALUE!</v>
      </c>
      <c r="AM308" t="e">
        <f t="shared" si="28"/>
        <v>#VALUE!</v>
      </c>
      <c r="AN308" t="e">
        <f t="shared" si="29"/>
        <v>#VALUE!</v>
      </c>
    </row>
    <row r="309" spans="1:40">
      <c r="A309" t="s">
        <v>66</v>
      </c>
      <c r="B309" t="s">
        <v>26</v>
      </c>
      <c r="C309">
        <v>2011</v>
      </c>
      <c r="D309" t="s">
        <v>25</v>
      </c>
      <c r="E309">
        <v>0.74143254999999997</v>
      </c>
      <c r="F309">
        <v>0.87133167899999997</v>
      </c>
      <c r="G309" t="s">
        <v>30</v>
      </c>
      <c r="H309" t="s">
        <v>30</v>
      </c>
      <c r="I309" t="s">
        <v>30</v>
      </c>
      <c r="J309" t="s">
        <v>30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t="s">
        <v>30</v>
      </c>
      <c r="Q309" t="s">
        <v>30</v>
      </c>
      <c r="R309" t="s">
        <v>30</v>
      </c>
      <c r="S309" t="s">
        <v>30</v>
      </c>
      <c r="T309" t="s">
        <v>30</v>
      </c>
      <c r="U309" t="s">
        <v>30</v>
      </c>
      <c r="V309" t="s">
        <v>30</v>
      </c>
      <c r="W309">
        <f t="shared" si="25"/>
        <v>74.143254999999996</v>
      </c>
      <c r="X309">
        <f t="shared" si="25"/>
        <v>87.133167900000004</v>
      </c>
      <c r="Y309" t="e">
        <f t="shared" si="25"/>
        <v>#VALUE!</v>
      </c>
      <c r="Z309" t="e">
        <f t="shared" si="24"/>
        <v>#VALUE!</v>
      </c>
      <c r="AA309" t="e">
        <f t="shared" si="24"/>
        <v>#VALUE!</v>
      </c>
      <c r="AB309" t="e">
        <f t="shared" si="24"/>
        <v>#VALUE!</v>
      </c>
      <c r="AC309" t="e">
        <f t="shared" si="24"/>
        <v>#VALUE!</v>
      </c>
      <c r="AD309" t="e">
        <f t="shared" si="27"/>
        <v>#VALUE!</v>
      </c>
      <c r="AE309" t="e">
        <f t="shared" si="26"/>
        <v>#VALUE!</v>
      </c>
      <c r="AF309" t="e">
        <f t="shared" si="26"/>
        <v>#VALUE!</v>
      </c>
      <c r="AG309" t="e">
        <f t="shared" si="26"/>
        <v>#VALUE!</v>
      </c>
      <c r="AH309" t="e">
        <f t="shared" si="26"/>
        <v>#VALUE!</v>
      </c>
      <c r="AI309" t="e">
        <f t="shared" si="30"/>
        <v>#VALUE!</v>
      </c>
      <c r="AJ309" t="e">
        <f t="shared" si="28"/>
        <v>#VALUE!</v>
      </c>
      <c r="AK309" t="e">
        <f t="shared" si="28"/>
        <v>#VALUE!</v>
      </c>
      <c r="AL309" t="e">
        <f t="shared" si="28"/>
        <v>#VALUE!</v>
      </c>
      <c r="AM309" t="e">
        <f t="shared" si="28"/>
        <v>#VALUE!</v>
      </c>
      <c r="AN309" t="e">
        <f t="shared" si="29"/>
        <v>#VALUE!</v>
      </c>
    </row>
    <row r="310" spans="1:40">
      <c r="A310" t="s">
        <v>66</v>
      </c>
      <c r="B310" t="b">
        <v>0</v>
      </c>
      <c r="C310">
        <v>2011</v>
      </c>
      <c r="D310" t="s">
        <v>24</v>
      </c>
      <c r="E310">
        <v>0.26700804</v>
      </c>
      <c r="F310">
        <v>0.28087402900000003</v>
      </c>
      <c r="G310" t="s">
        <v>30</v>
      </c>
      <c r="H310" t="s">
        <v>30</v>
      </c>
      <c r="I310" t="s">
        <v>30</v>
      </c>
      <c r="J310" t="s">
        <v>30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30</v>
      </c>
      <c r="Q310" t="s">
        <v>30</v>
      </c>
      <c r="R310" t="s">
        <v>30</v>
      </c>
      <c r="S310" t="s">
        <v>30</v>
      </c>
      <c r="T310" t="s">
        <v>30</v>
      </c>
      <c r="U310" t="s">
        <v>30</v>
      </c>
      <c r="V310" t="s">
        <v>30</v>
      </c>
      <c r="W310">
        <f t="shared" si="25"/>
        <v>26.700804000000002</v>
      </c>
      <c r="X310">
        <f t="shared" si="25"/>
        <v>28.087402900000001</v>
      </c>
      <c r="Y310" t="e">
        <f t="shared" si="25"/>
        <v>#VALUE!</v>
      </c>
      <c r="Z310" t="e">
        <f t="shared" si="24"/>
        <v>#VALUE!</v>
      </c>
      <c r="AA310" t="e">
        <f t="shared" si="24"/>
        <v>#VALUE!</v>
      </c>
      <c r="AB310" t="e">
        <f t="shared" si="24"/>
        <v>#VALUE!</v>
      </c>
      <c r="AC310" t="e">
        <f t="shared" si="24"/>
        <v>#VALUE!</v>
      </c>
      <c r="AD310" t="e">
        <f t="shared" si="27"/>
        <v>#VALUE!</v>
      </c>
      <c r="AE310" t="e">
        <f t="shared" si="26"/>
        <v>#VALUE!</v>
      </c>
      <c r="AF310" t="e">
        <f t="shared" si="26"/>
        <v>#VALUE!</v>
      </c>
      <c r="AG310" t="e">
        <f t="shared" si="26"/>
        <v>#VALUE!</v>
      </c>
      <c r="AH310" t="e">
        <f t="shared" si="26"/>
        <v>#VALUE!</v>
      </c>
      <c r="AI310" t="e">
        <f t="shared" si="30"/>
        <v>#VALUE!</v>
      </c>
      <c r="AJ310" t="e">
        <f t="shared" si="28"/>
        <v>#VALUE!</v>
      </c>
      <c r="AK310" t="e">
        <f t="shared" si="28"/>
        <v>#VALUE!</v>
      </c>
      <c r="AL310" t="e">
        <f t="shared" si="28"/>
        <v>#VALUE!</v>
      </c>
      <c r="AM310" t="e">
        <f t="shared" si="28"/>
        <v>#VALUE!</v>
      </c>
      <c r="AN310" t="e">
        <f t="shared" si="29"/>
        <v>#VALUE!</v>
      </c>
    </row>
    <row r="311" spans="1:40">
      <c r="A311" t="s">
        <v>66</v>
      </c>
      <c r="B311" t="b">
        <v>0</v>
      </c>
      <c r="C311">
        <v>2011</v>
      </c>
      <c r="D311" t="s">
        <v>25</v>
      </c>
      <c r="E311">
        <v>0.68057042000000001</v>
      </c>
      <c r="F311">
        <v>0.71469033000000004</v>
      </c>
      <c r="G311" t="s">
        <v>30</v>
      </c>
      <c r="H311" t="s">
        <v>30</v>
      </c>
      <c r="I311" t="s">
        <v>30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t="s">
        <v>30</v>
      </c>
      <c r="Q311" t="s">
        <v>30</v>
      </c>
      <c r="R311" t="s">
        <v>30</v>
      </c>
      <c r="S311" t="s">
        <v>30</v>
      </c>
      <c r="T311" t="s">
        <v>30</v>
      </c>
      <c r="U311" t="s">
        <v>30</v>
      </c>
      <c r="V311" t="s">
        <v>30</v>
      </c>
      <c r="W311">
        <f t="shared" si="25"/>
        <v>68.057041999999996</v>
      </c>
      <c r="X311">
        <f t="shared" si="25"/>
        <v>71.46903300000001</v>
      </c>
      <c r="Y311" t="e">
        <f t="shared" si="25"/>
        <v>#VALUE!</v>
      </c>
      <c r="Z311" t="e">
        <f t="shared" si="24"/>
        <v>#VALUE!</v>
      </c>
      <c r="AA311" t="e">
        <f t="shared" si="24"/>
        <v>#VALUE!</v>
      </c>
      <c r="AB311" t="e">
        <f t="shared" si="24"/>
        <v>#VALUE!</v>
      </c>
      <c r="AC311" t="e">
        <f t="shared" si="24"/>
        <v>#VALUE!</v>
      </c>
      <c r="AD311" t="e">
        <f t="shared" si="27"/>
        <v>#VALUE!</v>
      </c>
      <c r="AE311" t="e">
        <f t="shared" si="26"/>
        <v>#VALUE!</v>
      </c>
      <c r="AF311" t="e">
        <f t="shared" si="26"/>
        <v>#VALUE!</v>
      </c>
      <c r="AG311" t="e">
        <f t="shared" si="26"/>
        <v>#VALUE!</v>
      </c>
      <c r="AH311" t="e">
        <f t="shared" si="26"/>
        <v>#VALUE!</v>
      </c>
      <c r="AI311" t="e">
        <f t="shared" si="30"/>
        <v>#VALUE!</v>
      </c>
      <c r="AJ311" t="e">
        <f t="shared" si="28"/>
        <v>#VALUE!</v>
      </c>
      <c r="AK311" t="e">
        <f t="shared" si="28"/>
        <v>#VALUE!</v>
      </c>
      <c r="AL311" t="e">
        <f t="shared" si="28"/>
        <v>#VALUE!</v>
      </c>
      <c r="AM311" t="e">
        <f t="shared" si="28"/>
        <v>#VALUE!</v>
      </c>
      <c r="AN311" t="e">
        <f t="shared" si="29"/>
        <v>#VALUE!</v>
      </c>
    </row>
    <row r="312" spans="1:40">
      <c r="A312" t="s">
        <v>49</v>
      </c>
      <c r="B312" t="s">
        <v>26</v>
      </c>
      <c r="C312">
        <v>2011</v>
      </c>
      <c r="D312" t="s">
        <v>24</v>
      </c>
      <c r="E312">
        <v>0.21151482999999999</v>
      </c>
      <c r="F312">
        <v>0.672566789</v>
      </c>
      <c r="G312" t="s">
        <v>30</v>
      </c>
      <c r="H312" t="s">
        <v>30</v>
      </c>
      <c r="I312" t="s">
        <v>30</v>
      </c>
      <c r="J312" t="s">
        <v>30</v>
      </c>
      <c r="K312" t="s">
        <v>30</v>
      </c>
      <c r="L312" t="s">
        <v>30</v>
      </c>
      <c r="M312" t="s">
        <v>30</v>
      </c>
      <c r="N312" t="s">
        <v>30</v>
      </c>
      <c r="O312" t="s">
        <v>30</v>
      </c>
      <c r="P312" t="s">
        <v>30</v>
      </c>
      <c r="Q312" t="s">
        <v>30</v>
      </c>
      <c r="R312" t="s">
        <v>30</v>
      </c>
      <c r="S312" t="s">
        <v>30</v>
      </c>
      <c r="T312" t="s">
        <v>30</v>
      </c>
      <c r="U312" t="s">
        <v>30</v>
      </c>
      <c r="V312" t="s">
        <v>30</v>
      </c>
      <c r="W312">
        <f t="shared" si="25"/>
        <v>21.151482999999999</v>
      </c>
      <c r="X312">
        <f t="shared" si="25"/>
        <v>67.256678899999997</v>
      </c>
      <c r="Y312" t="e">
        <f t="shared" si="25"/>
        <v>#VALUE!</v>
      </c>
      <c r="Z312" t="e">
        <f t="shared" si="24"/>
        <v>#VALUE!</v>
      </c>
      <c r="AA312" t="e">
        <f t="shared" si="24"/>
        <v>#VALUE!</v>
      </c>
      <c r="AB312" t="e">
        <f t="shared" si="24"/>
        <v>#VALUE!</v>
      </c>
      <c r="AC312" t="e">
        <f t="shared" si="24"/>
        <v>#VALUE!</v>
      </c>
      <c r="AD312" t="e">
        <f t="shared" si="27"/>
        <v>#VALUE!</v>
      </c>
      <c r="AE312" t="e">
        <f t="shared" si="26"/>
        <v>#VALUE!</v>
      </c>
      <c r="AF312" t="e">
        <f t="shared" si="26"/>
        <v>#VALUE!</v>
      </c>
      <c r="AG312" t="e">
        <f t="shared" si="26"/>
        <v>#VALUE!</v>
      </c>
      <c r="AH312" t="e">
        <f t="shared" si="26"/>
        <v>#VALUE!</v>
      </c>
      <c r="AI312" t="e">
        <f t="shared" si="30"/>
        <v>#VALUE!</v>
      </c>
      <c r="AJ312" t="e">
        <f t="shared" si="28"/>
        <v>#VALUE!</v>
      </c>
      <c r="AK312" t="e">
        <f t="shared" si="28"/>
        <v>#VALUE!</v>
      </c>
      <c r="AL312" t="e">
        <f t="shared" si="28"/>
        <v>#VALUE!</v>
      </c>
      <c r="AM312" t="e">
        <f t="shared" si="28"/>
        <v>#VALUE!</v>
      </c>
      <c r="AN312" t="e">
        <f t="shared" si="29"/>
        <v>#VALUE!</v>
      </c>
    </row>
    <row r="313" spans="1:40">
      <c r="A313" t="s">
        <v>49</v>
      </c>
      <c r="B313" t="s">
        <v>26</v>
      </c>
      <c r="C313">
        <v>2011</v>
      </c>
      <c r="D313" t="s">
        <v>25</v>
      </c>
      <c r="E313">
        <v>0.48173307999999998</v>
      </c>
      <c r="F313">
        <v>0.75342223200000003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30</v>
      </c>
      <c r="R313" t="s">
        <v>30</v>
      </c>
      <c r="S313" t="s">
        <v>30</v>
      </c>
      <c r="T313" t="s">
        <v>30</v>
      </c>
      <c r="U313" t="s">
        <v>30</v>
      </c>
      <c r="V313" t="s">
        <v>30</v>
      </c>
      <c r="W313">
        <f t="shared" si="25"/>
        <v>48.173307999999999</v>
      </c>
      <c r="X313">
        <f t="shared" si="25"/>
        <v>75.342223200000006</v>
      </c>
      <c r="Y313" t="e">
        <f t="shared" si="25"/>
        <v>#VALUE!</v>
      </c>
      <c r="Z313" t="e">
        <f t="shared" si="24"/>
        <v>#VALUE!</v>
      </c>
      <c r="AA313" t="e">
        <f t="shared" si="24"/>
        <v>#VALUE!</v>
      </c>
      <c r="AB313" t="e">
        <f t="shared" si="24"/>
        <v>#VALUE!</v>
      </c>
      <c r="AC313" t="e">
        <f t="shared" si="24"/>
        <v>#VALUE!</v>
      </c>
      <c r="AD313" t="e">
        <f t="shared" si="27"/>
        <v>#VALUE!</v>
      </c>
      <c r="AE313" t="e">
        <f t="shared" si="26"/>
        <v>#VALUE!</v>
      </c>
      <c r="AF313" t="e">
        <f t="shared" si="26"/>
        <v>#VALUE!</v>
      </c>
      <c r="AG313" t="e">
        <f t="shared" si="26"/>
        <v>#VALUE!</v>
      </c>
      <c r="AH313" t="e">
        <f t="shared" si="26"/>
        <v>#VALUE!</v>
      </c>
      <c r="AI313" t="e">
        <f t="shared" si="30"/>
        <v>#VALUE!</v>
      </c>
      <c r="AJ313" t="e">
        <f t="shared" si="28"/>
        <v>#VALUE!</v>
      </c>
      <c r="AK313" t="e">
        <f t="shared" si="28"/>
        <v>#VALUE!</v>
      </c>
      <c r="AL313" t="e">
        <f t="shared" si="28"/>
        <v>#VALUE!</v>
      </c>
      <c r="AM313" t="e">
        <f t="shared" si="28"/>
        <v>#VALUE!</v>
      </c>
      <c r="AN313" t="e">
        <f t="shared" si="29"/>
        <v>#VALUE!</v>
      </c>
    </row>
    <row r="314" spans="1:40">
      <c r="A314" t="s">
        <v>49</v>
      </c>
      <c r="B314" t="b">
        <v>0</v>
      </c>
      <c r="C314">
        <v>2011</v>
      </c>
      <c r="D314" t="s">
        <v>24</v>
      </c>
      <c r="E314">
        <v>0.14812995000000001</v>
      </c>
      <c r="F314">
        <v>0.21374838700000001</v>
      </c>
      <c r="G314" t="s">
        <v>30</v>
      </c>
      <c r="H314" t="s">
        <v>30</v>
      </c>
      <c r="I314" t="s">
        <v>30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30</v>
      </c>
      <c r="R314" t="s">
        <v>30</v>
      </c>
      <c r="S314" t="s">
        <v>30</v>
      </c>
      <c r="T314" t="s">
        <v>30</v>
      </c>
      <c r="U314" t="s">
        <v>30</v>
      </c>
      <c r="V314" t="s">
        <v>30</v>
      </c>
      <c r="W314">
        <f t="shared" si="25"/>
        <v>14.812995000000001</v>
      </c>
      <c r="X314">
        <f t="shared" si="25"/>
        <v>21.374838700000002</v>
      </c>
      <c r="Y314" t="e">
        <f t="shared" si="25"/>
        <v>#VALUE!</v>
      </c>
      <c r="Z314" t="e">
        <f t="shared" si="24"/>
        <v>#VALUE!</v>
      </c>
      <c r="AA314" t="e">
        <f t="shared" si="24"/>
        <v>#VALUE!</v>
      </c>
      <c r="AB314" t="e">
        <f t="shared" si="24"/>
        <v>#VALUE!</v>
      </c>
      <c r="AC314" t="e">
        <f t="shared" si="24"/>
        <v>#VALUE!</v>
      </c>
      <c r="AD314" t="e">
        <f t="shared" si="27"/>
        <v>#VALUE!</v>
      </c>
      <c r="AE314" t="e">
        <f t="shared" si="26"/>
        <v>#VALUE!</v>
      </c>
      <c r="AF314" t="e">
        <f t="shared" si="26"/>
        <v>#VALUE!</v>
      </c>
      <c r="AG314" t="e">
        <f t="shared" si="26"/>
        <v>#VALUE!</v>
      </c>
      <c r="AH314" t="e">
        <f t="shared" si="26"/>
        <v>#VALUE!</v>
      </c>
      <c r="AI314" t="e">
        <f t="shared" si="30"/>
        <v>#VALUE!</v>
      </c>
      <c r="AJ314" t="e">
        <f t="shared" si="28"/>
        <v>#VALUE!</v>
      </c>
      <c r="AK314" t="e">
        <f t="shared" si="28"/>
        <v>#VALUE!</v>
      </c>
      <c r="AL314" t="e">
        <f t="shared" si="28"/>
        <v>#VALUE!</v>
      </c>
      <c r="AM314" t="e">
        <f t="shared" si="28"/>
        <v>#VALUE!</v>
      </c>
      <c r="AN314" t="e">
        <f t="shared" si="29"/>
        <v>#VALUE!</v>
      </c>
    </row>
    <row r="315" spans="1:40">
      <c r="A315" t="s">
        <v>49</v>
      </c>
      <c r="B315" t="b">
        <v>0</v>
      </c>
      <c r="C315">
        <v>2011</v>
      </c>
      <c r="D315" t="s">
        <v>25</v>
      </c>
      <c r="E315">
        <v>0.43073875</v>
      </c>
      <c r="F315">
        <v>0.50591312700000002</v>
      </c>
      <c r="G315" t="s">
        <v>30</v>
      </c>
      <c r="H315" t="s">
        <v>30</v>
      </c>
      <c r="I315" t="s">
        <v>30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t="s">
        <v>30</v>
      </c>
      <c r="Q315" t="s">
        <v>30</v>
      </c>
      <c r="R315" t="s">
        <v>30</v>
      </c>
      <c r="S315" t="s">
        <v>30</v>
      </c>
      <c r="T315" t="s">
        <v>30</v>
      </c>
      <c r="U315" t="s">
        <v>30</v>
      </c>
      <c r="V315" t="s">
        <v>30</v>
      </c>
      <c r="W315">
        <f t="shared" si="25"/>
        <v>43.073875000000001</v>
      </c>
      <c r="X315">
        <f t="shared" si="25"/>
        <v>50.591312700000003</v>
      </c>
      <c r="Y315" t="e">
        <f t="shared" si="25"/>
        <v>#VALUE!</v>
      </c>
      <c r="Z315" t="e">
        <f t="shared" si="24"/>
        <v>#VALUE!</v>
      </c>
      <c r="AA315" t="e">
        <f t="shared" si="24"/>
        <v>#VALUE!</v>
      </c>
      <c r="AB315" t="e">
        <f t="shared" si="24"/>
        <v>#VALUE!</v>
      </c>
      <c r="AC315" t="e">
        <f t="shared" si="24"/>
        <v>#VALUE!</v>
      </c>
      <c r="AD315" t="e">
        <f t="shared" si="27"/>
        <v>#VALUE!</v>
      </c>
      <c r="AE315" t="e">
        <f t="shared" si="26"/>
        <v>#VALUE!</v>
      </c>
      <c r="AF315" t="e">
        <f t="shared" si="26"/>
        <v>#VALUE!</v>
      </c>
      <c r="AG315" t="e">
        <f t="shared" si="26"/>
        <v>#VALUE!</v>
      </c>
      <c r="AH315" t="e">
        <f t="shared" si="26"/>
        <v>#VALUE!</v>
      </c>
      <c r="AI315" t="e">
        <f t="shared" si="30"/>
        <v>#VALUE!</v>
      </c>
      <c r="AJ315" t="e">
        <f t="shared" si="28"/>
        <v>#VALUE!</v>
      </c>
      <c r="AK315" t="e">
        <f t="shared" si="28"/>
        <v>#VALUE!</v>
      </c>
      <c r="AL315" t="e">
        <f t="shared" si="28"/>
        <v>#VALUE!</v>
      </c>
      <c r="AM315" t="e">
        <f t="shared" si="28"/>
        <v>#VALUE!</v>
      </c>
      <c r="AN315" t="e">
        <f t="shared" si="29"/>
        <v>#VALUE!</v>
      </c>
    </row>
    <row r="316" spans="1:40">
      <c r="A316" t="s">
        <v>50</v>
      </c>
      <c r="B316" t="s">
        <v>26</v>
      </c>
      <c r="C316">
        <v>2011</v>
      </c>
      <c r="D316" t="s">
        <v>24</v>
      </c>
      <c r="E316">
        <v>0.18137637000000001</v>
      </c>
      <c r="F316">
        <v>0.51562272200000003</v>
      </c>
      <c r="G316" t="s">
        <v>30</v>
      </c>
      <c r="H316" t="s">
        <v>30</v>
      </c>
      <c r="I316" t="s">
        <v>30</v>
      </c>
      <c r="J316" t="s">
        <v>30</v>
      </c>
      <c r="K316" t="s">
        <v>30</v>
      </c>
      <c r="L316" t="s">
        <v>30</v>
      </c>
      <c r="M316" t="s">
        <v>30</v>
      </c>
      <c r="N316" t="s">
        <v>30</v>
      </c>
      <c r="O316" t="s">
        <v>30</v>
      </c>
      <c r="P316" t="s">
        <v>30</v>
      </c>
      <c r="Q316" t="s">
        <v>30</v>
      </c>
      <c r="R316" t="s">
        <v>30</v>
      </c>
      <c r="S316" t="s">
        <v>30</v>
      </c>
      <c r="T316" t="s">
        <v>30</v>
      </c>
      <c r="U316" t="s">
        <v>30</v>
      </c>
      <c r="V316" t="s">
        <v>30</v>
      </c>
      <c r="W316">
        <f t="shared" si="25"/>
        <v>18.137637000000002</v>
      </c>
      <c r="X316">
        <f t="shared" si="25"/>
        <v>51.562272200000002</v>
      </c>
      <c r="Y316" t="e">
        <f t="shared" si="25"/>
        <v>#VALUE!</v>
      </c>
      <c r="Z316" t="e">
        <f t="shared" si="24"/>
        <v>#VALUE!</v>
      </c>
      <c r="AA316" t="e">
        <f t="shared" si="24"/>
        <v>#VALUE!</v>
      </c>
      <c r="AB316" t="e">
        <f t="shared" si="24"/>
        <v>#VALUE!</v>
      </c>
      <c r="AC316" t="e">
        <f t="shared" si="24"/>
        <v>#VALUE!</v>
      </c>
      <c r="AD316" t="e">
        <f t="shared" si="27"/>
        <v>#VALUE!</v>
      </c>
      <c r="AE316" t="e">
        <f t="shared" si="26"/>
        <v>#VALUE!</v>
      </c>
      <c r="AF316" t="e">
        <f t="shared" si="26"/>
        <v>#VALUE!</v>
      </c>
      <c r="AG316" t="e">
        <f t="shared" si="26"/>
        <v>#VALUE!</v>
      </c>
      <c r="AH316" t="e">
        <f t="shared" si="26"/>
        <v>#VALUE!</v>
      </c>
      <c r="AI316" t="e">
        <f t="shared" si="30"/>
        <v>#VALUE!</v>
      </c>
      <c r="AJ316" t="e">
        <f t="shared" si="28"/>
        <v>#VALUE!</v>
      </c>
      <c r="AK316" t="e">
        <f t="shared" si="28"/>
        <v>#VALUE!</v>
      </c>
      <c r="AL316" t="e">
        <f t="shared" si="28"/>
        <v>#VALUE!</v>
      </c>
      <c r="AM316" t="e">
        <f t="shared" si="28"/>
        <v>#VALUE!</v>
      </c>
      <c r="AN316" t="e">
        <f t="shared" si="29"/>
        <v>#VALUE!</v>
      </c>
    </row>
    <row r="317" spans="1:40">
      <c r="A317" t="s">
        <v>50</v>
      </c>
      <c r="B317" t="s">
        <v>26</v>
      </c>
      <c r="C317">
        <v>2011</v>
      </c>
      <c r="D317" t="s">
        <v>25</v>
      </c>
      <c r="E317">
        <v>0.46361839999999999</v>
      </c>
      <c r="F317">
        <v>0.74324363800000004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30</v>
      </c>
      <c r="T317" t="s">
        <v>30</v>
      </c>
      <c r="U317" t="s">
        <v>30</v>
      </c>
      <c r="V317" t="s">
        <v>30</v>
      </c>
      <c r="W317">
        <f t="shared" si="25"/>
        <v>46.361840000000001</v>
      </c>
      <c r="X317">
        <f t="shared" si="25"/>
        <v>74.3243638</v>
      </c>
      <c r="Y317" t="e">
        <f t="shared" si="25"/>
        <v>#VALUE!</v>
      </c>
      <c r="Z317" t="e">
        <f t="shared" si="24"/>
        <v>#VALUE!</v>
      </c>
      <c r="AA317" t="e">
        <f t="shared" si="24"/>
        <v>#VALUE!</v>
      </c>
      <c r="AB317" t="e">
        <f t="shared" si="24"/>
        <v>#VALUE!</v>
      </c>
      <c r="AC317" t="e">
        <f t="shared" si="24"/>
        <v>#VALUE!</v>
      </c>
      <c r="AD317" t="e">
        <f t="shared" si="27"/>
        <v>#VALUE!</v>
      </c>
      <c r="AE317" t="e">
        <f t="shared" si="26"/>
        <v>#VALUE!</v>
      </c>
      <c r="AF317" t="e">
        <f t="shared" si="26"/>
        <v>#VALUE!</v>
      </c>
      <c r="AG317" t="e">
        <f t="shared" si="26"/>
        <v>#VALUE!</v>
      </c>
      <c r="AH317" t="e">
        <f t="shared" si="26"/>
        <v>#VALUE!</v>
      </c>
      <c r="AI317" t="e">
        <f t="shared" si="30"/>
        <v>#VALUE!</v>
      </c>
      <c r="AJ317" t="e">
        <f t="shared" si="28"/>
        <v>#VALUE!</v>
      </c>
      <c r="AK317" t="e">
        <f t="shared" si="28"/>
        <v>#VALUE!</v>
      </c>
      <c r="AL317" t="e">
        <f t="shared" si="28"/>
        <v>#VALUE!</v>
      </c>
      <c r="AM317" t="e">
        <f t="shared" si="28"/>
        <v>#VALUE!</v>
      </c>
      <c r="AN317" t="e">
        <f t="shared" si="29"/>
        <v>#VALUE!</v>
      </c>
    </row>
    <row r="318" spans="1:40">
      <c r="A318" t="s">
        <v>50</v>
      </c>
      <c r="B318" t="b">
        <v>0</v>
      </c>
      <c r="C318">
        <v>2011</v>
      </c>
      <c r="D318" t="s">
        <v>24</v>
      </c>
      <c r="E318">
        <v>3.0217692000000001E-2</v>
      </c>
      <c r="F318">
        <v>4.2784201000000001E-2</v>
      </c>
      <c r="G318" t="s">
        <v>30</v>
      </c>
      <c r="H318" t="s">
        <v>30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30</v>
      </c>
      <c r="R318" t="s">
        <v>30</v>
      </c>
      <c r="S318" t="s">
        <v>30</v>
      </c>
      <c r="T318" t="s">
        <v>30</v>
      </c>
      <c r="U318" t="s">
        <v>30</v>
      </c>
      <c r="V318" t="s">
        <v>30</v>
      </c>
      <c r="W318">
        <f t="shared" si="25"/>
        <v>3.0217692</v>
      </c>
      <c r="X318">
        <f t="shared" si="25"/>
        <v>4.2784200999999999</v>
      </c>
      <c r="Y318" t="e">
        <f t="shared" si="25"/>
        <v>#VALUE!</v>
      </c>
      <c r="Z318" t="e">
        <f t="shared" si="24"/>
        <v>#VALUE!</v>
      </c>
      <c r="AA318" t="e">
        <f t="shared" si="24"/>
        <v>#VALUE!</v>
      </c>
      <c r="AB318" t="e">
        <f t="shared" si="24"/>
        <v>#VALUE!</v>
      </c>
      <c r="AC318" t="e">
        <f t="shared" si="24"/>
        <v>#VALUE!</v>
      </c>
      <c r="AD318" t="e">
        <f t="shared" si="27"/>
        <v>#VALUE!</v>
      </c>
      <c r="AE318" t="e">
        <f t="shared" si="26"/>
        <v>#VALUE!</v>
      </c>
      <c r="AF318" t="e">
        <f t="shared" si="26"/>
        <v>#VALUE!</v>
      </c>
      <c r="AG318" t="e">
        <f t="shared" si="26"/>
        <v>#VALUE!</v>
      </c>
      <c r="AH318" t="e">
        <f t="shared" si="26"/>
        <v>#VALUE!</v>
      </c>
      <c r="AI318" t="e">
        <f t="shared" si="30"/>
        <v>#VALUE!</v>
      </c>
      <c r="AJ318" t="e">
        <f t="shared" si="28"/>
        <v>#VALUE!</v>
      </c>
      <c r="AK318" t="e">
        <f t="shared" si="28"/>
        <v>#VALUE!</v>
      </c>
      <c r="AL318" t="e">
        <f t="shared" si="28"/>
        <v>#VALUE!</v>
      </c>
      <c r="AM318" t="e">
        <f t="shared" si="28"/>
        <v>#VALUE!</v>
      </c>
      <c r="AN318" t="e">
        <f t="shared" si="29"/>
        <v>#VALUE!</v>
      </c>
    </row>
    <row r="319" spans="1:40">
      <c r="A319" t="s">
        <v>50</v>
      </c>
      <c r="B319" t="b">
        <v>0</v>
      </c>
      <c r="C319">
        <v>2011</v>
      </c>
      <c r="D319" t="s">
        <v>25</v>
      </c>
      <c r="E319">
        <v>0.16044043999999999</v>
      </c>
      <c r="F319">
        <v>0.25723662800000002</v>
      </c>
      <c r="G319" t="s">
        <v>30</v>
      </c>
      <c r="H319" t="s">
        <v>30</v>
      </c>
      <c r="I319" t="s">
        <v>30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30</v>
      </c>
      <c r="R319" t="s">
        <v>30</v>
      </c>
      <c r="S319" t="s">
        <v>30</v>
      </c>
      <c r="T319" t="s">
        <v>30</v>
      </c>
      <c r="U319" t="s">
        <v>30</v>
      </c>
      <c r="V319" t="s">
        <v>30</v>
      </c>
      <c r="W319">
        <f t="shared" si="25"/>
        <v>16.044044</v>
      </c>
      <c r="X319">
        <f t="shared" si="25"/>
        <v>25.723662800000003</v>
      </c>
      <c r="Y319" t="e">
        <f t="shared" si="25"/>
        <v>#VALUE!</v>
      </c>
      <c r="Z319" t="e">
        <f t="shared" si="24"/>
        <v>#VALUE!</v>
      </c>
      <c r="AA319" t="e">
        <f t="shared" si="24"/>
        <v>#VALUE!</v>
      </c>
      <c r="AB319" t="e">
        <f t="shared" si="24"/>
        <v>#VALUE!</v>
      </c>
      <c r="AC319" t="e">
        <f t="shared" si="24"/>
        <v>#VALUE!</v>
      </c>
      <c r="AD319" t="e">
        <f t="shared" si="27"/>
        <v>#VALUE!</v>
      </c>
      <c r="AE319" t="e">
        <f t="shared" si="26"/>
        <v>#VALUE!</v>
      </c>
      <c r="AF319" t="e">
        <f t="shared" si="26"/>
        <v>#VALUE!</v>
      </c>
      <c r="AG319" t="e">
        <f t="shared" si="26"/>
        <v>#VALUE!</v>
      </c>
      <c r="AH319" t="e">
        <f t="shared" si="26"/>
        <v>#VALUE!</v>
      </c>
      <c r="AI319" t="e">
        <f t="shared" si="30"/>
        <v>#VALUE!</v>
      </c>
      <c r="AJ319" t="e">
        <f t="shared" si="28"/>
        <v>#VALUE!</v>
      </c>
      <c r="AK319" t="e">
        <f t="shared" si="28"/>
        <v>#VALUE!</v>
      </c>
      <c r="AL319" t="e">
        <f t="shared" si="28"/>
        <v>#VALUE!</v>
      </c>
      <c r="AM319" t="e">
        <f t="shared" si="28"/>
        <v>#VALUE!</v>
      </c>
      <c r="AN319" t="e">
        <f t="shared" si="29"/>
        <v>#VALUE!</v>
      </c>
    </row>
    <row r="320" spans="1:40">
      <c r="A320" t="s">
        <v>67</v>
      </c>
      <c r="B320" t="s">
        <v>26</v>
      </c>
      <c r="C320">
        <v>2011</v>
      </c>
      <c r="D320" t="s">
        <v>24</v>
      </c>
      <c r="E320">
        <v>6.0873060999999999E-2</v>
      </c>
      <c r="F320">
        <v>0.27187088199999998</v>
      </c>
      <c r="G320" t="s">
        <v>30</v>
      </c>
      <c r="H320" t="s">
        <v>30</v>
      </c>
      <c r="I320" t="s">
        <v>30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t="s">
        <v>30</v>
      </c>
      <c r="Q320" t="s">
        <v>30</v>
      </c>
      <c r="R320" t="s">
        <v>30</v>
      </c>
      <c r="S320" t="s">
        <v>30</v>
      </c>
      <c r="T320" t="s">
        <v>30</v>
      </c>
      <c r="U320" t="s">
        <v>30</v>
      </c>
      <c r="V320" t="s">
        <v>30</v>
      </c>
      <c r="W320">
        <f t="shared" si="25"/>
        <v>6.0873061000000002</v>
      </c>
      <c r="X320">
        <f t="shared" si="25"/>
        <v>27.187088199999998</v>
      </c>
      <c r="Y320" t="e">
        <f t="shared" si="25"/>
        <v>#VALUE!</v>
      </c>
      <c r="Z320" t="e">
        <f t="shared" si="24"/>
        <v>#VALUE!</v>
      </c>
      <c r="AA320" t="e">
        <f t="shared" si="24"/>
        <v>#VALUE!</v>
      </c>
      <c r="AB320" t="e">
        <f t="shared" si="24"/>
        <v>#VALUE!</v>
      </c>
      <c r="AC320" t="e">
        <f t="shared" si="24"/>
        <v>#VALUE!</v>
      </c>
      <c r="AD320" t="e">
        <f t="shared" si="27"/>
        <v>#VALUE!</v>
      </c>
      <c r="AE320" t="e">
        <f t="shared" si="26"/>
        <v>#VALUE!</v>
      </c>
      <c r="AF320" t="e">
        <f t="shared" si="26"/>
        <v>#VALUE!</v>
      </c>
      <c r="AG320" t="e">
        <f t="shared" si="26"/>
        <v>#VALUE!</v>
      </c>
      <c r="AH320" t="e">
        <f t="shared" si="26"/>
        <v>#VALUE!</v>
      </c>
      <c r="AI320" t="e">
        <f t="shared" si="30"/>
        <v>#VALUE!</v>
      </c>
      <c r="AJ320" t="e">
        <f t="shared" si="28"/>
        <v>#VALUE!</v>
      </c>
      <c r="AK320" t="e">
        <f t="shared" si="28"/>
        <v>#VALUE!</v>
      </c>
      <c r="AL320" t="e">
        <f t="shared" si="28"/>
        <v>#VALUE!</v>
      </c>
      <c r="AM320" t="e">
        <f t="shared" si="28"/>
        <v>#VALUE!</v>
      </c>
      <c r="AN320" t="e">
        <f t="shared" si="29"/>
        <v>#VALUE!</v>
      </c>
    </row>
    <row r="321" spans="1:40">
      <c r="A321" t="s">
        <v>67</v>
      </c>
      <c r="B321" t="s">
        <v>26</v>
      </c>
      <c r="C321">
        <v>2011</v>
      </c>
      <c r="D321" t="s">
        <v>25</v>
      </c>
      <c r="E321">
        <v>0.61759191999999996</v>
      </c>
      <c r="F321">
        <v>0.713161716</v>
      </c>
      <c r="G321" t="s">
        <v>30</v>
      </c>
      <c r="H321" t="s">
        <v>30</v>
      </c>
      <c r="I32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30</v>
      </c>
      <c r="R321" t="s">
        <v>30</v>
      </c>
      <c r="S321" t="s">
        <v>30</v>
      </c>
      <c r="T321" t="s">
        <v>30</v>
      </c>
      <c r="U321" t="s">
        <v>30</v>
      </c>
      <c r="V321" t="s">
        <v>30</v>
      </c>
      <c r="W321">
        <f t="shared" si="25"/>
        <v>61.759191999999999</v>
      </c>
      <c r="X321">
        <f t="shared" si="25"/>
        <v>71.316171600000004</v>
      </c>
      <c r="Y321" t="e">
        <f t="shared" si="25"/>
        <v>#VALUE!</v>
      </c>
      <c r="Z321" t="e">
        <f t="shared" si="24"/>
        <v>#VALUE!</v>
      </c>
      <c r="AA321" t="e">
        <f t="shared" si="24"/>
        <v>#VALUE!</v>
      </c>
      <c r="AB321" t="e">
        <f t="shared" si="24"/>
        <v>#VALUE!</v>
      </c>
      <c r="AC321" t="e">
        <f t="shared" si="24"/>
        <v>#VALUE!</v>
      </c>
      <c r="AD321" t="e">
        <f t="shared" si="27"/>
        <v>#VALUE!</v>
      </c>
      <c r="AE321" t="e">
        <f t="shared" si="26"/>
        <v>#VALUE!</v>
      </c>
      <c r="AF321" t="e">
        <f t="shared" si="26"/>
        <v>#VALUE!</v>
      </c>
      <c r="AG321" t="e">
        <f t="shared" si="26"/>
        <v>#VALUE!</v>
      </c>
      <c r="AH321" t="e">
        <f t="shared" si="26"/>
        <v>#VALUE!</v>
      </c>
      <c r="AI321" t="e">
        <f t="shared" si="30"/>
        <v>#VALUE!</v>
      </c>
      <c r="AJ321" t="e">
        <f t="shared" si="28"/>
        <v>#VALUE!</v>
      </c>
      <c r="AK321" t="e">
        <f t="shared" si="28"/>
        <v>#VALUE!</v>
      </c>
      <c r="AL321" t="e">
        <f t="shared" si="28"/>
        <v>#VALUE!</v>
      </c>
      <c r="AM321" t="e">
        <f t="shared" si="28"/>
        <v>#VALUE!</v>
      </c>
      <c r="AN321" t="e">
        <f t="shared" si="29"/>
        <v>#VALUE!</v>
      </c>
    </row>
    <row r="322" spans="1:40">
      <c r="A322" t="s">
        <v>67</v>
      </c>
      <c r="B322" t="b">
        <v>0</v>
      </c>
      <c r="C322">
        <v>2011</v>
      </c>
      <c r="D322" t="s">
        <v>24</v>
      </c>
      <c r="E322">
        <v>0.19366738</v>
      </c>
      <c r="F322">
        <v>9.3743433000000001E-2</v>
      </c>
      <c r="G322" t="s">
        <v>30</v>
      </c>
      <c r="H322" t="s">
        <v>30</v>
      </c>
      <c r="I322" t="s">
        <v>30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 t="s">
        <v>30</v>
      </c>
      <c r="P322" t="s">
        <v>30</v>
      </c>
      <c r="Q322" t="s">
        <v>30</v>
      </c>
      <c r="R322" t="s">
        <v>30</v>
      </c>
      <c r="S322" t="s">
        <v>30</v>
      </c>
      <c r="T322" t="s">
        <v>30</v>
      </c>
      <c r="U322" t="s">
        <v>30</v>
      </c>
      <c r="V322" t="s">
        <v>30</v>
      </c>
      <c r="W322">
        <f t="shared" si="25"/>
        <v>19.366738000000002</v>
      </c>
      <c r="X322">
        <f t="shared" si="25"/>
        <v>9.3743432999999996</v>
      </c>
      <c r="Y322" t="e">
        <f t="shared" si="25"/>
        <v>#VALUE!</v>
      </c>
      <c r="Z322" t="e">
        <f t="shared" si="25"/>
        <v>#VALUE!</v>
      </c>
      <c r="AA322" t="e">
        <f t="shared" si="25"/>
        <v>#VALUE!</v>
      </c>
      <c r="AB322" t="e">
        <f t="shared" si="25"/>
        <v>#VALUE!</v>
      </c>
      <c r="AC322" t="e">
        <f t="shared" si="25"/>
        <v>#VALUE!</v>
      </c>
      <c r="AD322" t="e">
        <f t="shared" si="27"/>
        <v>#VALUE!</v>
      </c>
      <c r="AE322" t="e">
        <f t="shared" si="26"/>
        <v>#VALUE!</v>
      </c>
      <c r="AF322" t="e">
        <f t="shared" si="26"/>
        <v>#VALUE!</v>
      </c>
      <c r="AG322" t="e">
        <f t="shared" si="26"/>
        <v>#VALUE!</v>
      </c>
      <c r="AH322" t="e">
        <f t="shared" si="26"/>
        <v>#VALUE!</v>
      </c>
      <c r="AI322" t="e">
        <f t="shared" si="30"/>
        <v>#VALUE!</v>
      </c>
      <c r="AJ322" t="e">
        <f t="shared" si="28"/>
        <v>#VALUE!</v>
      </c>
      <c r="AK322" t="e">
        <f t="shared" si="28"/>
        <v>#VALUE!</v>
      </c>
      <c r="AL322" t="e">
        <f t="shared" si="28"/>
        <v>#VALUE!</v>
      </c>
      <c r="AM322" t="e">
        <f t="shared" si="28"/>
        <v>#VALUE!</v>
      </c>
      <c r="AN322" t="e">
        <f t="shared" si="29"/>
        <v>#VALUE!</v>
      </c>
    </row>
    <row r="323" spans="1:40">
      <c r="A323" t="s">
        <v>67</v>
      </c>
      <c r="B323" t="b">
        <v>0</v>
      </c>
      <c r="C323">
        <v>2011</v>
      </c>
      <c r="D323" t="s">
        <v>25</v>
      </c>
      <c r="E323">
        <v>0.26111572999999999</v>
      </c>
      <c r="F323">
        <v>0.16408524999999999</v>
      </c>
      <c r="G323" t="s">
        <v>30</v>
      </c>
      <c r="H323" t="s">
        <v>30</v>
      </c>
      <c r="I323" t="s">
        <v>30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30</v>
      </c>
      <c r="Q323" t="s">
        <v>30</v>
      </c>
      <c r="R323" t="s">
        <v>30</v>
      </c>
      <c r="S323" t="s">
        <v>30</v>
      </c>
      <c r="T323" t="s">
        <v>30</v>
      </c>
      <c r="U323" t="s">
        <v>30</v>
      </c>
      <c r="V323" t="s">
        <v>30</v>
      </c>
      <c r="W323">
        <f t="shared" ref="W323:Z386" si="31">E323*100</f>
        <v>26.111573</v>
      </c>
      <c r="X323">
        <f t="shared" si="31"/>
        <v>16.408524999999997</v>
      </c>
      <c r="Y323" t="e">
        <f t="shared" si="31"/>
        <v>#VALUE!</v>
      </c>
      <c r="Z323" t="e">
        <f t="shared" si="31"/>
        <v>#VALUE!</v>
      </c>
      <c r="AA323" t="e">
        <f t="shared" ref="AA323:AE386" si="32">I323*100</f>
        <v>#VALUE!</v>
      </c>
      <c r="AB323" t="e">
        <f t="shared" si="32"/>
        <v>#VALUE!</v>
      </c>
      <c r="AC323" t="e">
        <f t="shared" si="32"/>
        <v>#VALUE!</v>
      </c>
      <c r="AD323" t="e">
        <f t="shared" si="27"/>
        <v>#VALUE!</v>
      </c>
      <c r="AE323" t="e">
        <f t="shared" si="27"/>
        <v>#VALUE!</v>
      </c>
      <c r="AF323" t="e">
        <f t="shared" si="27"/>
        <v>#VALUE!</v>
      </c>
      <c r="AG323" t="e">
        <f t="shared" si="27"/>
        <v>#VALUE!</v>
      </c>
      <c r="AH323" t="e">
        <f t="shared" si="27"/>
        <v>#VALUE!</v>
      </c>
      <c r="AI323" t="e">
        <f t="shared" si="30"/>
        <v>#VALUE!</v>
      </c>
      <c r="AJ323" t="e">
        <f t="shared" si="28"/>
        <v>#VALUE!</v>
      </c>
      <c r="AK323" t="e">
        <f t="shared" si="28"/>
        <v>#VALUE!</v>
      </c>
      <c r="AL323" t="e">
        <f t="shared" si="28"/>
        <v>#VALUE!</v>
      </c>
      <c r="AM323" t="e">
        <f t="shared" si="28"/>
        <v>#VALUE!</v>
      </c>
      <c r="AN323" t="e">
        <f t="shared" si="29"/>
        <v>#VALUE!</v>
      </c>
    </row>
    <row r="324" spans="1:40">
      <c r="A324" t="s">
        <v>52</v>
      </c>
      <c r="B324" t="s">
        <v>26</v>
      </c>
      <c r="C324">
        <v>2011</v>
      </c>
      <c r="D324" t="s">
        <v>24</v>
      </c>
      <c r="E324">
        <v>0.34707111000000002</v>
      </c>
      <c r="F324">
        <v>0.56642719699999999</v>
      </c>
      <c r="G324" t="s">
        <v>30</v>
      </c>
      <c r="H324" t="s">
        <v>30</v>
      </c>
      <c r="I324" t="s">
        <v>30</v>
      </c>
      <c r="J324" t="s">
        <v>30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 t="s">
        <v>30</v>
      </c>
      <c r="Q324" t="s">
        <v>30</v>
      </c>
      <c r="R324" t="s">
        <v>30</v>
      </c>
      <c r="S324" t="s">
        <v>30</v>
      </c>
      <c r="T324" t="s">
        <v>30</v>
      </c>
      <c r="U324" t="s">
        <v>30</v>
      </c>
      <c r="V324" t="s">
        <v>30</v>
      </c>
      <c r="W324">
        <f t="shared" si="31"/>
        <v>34.707111000000005</v>
      </c>
      <c r="X324">
        <f t="shared" si="31"/>
        <v>56.642719700000001</v>
      </c>
      <c r="Y324" t="e">
        <f t="shared" si="31"/>
        <v>#VALUE!</v>
      </c>
      <c r="Z324" t="e">
        <f t="shared" si="31"/>
        <v>#VALUE!</v>
      </c>
      <c r="AA324" t="e">
        <f t="shared" si="32"/>
        <v>#VALUE!</v>
      </c>
      <c r="AB324" t="e">
        <f t="shared" si="32"/>
        <v>#VALUE!</v>
      </c>
      <c r="AC324" t="e">
        <f t="shared" si="32"/>
        <v>#VALUE!</v>
      </c>
      <c r="AD324" t="e">
        <f t="shared" si="27"/>
        <v>#VALUE!</v>
      </c>
      <c r="AE324" t="e">
        <f t="shared" si="27"/>
        <v>#VALUE!</v>
      </c>
      <c r="AF324" t="e">
        <f t="shared" si="27"/>
        <v>#VALUE!</v>
      </c>
      <c r="AG324" t="e">
        <f t="shared" si="27"/>
        <v>#VALUE!</v>
      </c>
      <c r="AH324" t="e">
        <f t="shared" si="27"/>
        <v>#VALUE!</v>
      </c>
      <c r="AI324" t="e">
        <f t="shared" si="30"/>
        <v>#VALUE!</v>
      </c>
      <c r="AJ324" t="e">
        <f t="shared" si="28"/>
        <v>#VALUE!</v>
      </c>
      <c r="AK324" t="e">
        <f t="shared" si="28"/>
        <v>#VALUE!</v>
      </c>
      <c r="AL324" t="e">
        <f t="shared" si="28"/>
        <v>#VALUE!</v>
      </c>
      <c r="AM324" t="e">
        <f t="shared" si="28"/>
        <v>#VALUE!</v>
      </c>
      <c r="AN324" t="e">
        <f t="shared" si="29"/>
        <v>#VALUE!</v>
      </c>
    </row>
    <row r="325" spans="1:40">
      <c r="A325" t="s">
        <v>52</v>
      </c>
      <c r="B325" t="s">
        <v>26</v>
      </c>
      <c r="C325">
        <v>2011</v>
      </c>
      <c r="D325" t="s">
        <v>25</v>
      </c>
      <c r="E325">
        <v>0.57732415000000004</v>
      </c>
      <c r="F325">
        <v>0.73472070599999995</v>
      </c>
      <c r="G325" t="s">
        <v>30</v>
      </c>
      <c r="H325" t="s">
        <v>30</v>
      </c>
      <c r="I325" t="s">
        <v>30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30</v>
      </c>
      <c r="Q325" t="s">
        <v>30</v>
      </c>
      <c r="R325" t="s">
        <v>30</v>
      </c>
      <c r="S325" t="s">
        <v>30</v>
      </c>
      <c r="T325" t="s">
        <v>30</v>
      </c>
      <c r="U325" t="s">
        <v>30</v>
      </c>
      <c r="V325" t="s">
        <v>30</v>
      </c>
      <c r="W325">
        <f t="shared" si="31"/>
        <v>57.732415000000003</v>
      </c>
      <c r="X325">
        <f t="shared" si="31"/>
        <v>73.472070599999995</v>
      </c>
      <c r="Y325" t="e">
        <f t="shared" si="31"/>
        <v>#VALUE!</v>
      </c>
      <c r="Z325" t="e">
        <f t="shared" si="31"/>
        <v>#VALUE!</v>
      </c>
      <c r="AA325" t="e">
        <f t="shared" si="32"/>
        <v>#VALUE!</v>
      </c>
      <c r="AB325" t="e">
        <f t="shared" si="32"/>
        <v>#VALUE!</v>
      </c>
      <c r="AC325" t="e">
        <f t="shared" si="32"/>
        <v>#VALUE!</v>
      </c>
      <c r="AD325" t="e">
        <f t="shared" si="32"/>
        <v>#VALUE!</v>
      </c>
      <c r="AE325" t="e">
        <f t="shared" si="32"/>
        <v>#VALUE!</v>
      </c>
      <c r="AF325" t="e">
        <f t="shared" ref="AF325:AJ388" si="33">N325*100</f>
        <v>#VALUE!</v>
      </c>
      <c r="AG325" t="e">
        <f t="shared" si="33"/>
        <v>#VALUE!</v>
      </c>
      <c r="AH325" t="e">
        <f t="shared" si="33"/>
        <v>#VALUE!</v>
      </c>
      <c r="AI325" t="e">
        <f t="shared" si="30"/>
        <v>#VALUE!</v>
      </c>
      <c r="AJ325" t="e">
        <f t="shared" si="28"/>
        <v>#VALUE!</v>
      </c>
      <c r="AK325" t="e">
        <f t="shared" si="28"/>
        <v>#VALUE!</v>
      </c>
      <c r="AL325" t="e">
        <f t="shared" si="28"/>
        <v>#VALUE!</v>
      </c>
      <c r="AM325" t="e">
        <f t="shared" si="28"/>
        <v>#VALUE!</v>
      </c>
      <c r="AN325" t="e">
        <f t="shared" si="29"/>
        <v>#VALUE!</v>
      </c>
    </row>
    <row r="326" spans="1:40">
      <c r="A326" t="s">
        <v>52</v>
      </c>
      <c r="B326" t="b">
        <v>0</v>
      </c>
      <c r="C326">
        <v>2011</v>
      </c>
      <c r="D326" t="s">
        <v>24</v>
      </c>
      <c r="E326">
        <v>6.5620190999999994E-2</v>
      </c>
      <c r="F326">
        <v>0.14696162400000001</v>
      </c>
      <c r="G326" t="s">
        <v>30</v>
      </c>
      <c r="H326" t="s">
        <v>30</v>
      </c>
      <c r="I326" t="s">
        <v>30</v>
      </c>
      <c r="J326" t="s">
        <v>30</v>
      </c>
      <c r="K326" t="s">
        <v>30</v>
      </c>
      <c r="L326" t="s">
        <v>30</v>
      </c>
      <c r="M326" t="s">
        <v>30</v>
      </c>
      <c r="N326" t="s">
        <v>30</v>
      </c>
      <c r="O326" t="s">
        <v>30</v>
      </c>
      <c r="P326" t="s">
        <v>30</v>
      </c>
      <c r="Q326" t="s">
        <v>30</v>
      </c>
      <c r="R326" t="s">
        <v>30</v>
      </c>
      <c r="S326" t="s">
        <v>30</v>
      </c>
      <c r="T326" t="s">
        <v>30</v>
      </c>
      <c r="U326" t="s">
        <v>30</v>
      </c>
      <c r="V326" t="s">
        <v>30</v>
      </c>
      <c r="W326">
        <f t="shared" si="31"/>
        <v>6.5620190999999997</v>
      </c>
      <c r="X326">
        <f t="shared" si="31"/>
        <v>14.696162400000002</v>
      </c>
      <c r="Y326" t="e">
        <f t="shared" si="31"/>
        <v>#VALUE!</v>
      </c>
      <c r="Z326" t="e">
        <f t="shared" si="31"/>
        <v>#VALUE!</v>
      </c>
      <c r="AA326" t="e">
        <f t="shared" si="32"/>
        <v>#VALUE!</v>
      </c>
      <c r="AB326" t="e">
        <f t="shared" si="32"/>
        <v>#VALUE!</v>
      </c>
      <c r="AC326" t="e">
        <f t="shared" si="32"/>
        <v>#VALUE!</v>
      </c>
      <c r="AD326" t="e">
        <f t="shared" si="32"/>
        <v>#VALUE!</v>
      </c>
      <c r="AE326" t="e">
        <f t="shared" ref="AE326:AI389" si="34">M326*100</f>
        <v>#VALUE!</v>
      </c>
      <c r="AF326" t="e">
        <f t="shared" si="33"/>
        <v>#VALUE!</v>
      </c>
      <c r="AG326" t="e">
        <f t="shared" si="33"/>
        <v>#VALUE!</v>
      </c>
      <c r="AH326" t="e">
        <f t="shared" si="33"/>
        <v>#VALUE!</v>
      </c>
      <c r="AI326" t="e">
        <f t="shared" si="30"/>
        <v>#VALUE!</v>
      </c>
      <c r="AJ326" t="e">
        <f t="shared" si="28"/>
        <v>#VALUE!</v>
      </c>
      <c r="AK326" t="e">
        <f t="shared" si="28"/>
        <v>#VALUE!</v>
      </c>
      <c r="AL326" t="e">
        <f t="shared" si="28"/>
        <v>#VALUE!</v>
      </c>
      <c r="AM326" t="e">
        <f t="shared" si="28"/>
        <v>#VALUE!</v>
      </c>
      <c r="AN326" t="e">
        <f t="shared" si="29"/>
        <v>#VALUE!</v>
      </c>
    </row>
    <row r="327" spans="1:40">
      <c r="A327" t="s">
        <v>52</v>
      </c>
      <c r="B327" t="b">
        <v>0</v>
      </c>
      <c r="C327">
        <v>2011</v>
      </c>
      <c r="D327" t="s">
        <v>25</v>
      </c>
      <c r="E327">
        <v>0.28525776000000003</v>
      </c>
      <c r="F327">
        <v>0.34516271700000001</v>
      </c>
      <c r="G327" t="s">
        <v>30</v>
      </c>
      <c r="H327" t="s">
        <v>30</v>
      </c>
      <c r="I327" t="s">
        <v>30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t="s">
        <v>30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  <c r="V327" t="s">
        <v>30</v>
      </c>
      <c r="W327">
        <f t="shared" si="31"/>
        <v>28.525776000000004</v>
      </c>
      <c r="X327">
        <f t="shared" si="31"/>
        <v>34.516271700000004</v>
      </c>
      <c r="Y327" t="e">
        <f t="shared" si="31"/>
        <v>#VALUE!</v>
      </c>
      <c r="Z327" t="e">
        <f t="shared" si="31"/>
        <v>#VALUE!</v>
      </c>
      <c r="AA327" t="e">
        <f t="shared" si="32"/>
        <v>#VALUE!</v>
      </c>
      <c r="AB327" t="e">
        <f t="shared" si="32"/>
        <v>#VALUE!</v>
      </c>
      <c r="AC327" t="e">
        <f t="shared" si="32"/>
        <v>#VALUE!</v>
      </c>
      <c r="AD327" t="e">
        <f t="shared" si="32"/>
        <v>#VALUE!</v>
      </c>
      <c r="AE327" t="e">
        <f t="shared" si="34"/>
        <v>#VALUE!</v>
      </c>
      <c r="AF327" t="e">
        <f t="shared" si="33"/>
        <v>#VALUE!</v>
      </c>
      <c r="AG327" t="e">
        <f t="shared" si="33"/>
        <v>#VALUE!</v>
      </c>
      <c r="AH327" t="e">
        <f t="shared" si="33"/>
        <v>#VALUE!</v>
      </c>
      <c r="AI327" t="e">
        <f t="shared" si="30"/>
        <v>#VALUE!</v>
      </c>
      <c r="AJ327" t="e">
        <f t="shared" si="28"/>
        <v>#VALUE!</v>
      </c>
      <c r="AK327" t="e">
        <f t="shared" si="28"/>
        <v>#VALUE!</v>
      </c>
      <c r="AL327" t="e">
        <f t="shared" si="28"/>
        <v>#VALUE!</v>
      </c>
      <c r="AM327" t="e">
        <f t="shared" si="28"/>
        <v>#VALUE!</v>
      </c>
      <c r="AN327" t="e">
        <f t="shared" si="29"/>
        <v>#VALUE!</v>
      </c>
    </row>
    <row r="328" spans="1:40">
      <c r="A328" t="s">
        <v>53</v>
      </c>
      <c r="B328" t="s">
        <v>26</v>
      </c>
      <c r="C328">
        <v>2011</v>
      </c>
      <c r="D328" t="s">
        <v>24</v>
      </c>
      <c r="E328">
        <v>0.87349098999999997</v>
      </c>
      <c r="F328">
        <v>0.80442086000000002</v>
      </c>
      <c r="G328" t="s">
        <v>30</v>
      </c>
      <c r="H328" t="s">
        <v>30</v>
      </c>
      <c r="I328" t="s">
        <v>30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 t="s">
        <v>30</v>
      </c>
      <c r="P328" t="s">
        <v>30</v>
      </c>
      <c r="Q328" t="s">
        <v>30</v>
      </c>
      <c r="R328" t="s">
        <v>30</v>
      </c>
      <c r="S328" t="s">
        <v>30</v>
      </c>
      <c r="T328" t="s">
        <v>30</v>
      </c>
      <c r="U328" t="s">
        <v>30</v>
      </c>
      <c r="V328" t="s">
        <v>30</v>
      </c>
      <c r="W328">
        <f t="shared" si="31"/>
        <v>87.349098999999995</v>
      </c>
      <c r="X328">
        <f t="shared" si="31"/>
        <v>80.442086000000003</v>
      </c>
      <c r="Y328" t="e">
        <f t="shared" si="31"/>
        <v>#VALUE!</v>
      </c>
      <c r="Z328" t="e">
        <f t="shared" si="31"/>
        <v>#VALUE!</v>
      </c>
      <c r="AA328" t="e">
        <f t="shared" si="32"/>
        <v>#VALUE!</v>
      </c>
      <c r="AB328" t="e">
        <f t="shared" si="32"/>
        <v>#VALUE!</v>
      </c>
      <c r="AC328" t="e">
        <f t="shared" si="32"/>
        <v>#VALUE!</v>
      </c>
      <c r="AD328" t="e">
        <f t="shared" si="32"/>
        <v>#VALUE!</v>
      </c>
      <c r="AE328" t="e">
        <f t="shared" si="34"/>
        <v>#VALUE!</v>
      </c>
      <c r="AF328" t="e">
        <f t="shared" si="33"/>
        <v>#VALUE!</v>
      </c>
      <c r="AG328" t="e">
        <f t="shared" si="33"/>
        <v>#VALUE!</v>
      </c>
      <c r="AH328" t="e">
        <f t="shared" si="33"/>
        <v>#VALUE!</v>
      </c>
      <c r="AI328" t="e">
        <f t="shared" si="30"/>
        <v>#VALUE!</v>
      </c>
      <c r="AJ328" t="e">
        <f t="shared" si="28"/>
        <v>#VALUE!</v>
      </c>
      <c r="AK328" t="e">
        <f t="shared" si="28"/>
        <v>#VALUE!</v>
      </c>
      <c r="AL328" t="e">
        <f t="shared" si="28"/>
        <v>#VALUE!</v>
      </c>
      <c r="AM328" t="e">
        <f t="shared" si="28"/>
        <v>#VALUE!</v>
      </c>
      <c r="AN328" t="e">
        <f t="shared" si="29"/>
        <v>#VALUE!</v>
      </c>
    </row>
    <row r="329" spans="1:40">
      <c r="A329" t="s">
        <v>53</v>
      </c>
      <c r="B329" t="s">
        <v>26</v>
      </c>
      <c r="C329">
        <v>2011</v>
      </c>
      <c r="D329" t="s">
        <v>25</v>
      </c>
      <c r="E329">
        <v>0.96957660000000001</v>
      </c>
      <c r="F329">
        <v>0.91768019300000003</v>
      </c>
      <c r="G329" t="s">
        <v>30</v>
      </c>
      <c r="H329" t="s">
        <v>30</v>
      </c>
      <c r="I329" t="s">
        <v>30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 t="s">
        <v>30</v>
      </c>
      <c r="T329" t="s">
        <v>30</v>
      </c>
      <c r="U329" t="s">
        <v>30</v>
      </c>
      <c r="V329" t="s">
        <v>30</v>
      </c>
      <c r="W329">
        <f t="shared" si="31"/>
        <v>96.957660000000004</v>
      </c>
      <c r="X329">
        <f t="shared" si="31"/>
        <v>91.768019300000006</v>
      </c>
      <c r="Y329" t="e">
        <f t="shared" si="31"/>
        <v>#VALUE!</v>
      </c>
      <c r="Z329" t="e">
        <f t="shared" si="31"/>
        <v>#VALUE!</v>
      </c>
      <c r="AA329" t="e">
        <f t="shared" si="32"/>
        <v>#VALUE!</v>
      </c>
      <c r="AB329" t="e">
        <f t="shared" si="32"/>
        <v>#VALUE!</v>
      </c>
      <c r="AC329" t="e">
        <f t="shared" si="32"/>
        <v>#VALUE!</v>
      </c>
      <c r="AD329" t="e">
        <f t="shared" si="32"/>
        <v>#VALUE!</v>
      </c>
      <c r="AE329" t="e">
        <f t="shared" si="34"/>
        <v>#VALUE!</v>
      </c>
      <c r="AF329" t="e">
        <f t="shared" si="33"/>
        <v>#VALUE!</v>
      </c>
      <c r="AG329" t="e">
        <f t="shared" si="33"/>
        <v>#VALUE!</v>
      </c>
      <c r="AH329" t="e">
        <f t="shared" si="33"/>
        <v>#VALUE!</v>
      </c>
      <c r="AI329" t="e">
        <f t="shared" si="30"/>
        <v>#VALUE!</v>
      </c>
      <c r="AJ329" t="e">
        <f t="shared" si="28"/>
        <v>#VALUE!</v>
      </c>
      <c r="AK329" t="e">
        <f t="shared" si="28"/>
        <v>#VALUE!</v>
      </c>
      <c r="AL329" t="e">
        <f t="shared" si="28"/>
        <v>#VALUE!</v>
      </c>
      <c r="AM329" t="e">
        <f t="shared" si="28"/>
        <v>#VALUE!</v>
      </c>
      <c r="AN329" t="e">
        <f t="shared" si="29"/>
        <v>#VALUE!</v>
      </c>
    </row>
    <row r="330" spans="1:40">
      <c r="A330" t="s">
        <v>53</v>
      </c>
      <c r="B330" t="b">
        <v>0</v>
      </c>
      <c r="C330">
        <v>2011</v>
      </c>
      <c r="D330" t="s">
        <v>24</v>
      </c>
      <c r="E330">
        <v>0.51017827000000004</v>
      </c>
      <c r="F330">
        <v>0.319766037</v>
      </c>
      <c r="G330" t="s">
        <v>30</v>
      </c>
      <c r="H330" t="s">
        <v>30</v>
      </c>
      <c r="I330" t="s">
        <v>30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 t="s">
        <v>30</v>
      </c>
      <c r="Q330" t="s">
        <v>30</v>
      </c>
      <c r="R330" t="s">
        <v>30</v>
      </c>
      <c r="S330" t="s">
        <v>30</v>
      </c>
      <c r="T330" t="s">
        <v>30</v>
      </c>
      <c r="U330" t="s">
        <v>30</v>
      </c>
      <c r="V330" t="s">
        <v>30</v>
      </c>
      <c r="W330">
        <f t="shared" si="31"/>
        <v>51.017827000000004</v>
      </c>
      <c r="X330">
        <f t="shared" si="31"/>
        <v>31.976603700000002</v>
      </c>
      <c r="Y330" t="e">
        <f t="shared" si="31"/>
        <v>#VALUE!</v>
      </c>
      <c r="Z330" t="e">
        <f t="shared" si="31"/>
        <v>#VALUE!</v>
      </c>
      <c r="AA330" t="e">
        <f t="shared" si="32"/>
        <v>#VALUE!</v>
      </c>
      <c r="AB330" t="e">
        <f t="shared" si="32"/>
        <v>#VALUE!</v>
      </c>
      <c r="AC330" t="e">
        <f t="shared" si="32"/>
        <v>#VALUE!</v>
      </c>
      <c r="AD330" t="e">
        <f t="shared" si="32"/>
        <v>#VALUE!</v>
      </c>
      <c r="AE330" t="e">
        <f t="shared" si="34"/>
        <v>#VALUE!</v>
      </c>
      <c r="AF330" t="e">
        <f t="shared" si="33"/>
        <v>#VALUE!</v>
      </c>
      <c r="AG330" t="e">
        <f t="shared" si="33"/>
        <v>#VALUE!</v>
      </c>
      <c r="AH330" t="e">
        <f t="shared" si="33"/>
        <v>#VALUE!</v>
      </c>
      <c r="AI330" t="e">
        <f t="shared" si="30"/>
        <v>#VALUE!</v>
      </c>
      <c r="AJ330" t="e">
        <f t="shared" si="28"/>
        <v>#VALUE!</v>
      </c>
      <c r="AK330" t="e">
        <f t="shared" si="28"/>
        <v>#VALUE!</v>
      </c>
      <c r="AL330" t="e">
        <f t="shared" si="28"/>
        <v>#VALUE!</v>
      </c>
      <c r="AM330" t="e">
        <f t="shared" si="28"/>
        <v>#VALUE!</v>
      </c>
      <c r="AN330" t="e">
        <f t="shared" si="29"/>
        <v>#VALUE!</v>
      </c>
    </row>
    <row r="331" spans="1:40">
      <c r="A331" t="s">
        <v>53</v>
      </c>
      <c r="B331" t="b">
        <v>0</v>
      </c>
      <c r="C331">
        <v>2011</v>
      </c>
      <c r="D331" t="s">
        <v>25</v>
      </c>
      <c r="E331">
        <v>0.82558578000000005</v>
      </c>
      <c r="F331">
        <v>0.68255865400000004</v>
      </c>
      <c r="G331" t="s">
        <v>30</v>
      </c>
      <c r="H331" t="s">
        <v>30</v>
      </c>
      <c r="I331" t="s">
        <v>30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30</v>
      </c>
      <c r="R331" t="s">
        <v>30</v>
      </c>
      <c r="S331" t="s">
        <v>30</v>
      </c>
      <c r="T331" t="s">
        <v>30</v>
      </c>
      <c r="U331" t="s">
        <v>30</v>
      </c>
      <c r="V331" t="s">
        <v>30</v>
      </c>
      <c r="W331">
        <f t="shared" si="31"/>
        <v>82.558578000000011</v>
      </c>
      <c r="X331">
        <f t="shared" si="31"/>
        <v>68.255865400000005</v>
      </c>
      <c r="Y331" t="e">
        <f t="shared" si="31"/>
        <v>#VALUE!</v>
      </c>
      <c r="Z331" t="e">
        <f t="shared" si="31"/>
        <v>#VALUE!</v>
      </c>
      <c r="AA331" t="e">
        <f t="shared" si="32"/>
        <v>#VALUE!</v>
      </c>
      <c r="AB331" t="e">
        <f t="shared" si="32"/>
        <v>#VALUE!</v>
      </c>
      <c r="AC331" t="e">
        <f t="shared" si="32"/>
        <v>#VALUE!</v>
      </c>
      <c r="AD331" t="e">
        <f t="shared" si="32"/>
        <v>#VALUE!</v>
      </c>
      <c r="AE331" t="e">
        <f t="shared" si="34"/>
        <v>#VALUE!</v>
      </c>
      <c r="AF331" t="e">
        <f t="shared" si="33"/>
        <v>#VALUE!</v>
      </c>
      <c r="AG331" t="e">
        <f t="shared" si="33"/>
        <v>#VALUE!</v>
      </c>
      <c r="AH331" t="e">
        <f t="shared" si="33"/>
        <v>#VALUE!</v>
      </c>
      <c r="AI331" t="e">
        <f t="shared" si="30"/>
        <v>#VALUE!</v>
      </c>
      <c r="AJ331" t="e">
        <f t="shared" si="28"/>
        <v>#VALUE!</v>
      </c>
      <c r="AK331" t="e">
        <f t="shared" si="28"/>
        <v>#VALUE!</v>
      </c>
      <c r="AL331" t="e">
        <f t="shared" si="28"/>
        <v>#VALUE!</v>
      </c>
      <c r="AM331" t="e">
        <f t="shared" si="28"/>
        <v>#VALUE!</v>
      </c>
      <c r="AN331" t="e">
        <f t="shared" si="29"/>
        <v>#VALUE!</v>
      </c>
    </row>
    <row r="332" spans="1:40">
      <c r="A332" t="s">
        <v>54</v>
      </c>
      <c r="B332" t="s">
        <v>26</v>
      </c>
      <c r="C332">
        <v>2011</v>
      </c>
      <c r="D332" t="s">
        <v>24</v>
      </c>
      <c r="E332">
        <v>0.75464231000000004</v>
      </c>
      <c r="F332">
        <v>0.77282653700000004</v>
      </c>
      <c r="G332" t="s">
        <v>30</v>
      </c>
      <c r="H332" t="s">
        <v>30</v>
      </c>
      <c r="I332" t="s">
        <v>30</v>
      </c>
      <c r="J332" t="s">
        <v>30</v>
      </c>
      <c r="K332" t="s">
        <v>30</v>
      </c>
      <c r="L332" t="s">
        <v>30</v>
      </c>
      <c r="M332" t="s">
        <v>30</v>
      </c>
      <c r="N332" t="s">
        <v>30</v>
      </c>
      <c r="O332" t="s">
        <v>30</v>
      </c>
      <c r="P332" t="s">
        <v>30</v>
      </c>
      <c r="Q332" t="s">
        <v>30</v>
      </c>
      <c r="R332" t="s">
        <v>30</v>
      </c>
      <c r="S332" t="s">
        <v>30</v>
      </c>
      <c r="T332" t="s">
        <v>30</v>
      </c>
      <c r="U332" t="s">
        <v>30</v>
      </c>
      <c r="V332" t="s">
        <v>30</v>
      </c>
      <c r="W332">
        <f t="shared" si="31"/>
        <v>75.464230999999998</v>
      </c>
      <c r="X332">
        <f t="shared" si="31"/>
        <v>77.282653699999997</v>
      </c>
      <c r="Y332" t="e">
        <f t="shared" si="31"/>
        <v>#VALUE!</v>
      </c>
      <c r="Z332" t="e">
        <f t="shared" si="31"/>
        <v>#VALUE!</v>
      </c>
      <c r="AA332" t="e">
        <f t="shared" si="32"/>
        <v>#VALUE!</v>
      </c>
      <c r="AB332" t="e">
        <f t="shared" si="32"/>
        <v>#VALUE!</v>
      </c>
      <c r="AC332" t="e">
        <f t="shared" si="32"/>
        <v>#VALUE!</v>
      </c>
      <c r="AD332" t="e">
        <f t="shared" si="32"/>
        <v>#VALUE!</v>
      </c>
      <c r="AE332" t="e">
        <f t="shared" si="34"/>
        <v>#VALUE!</v>
      </c>
      <c r="AF332" t="e">
        <f t="shared" si="33"/>
        <v>#VALUE!</v>
      </c>
      <c r="AG332" t="e">
        <f t="shared" si="33"/>
        <v>#VALUE!</v>
      </c>
      <c r="AH332" t="e">
        <f t="shared" si="33"/>
        <v>#VALUE!</v>
      </c>
      <c r="AI332" t="e">
        <f t="shared" si="30"/>
        <v>#VALUE!</v>
      </c>
      <c r="AJ332" t="e">
        <f t="shared" si="28"/>
        <v>#VALUE!</v>
      </c>
      <c r="AK332" t="e">
        <f t="shared" si="28"/>
        <v>#VALUE!</v>
      </c>
      <c r="AL332" t="e">
        <f t="shared" si="28"/>
        <v>#VALUE!</v>
      </c>
      <c r="AM332" t="e">
        <f t="shared" si="28"/>
        <v>#VALUE!</v>
      </c>
      <c r="AN332" t="e">
        <f t="shared" si="29"/>
        <v>#VALUE!</v>
      </c>
    </row>
    <row r="333" spans="1:40">
      <c r="A333" t="s">
        <v>54</v>
      </c>
      <c r="B333" t="s">
        <v>26</v>
      </c>
      <c r="C333">
        <v>2011</v>
      </c>
      <c r="D333" t="s">
        <v>25</v>
      </c>
      <c r="E333">
        <v>0.79160814999999995</v>
      </c>
      <c r="F333">
        <v>0.85706944399999996</v>
      </c>
      <c r="G333" t="s">
        <v>30</v>
      </c>
      <c r="H333" t="s">
        <v>30</v>
      </c>
      <c r="I333" t="s">
        <v>30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 t="s">
        <v>30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  <c r="V333" t="s">
        <v>30</v>
      </c>
      <c r="W333">
        <f t="shared" si="31"/>
        <v>79.160814999999999</v>
      </c>
      <c r="X333">
        <f t="shared" si="31"/>
        <v>85.706944399999998</v>
      </c>
      <c r="Y333" t="e">
        <f t="shared" si="31"/>
        <v>#VALUE!</v>
      </c>
      <c r="Z333" t="e">
        <f t="shared" si="31"/>
        <v>#VALUE!</v>
      </c>
      <c r="AA333" t="e">
        <f t="shared" si="32"/>
        <v>#VALUE!</v>
      </c>
      <c r="AB333" t="e">
        <f t="shared" si="32"/>
        <v>#VALUE!</v>
      </c>
      <c r="AC333" t="e">
        <f t="shared" si="32"/>
        <v>#VALUE!</v>
      </c>
      <c r="AD333" t="e">
        <f t="shared" si="32"/>
        <v>#VALUE!</v>
      </c>
      <c r="AE333" t="e">
        <f t="shared" si="34"/>
        <v>#VALUE!</v>
      </c>
      <c r="AF333" t="e">
        <f t="shared" si="33"/>
        <v>#VALUE!</v>
      </c>
      <c r="AG333" t="e">
        <f t="shared" si="33"/>
        <v>#VALUE!</v>
      </c>
      <c r="AH333" t="e">
        <f t="shared" si="33"/>
        <v>#VALUE!</v>
      </c>
      <c r="AI333" t="e">
        <f t="shared" si="30"/>
        <v>#VALUE!</v>
      </c>
      <c r="AJ333" t="e">
        <f t="shared" si="28"/>
        <v>#VALUE!</v>
      </c>
      <c r="AK333" t="e">
        <f t="shared" si="28"/>
        <v>#VALUE!</v>
      </c>
      <c r="AL333" t="e">
        <f t="shared" si="28"/>
        <v>#VALUE!</v>
      </c>
      <c r="AM333" t="e">
        <f t="shared" si="28"/>
        <v>#VALUE!</v>
      </c>
      <c r="AN333" t="e">
        <f t="shared" si="29"/>
        <v>#VALUE!</v>
      </c>
    </row>
    <row r="334" spans="1:40">
      <c r="A334" t="s">
        <v>54</v>
      </c>
      <c r="B334" t="b">
        <v>0</v>
      </c>
      <c r="C334">
        <v>2011</v>
      </c>
      <c r="D334" t="s">
        <v>24</v>
      </c>
      <c r="E334">
        <v>0.27201303999999998</v>
      </c>
      <c r="F334">
        <v>0.19579032900000001</v>
      </c>
      <c r="G334" t="s">
        <v>30</v>
      </c>
      <c r="H334" t="s">
        <v>30</v>
      </c>
      <c r="I334" t="s">
        <v>30</v>
      </c>
      <c r="J334" t="s">
        <v>30</v>
      </c>
      <c r="K334" t="s">
        <v>30</v>
      </c>
      <c r="L334" t="s">
        <v>30</v>
      </c>
      <c r="M334" t="s">
        <v>30</v>
      </c>
      <c r="N334" t="s">
        <v>30</v>
      </c>
      <c r="O334" t="s">
        <v>30</v>
      </c>
      <c r="P334" t="s">
        <v>30</v>
      </c>
      <c r="Q334" t="s">
        <v>30</v>
      </c>
      <c r="R334" t="s">
        <v>30</v>
      </c>
      <c r="S334" t="s">
        <v>30</v>
      </c>
      <c r="T334" t="s">
        <v>30</v>
      </c>
      <c r="U334" t="s">
        <v>30</v>
      </c>
      <c r="V334" t="s">
        <v>30</v>
      </c>
      <c r="W334">
        <f t="shared" si="31"/>
        <v>27.201303999999997</v>
      </c>
      <c r="X334">
        <f t="shared" si="31"/>
        <v>19.579032900000001</v>
      </c>
      <c r="Y334" t="e">
        <f t="shared" si="31"/>
        <v>#VALUE!</v>
      </c>
      <c r="Z334" t="e">
        <f t="shared" si="31"/>
        <v>#VALUE!</v>
      </c>
      <c r="AA334" t="e">
        <f t="shared" si="32"/>
        <v>#VALUE!</v>
      </c>
      <c r="AB334" t="e">
        <f t="shared" si="32"/>
        <v>#VALUE!</v>
      </c>
      <c r="AC334" t="e">
        <f t="shared" si="32"/>
        <v>#VALUE!</v>
      </c>
      <c r="AD334" t="e">
        <f t="shared" si="32"/>
        <v>#VALUE!</v>
      </c>
      <c r="AE334" t="e">
        <f t="shared" si="34"/>
        <v>#VALUE!</v>
      </c>
      <c r="AF334" t="e">
        <f t="shared" si="33"/>
        <v>#VALUE!</v>
      </c>
      <c r="AG334" t="e">
        <f t="shared" si="33"/>
        <v>#VALUE!</v>
      </c>
      <c r="AH334" t="e">
        <f t="shared" si="33"/>
        <v>#VALUE!</v>
      </c>
      <c r="AI334" t="e">
        <f t="shared" si="30"/>
        <v>#VALUE!</v>
      </c>
      <c r="AJ334" t="e">
        <f t="shared" si="28"/>
        <v>#VALUE!</v>
      </c>
      <c r="AK334" t="e">
        <f t="shared" si="28"/>
        <v>#VALUE!</v>
      </c>
      <c r="AL334" t="e">
        <f t="shared" si="28"/>
        <v>#VALUE!</v>
      </c>
      <c r="AM334" t="e">
        <f t="shared" si="28"/>
        <v>#VALUE!</v>
      </c>
      <c r="AN334" t="e">
        <f t="shared" si="29"/>
        <v>#VALUE!</v>
      </c>
    </row>
    <row r="335" spans="1:40">
      <c r="A335" t="s">
        <v>54</v>
      </c>
      <c r="B335" t="b">
        <v>0</v>
      </c>
      <c r="C335">
        <v>2011</v>
      </c>
      <c r="D335" t="s">
        <v>25</v>
      </c>
      <c r="E335">
        <v>0.65509724999999996</v>
      </c>
      <c r="F335">
        <v>0.54872009099999997</v>
      </c>
      <c r="G335" t="s">
        <v>30</v>
      </c>
      <c r="H335" t="s">
        <v>30</v>
      </c>
      <c r="I335" t="s">
        <v>30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t="s">
        <v>30</v>
      </c>
      <c r="Q335" t="s">
        <v>30</v>
      </c>
      <c r="R335" t="s">
        <v>30</v>
      </c>
      <c r="S335" t="s">
        <v>30</v>
      </c>
      <c r="T335" t="s">
        <v>30</v>
      </c>
      <c r="U335" t="s">
        <v>30</v>
      </c>
      <c r="V335" t="s">
        <v>30</v>
      </c>
      <c r="W335">
        <f t="shared" si="31"/>
        <v>65.509725000000003</v>
      </c>
      <c r="X335">
        <f t="shared" si="31"/>
        <v>54.8720091</v>
      </c>
      <c r="Y335" t="e">
        <f t="shared" si="31"/>
        <v>#VALUE!</v>
      </c>
      <c r="Z335" t="e">
        <f t="shared" si="31"/>
        <v>#VALUE!</v>
      </c>
      <c r="AA335" t="e">
        <f t="shared" si="32"/>
        <v>#VALUE!</v>
      </c>
      <c r="AB335" t="e">
        <f t="shared" si="32"/>
        <v>#VALUE!</v>
      </c>
      <c r="AC335" t="e">
        <f t="shared" si="32"/>
        <v>#VALUE!</v>
      </c>
      <c r="AD335" t="e">
        <f t="shared" si="32"/>
        <v>#VALUE!</v>
      </c>
      <c r="AE335" t="e">
        <f t="shared" si="34"/>
        <v>#VALUE!</v>
      </c>
      <c r="AF335" t="e">
        <f t="shared" si="33"/>
        <v>#VALUE!</v>
      </c>
      <c r="AG335" t="e">
        <f t="shared" si="33"/>
        <v>#VALUE!</v>
      </c>
      <c r="AH335" t="e">
        <f t="shared" si="33"/>
        <v>#VALUE!</v>
      </c>
      <c r="AI335" t="e">
        <f t="shared" si="30"/>
        <v>#VALUE!</v>
      </c>
      <c r="AJ335" t="e">
        <f t="shared" si="28"/>
        <v>#VALUE!</v>
      </c>
      <c r="AK335" t="e">
        <f t="shared" si="28"/>
        <v>#VALUE!</v>
      </c>
      <c r="AL335" t="e">
        <f t="shared" si="28"/>
        <v>#VALUE!</v>
      </c>
      <c r="AM335" t="e">
        <f t="shared" ref="AM335:AN398" si="35">U335*100</f>
        <v>#VALUE!</v>
      </c>
      <c r="AN335" t="e">
        <f t="shared" si="29"/>
        <v>#VALUE!</v>
      </c>
    </row>
    <row r="336" spans="1:40">
      <c r="A336" t="s">
        <v>55</v>
      </c>
      <c r="B336" t="s">
        <v>26</v>
      </c>
      <c r="C336">
        <v>2011</v>
      </c>
      <c r="D336" t="s">
        <v>24</v>
      </c>
      <c r="E336">
        <v>0.69074911000000006</v>
      </c>
      <c r="F336">
        <v>0.54321366100000001</v>
      </c>
      <c r="G336" t="s">
        <v>30</v>
      </c>
      <c r="H336" t="s">
        <v>30</v>
      </c>
      <c r="I336" t="s">
        <v>30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t="s">
        <v>30</v>
      </c>
      <c r="R336" t="s">
        <v>30</v>
      </c>
      <c r="S336" t="s">
        <v>30</v>
      </c>
      <c r="T336" t="s">
        <v>30</v>
      </c>
      <c r="U336" t="s">
        <v>30</v>
      </c>
      <c r="V336" t="s">
        <v>30</v>
      </c>
      <c r="W336">
        <f t="shared" si="31"/>
        <v>69.074911</v>
      </c>
      <c r="X336">
        <f t="shared" si="31"/>
        <v>54.321366099999999</v>
      </c>
      <c r="Y336" t="e">
        <f t="shared" si="31"/>
        <v>#VALUE!</v>
      </c>
      <c r="Z336" t="e">
        <f t="shared" si="31"/>
        <v>#VALUE!</v>
      </c>
      <c r="AA336" t="e">
        <f t="shared" si="32"/>
        <v>#VALUE!</v>
      </c>
      <c r="AB336" t="e">
        <f t="shared" si="32"/>
        <v>#VALUE!</v>
      </c>
      <c r="AC336" t="e">
        <f t="shared" si="32"/>
        <v>#VALUE!</v>
      </c>
      <c r="AD336" t="e">
        <f t="shared" si="32"/>
        <v>#VALUE!</v>
      </c>
      <c r="AE336" t="e">
        <f t="shared" si="34"/>
        <v>#VALUE!</v>
      </c>
      <c r="AF336" t="e">
        <f t="shared" si="33"/>
        <v>#VALUE!</v>
      </c>
      <c r="AG336" t="e">
        <f t="shared" si="33"/>
        <v>#VALUE!</v>
      </c>
      <c r="AH336" t="e">
        <f t="shared" si="33"/>
        <v>#VALUE!</v>
      </c>
      <c r="AI336" t="e">
        <f t="shared" si="30"/>
        <v>#VALUE!</v>
      </c>
      <c r="AJ336" t="e">
        <f t="shared" si="30"/>
        <v>#VALUE!</v>
      </c>
      <c r="AK336" t="e">
        <f t="shared" si="30"/>
        <v>#VALUE!</v>
      </c>
      <c r="AL336" t="e">
        <f t="shared" si="30"/>
        <v>#VALUE!</v>
      </c>
      <c r="AM336" t="e">
        <f t="shared" si="35"/>
        <v>#VALUE!</v>
      </c>
      <c r="AN336" t="e">
        <f t="shared" si="35"/>
        <v>#VALUE!</v>
      </c>
    </row>
    <row r="337" spans="1:40">
      <c r="A337" t="s">
        <v>55</v>
      </c>
      <c r="B337" t="s">
        <v>26</v>
      </c>
      <c r="C337">
        <v>2011</v>
      </c>
      <c r="D337" t="s">
        <v>25</v>
      </c>
      <c r="E337">
        <v>0.85919975999999998</v>
      </c>
      <c r="F337">
        <v>0.50890989399999997</v>
      </c>
      <c r="G337" t="s">
        <v>30</v>
      </c>
      <c r="H337" t="s">
        <v>30</v>
      </c>
      <c r="I337" t="s">
        <v>30</v>
      </c>
      <c r="J337" t="s">
        <v>30</v>
      </c>
      <c r="K337" t="s">
        <v>30</v>
      </c>
      <c r="L337" t="s">
        <v>30</v>
      </c>
      <c r="M337" t="s">
        <v>30</v>
      </c>
      <c r="N337" t="s">
        <v>30</v>
      </c>
      <c r="O337" t="s">
        <v>30</v>
      </c>
      <c r="P337" t="s">
        <v>30</v>
      </c>
      <c r="Q337" t="s">
        <v>30</v>
      </c>
      <c r="R337" t="s">
        <v>30</v>
      </c>
      <c r="S337" t="s">
        <v>30</v>
      </c>
      <c r="T337" t="s">
        <v>30</v>
      </c>
      <c r="U337" t="s">
        <v>30</v>
      </c>
      <c r="V337" t="s">
        <v>30</v>
      </c>
      <c r="W337">
        <f t="shared" si="31"/>
        <v>85.919975999999991</v>
      </c>
      <c r="X337">
        <f t="shared" si="31"/>
        <v>50.890989399999995</v>
      </c>
      <c r="Y337" t="e">
        <f t="shared" si="31"/>
        <v>#VALUE!</v>
      </c>
      <c r="Z337" t="e">
        <f t="shared" si="31"/>
        <v>#VALUE!</v>
      </c>
      <c r="AA337" t="e">
        <f t="shared" si="32"/>
        <v>#VALUE!</v>
      </c>
      <c r="AB337" t="e">
        <f t="shared" si="32"/>
        <v>#VALUE!</v>
      </c>
      <c r="AC337" t="e">
        <f t="shared" si="32"/>
        <v>#VALUE!</v>
      </c>
      <c r="AD337" t="e">
        <f t="shared" si="32"/>
        <v>#VALUE!</v>
      </c>
      <c r="AE337" t="e">
        <f t="shared" si="34"/>
        <v>#VALUE!</v>
      </c>
      <c r="AF337" t="e">
        <f t="shared" si="33"/>
        <v>#VALUE!</v>
      </c>
      <c r="AG337" t="e">
        <f t="shared" si="33"/>
        <v>#VALUE!</v>
      </c>
      <c r="AH337" t="e">
        <f t="shared" si="33"/>
        <v>#VALUE!</v>
      </c>
      <c r="AI337" t="e">
        <f t="shared" si="30"/>
        <v>#VALUE!</v>
      </c>
      <c r="AJ337" t="e">
        <f t="shared" si="30"/>
        <v>#VALUE!</v>
      </c>
      <c r="AK337" t="e">
        <f t="shared" si="30"/>
        <v>#VALUE!</v>
      </c>
      <c r="AL337" t="e">
        <f t="shared" si="30"/>
        <v>#VALUE!</v>
      </c>
      <c r="AM337" t="e">
        <f t="shared" si="35"/>
        <v>#VALUE!</v>
      </c>
      <c r="AN337" t="e">
        <f t="shared" si="35"/>
        <v>#VALUE!</v>
      </c>
    </row>
    <row r="338" spans="1:40">
      <c r="A338" t="s">
        <v>55</v>
      </c>
      <c r="B338" t="b">
        <v>0</v>
      </c>
      <c r="C338">
        <v>2011</v>
      </c>
      <c r="D338" t="s">
        <v>24</v>
      </c>
      <c r="E338">
        <v>0.4558683</v>
      </c>
      <c r="F338">
        <v>0.265667231</v>
      </c>
      <c r="G338" t="s">
        <v>30</v>
      </c>
      <c r="H338" t="s">
        <v>30</v>
      </c>
      <c r="I338" t="s">
        <v>30</v>
      </c>
      <c r="J338" t="s">
        <v>30</v>
      </c>
      <c r="K338" t="s">
        <v>30</v>
      </c>
      <c r="L338" t="s">
        <v>30</v>
      </c>
      <c r="M338" t="s">
        <v>30</v>
      </c>
      <c r="N338" t="s">
        <v>30</v>
      </c>
      <c r="O338" t="s">
        <v>30</v>
      </c>
      <c r="P338" t="s">
        <v>30</v>
      </c>
      <c r="Q338" t="s">
        <v>30</v>
      </c>
      <c r="R338" t="s">
        <v>30</v>
      </c>
      <c r="S338" t="s">
        <v>30</v>
      </c>
      <c r="T338" t="s">
        <v>30</v>
      </c>
      <c r="U338" t="s">
        <v>30</v>
      </c>
      <c r="V338" t="s">
        <v>30</v>
      </c>
      <c r="W338">
        <f t="shared" si="31"/>
        <v>45.586829999999999</v>
      </c>
      <c r="X338">
        <f t="shared" si="31"/>
        <v>26.566723100000001</v>
      </c>
      <c r="Y338" t="e">
        <f t="shared" si="31"/>
        <v>#VALUE!</v>
      </c>
      <c r="Z338" t="e">
        <f t="shared" si="31"/>
        <v>#VALUE!</v>
      </c>
      <c r="AA338" t="e">
        <f t="shared" si="32"/>
        <v>#VALUE!</v>
      </c>
      <c r="AB338" t="e">
        <f t="shared" si="32"/>
        <v>#VALUE!</v>
      </c>
      <c r="AC338" t="e">
        <f t="shared" si="32"/>
        <v>#VALUE!</v>
      </c>
      <c r="AD338" t="e">
        <f t="shared" si="32"/>
        <v>#VALUE!</v>
      </c>
      <c r="AE338" t="e">
        <f t="shared" si="34"/>
        <v>#VALUE!</v>
      </c>
      <c r="AF338" t="e">
        <f t="shared" si="33"/>
        <v>#VALUE!</v>
      </c>
      <c r="AG338" t="e">
        <f t="shared" si="33"/>
        <v>#VALUE!</v>
      </c>
      <c r="AH338" t="e">
        <f t="shared" si="33"/>
        <v>#VALUE!</v>
      </c>
      <c r="AI338" t="e">
        <f t="shared" si="30"/>
        <v>#VALUE!</v>
      </c>
      <c r="AJ338" t="e">
        <f t="shared" si="30"/>
        <v>#VALUE!</v>
      </c>
      <c r="AK338" t="e">
        <f t="shared" si="30"/>
        <v>#VALUE!</v>
      </c>
      <c r="AL338" t="e">
        <f t="shared" si="30"/>
        <v>#VALUE!</v>
      </c>
      <c r="AM338" t="e">
        <f t="shared" si="35"/>
        <v>#VALUE!</v>
      </c>
      <c r="AN338" t="e">
        <f t="shared" si="35"/>
        <v>#VALUE!</v>
      </c>
    </row>
    <row r="339" spans="1:40">
      <c r="A339" t="s">
        <v>55</v>
      </c>
      <c r="B339" t="b">
        <v>0</v>
      </c>
      <c r="C339">
        <v>2011</v>
      </c>
      <c r="D339" t="s">
        <v>25</v>
      </c>
      <c r="E339">
        <v>0.79897094000000002</v>
      </c>
      <c r="F339">
        <v>0.51887281200000002</v>
      </c>
      <c r="G339" t="s">
        <v>30</v>
      </c>
      <c r="H339" t="s">
        <v>30</v>
      </c>
      <c r="I339" t="s">
        <v>30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30</v>
      </c>
      <c r="W339">
        <f t="shared" si="31"/>
        <v>79.897093999999996</v>
      </c>
      <c r="X339">
        <f t="shared" si="31"/>
        <v>51.887281200000004</v>
      </c>
      <c r="Y339" t="e">
        <f t="shared" si="31"/>
        <v>#VALUE!</v>
      </c>
      <c r="Z339" t="e">
        <f t="shared" si="31"/>
        <v>#VALUE!</v>
      </c>
      <c r="AA339" t="e">
        <f t="shared" si="32"/>
        <v>#VALUE!</v>
      </c>
      <c r="AB339" t="e">
        <f t="shared" si="32"/>
        <v>#VALUE!</v>
      </c>
      <c r="AC339" t="e">
        <f t="shared" si="32"/>
        <v>#VALUE!</v>
      </c>
      <c r="AD339" t="e">
        <f t="shared" si="32"/>
        <v>#VALUE!</v>
      </c>
      <c r="AE339" t="e">
        <f t="shared" si="34"/>
        <v>#VALUE!</v>
      </c>
      <c r="AF339" t="e">
        <f t="shared" si="33"/>
        <v>#VALUE!</v>
      </c>
      <c r="AG339" t="e">
        <f t="shared" si="33"/>
        <v>#VALUE!</v>
      </c>
      <c r="AH339" t="e">
        <f t="shared" si="33"/>
        <v>#VALUE!</v>
      </c>
      <c r="AI339" t="e">
        <f t="shared" si="30"/>
        <v>#VALUE!</v>
      </c>
      <c r="AJ339" t="e">
        <f t="shared" si="30"/>
        <v>#VALUE!</v>
      </c>
      <c r="AK339" t="e">
        <f t="shared" si="30"/>
        <v>#VALUE!</v>
      </c>
      <c r="AL339" t="e">
        <f t="shared" si="30"/>
        <v>#VALUE!</v>
      </c>
      <c r="AM339" t="e">
        <f t="shared" si="35"/>
        <v>#VALUE!</v>
      </c>
      <c r="AN339" t="e">
        <f t="shared" si="35"/>
        <v>#VALUE!</v>
      </c>
    </row>
    <row r="340" spans="1:40">
      <c r="A340" t="s">
        <v>56</v>
      </c>
      <c r="B340" t="s">
        <v>26</v>
      </c>
      <c r="C340">
        <v>2011</v>
      </c>
      <c r="D340" t="s">
        <v>24</v>
      </c>
      <c r="E340">
        <v>0.98747711999999999</v>
      </c>
      <c r="F340">
        <v>0.98599134499999996</v>
      </c>
      <c r="G340" t="s">
        <v>30</v>
      </c>
      <c r="H340" t="s">
        <v>30</v>
      </c>
      <c r="I340" t="s">
        <v>30</v>
      </c>
      <c r="J340" t="s">
        <v>30</v>
      </c>
      <c r="K340" t="s">
        <v>30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t="s">
        <v>30</v>
      </c>
      <c r="R340" t="s">
        <v>30</v>
      </c>
      <c r="S340" t="s">
        <v>30</v>
      </c>
      <c r="T340" t="s">
        <v>30</v>
      </c>
      <c r="U340" t="s">
        <v>30</v>
      </c>
      <c r="V340" t="s">
        <v>30</v>
      </c>
      <c r="W340">
        <f t="shared" si="31"/>
        <v>98.747711999999993</v>
      </c>
      <c r="X340">
        <f t="shared" si="31"/>
        <v>98.599134499999991</v>
      </c>
      <c r="Y340" t="e">
        <f t="shared" si="31"/>
        <v>#VALUE!</v>
      </c>
      <c r="Z340" t="e">
        <f t="shared" si="31"/>
        <v>#VALUE!</v>
      </c>
      <c r="AA340" t="e">
        <f t="shared" si="32"/>
        <v>#VALUE!</v>
      </c>
      <c r="AB340" t="e">
        <f t="shared" si="32"/>
        <v>#VALUE!</v>
      </c>
      <c r="AC340" t="e">
        <f t="shared" si="32"/>
        <v>#VALUE!</v>
      </c>
      <c r="AD340" t="e">
        <f t="shared" si="32"/>
        <v>#VALUE!</v>
      </c>
      <c r="AE340" t="e">
        <f t="shared" si="34"/>
        <v>#VALUE!</v>
      </c>
      <c r="AF340" t="e">
        <f t="shared" si="33"/>
        <v>#VALUE!</v>
      </c>
      <c r="AG340" t="e">
        <f t="shared" si="33"/>
        <v>#VALUE!</v>
      </c>
      <c r="AH340" t="e">
        <f t="shared" si="33"/>
        <v>#VALUE!</v>
      </c>
      <c r="AI340" t="e">
        <f t="shared" si="30"/>
        <v>#VALUE!</v>
      </c>
      <c r="AJ340" t="e">
        <f t="shared" si="30"/>
        <v>#VALUE!</v>
      </c>
      <c r="AK340" t="e">
        <f t="shared" si="30"/>
        <v>#VALUE!</v>
      </c>
      <c r="AL340" t="e">
        <f t="shared" si="30"/>
        <v>#VALUE!</v>
      </c>
      <c r="AM340" t="e">
        <f t="shared" si="35"/>
        <v>#VALUE!</v>
      </c>
      <c r="AN340" t="e">
        <f t="shared" si="35"/>
        <v>#VALUE!</v>
      </c>
    </row>
    <row r="341" spans="1:40">
      <c r="A341" t="s">
        <v>56</v>
      </c>
      <c r="B341" t="s">
        <v>26</v>
      </c>
      <c r="C341">
        <v>2011</v>
      </c>
      <c r="D341" t="s">
        <v>25</v>
      </c>
      <c r="E341">
        <v>1</v>
      </c>
      <c r="F341">
        <v>1</v>
      </c>
      <c r="G341" t="s">
        <v>30</v>
      </c>
      <c r="H341" t="s">
        <v>30</v>
      </c>
      <c r="I341" t="s">
        <v>30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30</v>
      </c>
      <c r="W341">
        <f t="shared" si="31"/>
        <v>100</v>
      </c>
      <c r="X341">
        <f t="shared" si="31"/>
        <v>100</v>
      </c>
      <c r="Y341" t="e">
        <f t="shared" si="31"/>
        <v>#VALUE!</v>
      </c>
      <c r="Z341" t="e">
        <f t="shared" si="31"/>
        <v>#VALUE!</v>
      </c>
      <c r="AA341" t="e">
        <f t="shared" si="32"/>
        <v>#VALUE!</v>
      </c>
      <c r="AB341" t="e">
        <f t="shared" si="32"/>
        <v>#VALUE!</v>
      </c>
      <c r="AC341" t="e">
        <f t="shared" si="32"/>
        <v>#VALUE!</v>
      </c>
      <c r="AD341" t="e">
        <f t="shared" si="32"/>
        <v>#VALUE!</v>
      </c>
      <c r="AE341" t="e">
        <f t="shared" si="34"/>
        <v>#VALUE!</v>
      </c>
      <c r="AF341" t="e">
        <f t="shared" si="33"/>
        <v>#VALUE!</v>
      </c>
      <c r="AG341" t="e">
        <f t="shared" si="33"/>
        <v>#VALUE!</v>
      </c>
      <c r="AH341" t="e">
        <f t="shared" si="33"/>
        <v>#VALUE!</v>
      </c>
      <c r="AI341" t="e">
        <f t="shared" si="30"/>
        <v>#VALUE!</v>
      </c>
      <c r="AJ341" t="e">
        <f t="shared" si="30"/>
        <v>#VALUE!</v>
      </c>
      <c r="AK341" t="e">
        <f t="shared" si="30"/>
        <v>#VALUE!</v>
      </c>
      <c r="AL341" t="e">
        <f t="shared" si="30"/>
        <v>#VALUE!</v>
      </c>
      <c r="AM341" t="e">
        <f t="shared" si="35"/>
        <v>#VALUE!</v>
      </c>
      <c r="AN341" t="e">
        <f t="shared" si="35"/>
        <v>#VALUE!</v>
      </c>
    </row>
    <row r="342" spans="1:40">
      <c r="A342" t="s">
        <v>56</v>
      </c>
      <c r="B342" t="b">
        <v>0</v>
      </c>
      <c r="C342">
        <v>2011</v>
      </c>
      <c r="D342" t="s">
        <v>24</v>
      </c>
      <c r="E342">
        <v>0.95383876999999995</v>
      </c>
      <c r="F342">
        <v>0.87014040800000003</v>
      </c>
      <c r="G342" t="s">
        <v>30</v>
      </c>
      <c r="H342" t="s">
        <v>30</v>
      </c>
      <c r="I342" t="s">
        <v>30</v>
      </c>
      <c r="J342" t="s">
        <v>30</v>
      </c>
      <c r="K342" t="s">
        <v>30</v>
      </c>
      <c r="L342" t="s">
        <v>30</v>
      </c>
      <c r="M342" t="s">
        <v>30</v>
      </c>
      <c r="N342" t="s">
        <v>30</v>
      </c>
      <c r="O342" t="s">
        <v>30</v>
      </c>
      <c r="P342" t="s">
        <v>30</v>
      </c>
      <c r="Q342" t="s">
        <v>30</v>
      </c>
      <c r="R342" t="s">
        <v>30</v>
      </c>
      <c r="S342" t="s">
        <v>30</v>
      </c>
      <c r="T342" t="s">
        <v>30</v>
      </c>
      <c r="U342" t="s">
        <v>30</v>
      </c>
      <c r="V342" t="s">
        <v>30</v>
      </c>
      <c r="W342">
        <f t="shared" si="31"/>
        <v>95.383876999999998</v>
      </c>
      <c r="X342">
        <f t="shared" si="31"/>
        <v>87.014040800000004</v>
      </c>
      <c r="Y342" t="e">
        <f t="shared" si="31"/>
        <v>#VALUE!</v>
      </c>
      <c r="Z342" t="e">
        <f t="shared" si="31"/>
        <v>#VALUE!</v>
      </c>
      <c r="AA342" t="e">
        <f t="shared" si="32"/>
        <v>#VALUE!</v>
      </c>
      <c r="AB342" t="e">
        <f t="shared" si="32"/>
        <v>#VALUE!</v>
      </c>
      <c r="AC342" t="e">
        <f t="shared" si="32"/>
        <v>#VALUE!</v>
      </c>
      <c r="AD342" t="e">
        <f t="shared" si="32"/>
        <v>#VALUE!</v>
      </c>
      <c r="AE342" t="e">
        <f t="shared" si="34"/>
        <v>#VALUE!</v>
      </c>
      <c r="AF342" t="e">
        <f t="shared" si="33"/>
        <v>#VALUE!</v>
      </c>
      <c r="AG342" t="e">
        <f t="shared" si="33"/>
        <v>#VALUE!</v>
      </c>
      <c r="AH342" t="e">
        <f t="shared" si="33"/>
        <v>#VALUE!</v>
      </c>
      <c r="AI342" t="e">
        <f t="shared" si="30"/>
        <v>#VALUE!</v>
      </c>
      <c r="AJ342" t="e">
        <f t="shared" si="30"/>
        <v>#VALUE!</v>
      </c>
      <c r="AK342" t="e">
        <f t="shared" si="30"/>
        <v>#VALUE!</v>
      </c>
      <c r="AL342" t="e">
        <f t="shared" si="30"/>
        <v>#VALUE!</v>
      </c>
      <c r="AM342" t="e">
        <f t="shared" si="35"/>
        <v>#VALUE!</v>
      </c>
      <c r="AN342" t="e">
        <f t="shared" si="35"/>
        <v>#VALUE!</v>
      </c>
    </row>
    <row r="343" spans="1:40">
      <c r="A343" t="s">
        <v>56</v>
      </c>
      <c r="B343" t="b">
        <v>0</v>
      </c>
      <c r="C343">
        <v>2011</v>
      </c>
      <c r="D343" t="s">
        <v>25</v>
      </c>
      <c r="E343">
        <v>1</v>
      </c>
      <c r="F343">
        <v>0.51712970400000002</v>
      </c>
      <c r="G343" t="s">
        <v>30</v>
      </c>
      <c r="H343" t="s">
        <v>30</v>
      </c>
      <c r="I343" t="s">
        <v>30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30</v>
      </c>
      <c r="R343" t="s">
        <v>30</v>
      </c>
      <c r="S343" t="s">
        <v>30</v>
      </c>
      <c r="T343" t="s">
        <v>30</v>
      </c>
      <c r="U343" t="s">
        <v>30</v>
      </c>
      <c r="V343" t="s">
        <v>30</v>
      </c>
      <c r="W343">
        <f t="shared" si="31"/>
        <v>100</v>
      </c>
      <c r="X343">
        <f t="shared" si="31"/>
        <v>51.712970400000003</v>
      </c>
      <c r="Y343" t="e">
        <f t="shared" si="31"/>
        <v>#VALUE!</v>
      </c>
      <c r="Z343" t="e">
        <f t="shared" si="31"/>
        <v>#VALUE!</v>
      </c>
      <c r="AA343" t="e">
        <f t="shared" si="32"/>
        <v>#VALUE!</v>
      </c>
      <c r="AB343" t="e">
        <f t="shared" si="32"/>
        <v>#VALUE!</v>
      </c>
      <c r="AC343" t="e">
        <f t="shared" si="32"/>
        <v>#VALUE!</v>
      </c>
      <c r="AD343" t="e">
        <f t="shared" si="32"/>
        <v>#VALUE!</v>
      </c>
      <c r="AE343" t="e">
        <f t="shared" si="34"/>
        <v>#VALUE!</v>
      </c>
      <c r="AF343" t="e">
        <f t="shared" si="33"/>
        <v>#VALUE!</v>
      </c>
      <c r="AG343" t="e">
        <f t="shared" si="33"/>
        <v>#VALUE!</v>
      </c>
      <c r="AH343" t="e">
        <f t="shared" si="33"/>
        <v>#VALUE!</v>
      </c>
      <c r="AI343" t="e">
        <f t="shared" si="30"/>
        <v>#VALUE!</v>
      </c>
      <c r="AJ343" t="e">
        <f t="shared" si="30"/>
        <v>#VALUE!</v>
      </c>
      <c r="AK343" t="e">
        <f t="shared" si="30"/>
        <v>#VALUE!</v>
      </c>
      <c r="AL343" t="e">
        <f t="shared" si="30"/>
        <v>#VALUE!</v>
      </c>
      <c r="AM343" t="e">
        <f t="shared" si="35"/>
        <v>#VALUE!</v>
      </c>
      <c r="AN343" t="e">
        <f t="shared" si="35"/>
        <v>#VALUE!</v>
      </c>
    </row>
    <row r="344" spans="1:40">
      <c r="A344" t="s">
        <v>57</v>
      </c>
      <c r="B344" t="s">
        <v>26</v>
      </c>
      <c r="C344">
        <v>2011</v>
      </c>
      <c r="D344" t="s">
        <v>24</v>
      </c>
      <c r="E344">
        <v>0.82725042000000004</v>
      </c>
      <c r="F344">
        <v>0.77662754099999998</v>
      </c>
      <c r="G344" t="s">
        <v>30</v>
      </c>
      <c r="H344" t="s">
        <v>30</v>
      </c>
      <c r="I344" t="s">
        <v>30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</v>
      </c>
      <c r="T344" t="s">
        <v>30</v>
      </c>
      <c r="U344" t="s">
        <v>30</v>
      </c>
      <c r="V344" t="s">
        <v>30</v>
      </c>
      <c r="W344">
        <f t="shared" si="31"/>
        <v>82.725042000000002</v>
      </c>
      <c r="X344">
        <f t="shared" si="31"/>
        <v>77.662754100000001</v>
      </c>
      <c r="Y344" t="e">
        <f t="shared" si="31"/>
        <v>#VALUE!</v>
      </c>
      <c r="Z344" t="e">
        <f t="shared" si="31"/>
        <v>#VALUE!</v>
      </c>
      <c r="AA344" t="e">
        <f t="shared" si="32"/>
        <v>#VALUE!</v>
      </c>
      <c r="AB344" t="e">
        <f t="shared" si="32"/>
        <v>#VALUE!</v>
      </c>
      <c r="AC344" t="e">
        <f t="shared" si="32"/>
        <v>#VALUE!</v>
      </c>
      <c r="AD344" t="e">
        <f t="shared" si="32"/>
        <v>#VALUE!</v>
      </c>
      <c r="AE344" t="e">
        <f t="shared" si="34"/>
        <v>#VALUE!</v>
      </c>
      <c r="AF344" t="e">
        <f t="shared" si="33"/>
        <v>#VALUE!</v>
      </c>
      <c r="AG344" t="e">
        <f t="shared" si="33"/>
        <v>#VALUE!</v>
      </c>
      <c r="AH344" t="e">
        <f t="shared" si="33"/>
        <v>#VALUE!</v>
      </c>
      <c r="AI344" t="e">
        <f t="shared" si="30"/>
        <v>#VALUE!</v>
      </c>
      <c r="AJ344" t="e">
        <f t="shared" si="30"/>
        <v>#VALUE!</v>
      </c>
      <c r="AK344" t="e">
        <f t="shared" si="30"/>
        <v>#VALUE!</v>
      </c>
      <c r="AL344" t="e">
        <f t="shared" si="30"/>
        <v>#VALUE!</v>
      </c>
      <c r="AM344" t="e">
        <f t="shared" si="35"/>
        <v>#VALUE!</v>
      </c>
      <c r="AN344" t="e">
        <f t="shared" si="35"/>
        <v>#VALUE!</v>
      </c>
    </row>
    <row r="345" spans="1:40">
      <c r="A345" t="s">
        <v>57</v>
      </c>
      <c r="B345" t="s">
        <v>26</v>
      </c>
      <c r="C345">
        <v>2011</v>
      </c>
      <c r="D345" t="s">
        <v>25</v>
      </c>
      <c r="E345">
        <v>0.92290032</v>
      </c>
      <c r="F345">
        <v>0.82284980500000005</v>
      </c>
      <c r="G345" t="s">
        <v>30</v>
      </c>
      <c r="H345" t="s">
        <v>30</v>
      </c>
      <c r="I345" t="s">
        <v>30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R345" t="s">
        <v>30</v>
      </c>
      <c r="S345" t="s">
        <v>30</v>
      </c>
      <c r="T345" t="s">
        <v>30</v>
      </c>
      <c r="U345" t="s">
        <v>30</v>
      </c>
      <c r="V345" t="s">
        <v>30</v>
      </c>
      <c r="W345">
        <f t="shared" si="31"/>
        <v>92.290031999999997</v>
      </c>
      <c r="X345">
        <f t="shared" si="31"/>
        <v>82.284980500000003</v>
      </c>
      <c r="Y345" t="e">
        <f t="shared" si="31"/>
        <v>#VALUE!</v>
      </c>
      <c r="Z345" t="e">
        <f t="shared" si="31"/>
        <v>#VALUE!</v>
      </c>
      <c r="AA345" t="e">
        <f t="shared" si="32"/>
        <v>#VALUE!</v>
      </c>
      <c r="AB345" t="e">
        <f t="shared" si="32"/>
        <v>#VALUE!</v>
      </c>
      <c r="AC345" t="e">
        <f t="shared" si="32"/>
        <v>#VALUE!</v>
      </c>
      <c r="AD345" t="e">
        <f t="shared" si="32"/>
        <v>#VALUE!</v>
      </c>
      <c r="AE345" t="e">
        <f t="shared" si="34"/>
        <v>#VALUE!</v>
      </c>
      <c r="AF345" t="e">
        <f t="shared" si="33"/>
        <v>#VALUE!</v>
      </c>
      <c r="AG345" t="e">
        <f t="shared" si="33"/>
        <v>#VALUE!</v>
      </c>
      <c r="AH345" t="e">
        <f t="shared" si="33"/>
        <v>#VALUE!</v>
      </c>
      <c r="AI345" t="e">
        <f t="shared" si="30"/>
        <v>#VALUE!</v>
      </c>
      <c r="AJ345" t="e">
        <f t="shared" si="30"/>
        <v>#VALUE!</v>
      </c>
      <c r="AK345" t="e">
        <f t="shared" si="30"/>
        <v>#VALUE!</v>
      </c>
      <c r="AL345" t="e">
        <f t="shared" si="30"/>
        <v>#VALUE!</v>
      </c>
      <c r="AM345" t="e">
        <f t="shared" si="35"/>
        <v>#VALUE!</v>
      </c>
      <c r="AN345" t="e">
        <f t="shared" si="35"/>
        <v>#VALUE!</v>
      </c>
    </row>
    <row r="346" spans="1:40">
      <c r="A346" t="s">
        <v>57</v>
      </c>
      <c r="B346" t="b">
        <v>0</v>
      </c>
      <c r="C346">
        <v>2011</v>
      </c>
      <c r="D346" t="s">
        <v>24</v>
      </c>
      <c r="E346">
        <v>0.67688470999999995</v>
      </c>
      <c r="F346">
        <v>0.597932833</v>
      </c>
      <c r="G346" t="s">
        <v>30</v>
      </c>
      <c r="H346" t="s">
        <v>30</v>
      </c>
      <c r="I346" t="s">
        <v>30</v>
      </c>
      <c r="J346" t="s">
        <v>30</v>
      </c>
      <c r="K346" t="s">
        <v>30</v>
      </c>
      <c r="L346" t="s">
        <v>30</v>
      </c>
      <c r="M346" t="s">
        <v>30</v>
      </c>
      <c r="N346" t="s">
        <v>30</v>
      </c>
      <c r="O346" t="s">
        <v>30</v>
      </c>
      <c r="P346" t="s">
        <v>30</v>
      </c>
      <c r="Q346" t="s">
        <v>30</v>
      </c>
      <c r="R346" t="s">
        <v>30</v>
      </c>
      <c r="S346" t="s">
        <v>30</v>
      </c>
      <c r="T346" t="s">
        <v>30</v>
      </c>
      <c r="U346" t="s">
        <v>30</v>
      </c>
      <c r="V346" t="s">
        <v>30</v>
      </c>
      <c r="W346">
        <f t="shared" si="31"/>
        <v>67.688470999999993</v>
      </c>
      <c r="X346">
        <f t="shared" si="31"/>
        <v>59.793283299999999</v>
      </c>
      <c r="Y346" t="e">
        <f t="shared" si="31"/>
        <v>#VALUE!</v>
      </c>
      <c r="Z346" t="e">
        <f t="shared" si="31"/>
        <v>#VALUE!</v>
      </c>
      <c r="AA346" t="e">
        <f t="shared" si="32"/>
        <v>#VALUE!</v>
      </c>
      <c r="AB346" t="e">
        <f t="shared" si="32"/>
        <v>#VALUE!</v>
      </c>
      <c r="AC346" t="e">
        <f t="shared" si="32"/>
        <v>#VALUE!</v>
      </c>
      <c r="AD346" t="e">
        <f t="shared" si="32"/>
        <v>#VALUE!</v>
      </c>
      <c r="AE346" t="e">
        <f t="shared" si="34"/>
        <v>#VALUE!</v>
      </c>
      <c r="AF346" t="e">
        <f t="shared" si="33"/>
        <v>#VALUE!</v>
      </c>
      <c r="AG346" t="e">
        <f t="shared" si="33"/>
        <v>#VALUE!</v>
      </c>
      <c r="AH346" t="e">
        <f t="shared" si="33"/>
        <v>#VALUE!</v>
      </c>
      <c r="AI346" t="e">
        <f t="shared" si="30"/>
        <v>#VALUE!</v>
      </c>
      <c r="AJ346" t="e">
        <f t="shared" si="30"/>
        <v>#VALUE!</v>
      </c>
      <c r="AK346" t="e">
        <f t="shared" si="30"/>
        <v>#VALUE!</v>
      </c>
      <c r="AL346" t="e">
        <f t="shared" si="30"/>
        <v>#VALUE!</v>
      </c>
      <c r="AM346" t="e">
        <f t="shared" si="35"/>
        <v>#VALUE!</v>
      </c>
      <c r="AN346" t="e">
        <f t="shared" si="35"/>
        <v>#VALUE!</v>
      </c>
    </row>
    <row r="347" spans="1:40">
      <c r="A347" t="s">
        <v>57</v>
      </c>
      <c r="B347" t="b">
        <v>0</v>
      </c>
      <c r="C347">
        <v>2011</v>
      </c>
      <c r="D347" t="s">
        <v>25</v>
      </c>
      <c r="E347">
        <v>0.89621788000000002</v>
      </c>
      <c r="F347">
        <v>0.72610132500000002</v>
      </c>
      <c r="G347" t="s">
        <v>30</v>
      </c>
      <c r="H347" t="s">
        <v>30</v>
      </c>
      <c r="I347" t="s">
        <v>30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  <c r="V347" t="s">
        <v>30</v>
      </c>
      <c r="W347">
        <f t="shared" si="31"/>
        <v>89.621788000000009</v>
      </c>
      <c r="X347">
        <f t="shared" si="31"/>
        <v>72.610132500000006</v>
      </c>
      <c r="Y347" t="e">
        <f t="shared" si="31"/>
        <v>#VALUE!</v>
      </c>
      <c r="Z347" t="e">
        <f t="shared" si="31"/>
        <v>#VALUE!</v>
      </c>
      <c r="AA347" t="e">
        <f t="shared" si="32"/>
        <v>#VALUE!</v>
      </c>
      <c r="AB347" t="e">
        <f t="shared" si="32"/>
        <v>#VALUE!</v>
      </c>
      <c r="AC347" t="e">
        <f t="shared" si="32"/>
        <v>#VALUE!</v>
      </c>
      <c r="AD347" t="e">
        <f t="shared" si="32"/>
        <v>#VALUE!</v>
      </c>
      <c r="AE347" t="e">
        <f t="shared" si="34"/>
        <v>#VALUE!</v>
      </c>
      <c r="AF347" t="e">
        <f t="shared" si="33"/>
        <v>#VALUE!</v>
      </c>
      <c r="AG347" t="e">
        <f t="shared" si="33"/>
        <v>#VALUE!</v>
      </c>
      <c r="AH347" t="e">
        <f t="shared" si="33"/>
        <v>#VALUE!</v>
      </c>
      <c r="AI347" t="e">
        <f t="shared" si="30"/>
        <v>#VALUE!</v>
      </c>
      <c r="AJ347" t="e">
        <f t="shared" si="30"/>
        <v>#VALUE!</v>
      </c>
      <c r="AK347" t="e">
        <f t="shared" si="30"/>
        <v>#VALUE!</v>
      </c>
      <c r="AL347" t="e">
        <f t="shared" si="30"/>
        <v>#VALUE!</v>
      </c>
      <c r="AM347" t="e">
        <f t="shared" si="35"/>
        <v>#VALUE!</v>
      </c>
      <c r="AN347" t="e">
        <f t="shared" si="35"/>
        <v>#VALUE!</v>
      </c>
    </row>
    <row r="348" spans="1:40">
      <c r="A348" t="s">
        <v>58</v>
      </c>
      <c r="B348" t="s">
        <v>26</v>
      </c>
      <c r="C348">
        <v>2011</v>
      </c>
      <c r="D348" t="s">
        <v>24</v>
      </c>
      <c r="E348">
        <v>0.96024573000000002</v>
      </c>
      <c r="F348">
        <v>0.73693304900000001</v>
      </c>
      <c r="G348" t="s">
        <v>30</v>
      </c>
      <c r="H348" t="s">
        <v>30</v>
      </c>
      <c r="I348" t="s">
        <v>30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 t="s">
        <v>30</v>
      </c>
      <c r="P348" t="s">
        <v>30</v>
      </c>
      <c r="Q348" t="s">
        <v>30</v>
      </c>
      <c r="R348" t="s">
        <v>30</v>
      </c>
      <c r="S348" t="s">
        <v>30</v>
      </c>
      <c r="T348" t="s">
        <v>30</v>
      </c>
      <c r="U348" t="s">
        <v>30</v>
      </c>
      <c r="V348" t="s">
        <v>30</v>
      </c>
      <c r="W348">
        <f t="shared" si="31"/>
        <v>96.024573000000004</v>
      </c>
      <c r="X348">
        <f t="shared" si="31"/>
        <v>73.693304900000001</v>
      </c>
      <c r="Y348" t="e">
        <f t="shared" si="31"/>
        <v>#VALUE!</v>
      </c>
      <c r="Z348" t="e">
        <f t="shared" si="31"/>
        <v>#VALUE!</v>
      </c>
      <c r="AA348" t="e">
        <f t="shared" si="32"/>
        <v>#VALUE!</v>
      </c>
      <c r="AB348" t="e">
        <f t="shared" si="32"/>
        <v>#VALUE!</v>
      </c>
      <c r="AC348" t="e">
        <f t="shared" si="32"/>
        <v>#VALUE!</v>
      </c>
      <c r="AD348" t="e">
        <f t="shared" si="32"/>
        <v>#VALUE!</v>
      </c>
      <c r="AE348" t="e">
        <f t="shared" si="34"/>
        <v>#VALUE!</v>
      </c>
      <c r="AF348" t="e">
        <f t="shared" si="33"/>
        <v>#VALUE!</v>
      </c>
      <c r="AG348" t="e">
        <f t="shared" si="33"/>
        <v>#VALUE!</v>
      </c>
      <c r="AH348" t="e">
        <f t="shared" si="33"/>
        <v>#VALUE!</v>
      </c>
      <c r="AI348" t="e">
        <f t="shared" si="33"/>
        <v>#VALUE!</v>
      </c>
      <c r="AJ348" t="e">
        <f t="shared" si="33"/>
        <v>#VALUE!</v>
      </c>
      <c r="AK348" t="e">
        <f t="shared" ref="AK348:AN411" si="36">S348*100</f>
        <v>#VALUE!</v>
      </c>
      <c r="AL348" t="e">
        <f t="shared" si="36"/>
        <v>#VALUE!</v>
      </c>
      <c r="AM348" t="e">
        <f t="shared" si="35"/>
        <v>#VALUE!</v>
      </c>
      <c r="AN348" t="e">
        <f t="shared" si="35"/>
        <v>#VALUE!</v>
      </c>
    </row>
    <row r="349" spans="1:40">
      <c r="A349" t="s">
        <v>58</v>
      </c>
      <c r="B349" t="s">
        <v>26</v>
      </c>
      <c r="C349">
        <v>2011</v>
      </c>
      <c r="D349" t="s">
        <v>25</v>
      </c>
      <c r="E349">
        <v>0.97866308999999996</v>
      </c>
      <c r="F349">
        <v>0.83233479700000002</v>
      </c>
      <c r="G349" t="s">
        <v>30</v>
      </c>
      <c r="H349" t="s">
        <v>30</v>
      </c>
      <c r="I349" t="s">
        <v>30</v>
      </c>
      <c r="J349" t="s">
        <v>30</v>
      </c>
      <c r="K349" t="s">
        <v>30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30</v>
      </c>
      <c r="R349" t="s">
        <v>30</v>
      </c>
      <c r="S349" t="s">
        <v>30</v>
      </c>
      <c r="T349" t="s">
        <v>30</v>
      </c>
      <c r="U349" t="s">
        <v>30</v>
      </c>
      <c r="V349" t="s">
        <v>30</v>
      </c>
      <c r="W349">
        <f t="shared" si="31"/>
        <v>97.866309000000001</v>
      </c>
      <c r="X349">
        <f t="shared" si="31"/>
        <v>83.233479700000004</v>
      </c>
      <c r="Y349" t="e">
        <f t="shared" si="31"/>
        <v>#VALUE!</v>
      </c>
      <c r="Z349" t="e">
        <f t="shared" si="31"/>
        <v>#VALUE!</v>
      </c>
      <c r="AA349" t="e">
        <f t="shared" si="32"/>
        <v>#VALUE!</v>
      </c>
      <c r="AB349" t="e">
        <f t="shared" si="32"/>
        <v>#VALUE!</v>
      </c>
      <c r="AC349" t="e">
        <f t="shared" si="32"/>
        <v>#VALUE!</v>
      </c>
      <c r="AD349" t="e">
        <f t="shared" si="32"/>
        <v>#VALUE!</v>
      </c>
      <c r="AE349" t="e">
        <f t="shared" si="34"/>
        <v>#VALUE!</v>
      </c>
      <c r="AF349" t="e">
        <f t="shared" si="33"/>
        <v>#VALUE!</v>
      </c>
      <c r="AG349" t="e">
        <f t="shared" si="33"/>
        <v>#VALUE!</v>
      </c>
      <c r="AH349" t="e">
        <f t="shared" si="33"/>
        <v>#VALUE!</v>
      </c>
      <c r="AI349" t="e">
        <f t="shared" si="33"/>
        <v>#VALUE!</v>
      </c>
      <c r="AJ349" t="e">
        <f t="shared" si="33"/>
        <v>#VALUE!</v>
      </c>
      <c r="AK349" t="e">
        <f t="shared" si="36"/>
        <v>#VALUE!</v>
      </c>
      <c r="AL349" t="e">
        <f t="shared" si="36"/>
        <v>#VALUE!</v>
      </c>
      <c r="AM349" t="e">
        <f t="shared" si="35"/>
        <v>#VALUE!</v>
      </c>
      <c r="AN349" t="e">
        <f t="shared" si="35"/>
        <v>#VALUE!</v>
      </c>
    </row>
    <row r="350" spans="1:40">
      <c r="A350" t="s">
        <v>58</v>
      </c>
      <c r="B350" t="b">
        <v>0</v>
      </c>
      <c r="C350">
        <v>2011</v>
      </c>
      <c r="D350" t="s">
        <v>24</v>
      </c>
      <c r="E350">
        <v>0.85953855999999995</v>
      </c>
      <c r="F350">
        <v>0.32864727799999999</v>
      </c>
      <c r="G350" t="s">
        <v>30</v>
      </c>
      <c r="H350" t="s">
        <v>30</v>
      </c>
      <c r="I350" t="s">
        <v>30</v>
      </c>
      <c r="J350" t="s">
        <v>30</v>
      </c>
      <c r="K350" t="s">
        <v>30</v>
      </c>
      <c r="L350" t="s">
        <v>30</v>
      </c>
      <c r="M350" t="s">
        <v>30</v>
      </c>
      <c r="N350" t="s">
        <v>30</v>
      </c>
      <c r="O350" t="s">
        <v>30</v>
      </c>
      <c r="P350" t="s">
        <v>30</v>
      </c>
      <c r="Q350" t="s">
        <v>30</v>
      </c>
      <c r="R350" t="s">
        <v>30</v>
      </c>
      <c r="S350" t="s">
        <v>30</v>
      </c>
      <c r="T350" t="s">
        <v>30</v>
      </c>
      <c r="U350" t="s">
        <v>30</v>
      </c>
      <c r="V350" t="s">
        <v>30</v>
      </c>
      <c r="W350">
        <f t="shared" si="31"/>
        <v>85.953856000000002</v>
      </c>
      <c r="X350">
        <f t="shared" si="31"/>
        <v>32.864727799999997</v>
      </c>
      <c r="Y350" t="e">
        <f t="shared" si="31"/>
        <v>#VALUE!</v>
      </c>
      <c r="Z350" t="e">
        <f t="shared" si="31"/>
        <v>#VALUE!</v>
      </c>
      <c r="AA350" t="e">
        <f t="shared" si="32"/>
        <v>#VALUE!</v>
      </c>
      <c r="AB350" t="e">
        <f t="shared" si="32"/>
        <v>#VALUE!</v>
      </c>
      <c r="AC350" t="e">
        <f t="shared" si="32"/>
        <v>#VALUE!</v>
      </c>
      <c r="AD350" t="e">
        <f t="shared" si="32"/>
        <v>#VALUE!</v>
      </c>
      <c r="AE350" t="e">
        <f t="shared" si="34"/>
        <v>#VALUE!</v>
      </c>
      <c r="AF350" t="e">
        <f t="shared" si="33"/>
        <v>#VALUE!</v>
      </c>
      <c r="AG350" t="e">
        <f t="shared" si="33"/>
        <v>#VALUE!</v>
      </c>
      <c r="AH350" t="e">
        <f t="shared" si="33"/>
        <v>#VALUE!</v>
      </c>
      <c r="AI350" t="e">
        <f t="shared" si="33"/>
        <v>#VALUE!</v>
      </c>
      <c r="AJ350" t="e">
        <f t="shared" si="33"/>
        <v>#VALUE!</v>
      </c>
      <c r="AK350" t="e">
        <f t="shared" si="36"/>
        <v>#VALUE!</v>
      </c>
      <c r="AL350" t="e">
        <f t="shared" si="36"/>
        <v>#VALUE!</v>
      </c>
      <c r="AM350" t="e">
        <f t="shared" si="35"/>
        <v>#VALUE!</v>
      </c>
      <c r="AN350" t="e">
        <f t="shared" si="35"/>
        <v>#VALUE!</v>
      </c>
    </row>
    <row r="351" spans="1:40">
      <c r="A351" t="s">
        <v>58</v>
      </c>
      <c r="B351" t="b">
        <v>0</v>
      </c>
      <c r="C351">
        <v>2011</v>
      </c>
      <c r="D351" t="s">
        <v>25</v>
      </c>
      <c r="E351">
        <v>0.92936498000000001</v>
      </c>
      <c r="F351">
        <v>0.61553517300000005</v>
      </c>
      <c r="G351" t="s">
        <v>30</v>
      </c>
      <c r="H351" t="s">
        <v>30</v>
      </c>
      <c r="I351" t="s">
        <v>30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30</v>
      </c>
      <c r="R351" t="s">
        <v>30</v>
      </c>
      <c r="S351" t="s">
        <v>30</v>
      </c>
      <c r="T351" t="s">
        <v>30</v>
      </c>
      <c r="U351" t="s">
        <v>30</v>
      </c>
      <c r="V351" t="s">
        <v>30</v>
      </c>
      <c r="W351">
        <f t="shared" si="31"/>
        <v>92.936498</v>
      </c>
      <c r="X351">
        <f t="shared" si="31"/>
        <v>61.553517300000003</v>
      </c>
      <c r="Y351" t="e">
        <f t="shared" si="31"/>
        <v>#VALUE!</v>
      </c>
      <c r="Z351" t="e">
        <f t="shared" si="31"/>
        <v>#VALUE!</v>
      </c>
      <c r="AA351" t="e">
        <f t="shared" si="32"/>
        <v>#VALUE!</v>
      </c>
      <c r="AB351" t="e">
        <f t="shared" si="32"/>
        <v>#VALUE!</v>
      </c>
      <c r="AC351" t="e">
        <f t="shared" si="32"/>
        <v>#VALUE!</v>
      </c>
      <c r="AD351" t="e">
        <f t="shared" si="32"/>
        <v>#VALUE!</v>
      </c>
      <c r="AE351" t="e">
        <f t="shared" si="34"/>
        <v>#VALUE!</v>
      </c>
      <c r="AF351" t="e">
        <f t="shared" si="33"/>
        <v>#VALUE!</v>
      </c>
      <c r="AG351" t="e">
        <f t="shared" si="33"/>
        <v>#VALUE!</v>
      </c>
      <c r="AH351" t="e">
        <f t="shared" si="33"/>
        <v>#VALUE!</v>
      </c>
      <c r="AI351" t="e">
        <f t="shared" si="33"/>
        <v>#VALUE!</v>
      </c>
      <c r="AJ351" t="e">
        <f t="shared" si="33"/>
        <v>#VALUE!</v>
      </c>
      <c r="AK351" t="e">
        <f t="shared" si="36"/>
        <v>#VALUE!</v>
      </c>
      <c r="AL351" t="e">
        <f t="shared" si="36"/>
        <v>#VALUE!</v>
      </c>
      <c r="AM351" t="e">
        <f t="shared" si="35"/>
        <v>#VALUE!</v>
      </c>
      <c r="AN351" t="e">
        <f t="shared" si="35"/>
        <v>#VALUE!</v>
      </c>
    </row>
    <row r="352" spans="1:40">
      <c r="A352" t="s">
        <v>59</v>
      </c>
      <c r="B352" t="s">
        <v>26</v>
      </c>
      <c r="C352">
        <v>2011</v>
      </c>
      <c r="D352" t="s">
        <v>24</v>
      </c>
      <c r="E352">
        <v>0.79658914000000003</v>
      </c>
      <c r="F352">
        <v>0.35545599900000002</v>
      </c>
      <c r="G352" t="s">
        <v>30</v>
      </c>
      <c r="H352" t="s">
        <v>30</v>
      </c>
      <c r="I352" t="s">
        <v>30</v>
      </c>
      <c r="J352" t="s">
        <v>30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30</v>
      </c>
      <c r="R352" t="s">
        <v>30</v>
      </c>
      <c r="S352" t="s">
        <v>30</v>
      </c>
      <c r="T352" t="s">
        <v>30</v>
      </c>
      <c r="U352" t="s">
        <v>30</v>
      </c>
      <c r="V352" t="s">
        <v>30</v>
      </c>
      <c r="W352">
        <f t="shared" si="31"/>
        <v>79.65891400000001</v>
      </c>
      <c r="X352">
        <f t="shared" si="31"/>
        <v>35.545599899999999</v>
      </c>
      <c r="Y352" t="e">
        <f t="shared" si="31"/>
        <v>#VALUE!</v>
      </c>
      <c r="Z352" t="e">
        <f t="shared" si="31"/>
        <v>#VALUE!</v>
      </c>
      <c r="AA352" t="e">
        <f t="shared" si="32"/>
        <v>#VALUE!</v>
      </c>
      <c r="AB352" t="e">
        <f t="shared" si="32"/>
        <v>#VALUE!</v>
      </c>
      <c r="AC352" t="e">
        <f t="shared" si="32"/>
        <v>#VALUE!</v>
      </c>
      <c r="AD352" t="e">
        <f t="shared" si="32"/>
        <v>#VALUE!</v>
      </c>
      <c r="AE352" t="e">
        <f t="shared" si="34"/>
        <v>#VALUE!</v>
      </c>
      <c r="AF352" t="e">
        <f t="shared" si="33"/>
        <v>#VALUE!</v>
      </c>
      <c r="AG352" t="e">
        <f t="shared" si="33"/>
        <v>#VALUE!</v>
      </c>
      <c r="AH352" t="e">
        <f t="shared" si="33"/>
        <v>#VALUE!</v>
      </c>
      <c r="AI352" t="e">
        <f t="shared" si="33"/>
        <v>#VALUE!</v>
      </c>
      <c r="AJ352" t="e">
        <f t="shared" si="33"/>
        <v>#VALUE!</v>
      </c>
      <c r="AK352" t="e">
        <f t="shared" si="36"/>
        <v>#VALUE!</v>
      </c>
      <c r="AL352" t="e">
        <f t="shared" si="36"/>
        <v>#VALUE!</v>
      </c>
      <c r="AM352" t="e">
        <f t="shared" si="35"/>
        <v>#VALUE!</v>
      </c>
      <c r="AN352" t="e">
        <f t="shared" si="35"/>
        <v>#VALUE!</v>
      </c>
    </row>
    <row r="353" spans="1:40">
      <c r="A353" t="s">
        <v>59</v>
      </c>
      <c r="B353" t="s">
        <v>26</v>
      </c>
      <c r="C353">
        <v>2011</v>
      </c>
      <c r="D353" t="s">
        <v>25</v>
      </c>
      <c r="E353">
        <v>0.80083572999999997</v>
      </c>
      <c r="F353">
        <v>0.17900977100000001</v>
      </c>
      <c r="G353" t="s">
        <v>30</v>
      </c>
      <c r="H353" t="s">
        <v>30</v>
      </c>
      <c r="I353" t="s">
        <v>30</v>
      </c>
      <c r="J353" t="s">
        <v>30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30</v>
      </c>
      <c r="R353" t="s">
        <v>30</v>
      </c>
      <c r="S353" t="s">
        <v>30</v>
      </c>
      <c r="T353" t="s">
        <v>30</v>
      </c>
      <c r="U353" t="s">
        <v>30</v>
      </c>
      <c r="V353" t="s">
        <v>30</v>
      </c>
      <c r="W353">
        <f t="shared" si="31"/>
        <v>80.083573000000001</v>
      </c>
      <c r="X353">
        <f t="shared" si="31"/>
        <v>17.900977100000002</v>
      </c>
      <c r="Y353" t="e">
        <f t="shared" si="31"/>
        <v>#VALUE!</v>
      </c>
      <c r="Z353" t="e">
        <f t="shared" si="31"/>
        <v>#VALUE!</v>
      </c>
      <c r="AA353" t="e">
        <f t="shared" si="32"/>
        <v>#VALUE!</v>
      </c>
      <c r="AB353" t="e">
        <f t="shared" si="32"/>
        <v>#VALUE!</v>
      </c>
      <c r="AC353" t="e">
        <f t="shared" si="32"/>
        <v>#VALUE!</v>
      </c>
      <c r="AD353" t="e">
        <f t="shared" si="32"/>
        <v>#VALUE!</v>
      </c>
      <c r="AE353" t="e">
        <f t="shared" si="34"/>
        <v>#VALUE!</v>
      </c>
      <c r="AF353" t="e">
        <f t="shared" si="33"/>
        <v>#VALUE!</v>
      </c>
      <c r="AG353" t="e">
        <f t="shared" si="33"/>
        <v>#VALUE!</v>
      </c>
      <c r="AH353" t="e">
        <f t="shared" si="33"/>
        <v>#VALUE!</v>
      </c>
      <c r="AI353" t="e">
        <f t="shared" si="33"/>
        <v>#VALUE!</v>
      </c>
      <c r="AJ353" t="e">
        <f t="shared" si="33"/>
        <v>#VALUE!</v>
      </c>
      <c r="AK353" t="e">
        <f t="shared" si="36"/>
        <v>#VALUE!</v>
      </c>
      <c r="AL353" t="e">
        <f t="shared" si="36"/>
        <v>#VALUE!</v>
      </c>
      <c r="AM353" t="e">
        <f t="shared" si="35"/>
        <v>#VALUE!</v>
      </c>
      <c r="AN353" t="e">
        <f t="shared" si="35"/>
        <v>#VALUE!</v>
      </c>
    </row>
    <row r="354" spans="1:40">
      <c r="A354" t="s">
        <v>59</v>
      </c>
      <c r="B354" t="b">
        <v>0</v>
      </c>
      <c r="C354">
        <v>2011</v>
      </c>
      <c r="D354" t="s">
        <v>24</v>
      </c>
      <c r="E354">
        <v>0.80949521000000002</v>
      </c>
      <c r="F354">
        <v>0.21281399200000001</v>
      </c>
      <c r="G354" t="s">
        <v>30</v>
      </c>
      <c r="H354" t="s">
        <v>30</v>
      </c>
      <c r="I354" t="s">
        <v>30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30</v>
      </c>
      <c r="R354" t="s">
        <v>30</v>
      </c>
      <c r="S354" t="s">
        <v>30</v>
      </c>
      <c r="T354" t="s">
        <v>30</v>
      </c>
      <c r="U354" t="s">
        <v>30</v>
      </c>
      <c r="V354" t="s">
        <v>30</v>
      </c>
      <c r="W354">
        <f t="shared" si="31"/>
        <v>80.949521000000004</v>
      </c>
      <c r="X354">
        <f t="shared" si="31"/>
        <v>21.281399199999999</v>
      </c>
      <c r="Y354" t="e">
        <f t="shared" si="31"/>
        <v>#VALUE!</v>
      </c>
      <c r="Z354" t="e">
        <f t="shared" si="31"/>
        <v>#VALUE!</v>
      </c>
      <c r="AA354" t="e">
        <f t="shared" si="32"/>
        <v>#VALUE!</v>
      </c>
      <c r="AB354" t="e">
        <f t="shared" si="32"/>
        <v>#VALUE!</v>
      </c>
      <c r="AC354" t="e">
        <f t="shared" si="32"/>
        <v>#VALUE!</v>
      </c>
      <c r="AD354" t="e">
        <f t="shared" si="32"/>
        <v>#VALUE!</v>
      </c>
      <c r="AE354" t="e">
        <f t="shared" si="34"/>
        <v>#VALUE!</v>
      </c>
      <c r="AF354" t="e">
        <f t="shared" si="33"/>
        <v>#VALUE!</v>
      </c>
      <c r="AG354" t="e">
        <f t="shared" si="33"/>
        <v>#VALUE!</v>
      </c>
      <c r="AH354" t="e">
        <f t="shared" si="33"/>
        <v>#VALUE!</v>
      </c>
      <c r="AI354" t="e">
        <f t="shared" si="33"/>
        <v>#VALUE!</v>
      </c>
      <c r="AJ354" t="e">
        <f t="shared" si="33"/>
        <v>#VALUE!</v>
      </c>
      <c r="AK354" t="e">
        <f t="shared" si="36"/>
        <v>#VALUE!</v>
      </c>
      <c r="AL354" t="e">
        <f t="shared" si="36"/>
        <v>#VALUE!</v>
      </c>
      <c r="AM354" t="e">
        <f t="shared" si="35"/>
        <v>#VALUE!</v>
      </c>
      <c r="AN354" t="e">
        <f t="shared" si="35"/>
        <v>#VALUE!</v>
      </c>
    </row>
    <row r="355" spans="1:40">
      <c r="A355" t="s">
        <v>59</v>
      </c>
      <c r="B355" t="b">
        <v>0</v>
      </c>
      <c r="C355">
        <v>2011</v>
      </c>
      <c r="D355" t="s">
        <v>25</v>
      </c>
      <c r="E355">
        <v>0.90751236999999996</v>
      </c>
      <c r="F355">
        <v>0.37205650000000001</v>
      </c>
      <c r="G355" t="s">
        <v>30</v>
      </c>
      <c r="H355" t="s">
        <v>30</v>
      </c>
      <c r="I355" t="s">
        <v>30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30</v>
      </c>
      <c r="R355" t="s">
        <v>30</v>
      </c>
      <c r="S355" t="s">
        <v>30</v>
      </c>
      <c r="T355" t="s">
        <v>30</v>
      </c>
      <c r="U355" t="s">
        <v>30</v>
      </c>
      <c r="V355" t="s">
        <v>30</v>
      </c>
      <c r="W355">
        <f t="shared" si="31"/>
        <v>90.751236999999989</v>
      </c>
      <c r="X355">
        <f t="shared" si="31"/>
        <v>37.205649999999999</v>
      </c>
      <c r="Y355" t="e">
        <f t="shared" si="31"/>
        <v>#VALUE!</v>
      </c>
      <c r="Z355" t="e">
        <f t="shared" si="31"/>
        <v>#VALUE!</v>
      </c>
      <c r="AA355" t="e">
        <f t="shared" si="32"/>
        <v>#VALUE!</v>
      </c>
      <c r="AB355" t="e">
        <f t="shared" si="32"/>
        <v>#VALUE!</v>
      </c>
      <c r="AC355" t="e">
        <f t="shared" si="32"/>
        <v>#VALUE!</v>
      </c>
      <c r="AD355" t="e">
        <f t="shared" si="32"/>
        <v>#VALUE!</v>
      </c>
      <c r="AE355" t="e">
        <f t="shared" si="34"/>
        <v>#VALUE!</v>
      </c>
      <c r="AF355" t="e">
        <f t="shared" si="33"/>
        <v>#VALUE!</v>
      </c>
      <c r="AG355" t="e">
        <f t="shared" si="33"/>
        <v>#VALUE!</v>
      </c>
      <c r="AH355" t="e">
        <f t="shared" si="33"/>
        <v>#VALUE!</v>
      </c>
      <c r="AI355" t="e">
        <f t="shared" si="33"/>
        <v>#VALUE!</v>
      </c>
      <c r="AJ355" t="e">
        <f t="shared" si="33"/>
        <v>#VALUE!</v>
      </c>
      <c r="AK355" t="e">
        <f t="shared" si="36"/>
        <v>#VALUE!</v>
      </c>
      <c r="AL355" t="e">
        <f t="shared" si="36"/>
        <v>#VALUE!</v>
      </c>
      <c r="AM355" t="e">
        <f t="shared" si="35"/>
        <v>#VALUE!</v>
      </c>
      <c r="AN355" t="e">
        <f t="shared" si="35"/>
        <v>#VALUE!</v>
      </c>
    </row>
    <row r="356" spans="1:40">
      <c r="A356" t="s">
        <v>68</v>
      </c>
      <c r="B356" t="s">
        <v>26</v>
      </c>
      <c r="C356">
        <v>2011</v>
      </c>
      <c r="D356" t="s">
        <v>24</v>
      </c>
      <c r="E356">
        <v>0.93036753000000005</v>
      </c>
      <c r="F356">
        <v>0.46527660700000001</v>
      </c>
      <c r="G356" t="s">
        <v>30</v>
      </c>
      <c r="H356" t="s">
        <v>30</v>
      </c>
      <c r="I356" t="s">
        <v>30</v>
      </c>
      <c r="J356" t="s">
        <v>30</v>
      </c>
      <c r="K356" t="s">
        <v>30</v>
      </c>
      <c r="L356" t="s">
        <v>30</v>
      </c>
      <c r="M356" t="s">
        <v>30</v>
      </c>
      <c r="N356" t="s">
        <v>30</v>
      </c>
      <c r="O356" t="s">
        <v>30</v>
      </c>
      <c r="P356" t="s">
        <v>30</v>
      </c>
      <c r="Q356" t="s">
        <v>30</v>
      </c>
      <c r="R356" t="s">
        <v>30</v>
      </c>
      <c r="S356" t="s">
        <v>30</v>
      </c>
      <c r="T356" t="s">
        <v>30</v>
      </c>
      <c r="U356" t="s">
        <v>30</v>
      </c>
      <c r="V356" t="s">
        <v>30</v>
      </c>
      <c r="W356">
        <f t="shared" si="31"/>
        <v>93.036753000000004</v>
      </c>
      <c r="X356">
        <f t="shared" si="31"/>
        <v>46.527660699999998</v>
      </c>
      <c r="Y356" t="e">
        <f t="shared" si="31"/>
        <v>#VALUE!</v>
      </c>
      <c r="Z356" t="e">
        <f t="shared" si="31"/>
        <v>#VALUE!</v>
      </c>
      <c r="AA356" t="e">
        <f t="shared" si="32"/>
        <v>#VALUE!</v>
      </c>
      <c r="AB356" t="e">
        <f t="shared" si="32"/>
        <v>#VALUE!</v>
      </c>
      <c r="AC356" t="e">
        <f t="shared" si="32"/>
        <v>#VALUE!</v>
      </c>
      <c r="AD356" t="e">
        <f t="shared" si="32"/>
        <v>#VALUE!</v>
      </c>
      <c r="AE356" t="e">
        <f t="shared" si="34"/>
        <v>#VALUE!</v>
      </c>
      <c r="AF356" t="e">
        <f t="shared" si="33"/>
        <v>#VALUE!</v>
      </c>
      <c r="AG356" t="e">
        <f t="shared" si="33"/>
        <v>#VALUE!</v>
      </c>
      <c r="AH356" t="e">
        <f t="shared" si="33"/>
        <v>#VALUE!</v>
      </c>
      <c r="AI356" t="e">
        <f t="shared" si="33"/>
        <v>#VALUE!</v>
      </c>
      <c r="AJ356" t="e">
        <f t="shared" si="33"/>
        <v>#VALUE!</v>
      </c>
      <c r="AK356" t="e">
        <f t="shared" si="36"/>
        <v>#VALUE!</v>
      </c>
      <c r="AL356" t="e">
        <f t="shared" si="36"/>
        <v>#VALUE!</v>
      </c>
      <c r="AM356" t="e">
        <f t="shared" si="35"/>
        <v>#VALUE!</v>
      </c>
      <c r="AN356" t="e">
        <f t="shared" si="35"/>
        <v>#VALUE!</v>
      </c>
    </row>
    <row r="357" spans="1:40">
      <c r="A357" t="s">
        <v>68</v>
      </c>
      <c r="B357" t="s">
        <v>26</v>
      </c>
      <c r="C357">
        <v>2011</v>
      </c>
      <c r="D357" t="s">
        <v>25</v>
      </c>
      <c r="E357">
        <v>1</v>
      </c>
      <c r="F357">
        <v>0.87141015499999996</v>
      </c>
      <c r="G357" t="s">
        <v>30</v>
      </c>
      <c r="H357" t="s">
        <v>30</v>
      </c>
      <c r="I357" t="s">
        <v>30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 t="s">
        <v>30</v>
      </c>
      <c r="P357" t="s">
        <v>30</v>
      </c>
      <c r="Q357" t="s">
        <v>30</v>
      </c>
      <c r="R357" t="s">
        <v>30</v>
      </c>
      <c r="S357" t="s">
        <v>30</v>
      </c>
      <c r="T357" t="s">
        <v>30</v>
      </c>
      <c r="U357" t="s">
        <v>30</v>
      </c>
      <c r="V357" t="s">
        <v>30</v>
      </c>
      <c r="W357">
        <f t="shared" si="31"/>
        <v>100</v>
      </c>
      <c r="X357">
        <f t="shared" si="31"/>
        <v>87.141015499999995</v>
      </c>
      <c r="Y357" t="e">
        <f t="shared" si="31"/>
        <v>#VALUE!</v>
      </c>
      <c r="Z357" t="e">
        <f t="shared" si="31"/>
        <v>#VALUE!</v>
      </c>
      <c r="AA357" t="e">
        <f t="shared" si="32"/>
        <v>#VALUE!</v>
      </c>
      <c r="AB357" t="e">
        <f t="shared" si="32"/>
        <v>#VALUE!</v>
      </c>
      <c r="AC357" t="e">
        <f t="shared" si="32"/>
        <v>#VALUE!</v>
      </c>
      <c r="AD357" t="e">
        <f t="shared" si="32"/>
        <v>#VALUE!</v>
      </c>
      <c r="AE357" t="e">
        <f t="shared" si="34"/>
        <v>#VALUE!</v>
      </c>
      <c r="AF357" t="e">
        <f t="shared" si="33"/>
        <v>#VALUE!</v>
      </c>
      <c r="AG357" t="e">
        <f t="shared" si="33"/>
        <v>#VALUE!</v>
      </c>
      <c r="AH357" t="e">
        <f t="shared" si="33"/>
        <v>#VALUE!</v>
      </c>
      <c r="AI357" t="e">
        <f t="shared" si="33"/>
        <v>#VALUE!</v>
      </c>
      <c r="AJ357" t="e">
        <f t="shared" si="33"/>
        <v>#VALUE!</v>
      </c>
      <c r="AK357" t="e">
        <f t="shared" si="36"/>
        <v>#VALUE!</v>
      </c>
      <c r="AL357" t="e">
        <f t="shared" si="36"/>
        <v>#VALUE!</v>
      </c>
      <c r="AM357" t="e">
        <f t="shared" si="35"/>
        <v>#VALUE!</v>
      </c>
      <c r="AN357" t="e">
        <f t="shared" si="35"/>
        <v>#VALUE!</v>
      </c>
    </row>
    <row r="358" spans="1:40">
      <c r="A358" t="s">
        <v>68</v>
      </c>
      <c r="B358" t="b">
        <v>0</v>
      </c>
      <c r="C358">
        <v>2011</v>
      </c>
      <c r="D358" t="s">
        <v>24</v>
      </c>
      <c r="E358">
        <v>0.86673920999999998</v>
      </c>
      <c r="F358">
        <v>0.176931268</v>
      </c>
      <c r="G358" t="s">
        <v>30</v>
      </c>
      <c r="H358" t="s">
        <v>30</v>
      </c>
      <c r="I358" t="s">
        <v>30</v>
      </c>
      <c r="J358" t="s">
        <v>30</v>
      </c>
      <c r="K358" t="s">
        <v>30</v>
      </c>
      <c r="L358" t="s">
        <v>30</v>
      </c>
      <c r="M358" t="s">
        <v>30</v>
      </c>
      <c r="N358" t="s">
        <v>30</v>
      </c>
      <c r="O358" t="s">
        <v>30</v>
      </c>
      <c r="P358" t="s">
        <v>30</v>
      </c>
      <c r="Q358" t="s">
        <v>30</v>
      </c>
      <c r="R358" t="s">
        <v>30</v>
      </c>
      <c r="S358" t="s">
        <v>30</v>
      </c>
      <c r="T358" t="s">
        <v>30</v>
      </c>
      <c r="U358" t="s">
        <v>30</v>
      </c>
      <c r="V358" t="s">
        <v>30</v>
      </c>
      <c r="W358">
        <f t="shared" si="31"/>
        <v>86.673920999999993</v>
      </c>
      <c r="X358">
        <f t="shared" si="31"/>
        <v>17.693126800000002</v>
      </c>
      <c r="Y358" t="e">
        <f t="shared" si="31"/>
        <v>#VALUE!</v>
      </c>
      <c r="Z358" t="e">
        <f t="shared" si="31"/>
        <v>#VALUE!</v>
      </c>
      <c r="AA358" t="e">
        <f t="shared" si="32"/>
        <v>#VALUE!</v>
      </c>
      <c r="AB358" t="e">
        <f t="shared" si="32"/>
        <v>#VALUE!</v>
      </c>
      <c r="AC358" t="e">
        <f t="shared" si="32"/>
        <v>#VALUE!</v>
      </c>
      <c r="AD358" t="e">
        <f t="shared" si="32"/>
        <v>#VALUE!</v>
      </c>
      <c r="AE358" t="e">
        <f t="shared" si="34"/>
        <v>#VALUE!</v>
      </c>
      <c r="AF358" t="e">
        <f t="shared" si="33"/>
        <v>#VALUE!</v>
      </c>
      <c r="AG358" t="e">
        <f t="shared" si="33"/>
        <v>#VALUE!</v>
      </c>
      <c r="AH358" t="e">
        <f t="shared" si="33"/>
        <v>#VALUE!</v>
      </c>
      <c r="AI358" t="e">
        <f t="shared" si="33"/>
        <v>#VALUE!</v>
      </c>
      <c r="AJ358" t="e">
        <f t="shared" si="33"/>
        <v>#VALUE!</v>
      </c>
      <c r="AK358" t="e">
        <f t="shared" si="36"/>
        <v>#VALUE!</v>
      </c>
      <c r="AL358" t="e">
        <f t="shared" si="36"/>
        <v>#VALUE!</v>
      </c>
      <c r="AM358" t="e">
        <f t="shared" si="35"/>
        <v>#VALUE!</v>
      </c>
      <c r="AN358" t="e">
        <f t="shared" si="35"/>
        <v>#VALUE!</v>
      </c>
    </row>
    <row r="359" spans="1:40">
      <c r="A359" t="s">
        <v>68</v>
      </c>
      <c r="B359" t="b">
        <v>0</v>
      </c>
      <c r="C359">
        <v>2011</v>
      </c>
      <c r="D359" t="s">
        <v>25</v>
      </c>
      <c r="E359">
        <v>0.70755857</v>
      </c>
      <c r="F359">
        <v>0.70755856100000003</v>
      </c>
      <c r="G359" t="s">
        <v>30</v>
      </c>
      <c r="H359" t="s">
        <v>30</v>
      </c>
      <c r="I359" t="s">
        <v>30</v>
      </c>
      <c r="J359" t="s">
        <v>30</v>
      </c>
      <c r="K359" t="s">
        <v>30</v>
      </c>
      <c r="L359" t="s">
        <v>30</v>
      </c>
      <c r="M359" t="s">
        <v>30</v>
      </c>
      <c r="N359" t="s">
        <v>30</v>
      </c>
      <c r="O359" t="s">
        <v>30</v>
      </c>
      <c r="P359" t="s">
        <v>30</v>
      </c>
      <c r="Q359" t="s">
        <v>30</v>
      </c>
      <c r="R359" t="s">
        <v>30</v>
      </c>
      <c r="S359" t="s">
        <v>30</v>
      </c>
      <c r="T359" t="s">
        <v>30</v>
      </c>
      <c r="U359" t="s">
        <v>30</v>
      </c>
      <c r="V359" t="s">
        <v>30</v>
      </c>
      <c r="W359">
        <f t="shared" si="31"/>
        <v>70.755857000000006</v>
      </c>
      <c r="X359">
        <f t="shared" si="31"/>
        <v>70.755856100000003</v>
      </c>
      <c r="Y359" t="e">
        <f t="shared" si="31"/>
        <v>#VALUE!</v>
      </c>
      <c r="Z359" t="e">
        <f t="shared" si="31"/>
        <v>#VALUE!</v>
      </c>
      <c r="AA359" t="e">
        <f t="shared" si="32"/>
        <v>#VALUE!</v>
      </c>
      <c r="AB359" t="e">
        <f t="shared" si="32"/>
        <v>#VALUE!</v>
      </c>
      <c r="AC359" t="e">
        <f t="shared" si="32"/>
        <v>#VALUE!</v>
      </c>
      <c r="AD359" t="e">
        <f t="shared" si="32"/>
        <v>#VALUE!</v>
      </c>
      <c r="AE359" t="e">
        <f t="shared" si="34"/>
        <v>#VALUE!</v>
      </c>
      <c r="AF359" t="e">
        <f t="shared" si="33"/>
        <v>#VALUE!</v>
      </c>
      <c r="AG359" t="e">
        <f t="shared" si="33"/>
        <v>#VALUE!</v>
      </c>
      <c r="AH359" t="e">
        <f t="shared" si="33"/>
        <v>#VALUE!</v>
      </c>
      <c r="AI359" t="e">
        <f t="shared" si="33"/>
        <v>#VALUE!</v>
      </c>
      <c r="AJ359" t="e">
        <f t="shared" si="33"/>
        <v>#VALUE!</v>
      </c>
      <c r="AK359" t="e">
        <f t="shared" si="36"/>
        <v>#VALUE!</v>
      </c>
      <c r="AL359" t="e">
        <f t="shared" si="36"/>
        <v>#VALUE!</v>
      </c>
      <c r="AM359" t="e">
        <f t="shared" si="35"/>
        <v>#VALUE!</v>
      </c>
      <c r="AN359" t="e">
        <f t="shared" si="35"/>
        <v>#VALUE!</v>
      </c>
    </row>
    <row r="360" spans="1:40">
      <c r="A360" t="s">
        <v>61</v>
      </c>
      <c r="B360" t="s">
        <v>26</v>
      </c>
      <c r="C360">
        <v>2011</v>
      </c>
      <c r="D360" t="s">
        <v>24</v>
      </c>
      <c r="E360">
        <v>0.87822151000000004</v>
      </c>
      <c r="F360">
        <v>0.732947817</v>
      </c>
      <c r="G360" t="s">
        <v>30</v>
      </c>
      <c r="H360" t="s">
        <v>30</v>
      </c>
      <c r="I360" t="s">
        <v>30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30</v>
      </c>
      <c r="R360" t="s">
        <v>30</v>
      </c>
      <c r="S360" t="s">
        <v>30</v>
      </c>
      <c r="T360" t="s">
        <v>30</v>
      </c>
      <c r="U360" t="s">
        <v>30</v>
      </c>
      <c r="V360" t="s">
        <v>30</v>
      </c>
      <c r="W360">
        <f t="shared" si="31"/>
        <v>87.822151000000005</v>
      </c>
      <c r="X360">
        <f t="shared" si="31"/>
        <v>73.294781700000001</v>
      </c>
      <c r="Y360" t="e">
        <f t="shared" si="31"/>
        <v>#VALUE!</v>
      </c>
      <c r="Z360" t="e">
        <f t="shared" si="31"/>
        <v>#VALUE!</v>
      </c>
      <c r="AA360" t="e">
        <f t="shared" si="32"/>
        <v>#VALUE!</v>
      </c>
      <c r="AB360" t="e">
        <f t="shared" si="32"/>
        <v>#VALUE!</v>
      </c>
      <c r="AC360" t="e">
        <f t="shared" si="32"/>
        <v>#VALUE!</v>
      </c>
      <c r="AD360" t="e">
        <f t="shared" si="32"/>
        <v>#VALUE!</v>
      </c>
      <c r="AE360" t="e">
        <f t="shared" si="34"/>
        <v>#VALUE!</v>
      </c>
      <c r="AF360" t="e">
        <f t="shared" si="33"/>
        <v>#VALUE!</v>
      </c>
      <c r="AG360" t="e">
        <f t="shared" si="33"/>
        <v>#VALUE!</v>
      </c>
      <c r="AH360" t="e">
        <f t="shared" si="33"/>
        <v>#VALUE!</v>
      </c>
      <c r="AI360" t="e">
        <f t="shared" si="33"/>
        <v>#VALUE!</v>
      </c>
      <c r="AJ360" t="e">
        <f t="shared" si="33"/>
        <v>#VALUE!</v>
      </c>
      <c r="AK360" t="e">
        <f t="shared" si="36"/>
        <v>#VALUE!</v>
      </c>
      <c r="AL360" t="e">
        <f t="shared" si="36"/>
        <v>#VALUE!</v>
      </c>
      <c r="AM360" t="e">
        <f t="shared" si="35"/>
        <v>#VALUE!</v>
      </c>
      <c r="AN360" t="e">
        <f t="shared" si="35"/>
        <v>#VALUE!</v>
      </c>
    </row>
    <row r="361" spans="1:40">
      <c r="A361" t="s">
        <v>61</v>
      </c>
      <c r="B361" t="s">
        <v>26</v>
      </c>
      <c r="C361">
        <v>2011</v>
      </c>
      <c r="D361" t="s">
        <v>25</v>
      </c>
      <c r="E361">
        <v>0.95028721999999999</v>
      </c>
      <c r="F361">
        <v>0.89745293500000001</v>
      </c>
      <c r="G361" t="s">
        <v>30</v>
      </c>
      <c r="H361" t="s">
        <v>30</v>
      </c>
      <c r="I361" t="s">
        <v>30</v>
      </c>
      <c r="J361" t="s">
        <v>30</v>
      </c>
      <c r="K361" t="s">
        <v>30</v>
      </c>
      <c r="L361" t="s">
        <v>30</v>
      </c>
      <c r="M361" t="s">
        <v>30</v>
      </c>
      <c r="N361" t="s">
        <v>30</v>
      </c>
      <c r="O361" t="s">
        <v>30</v>
      </c>
      <c r="P361" t="s">
        <v>30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  <c r="V361" t="s">
        <v>30</v>
      </c>
      <c r="W361">
        <f t="shared" si="31"/>
        <v>95.028722000000002</v>
      </c>
      <c r="X361">
        <f t="shared" si="31"/>
        <v>89.745293500000002</v>
      </c>
      <c r="Y361" t="e">
        <f t="shared" si="31"/>
        <v>#VALUE!</v>
      </c>
      <c r="Z361" t="e">
        <f t="shared" si="31"/>
        <v>#VALUE!</v>
      </c>
      <c r="AA361" t="e">
        <f t="shared" si="32"/>
        <v>#VALUE!</v>
      </c>
      <c r="AB361" t="e">
        <f t="shared" si="32"/>
        <v>#VALUE!</v>
      </c>
      <c r="AC361" t="e">
        <f t="shared" si="32"/>
        <v>#VALUE!</v>
      </c>
      <c r="AD361" t="e">
        <f t="shared" si="32"/>
        <v>#VALUE!</v>
      </c>
      <c r="AE361" t="e">
        <f t="shared" si="34"/>
        <v>#VALUE!</v>
      </c>
      <c r="AF361" t="e">
        <f t="shared" si="33"/>
        <v>#VALUE!</v>
      </c>
      <c r="AG361" t="e">
        <f t="shared" si="33"/>
        <v>#VALUE!</v>
      </c>
      <c r="AH361" t="e">
        <f t="shared" si="33"/>
        <v>#VALUE!</v>
      </c>
      <c r="AI361" t="e">
        <f t="shared" si="33"/>
        <v>#VALUE!</v>
      </c>
      <c r="AJ361" t="e">
        <f t="shared" si="33"/>
        <v>#VALUE!</v>
      </c>
      <c r="AK361" t="e">
        <f t="shared" si="36"/>
        <v>#VALUE!</v>
      </c>
      <c r="AL361" t="e">
        <f t="shared" si="36"/>
        <v>#VALUE!</v>
      </c>
      <c r="AM361" t="e">
        <f t="shared" si="35"/>
        <v>#VALUE!</v>
      </c>
      <c r="AN361" t="e">
        <f t="shared" si="35"/>
        <v>#VALUE!</v>
      </c>
    </row>
    <row r="362" spans="1:40">
      <c r="A362" t="s">
        <v>61</v>
      </c>
      <c r="B362" t="b">
        <v>0</v>
      </c>
      <c r="C362">
        <v>2011</v>
      </c>
      <c r="D362" t="s">
        <v>24</v>
      </c>
      <c r="E362">
        <v>0.40657811999999999</v>
      </c>
      <c r="F362">
        <v>0.24357336800000001</v>
      </c>
      <c r="G362" t="s">
        <v>30</v>
      </c>
      <c r="H362" t="s">
        <v>30</v>
      </c>
      <c r="I362" t="s">
        <v>30</v>
      </c>
      <c r="J362" t="s">
        <v>30</v>
      </c>
      <c r="K362" t="s">
        <v>30</v>
      </c>
      <c r="L362" t="s">
        <v>30</v>
      </c>
      <c r="M362" t="s">
        <v>30</v>
      </c>
      <c r="N362" t="s">
        <v>30</v>
      </c>
      <c r="O362" t="s">
        <v>30</v>
      </c>
      <c r="P362" t="s">
        <v>30</v>
      </c>
      <c r="Q362" t="s">
        <v>30</v>
      </c>
      <c r="R362" t="s">
        <v>30</v>
      </c>
      <c r="S362" t="s">
        <v>30</v>
      </c>
      <c r="T362" t="s">
        <v>30</v>
      </c>
      <c r="U362" t="s">
        <v>30</v>
      </c>
      <c r="V362" t="s">
        <v>30</v>
      </c>
      <c r="W362">
        <f t="shared" si="31"/>
        <v>40.657812</v>
      </c>
      <c r="X362">
        <f t="shared" si="31"/>
        <v>24.357336800000002</v>
      </c>
      <c r="Y362" t="e">
        <f t="shared" si="31"/>
        <v>#VALUE!</v>
      </c>
      <c r="Z362" t="e">
        <f t="shared" si="31"/>
        <v>#VALUE!</v>
      </c>
      <c r="AA362" t="e">
        <f t="shared" si="32"/>
        <v>#VALUE!</v>
      </c>
      <c r="AB362" t="e">
        <f t="shared" si="32"/>
        <v>#VALUE!</v>
      </c>
      <c r="AC362" t="e">
        <f t="shared" si="32"/>
        <v>#VALUE!</v>
      </c>
      <c r="AD362" t="e">
        <f t="shared" si="32"/>
        <v>#VALUE!</v>
      </c>
      <c r="AE362" t="e">
        <f t="shared" si="34"/>
        <v>#VALUE!</v>
      </c>
      <c r="AF362" t="e">
        <f t="shared" si="33"/>
        <v>#VALUE!</v>
      </c>
      <c r="AG362" t="e">
        <f t="shared" si="33"/>
        <v>#VALUE!</v>
      </c>
      <c r="AH362" t="e">
        <f t="shared" si="33"/>
        <v>#VALUE!</v>
      </c>
      <c r="AI362" t="e">
        <f t="shared" si="33"/>
        <v>#VALUE!</v>
      </c>
      <c r="AJ362" t="e">
        <f t="shared" si="33"/>
        <v>#VALUE!</v>
      </c>
      <c r="AK362" t="e">
        <f t="shared" si="36"/>
        <v>#VALUE!</v>
      </c>
      <c r="AL362" t="e">
        <f t="shared" si="36"/>
        <v>#VALUE!</v>
      </c>
      <c r="AM362" t="e">
        <f t="shared" si="35"/>
        <v>#VALUE!</v>
      </c>
      <c r="AN362" t="e">
        <f t="shared" si="35"/>
        <v>#VALUE!</v>
      </c>
    </row>
    <row r="363" spans="1:40">
      <c r="A363" t="s">
        <v>61</v>
      </c>
      <c r="B363" t="b">
        <v>0</v>
      </c>
      <c r="C363">
        <v>2011</v>
      </c>
      <c r="D363" t="s">
        <v>25</v>
      </c>
      <c r="E363">
        <v>0.68214613000000002</v>
      </c>
      <c r="F363">
        <v>0.51285872799999999</v>
      </c>
      <c r="G363" t="s">
        <v>30</v>
      </c>
      <c r="H363" t="s">
        <v>30</v>
      </c>
      <c r="I363" t="s">
        <v>30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t="s">
        <v>30</v>
      </c>
      <c r="R363" t="s">
        <v>30</v>
      </c>
      <c r="S363" t="s">
        <v>30</v>
      </c>
      <c r="T363" t="s">
        <v>30</v>
      </c>
      <c r="U363" t="s">
        <v>30</v>
      </c>
      <c r="V363" t="s">
        <v>30</v>
      </c>
      <c r="W363">
        <f t="shared" si="31"/>
        <v>68.214613</v>
      </c>
      <c r="X363">
        <f t="shared" si="31"/>
        <v>51.2858728</v>
      </c>
      <c r="Y363" t="e">
        <f t="shared" si="31"/>
        <v>#VALUE!</v>
      </c>
      <c r="Z363" t="e">
        <f t="shared" si="31"/>
        <v>#VALUE!</v>
      </c>
      <c r="AA363" t="e">
        <f t="shared" si="32"/>
        <v>#VALUE!</v>
      </c>
      <c r="AB363" t="e">
        <f t="shared" si="32"/>
        <v>#VALUE!</v>
      </c>
      <c r="AC363" t="e">
        <f t="shared" si="32"/>
        <v>#VALUE!</v>
      </c>
      <c r="AD363" t="e">
        <f t="shared" si="32"/>
        <v>#VALUE!</v>
      </c>
      <c r="AE363" t="e">
        <f t="shared" si="34"/>
        <v>#VALUE!</v>
      </c>
      <c r="AF363" t="e">
        <f t="shared" si="33"/>
        <v>#VALUE!</v>
      </c>
      <c r="AG363" t="e">
        <f t="shared" si="33"/>
        <v>#VALUE!</v>
      </c>
      <c r="AH363" t="e">
        <f t="shared" si="33"/>
        <v>#VALUE!</v>
      </c>
      <c r="AI363" t="e">
        <f t="shared" si="33"/>
        <v>#VALUE!</v>
      </c>
      <c r="AJ363" t="e">
        <f t="shared" si="33"/>
        <v>#VALUE!</v>
      </c>
      <c r="AK363" t="e">
        <f t="shared" si="36"/>
        <v>#VALUE!</v>
      </c>
      <c r="AL363" t="e">
        <f t="shared" si="36"/>
        <v>#VALUE!</v>
      </c>
      <c r="AM363" t="e">
        <f t="shared" si="35"/>
        <v>#VALUE!</v>
      </c>
      <c r="AN363" t="e">
        <f t="shared" si="35"/>
        <v>#VALUE!</v>
      </c>
    </row>
    <row r="364" spans="1:40">
      <c r="A364" t="s">
        <v>62</v>
      </c>
      <c r="B364" t="s">
        <v>26</v>
      </c>
      <c r="C364">
        <v>2011</v>
      </c>
      <c r="D364" t="s">
        <v>24</v>
      </c>
      <c r="E364">
        <v>0.98771089000000001</v>
      </c>
      <c r="F364">
        <v>0.86050267700000005</v>
      </c>
      <c r="G364" t="s">
        <v>30</v>
      </c>
      <c r="H364" t="s">
        <v>30</v>
      </c>
      <c r="I364" t="s">
        <v>30</v>
      </c>
      <c r="J364" t="s">
        <v>30</v>
      </c>
      <c r="K364" t="s">
        <v>30</v>
      </c>
      <c r="L364" t="s">
        <v>30</v>
      </c>
      <c r="M364" t="s">
        <v>30</v>
      </c>
      <c r="N364" t="s">
        <v>30</v>
      </c>
      <c r="O364" t="s">
        <v>30</v>
      </c>
      <c r="P364" t="s">
        <v>30</v>
      </c>
      <c r="Q364" t="s">
        <v>30</v>
      </c>
      <c r="R364" t="s">
        <v>30</v>
      </c>
      <c r="S364" t="s">
        <v>30</v>
      </c>
      <c r="T364" t="s">
        <v>30</v>
      </c>
      <c r="U364" t="s">
        <v>30</v>
      </c>
      <c r="V364" t="s">
        <v>30</v>
      </c>
      <c r="W364">
        <f t="shared" si="31"/>
        <v>98.771089000000003</v>
      </c>
      <c r="X364">
        <f t="shared" si="31"/>
        <v>86.050267700000006</v>
      </c>
      <c r="Y364" t="e">
        <f t="shared" si="31"/>
        <v>#VALUE!</v>
      </c>
      <c r="Z364" t="e">
        <f t="shared" si="31"/>
        <v>#VALUE!</v>
      </c>
      <c r="AA364" t="e">
        <f t="shared" si="32"/>
        <v>#VALUE!</v>
      </c>
      <c r="AB364" t="e">
        <f t="shared" si="32"/>
        <v>#VALUE!</v>
      </c>
      <c r="AC364" t="e">
        <f t="shared" si="32"/>
        <v>#VALUE!</v>
      </c>
      <c r="AD364" t="e">
        <f t="shared" si="32"/>
        <v>#VALUE!</v>
      </c>
      <c r="AE364" t="e">
        <f t="shared" si="34"/>
        <v>#VALUE!</v>
      </c>
      <c r="AF364" t="e">
        <f t="shared" si="33"/>
        <v>#VALUE!</v>
      </c>
      <c r="AG364" t="e">
        <f t="shared" si="33"/>
        <v>#VALUE!</v>
      </c>
      <c r="AH364" t="e">
        <f t="shared" si="33"/>
        <v>#VALUE!</v>
      </c>
      <c r="AI364" t="e">
        <f t="shared" si="33"/>
        <v>#VALUE!</v>
      </c>
      <c r="AJ364" t="e">
        <f t="shared" si="33"/>
        <v>#VALUE!</v>
      </c>
      <c r="AK364" t="e">
        <f t="shared" si="36"/>
        <v>#VALUE!</v>
      </c>
      <c r="AL364" t="e">
        <f t="shared" si="36"/>
        <v>#VALUE!</v>
      </c>
      <c r="AM364" t="e">
        <f t="shared" si="35"/>
        <v>#VALUE!</v>
      </c>
      <c r="AN364" t="e">
        <f t="shared" si="35"/>
        <v>#VALUE!</v>
      </c>
    </row>
    <row r="365" spans="1:40">
      <c r="A365" t="s">
        <v>62</v>
      </c>
      <c r="B365" t="s">
        <v>26</v>
      </c>
      <c r="C365">
        <v>2011</v>
      </c>
      <c r="D365" t="s">
        <v>25</v>
      </c>
      <c r="E365">
        <v>1</v>
      </c>
      <c r="F365">
        <v>0.74763205700000002</v>
      </c>
      <c r="G365" t="s">
        <v>30</v>
      </c>
      <c r="H365" t="s">
        <v>30</v>
      </c>
      <c r="I365" t="s">
        <v>30</v>
      </c>
      <c r="J365" t="s">
        <v>30</v>
      </c>
      <c r="K365" t="s">
        <v>30</v>
      </c>
      <c r="L365" t="s">
        <v>30</v>
      </c>
      <c r="M365" t="s">
        <v>30</v>
      </c>
      <c r="N365" t="s">
        <v>30</v>
      </c>
      <c r="O365" t="s">
        <v>30</v>
      </c>
      <c r="P365" t="s">
        <v>30</v>
      </c>
      <c r="Q365" t="s">
        <v>30</v>
      </c>
      <c r="R365" t="s">
        <v>30</v>
      </c>
      <c r="S365" t="s">
        <v>30</v>
      </c>
      <c r="T365" t="s">
        <v>30</v>
      </c>
      <c r="U365" t="s">
        <v>30</v>
      </c>
      <c r="V365" t="s">
        <v>30</v>
      </c>
      <c r="W365">
        <f t="shared" si="31"/>
        <v>100</v>
      </c>
      <c r="X365">
        <f t="shared" si="31"/>
        <v>74.7632057</v>
      </c>
      <c r="Y365" t="e">
        <f t="shared" si="31"/>
        <v>#VALUE!</v>
      </c>
      <c r="Z365" t="e">
        <f t="shared" si="31"/>
        <v>#VALUE!</v>
      </c>
      <c r="AA365" t="e">
        <f t="shared" si="32"/>
        <v>#VALUE!</v>
      </c>
      <c r="AB365" t="e">
        <f t="shared" si="32"/>
        <v>#VALUE!</v>
      </c>
      <c r="AC365" t="e">
        <f t="shared" si="32"/>
        <v>#VALUE!</v>
      </c>
      <c r="AD365" t="e">
        <f t="shared" si="32"/>
        <v>#VALUE!</v>
      </c>
      <c r="AE365" t="e">
        <f t="shared" si="34"/>
        <v>#VALUE!</v>
      </c>
      <c r="AF365" t="e">
        <f t="shared" si="33"/>
        <v>#VALUE!</v>
      </c>
      <c r="AG365" t="e">
        <f t="shared" si="33"/>
        <v>#VALUE!</v>
      </c>
      <c r="AH365" t="e">
        <f t="shared" si="33"/>
        <v>#VALUE!</v>
      </c>
      <c r="AI365" t="e">
        <f t="shared" si="33"/>
        <v>#VALUE!</v>
      </c>
      <c r="AJ365" t="e">
        <f t="shared" si="33"/>
        <v>#VALUE!</v>
      </c>
      <c r="AK365" t="e">
        <f t="shared" si="36"/>
        <v>#VALUE!</v>
      </c>
      <c r="AL365" t="e">
        <f t="shared" si="36"/>
        <v>#VALUE!</v>
      </c>
      <c r="AM365" t="e">
        <f t="shared" si="35"/>
        <v>#VALUE!</v>
      </c>
      <c r="AN365" t="e">
        <f t="shared" si="35"/>
        <v>#VALUE!</v>
      </c>
    </row>
    <row r="366" spans="1:40">
      <c r="A366" t="s">
        <v>62</v>
      </c>
      <c r="B366" t="b">
        <v>0</v>
      </c>
      <c r="C366">
        <v>2011</v>
      </c>
      <c r="D366" t="s">
        <v>24</v>
      </c>
      <c r="E366">
        <v>0.93708950000000002</v>
      </c>
      <c r="F366">
        <v>0.68097827799999999</v>
      </c>
      <c r="G366" t="s">
        <v>30</v>
      </c>
      <c r="H366" t="s">
        <v>30</v>
      </c>
      <c r="I366" t="s">
        <v>30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 t="s">
        <v>30</v>
      </c>
      <c r="P366" t="s">
        <v>30</v>
      </c>
      <c r="Q366" t="s">
        <v>30</v>
      </c>
      <c r="R366" t="s">
        <v>30</v>
      </c>
      <c r="S366" t="s">
        <v>30</v>
      </c>
      <c r="T366" t="s">
        <v>30</v>
      </c>
      <c r="U366" t="s">
        <v>30</v>
      </c>
      <c r="V366" t="s">
        <v>30</v>
      </c>
      <c r="W366">
        <f t="shared" si="31"/>
        <v>93.708950000000002</v>
      </c>
      <c r="X366">
        <f t="shared" si="31"/>
        <v>68.097827800000005</v>
      </c>
      <c r="Y366" t="e">
        <f t="shared" si="31"/>
        <v>#VALUE!</v>
      </c>
      <c r="Z366" t="e">
        <f t="shared" si="31"/>
        <v>#VALUE!</v>
      </c>
      <c r="AA366" t="e">
        <f t="shared" si="32"/>
        <v>#VALUE!</v>
      </c>
      <c r="AB366" t="e">
        <f t="shared" si="32"/>
        <v>#VALUE!</v>
      </c>
      <c r="AC366" t="e">
        <f t="shared" si="32"/>
        <v>#VALUE!</v>
      </c>
      <c r="AD366" t="e">
        <f t="shared" si="32"/>
        <v>#VALUE!</v>
      </c>
      <c r="AE366" t="e">
        <f t="shared" si="34"/>
        <v>#VALUE!</v>
      </c>
      <c r="AF366" t="e">
        <f t="shared" si="33"/>
        <v>#VALUE!</v>
      </c>
      <c r="AG366" t="e">
        <f t="shared" si="33"/>
        <v>#VALUE!</v>
      </c>
      <c r="AH366" t="e">
        <f t="shared" si="33"/>
        <v>#VALUE!</v>
      </c>
      <c r="AI366" t="e">
        <f t="shared" si="33"/>
        <v>#VALUE!</v>
      </c>
      <c r="AJ366" t="e">
        <f t="shared" si="33"/>
        <v>#VALUE!</v>
      </c>
      <c r="AK366" t="e">
        <f t="shared" si="36"/>
        <v>#VALUE!</v>
      </c>
      <c r="AL366" t="e">
        <f t="shared" si="36"/>
        <v>#VALUE!</v>
      </c>
      <c r="AM366" t="e">
        <f t="shared" si="35"/>
        <v>#VALUE!</v>
      </c>
      <c r="AN366" t="e">
        <f t="shared" si="35"/>
        <v>#VALUE!</v>
      </c>
    </row>
    <row r="367" spans="1:40">
      <c r="A367" t="s">
        <v>62</v>
      </c>
      <c r="B367" t="b">
        <v>0</v>
      </c>
      <c r="C367">
        <v>2011</v>
      </c>
      <c r="D367" t="s">
        <v>25</v>
      </c>
      <c r="E367">
        <v>1</v>
      </c>
      <c r="F367">
        <v>0.36559466099999999</v>
      </c>
      <c r="G367" t="s">
        <v>30</v>
      </c>
      <c r="H367" t="s">
        <v>30</v>
      </c>
      <c r="I367" t="s">
        <v>30</v>
      </c>
      <c r="J367" t="s">
        <v>30</v>
      </c>
      <c r="K367" t="s">
        <v>30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t="s">
        <v>30</v>
      </c>
      <c r="R367" t="s">
        <v>30</v>
      </c>
      <c r="S367" t="s">
        <v>30</v>
      </c>
      <c r="T367" t="s">
        <v>30</v>
      </c>
      <c r="U367" t="s">
        <v>30</v>
      </c>
      <c r="V367" t="s">
        <v>30</v>
      </c>
      <c r="W367">
        <f t="shared" si="31"/>
        <v>100</v>
      </c>
      <c r="X367">
        <f t="shared" si="31"/>
        <v>36.559466100000002</v>
      </c>
      <c r="Y367" t="e">
        <f t="shared" si="31"/>
        <v>#VALUE!</v>
      </c>
      <c r="Z367" t="e">
        <f t="shared" si="31"/>
        <v>#VALUE!</v>
      </c>
      <c r="AA367" t="e">
        <f t="shared" si="32"/>
        <v>#VALUE!</v>
      </c>
      <c r="AB367" t="e">
        <f t="shared" si="32"/>
        <v>#VALUE!</v>
      </c>
      <c r="AC367" t="e">
        <f t="shared" si="32"/>
        <v>#VALUE!</v>
      </c>
      <c r="AD367" t="e">
        <f t="shared" si="32"/>
        <v>#VALUE!</v>
      </c>
      <c r="AE367" t="e">
        <f t="shared" si="34"/>
        <v>#VALUE!</v>
      </c>
      <c r="AF367" t="e">
        <f t="shared" si="33"/>
        <v>#VALUE!</v>
      </c>
      <c r="AG367" t="e">
        <f t="shared" si="33"/>
        <v>#VALUE!</v>
      </c>
      <c r="AH367" t="e">
        <f t="shared" si="33"/>
        <v>#VALUE!</v>
      </c>
      <c r="AI367" t="e">
        <f t="shared" si="33"/>
        <v>#VALUE!</v>
      </c>
      <c r="AJ367" t="e">
        <f t="shared" si="33"/>
        <v>#VALUE!</v>
      </c>
      <c r="AK367" t="e">
        <f t="shared" si="36"/>
        <v>#VALUE!</v>
      </c>
      <c r="AL367" t="e">
        <f t="shared" si="36"/>
        <v>#VALUE!</v>
      </c>
      <c r="AM367" t="e">
        <f t="shared" si="35"/>
        <v>#VALUE!</v>
      </c>
      <c r="AN367" t="e">
        <f t="shared" si="35"/>
        <v>#VALUE!</v>
      </c>
    </row>
    <row r="368" spans="1:40">
      <c r="A368" t="s">
        <v>65</v>
      </c>
      <c r="B368" t="s">
        <v>63</v>
      </c>
      <c r="C368">
        <v>2011</v>
      </c>
      <c r="D368" t="s">
        <v>24</v>
      </c>
      <c r="E368">
        <v>0.92074739999999999</v>
      </c>
      <c r="F368">
        <v>0.55271325299999996</v>
      </c>
      <c r="G368" t="s">
        <v>30</v>
      </c>
      <c r="H368" t="s">
        <v>30</v>
      </c>
      <c r="I368" t="s">
        <v>30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30</v>
      </c>
      <c r="R368" t="s">
        <v>30</v>
      </c>
      <c r="S368" t="s">
        <v>30</v>
      </c>
      <c r="T368" t="s">
        <v>30</v>
      </c>
      <c r="U368" t="s">
        <v>30</v>
      </c>
      <c r="V368" t="s">
        <v>30</v>
      </c>
      <c r="W368">
        <f t="shared" si="31"/>
        <v>92.074740000000006</v>
      </c>
      <c r="X368">
        <f t="shared" si="31"/>
        <v>55.271325299999994</v>
      </c>
      <c r="Y368" t="e">
        <f t="shared" si="31"/>
        <v>#VALUE!</v>
      </c>
      <c r="Z368" t="e">
        <f t="shared" si="31"/>
        <v>#VALUE!</v>
      </c>
      <c r="AA368" t="e">
        <f t="shared" si="32"/>
        <v>#VALUE!</v>
      </c>
      <c r="AB368" t="e">
        <f t="shared" si="32"/>
        <v>#VALUE!</v>
      </c>
      <c r="AC368" t="e">
        <f t="shared" si="32"/>
        <v>#VALUE!</v>
      </c>
      <c r="AD368" t="e">
        <f t="shared" si="32"/>
        <v>#VALUE!</v>
      </c>
      <c r="AE368" t="e">
        <f t="shared" si="34"/>
        <v>#VALUE!</v>
      </c>
      <c r="AF368" t="e">
        <f t="shared" si="33"/>
        <v>#VALUE!</v>
      </c>
      <c r="AG368" t="e">
        <f t="shared" si="33"/>
        <v>#VALUE!</v>
      </c>
      <c r="AH368" t="e">
        <f t="shared" si="33"/>
        <v>#VALUE!</v>
      </c>
      <c r="AI368" t="e">
        <f t="shared" si="33"/>
        <v>#VALUE!</v>
      </c>
      <c r="AJ368" t="e">
        <f t="shared" si="33"/>
        <v>#VALUE!</v>
      </c>
      <c r="AK368" t="e">
        <f t="shared" si="36"/>
        <v>#VALUE!</v>
      </c>
      <c r="AL368" t="e">
        <f t="shared" si="36"/>
        <v>#VALUE!</v>
      </c>
      <c r="AM368" t="e">
        <f t="shared" si="35"/>
        <v>#VALUE!</v>
      </c>
      <c r="AN368" t="e">
        <f t="shared" si="35"/>
        <v>#VALUE!</v>
      </c>
    </row>
    <row r="369" spans="1:40">
      <c r="A369" t="s">
        <v>65</v>
      </c>
      <c r="B369" t="s">
        <v>63</v>
      </c>
      <c r="C369">
        <v>2011</v>
      </c>
      <c r="D369" t="s">
        <v>25</v>
      </c>
      <c r="E369">
        <v>0.91645330000000003</v>
      </c>
      <c r="F369">
        <v>0.65093805599999999</v>
      </c>
      <c r="G369" t="s">
        <v>30</v>
      </c>
      <c r="H369" t="s">
        <v>30</v>
      </c>
      <c r="I369" t="s">
        <v>30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R369" t="s">
        <v>30</v>
      </c>
      <c r="S369" t="s">
        <v>30</v>
      </c>
      <c r="T369" t="s">
        <v>30</v>
      </c>
      <c r="U369" t="s">
        <v>30</v>
      </c>
      <c r="V369" t="s">
        <v>30</v>
      </c>
      <c r="W369">
        <f t="shared" si="31"/>
        <v>91.645330000000001</v>
      </c>
      <c r="X369">
        <f t="shared" si="31"/>
        <v>65.093805599999996</v>
      </c>
      <c r="Y369" t="e">
        <f t="shared" si="31"/>
        <v>#VALUE!</v>
      </c>
      <c r="Z369" t="e">
        <f t="shared" si="31"/>
        <v>#VALUE!</v>
      </c>
      <c r="AA369" t="e">
        <f t="shared" si="32"/>
        <v>#VALUE!</v>
      </c>
      <c r="AB369" t="e">
        <f t="shared" si="32"/>
        <v>#VALUE!</v>
      </c>
      <c r="AC369" t="e">
        <f t="shared" si="32"/>
        <v>#VALUE!</v>
      </c>
      <c r="AD369" t="e">
        <f t="shared" si="32"/>
        <v>#VALUE!</v>
      </c>
      <c r="AE369" t="e">
        <f t="shared" si="34"/>
        <v>#VALUE!</v>
      </c>
      <c r="AF369" t="e">
        <f t="shared" si="33"/>
        <v>#VALUE!</v>
      </c>
      <c r="AG369" t="e">
        <f t="shared" si="33"/>
        <v>#VALUE!</v>
      </c>
      <c r="AH369" t="e">
        <f t="shared" si="33"/>
        <v>#VALUE!</v>
      </c>
      <c r="AI369" t="e">
        <f t="shared" si="33"/>
        <v>#VALUE!</v>
      </c>
      <c r="AJ369" t="e">
        <f t="shared" si="33"/>
        <v>#VALUE!</v>
      </c>
      <c r="AK369" t="e">
        <f t="shared" si="36"/>
        <v>#VALUE!</v>
      </c>
      <c r="AL369" t="e">
        <f t="shared" si="36"/>
        <v>#VALUE!</v>
      </c>
      <c r="AM369" t="e">
        <f t="shared" si="35"/>
        <v>#VALUE!</v>
      </c>
      <c r="AN369" t="e">
        <f t="shared" si="35"/>
        <v>#VALUE!</v>
      </c>
    </row>
    <row r="370" spans="1:40">
      <c r="A370" t="s">
        <v>27</v>
      </c>
      <c r="B370" t="s">
        <v>63</v>
      </c>
      <c r="C370">
        <v>2011</v>
      </c>
      <c r="D370" t="s">
        <v>24</v>
      </c>
      <c r="E370">
        <v>0.88431740000000003</v>
      </c>
      <c r="F370">
        <v>0.287091969</v>
      </c>
      <c r="G370" t="s">
        <v>30</v>
      </c>
      <c r="H370" t="s">
        <v>30</v>
      </c>
      <c r="I370" t="s">
        <v>30</v>
      </c>
      <c r="J370" t="s">
        <v>30</v>
      </c>
      <c r="K370" t="s">
        <v>30</v>
      </c>
      <c r="L370" t="s">
        <v>30</v>
      </c>
      <c r="M370" t="s">
        <v>30</v>
      </c>
      <c r="N370" t="s">
        <v>30</v>
      </c>
      <c r="O370" t="s">
        <v>30</v>
      </c>
      <c r="P370" t="s">
        <v>30</v>
      </c>
      <c r="Q370" t="s">
        <v>30</v>
      </c>
      <c r="R370" t="s">
        <v>30</v>
      </c>
      <c r="S370" t="s">
        <v>30</v>
      </c>
      <c r="T370" t="s">
        <v>30</v>
      </c>
      <c r="U370" t="s">
        <v>30</v>
      </c>
      <c r="V370" t="s">
        <v>30</v>
      </c>
      <c r="W370">
        <f t="shared" si="31"/>
        <v>88.431740000000005</v>
      </c>
      <c r="X370">
        <f t="shared" si="31"/>
        <v>28.709196900000002</v>
      </c>
      <c r="Y370" t="e">
        <f t="shared" si="31"/>
        <v>#VALUE!</v>
      </c>
      <c r="Z370" t="e">
        <f t="shared" si="31"/>
        <v>#VALUE!</v>
      </c>
      <c r="AA370" t="e">
        <f t="shared" si="32"/>
        <v>#VALUE!</v>
      </c>
      <c r="AB370" t="e">
        <f t="shared" si="32"/>
        <v>#VALUE!</v>
      </c>
      <c r="AC370" t="e">
        <f t="shared" si="32"/>
        <v>#VALUE!</v>
      </c>
      <c r="AD370" t="e">
        <f t="shared" si="32"/>
        <v>#VALUE!</v>
      </c>
      <c r="AE370" t="e">
        <f t="shared" si="34"/>
        <v>#VALUE!</v>
      </c>
      <c r="AF370" t="e">
        <f t="shared" si="33"/>
        <v>#VALUE!</v>
      </c>
      <c r="AG370" t="e">
        <f t="shared" si="33"/>
        <v>#VALUE!</v>
      </c>
      <c r="AH370" t="e">
        <f t="shared" si="33"/>
        <v>#VALUE!</v>
      </c>
      <c r="AI370" t="e">
        <f t="shared" si="33"/>
        <v>#VALUE!</v>
      </c>
      <c r="AJ370" t="e">
        <f t="shared" ref="AJ370:AN433" si="37">R370*100</f>
        <v>#VALUE!</v>
      </c>
      <c r="AK370" t="e">
        <f t="shared" si="36"/>
        <v>#VALUE!</v>
      </c>
      <c r="AL370" t="e">
        <f t="shared" si="36"/>
        <v>#VALUE!</v>
      </c>
      <c r="AM370" t="e">
        <f t="shared" si="35"/>
        <v>#VALUE!</v>
      </c>
      <c r="AN370" t="e">
        <f t="shared" si="35"/>
        <v>#VALUE!</v>
      </c>
    </row>
    <row r="371" spans="1:40">
      <c r="A371" t="s">
        <v>27</v>
      </c>
      <c r="B371" t="s">
        <v>63</v>
      </c>
      <c r="C371">
        <v>2011</v>
      </c>
      <c r="D371" t="s">
        <v>25</v>
      </c>
      <c r="E371">
        <v>0.97465860999999998</v>
      </c>
      <c r="F371">
        <v>0.34004770899999998</v>
      </c>
      <c r="G371" t="s">
        <v>30</v>
      </c>
      <c r="H371" t="s">
        <v>30</v>
      </c>
      <c r="I371" t="s">
        <v>30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30</v>
      </c>
      <c r="R371" t="s">
        <v>30</v>
      </c>
      <c r="S371" t="s">
        <v>30</v>
      </c>
      <c r="T371" t="s">
        <v>30</v>
      </c>
      <c r="U371" t="s">
        <v>30</v>
      </c>
      <c r="V371" t="s">
        <v>30</v>
      </c>
      <c r="W371">
        <f t="shared" si="31"/>
        <v>97.465861000000004</v>
      </c>
      <c r="X371">
        <f t="shared" si="31"/>
        <v>34.004770899999997</v>
      </c>
      <c r="Y371" t="e">
        <f t="shared" si="31"/>
        <v>#VALUE!</v>
      </c>
      <c r="Z371" t="e">
        <f t="shared" si="31"/>
        <v>#VALUE!</v>
      </c>
      <c r="AA371" t="e">
        <f t="shared" si="32"/>
        <v>#VALUE!</v>
      </c>
      <c r="AB371" t="e">
        <f t="shared" si="32"/>
        <v>#VALUE!</v>
      </c>
      <c r="AC371" t="e">
        <f t="shared" si="32"/>
        <v>#VALUE!</v>
      </c>
      <c r="AD371" t="e">
        <f t="shared" si="32"/>
        <v>#VALUE!</v>
      </c>
      <c r="AE371" t="e">
        <f t="shared" si="34"/>
        <v>#VALUE!</v>
      </c>
      <c r="AF371" t="e">
        <f t="shared" si="33"/>
        <v>#VALUE!</v>
      </c>
      <c r="AG371" t="e">
        <f t="shared" si="33"/>
        <v>#VALUE!</v>
      </c>
      <c r="AH371" t="e">
        <f t="shared" si="33"/>
        <v>#VALUE!</v>
      </c>
      <c r="AI371" t="e">
        <f t="shared" si="33"/>
        <v>#VALUE!</v>
      </c>
      <c r="AJ371" t="e">
        <f t="shared" si="37"/>
        <v>#VALUE!</v>
      </c>
      <c r="AK371" t="e">
        <f t="shared" si="36"/>
        <v>#VALUE!</v>
      </c>
      <c r="AL371" t="e">
        <f t="shared" si="36"/>
        <v>#VALUE!</v>
      </c>
      <c r="AM371" t="e">
        <f t="shared" si="35"/>
        <v>#VALUE!</v>
      </c>
      <c r="AN371" t="e">
        <f t="shared" si="35"/>
        <v>#VALUE!</v>
      </c>
    </row>
    <row r="372" spans="1:40">
      <c r="A372" t="s">
        <v>28</v>
      </c>
      <c r="B372" t="s">
        <v>63</v>
      </c>
      <c r="C372">
        <v>2011</v>
      </c>
      <c r="D372" t="s">
        <v>24</v>
      </c>
      <c r="E372">
        <v>0.10511162</v>
      </c>
      <c r="F372">
        <v>9.4876894000000003E-2</v>
      </c>
      <c r="G372" t="s">
        <v>30</v>
      </c>
      <c r="H372" t="s">
        <v>30</v>
      </c>
      <c r="I372" t="s">
        <v>30</v>
      </c>
      <c r="J372" t="s">
        <v>30</v>
      </c>
      <c r="K372" t="s">
        <v>30</v>
      </c>
      <c r="L372" t="s">
        <v>30</v>
      </c>
      <c r="M372" t="s">
        <v>30</v>
      </c>
      <c r="N372" t="s">
        <v>30</v>
      </c>
      <c r="O372" t="s">
        <v>30</v>
      </c>
      <c r="P372" t="s">
        <v>30</v>
      </c>
      <c r="Q372" t="s">
        <v>30</v>
      </c>
      <c r="R372" t="s">
        <v>30</v>
      </c>
      <c r="S372" t="s">
        <v>30</v>
      </c>
      <c r="T372" t="s">
        <v>30</v>
      </c>
      <c r="U372" t="s">
        <v>30</v>
      </c>
      <c r="V372" t="s">
        <v>30</v>
      </c>
      <c r="W372">
        <f t="shared" si="31"/>
        <v>10.511162000000001</v>
      </c>
      <c r="X372">
        <f t="shared" si="31"/>
        <v>9.4876894000000007</v>
      </c>
      <c r="Y372" t="e">
        <f t="shared" si="31"/>
        <v>#VALUE!</v>
      </c>
      <c r="Z372" t="e">
        <f t="shared" si="31"/>
        <v>#VALUE!</v>
      </c>
      <c r="AA372" t="e">
        <f t="shared" si="32"/>
        <v>#VALUE!</v>
      </c>
      <c r="AB372" t="e">
        <f t="shared" si="32"/>
        <v>#VALUE!</v>
      </c>
      <c r="AC372" t="e">
        <f t="shared" si="32"/>
        <v>#VALUE!</v>
      </c>
      <c r="AD372" t="e">
        <f t="shared" si="32"/>
        <v>#VALUE!</v>
      </c>
      <c r="AE372" t="e">
        <f t="shared" si="34"/>
        <v>#VALUE!</v>
      </c>
      <c r="AF372" t="e">
        <f t="shared" si="33"/>
        <v>#VALUE!</v>
      </c>
      <c r="AG372" t="e">
        <f t="shared" si="33"/>
        <v>#VALUE!</v>
      </c>
      <c r="AH372" t="e">
        <f t="shared" si="33"/>
        <v>#VALUE!</v>
      </c>
      <c r="AI372" t="e">
        <f t="shared" si="33"/>
        <v>#VALUE!</v>
      </c>
      <c r="AJ372" t="e">
        <f t="shared" si="37"/>
        <v>#VALUE!</v>
      </c>
      <c r="AK372" t="e">
        <f t="shared" si="36"/>
        <v>#VALUE!</v>
      </c>
      <c r="AL372" t="e">
        <f t="shared" si="36"/>
        <v>#VALUE!</v>
      </c>
      <c r="AM372" t="e">
        <f t="shared" si="35"/>
        <v>#VALUE!</v>
      </c>
      <c r="AN372" t="e">
        <f t="shared" si="35"/>
        <v>#VALUE!</v>
      </c>
    </row>
    <row r="373" spans="1:40">
      <c r="A373" t="s">
        <v>28</v>
      </c>
      <c r="B373" t="s">
        <v>63</v>
      </c>
      <c r="C373">
        <v>2011</v>
      </c>
      <c r="D373" t="s">
        <v>25</v>
      </c>
      <c r="E373">
        <v>0.34430780999999999</v>
      </c>
      <c r="F373">
        <v>0.21466458999999999</v>
      </c>
      <c r="G373" t="s">
        <v>30</v>
      </c>
      <c r="H373" t="s">
        <v>30</v>
      </c>
      <c r="I373" t="s">
        <v>30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30</v>
      </c>
      <c r="R373" t="s">
        <v>30</v>
      </c>
      <c r="S373" t="s">
        <v>30</v>
      </c>
      <c r="T373" t="s">
        <v>30</v>
      </c>
      <c r="U373" t="s">
        <v>30</v>
      </c>
      <c r="V373" t="s">
        <v>30</v>
      </c>
      <c r="W373">
        <f t="shared" si="31"/>
        <v>34.430780999999996</v>
      </c>
      <c r="X373">
        <f t="shared" si="31"/>
        <v>21.466459</v>
      </c>
      <c r="Y373" t="e">
        <f t="shared" si="31"/>
        <v>#VALUE!</v>
      </c>
      <c r="Z373" t="e">
        <f t="shared" si="31"/>
        <v>#VALUE!</v>
      </c>
      <c r="AA373" t="e">
        <f t="shared" si="32"/>
        <v>#VALUE!</v>
      </c>
      <c r="AB373" t="e">
        <f t="shared" si="32"/>
        <v>#VALUE!</v>
      </c>
      <c r="AC373" t="e">
        <f t="shared" si="32"/>
        <v>#VALUE!</v>
      </c>
      <c r="AD373" t="e">
        <f t="shared" si="32"/>
        <v>#VALUE!</v>
      </c>
      <c r="AE373" t="e">
        <f t="shared" si="34"/>
        <v>#VALUE!</v>
      </c>
      <c r="AF373" t="e">
        <f t="shared" si="33"/>
        <v>#VALUE!</v>
      </c>
      <c r="AG373" t="e">
        <f t="shared" si="33"/>
        <v>#VALUE!</v>
      </c>
      <c r="AH373" t="e">
        <f t="shared" si="33"/>
        <v>#VALUE!</v>
      </c>
      <c r="AI373" t="e">
        <f t="shared" si="33"/>
        <v>#VALUE!</v>
      </c>
      <c r="AJ373" t="e">
        <f t="shared" si="37"/>
        <v>#VALUE!</v>
      </c>
      <c r="AK373" t="e">
        <f t="shared" si="36"/>
        <v>#VALUE!</v>
      </c>
      <c r="AL373" t="e">
        <f t="shared" si="36"/>
        <v>#VALUE!</v>
      </c>
      <c r="AM373" t="e">
        <f t="shared" si="35"/>
        <v>#VALUE!</v>
      </c>
      <c r="AN373" t="e">
        <f t="shared" si="35"/>
        <v>#VALUE!</v>
      </c>
    </row>
    <row r="374" spans="1:40">
      <c r="A374" t="s">
        <v>29</v>
      </c>
      <c r="B374" t="s">
        <v>63</v>
      </c>
      <c r="C374">
        <v>2011</v>
      </c>
      <c r="D374" t="s">
        <v>24</v>
      </c>
      <c r="E374">
        <v>0.12971162999999999</v>
      </c>
      <c r="F374">
        <v>6.3400973999999999E-2</v>
      </c>
      <c r="G374" t="s">
        <v>30</v>
      </c>
      <c r="H374" t="s">
        <v>30</v>
      </c>
      <c r="I374" t="s">
        <v>30</v>
      </c>
      <c r="J374" t="s">
        <v>30</v>
      </c>
      <c r="K374" t="s">
        <v>30</v>
      </c>
      <c r="L374" t="s">
        <v>30</v>
      </c>
      <c r="M374" t="s">
        <v>30</v>
      </c>
      <c r="N374" t="s">
        <v>30</v>
      </c>
      <c r="O374" t="s">
        <v>30</v>
      </c>
      <c r="P374" t="s">
        <v>30</v>
      </c>
      <c r="Q374" t="s">
        <v>30</v>
      </c>
      <c r="R374" t="s">
        <v>30</v>
      </c>
      <c r="S374" t="s">
        <v>30</v>
      </c>
      <c r="T374" t="s">
        <v>30</v>
      </c>
      <c r="U374" t="s">
        <v>30</v>
      </c>
      <c r="V374" t="s">
        <v>30</v>
      </c>
      <c r="W374">
        <f t="shared" si="31"/>
        <v>12.971162999999999</v>
      </c>
      <c r="X374">
        <f t="shared" si="31"/>
        <v>6.3400973999999994</v>
      </c>
      <c r="Y374" t="e">
        <f t="shared" si="31"/>
        <v>#VALUE!</v>
      </c>
      <c r="Z374" t="e">
        <f t="shared" si="31"/>
        <v>#VALUE!</v>
      </c>
      <c r="AA374" t="e">
        <f t="shared" si="32"/>
        <v>#VALUE!</v>
      </c>
      <c r="AB374" t="e">
        <f t="shared" si="32"/>
        <v>#VALUE!</v>
      </c>
      <c r="AC374" t="e">
        <f t="shared" si="32"/>
        <v>#VALUE!</v>
      </c>
      <c r="AD374" t="e">
        <f t="shared" si="32"/>
        <v>#VALUE!</v>
      </c>
      <c r="AE374" t="e">
        <f t="shared" si="34"/>
        <v>#VALUE!</v>
      </c>
      <c r="AF374" t="e">
        <f t="shared" si="33"/>
        <v>#VALUE!</v>
      </c>
      <c r="AG374" t="e">
        <f t="shared" si="33"/>
        <v>#VALUE!</v>
      </c>
      <c r="AH374" t="e">
        <f t="shared" si="33"/>
        <v>#VALUE!</v>
      </c>
      <c r="AI374" t="e">
        <f t="shared" si="33"/>
        <v>#VALUE!</v>
      </c>
      <c r="AJ374" t="e">
        <f t="shared" si="37"/>
        <v>#VALUE!</v>
      </c>
      <c r="AK374" t="e">
        <f t="shared" si="36"/>
        <v>#VALUE!</v>
      </c>
      <c r="AL374" t="e">
        <f t="shared" si="36"/>
        <v>#VALUE!</v>
      </c>
      <c r="AM374" t="e">
        <f t="shared" si="35"/>
        <v>#VALUE!</v>
      </c>
      <c r="AN374" t="e">
        <f t="shared" si="35"/>
        <v>#VALUE!</v>
      </c>
    </row>
    <row r="375" spans="1:40">
      <c r="A375" t="s">
        <v>29</v>
      </c>
      <c r="B375" t="s">
        <v>63</v>
      </c>
      <c r="C375">
        <v>2011</v>
      </c>
      <c r="D375" t="s">
        <v>25</v>
      </c>
      <c r="E375">
        <v>0.38054117999999998</v>
      </c>
      <c r="F375">
        <v>0.19199176500000001</v>
      </c>
      <c r="G375" t="s">
        <v>30</v>
      </c>
      <c r="H375" t="s">
        <v>30</v>
      </c>
      <c r="I375" t="s">
        <v>30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30</v>
      </c>
      <c r="R375" t="s">
        <v>30</v>
      </c>
      <c r="S375" t="s">
        <v>30</v>
      </c>
      <c r="T375" t="s">
        <v>30</v>
      </c>
      <c r="U375" t="s">
        <v>30</v>
      </c>
      <c r="V375" t="s">
        <v>30</v>
      </c>
      <c r="W375">
        <f t="shared" si="31"/>
        <v>38.054117999999995</v>
      </c>
      <c r="X375">
        <f t="shared" si="31"/>
        <v>19.1991765</v>
      </c>
      <c r="Y375" t="e">
        <f t="shared" si="31"/>
        <v>#VALUE!</v>
      </c>
      <c r="Z375" t="e">
        <f t="shared" si="31"/>
        <v>#VALUE!</v>
      </c>
      <c r="AA375" t="e">
        <f t="shared" si="32"/>
        <v>#VALUE!</v>
      </c>
      <c r="AB375" t="e">
        <f t="shared" si="32"/>
        <v>#VALUE!</v>
      </c>
      <c r="AC375" t="e">
        <f t="shared" si="32"/>
        <v>#VALUE!</v>
      </c>
      <c r="AD375" t="e">
        <f t="shared" si="32"/>
        <v>#VALUE!</v>
      </c>
      <c r="AE375" t="e">
        <f t="shared" si="34"/>
        <v>#VALUE!</v>
      </c>
      <c r="AF375" t="e">
        <f t="shared" si="33"/>
        <v>#VALUE!</v>
      </c>
      <c r="AG375" t="e">
        <f t="shared" si="33"/>
        <v>#VALUE!</v>
      </c>
      <c r="AH375" t="e">
        <f t="shared" si="33"/>
        <v>#VALUE!</v>
      </c>
      <c r="AI375" t="e">
        <f t="shared" si="33"/>
        <v>#VALUE!</v>
      </c>
      <c r="AJ375" t="e">
        <f t="shared" si="37"/>
        <v>#VALUE!</v>
      </c>
      <c r="AK375" t="e">
        <f t="shared" si="36"/>
        <v>#VALUE!</v>
      </c>
      <c r="AL375" t="e">
        <f t="shared" si="36"/>
        <v>#VALUE!</v>
      </c>
      <c r="AM375" t="e">
        <f t="shared" si="35"/>
        <v>#VALUE!</v>
      </c>
      <c r="AN375" t="e">
        <f t="shared" si="35"/>
        <v>#VALUE!</v>
      </c>
    </row>
    <row r="376" spans="1:40">
      <c r="A376" t="s">
        <v>31</v>
      </c>
      <c r="B376" t="s">
        <v>63</v>
      </c>
      <c r="C376">
        <v>2011</v>
      </c>
      <c r="D376" t="s">
        <v>24</v>
      </c>
      <c r="E376">
        <v>0.79307174999999996</v>
      </c>
      <c r="F376">
        <v>0.60511320599999996</v>
      </c>
      <c r="G376" t="s">
        <v>30</v>
      </c>
      <c r="H376" t="s">
        <v>30</v>
      </c>
      <c r="I376" t="s">
        <v>30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 t="s">
        <v>30</v>
      </c>
      <c r="P376" t="s">
        <v>30</v>
      </c>
      <c r="Q376" t="s">
        <v>30</v>
      </c>
      <c r="R376" t="s">
        <v>30</v>
      </c>
      <c r="S376" t="s">
        <v>30</v>
      </c>
      <c r="T376" t="s">
        <v>30</v>
      </c>
      <c r="U376" t="s">
        <v>30</v>
      </c>
      <c r="V376" t="s">
        <v>30</v>
      </c>
      <c r="W376">
        <f t="shared" si="31"/>
        <v>79.307175000000001</v>
      </c>
      <c r="X376">
        <f t="shared" si="31"/>
        <v>60.511320599999998</v>
      </c>
      <c r="Y376" t="e">
        <f t="shared" si="31"/>
        <v>#VALUE!</v>
      </c>
      <c r="Z376" t="e">
        <f t="shared" si="31"/>
        <v>#VALUE!</v>
      </c>
      <c r="AA376" t="e">
        <f t="shared" si="32"/>
        <v>#VALUE!</v>
      </c>
      <c r="AB376" t="e">
        <f t="shared" si="32"/>
        <v>#VALUE!</v>
      </c>
      <c r="AC376" t="e">
        <f t="shared" si="32"/>
        <v>#VALUE!</v>
      </c>
      <c r="AD376" t="e">
        <f t="shared" si="32"/>
        <v>#VALUE!</v>
      </c>
      <c r="AE376" t="e">
        <f t="shared" si="34"/>
        <v>#VALUE!</v>
      </c>
      <c r="AF376" t="e">
        <f t="shared" si="33"/>
        <v>#VALUE!</v>
      </c>
      <c r="AG376" t="e">
        <f t="shared" si="33"/>
        <v>#VALUE!</v>
      </c>
      <c r="AH376" t="e">
        <f t="shared" si="33"/>
        <v>#VALUE!</v>
      </c>
      <c r="AI376" t="e">
        <f t="shared" si="33"/>
        <v>#VALUE!</v>
      </c>
      <c r="AJ376" t="e">
        <f t="shared" si="37"/>
        <v>#VALUE!</v>
      </c>
      <c r="AK376" t="e">
        <f t="shared" si="36"/>
        <v>#VALUE!</v>
      </c>
      <c r="AL376" t="e">
        <f t="shared" si="36"/>
        <v>#VALUE!</v>
      </c>
      <c r="AM376" t="e">
        <f t="shared" si="35"/>
        <v>#VALUE!</v>
      </c>
      <c r="AN376" t="e">
        <f t="shared" si="35"/>
        <v>#VALUE!</v>
      </c>
    </row>
    <row r="377" spans="1:40">
      <c r="A377" t="s">
        <v>31</v>
      </c>
      <c r="B377" t="s">
        <v>63</v>
      </c>
      <c r="C377">
        <v>2011</v>
      </c>
      <c r="D377" t="s">
        <v>25</v>
      </c>
      <c r="E377">
        <v>0.90150200999999996</v>
      </c>
      <c r="F377">
        <v>0.77007571900000005</v>
      </c>
      <c r="G377" t="s">
        <v>30</v>
      </c>
      <c r="H377" t="s">
        <v>30</v>
      </c>
      <c r="I377" t="s">
        <v>30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t="s">
        <v>30</v>
      </c>
      <c r="Q377" t="s">
        <v>30</v>
      </c>
      <c r="R377" t="s">
        <v>30</v>
      </c>
      <c r="S377" t="s">
        <v>30</v>
      </c>
      <c r="T377" t="s">
        <v>30</v>
      </c>
      <c r="U377" t="s">
        <v>30</v>
      </c>
      <c r="V377" t="s">
        <v>30</v>
      </c>
      <c r="W377">
        <f t="shared" si="31"/>
        <v>90.150200999999996</v>
      </c>
      <c r="X377">
        <f t="shared" si="31"/>
        <v>77.007571900000002</v>
      </c>
      <c r="Y377" t="e">
        <f t="shared" si="31"/>
        <v>#VALUE!</v>
      </c>
      <c r="Z377" t="e">
        <f t="shared" si="31"/>
        <v>#VALUE!</v>
      </c>
      <c r="AA377" t="e">
        <f t="shared" si="32"/>
        <v>#VALUE!</v>
      </c>
      <c r="AB377" t="e">
        <f t="shared" si="32"/>
        <v>#VALUE!</v>
      </c>
      <c r="AC377" t="e">
        <f t="shared" si="32"/>
        <v>#VALUE!</v>
      </c>
      <c r="AD377" t="e">
        <f t="shared" si="32"/>
        <v>#VALUE!</v>
      </c>
      <c r="AE377" t="e">
        <f t="shared" si="34"/>
        <v>#VALUE!</v>
      </c>
      <c r="AF377" t="e">
        <f t="shared" si="33"/>
        <v>#VALUE!</v>
      </c>
      <c r="AG377" t="e">
        <f t="shared" si="33"/>
        <v>#VALUE!</v>
      </c>
      <c r="AH377" t="e">
        <f t="shared" si="33"/>
        <v>#VALUE!</v>
      </c>
      <c r="AI377" t="e">
        <f t="shared" si="33"/>
        <v>#VALUE!</v>
      </c>
      <c r="AJ377" t="e">
        <f t="shared" si="37"/>
        <v>#VALUE!</v>
      </c>
      <c r="AK377" t="e">
        <f t="shared" si="36"/>
        <v>#VALUE!</v>
      </c>
      <c r="AL377" t="e">
        <f t="shared" si="36"/>
        <v>#VALUE!</v>
      </c>
      <c r="AM377" t="e">
        <f t="shared" si="35"/>
        <v>#VALUE!</v>
      </c>
      <c r="AN377" t="e">
        <f t="shared" si="35"/>
        <v>#VALUE!</v>
      </c>
    </row>
    <row r="378" spans="1:40">
      <c r="A378" t="s">
        <v>32</v>
      </c>
      <c r="B378" t="s">
        <v>63</v>
      </c>
      <c r="C378">
        <v>2011</v>
      </c>
      <c r="D378" t="s">
        <v>24</v>
      </c>
      <c r="E378">
        <v>8.4684961000000003E-2</v>
      </c>
      <c r="F378">
        <v>7.3162717000000002E-2</v>
      </c>
      <c r="G378" t="s">
        <v>30</v>
      </c>
      <c r="H378" t="s">
        <v>30</v>
      </c>
      <c r="I378" t="s">
        <v>30</v>
      </c>
      <c r="J378" t="s">
        <v>30</v>
      </c>
      <c r="K378" t="s">
        <v>30</v>
      </c>
      <c r="L378" t="s">
        <v>30</v>
      </c>
      <c r="M378" t="s">
        <v>30</v>
      </c>
      <c r="N378" t="s">
        <v>30</v>
      </c>
      <c r="O378" t="s">
        <v>30</v>
      </c>
      <c r="P378" t="s">
        <v>30</v>
      </c>
      <c r="Q378" t="s">
        <v>30</v>
      </c>
      <c r="R378" t="s">
        <v>30</v>
      </c>
      <c r="S378" t="s">
        <v>30</v>
      </c>
      <c r="T378" t="s">
        <v>30</v>
      </c>
      <c r="U378" t="s">
        <v>30</v>
      </c>
      <c r="V378" t="s">
        <v>30</v>
      </c>
      <c r="W378">
        <f t="shared" si="31"/>
        <v>8.4684960999999994</v>
      </c>
      <c r="X378">
        <f t="shared" si="31"/>
        <v>7.3162717000000006</v>
      </c>
      <c r="Y378" t="e">
        <f t="shared" si="31"/>
        <v>#VALUE!</v>
      </c>
      <c r="Z378" t="e">
        <f t="shared" si="31"/>
        <v>#VALUE!</v>
      </c>
      <c r="AA378" t="e">
        <f t="shared" si="32"/>
        <v>#VALUE!</v>
      </c>
      <c r="AB378" t="e">
        <f t="shared" si="32"/>
        <v>#VALUE!</v>
      </c>
      <c r="AC378" t="e">
        <f t="shared" si="32"/>
        <v>#VALUE!</v>
      </c>
      <c r="AD378" t="e">
        <f t="shared" si="32"/>
        <v>#VALUE!</v>
      </c>
      <c r="AE378" t="e">
        <f t="shared" si="34"/>
        <v>#VALUE!</v>
      </c>
      <c r="AF378" t="e">
        <f t="shared" si="33"/>
        <v>#VALUE!</v>
      </c>
      <c r="AG378" t="e">
        <f t="shared" si="33"/>
        <v>#VALUE!</v>
      </c>
      <c r="AH378" t="e">
        <f t="shared" si="33"/>
        <v>#VALUE!</v>
      </c>
      <c r="AI378" t="e">
        <f t="shared" si="33"/>
        <v>#VALUE!</v>
      </c>
      <c r="AJ378" t="e">
        <f t="shared" si="37"/>
        <v>#VALUE!</v>
      </c>
      <c r="AK378" t="e">
        <f t="shared" si="36"/>
        <v>#VALUE!</v>
      </c>
      <c r="AL378" t="e">
        <f t="shared" si="36"/>
        <v>#VALUE!</v>
      </c>
      <c r="AM378" t="e">
        <f t="shared" si="35"/>
        <v>#VALUE!</v>
      </c>
      <c r="AN378" t="e">
        <f t="shared" si="35"/>
        <v>#VALUE!</v>
      </c>
    </row>
    <row r="379" spans="1:40">
      <c r="A379" t="s">
        <v>32</v>
      </c>
      <c r="B379" t="s">
        <v>63</v>
      </c>
      <c r="C379">
        <v>2011</v>
      </c>
      <c r="D379" t="s">
        <v>25</v>
      </c>
      <c r="E379">
        <v>0.35831854000000002</v>
      </c>
      <c r="F379">
        <v>0.27969377200000001</v>
      </c>
      <c r="G379" t="s">
        <v>30</v>
      </c>
      <c r="H379" t="s">
        <v>30</v>
      </c>
      <c r="I379" t="s">
        <v>30</v>
      </c>
      <c r="J379" t="s">
        <v>30</v>
      </c>
      <c r="K379" t="s">
        <v>30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30</v>
      </c>
      <c r="R379" t="s">
        <v>30</v>
      </c>
      <c r="S379" t="s">
        <v>30</v>
      </c>
      <c r="T379" t="s">
        <v>30</v>
      </c>
      <c r="U379" t="s">
        <v>30</v>
      </c>
      <c r="V379" t="s">
        <v>30</v>
      </c>
      <c r="W379">
        <f t="shared" si="31"/>
        <v>35.831854</v>
      </c>
      <c r="X379">
        <f t="shared" si="31"/>
        <v>27.9693772</v>
      </c>
      <c r="Y379" t="e">
        <f t="shared" si="31"/>
        <v>#VALUE!</v>
      </c>
      <c r="Z379" t="e">
        <f t="shared" si="31"/>
        <v>#VALUE!</v>
      </c>
      <c r="AA379" t="e">
        <f t="shared" si="32"/>
        <v>#VALUE!</v>
      </c>
      <c r="AB379" t="e">
        <f t="shared" si="32"/>
        <v>#VALUE!</v>
      </c>
      <c r="AC379" t="e">
        <f t="shared" si="32"/>
        <v>#VALUE!</v>
      </c>
      <c r="AD379" t="e">
        <f t="shared" si="32"/>
        <v>#VALUE!</v>
      </c>
      <c r="AE379" t="e">
        <f t="shared" si="34"/>
        <v>#VALUE!</v>
      </c>
      <c r="AF379" t="e">
        <f t="shared" si="33"/>
        <v>#VALUE!</v>
      </c>
      <c r="AG379" t="e">
        <f t="shared" si="33"/>
        <v>#VALUE!</v>
      </c>
      <c r="AH379" t="e">
        <f t="shared" si="33"/>
        <v>#VALUE!</v>
      </c>
      <c r="AI379" t="e">
        <f t="shared" si="33"/>
        <v>#VALUE!</v>
      </c>
      <c r="AJ379" t="e">
        <f t="shared" si="37"/>
        <v>#VALUE!</v>
      </c>
      <c r="AK379" t="e">
        <f t="shared" si="36"/>
        <v>#VALUE!</v>
      </c>
      <c r="AL379" t="e">
        <f t="shared" si="36"/>
        <v>#VALUE!</v>
      </c>
      <c r="AM379" t="e">
        <f t="shared" si="35"/>
        <v>#VALUE!</v>
      </c>
      <c r="AN379" t="e">
        <f t="shared" si="35"/>
        <v>#VALUE!</v>
      </c>
    </row>
    <row r="380" spans="1:40">
      <c r="A380" t="s">
        <v>33</v>
      </c>
      <c r="B380" t="s">
        <v>63</v>
      </c>
      <c r="C380">
        <v>2011</v>
      </c>
      <c r="D380" t="s">
        <v>24</v>
      </c>
      <c r="E380">
        <v>0.11220919</v>
      </c>
      <c r="F380">
        <v>2.0109683E-2</v>
      </c>
      <c r="G380" t="s">
        <v>30</v>
      </c>
      <c r="H380" t="s">
        <v>30</v>
      </c>
      <c r="I380" t="s">
        <v>30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t="s">
        <v>30</v>
      </c>
      <c r="Q380" t="s">
        <v>30</v>
      </c>
      <c r="R380" t="s">
        <v>30</v>
      </c>
      <c r="S380" t="s">
        <v>30</v>
      </c>
      <c r="T380" t="s">
        <v>30</v>
      </c>
      <c r="U380" t="s">
        <v>30</v>
      </c>
      <c r="V380" t="s">
        <v>30</v>
      </c>
      <c r="W380">
        <f t="shared" si="31"/>
        <v>11.220919</v>
      </c>
      <c r="X380">
        <f t="shared" si="31"/>
        <v>2.0109683</v>
      </c>
      <c r="Y380" t="e">
        <f t="shared" si="31"/>
        <v>#VALUE!</v>
      </c>
      <c r="Z380" t="e">
        <f t="shared" si="31"/>
        <v>#VALUE!</v>
      </c>
      <c r="AA380" t="e">
        <f t="shared" si="32"/>
        <v>#VALUE!</v>
      </c>
      <c r="AB380" t="e">
        <f t="shared" si="32"/>
        <v>#VALUE!</v>
      </c>
      <c r="AC380" t="e">
        <f t="shared" si="32"/>
        <v>#VALUE!</v>
      </c>
      <c r="AD380" t="e">
        <f t="shared" si="32"/>
        <v>#VALUE!</v>
      </c>
      <c r="AE380" t="e">
        <f t="shared" si="34"/>
        <v>#VALUE!</v>
      </c>
      <c r="AF380" t="e">
        <f t="shared" si="33"/>
        <v>#VALUE!</v>
      </c>
      <c r="AG380" t="e">
        <f t="shared" si="33"/>
        <v>#VALUE!</v>
      </c>
      <c r="AH380" t="e">
        <f t="shared" si="33"/>
        <v>#VALUE!</v>
      </c>
      <c r="AI380" t="e">
        <f t="shared" si="33"/>
        <v>#VALUE!</v>
      </c>
      <c r="AJ380" t="e">
        <f t="shared" si="37"/>
        <v>#VALUE!</v>
      </c>
      <c r="AK380" t="e">
        <f t="shared" si="36"/>
        <v>#VALUE!</v>
      </c>
      <c r="AL380" t="e">
        <f t="shared" si="36"/>
        <v>#VALUE!</v>
      </c>
      <c r="AM380" t="e">
        <f t="shared" si="35"/>
        <v>#VALUE!</v>
      </c>
      <c r="AN380" t="e">
        <f t="shared" si="35"/>
        <v>#VALUE!</v>
      </c>
    </row>
    <row r="381" spans="1:40">
      <c r="A381" t="s">
        <v>33</v>
      </c>
      <c r="B381" t="s">
        <v>63</v>
      </c>
      <c r="C381">
        <v>2011</v>
      </c>
      <c r="D381" t="s">
        <v>25</v>
      </c>
      <c r="E381">
        <v>0.21295464</v>
      </c>
      <c r="F381">
        <v>3.8092023000000003E-2</v>
      </c>
      <c r="G381" t="s">
        <v>30</v>
      </c>
      <c r="H381" t="s">
        <v>30</v>
      </c>
      <c r="I381" t="s">
        <v>30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 t="s">
        <v>30</v>
      </c>
      <c r="P381" t="s">
        <v>30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  <c r="V381" t="s">
        <v>30</v>
      </c>
      <c r="W381">
        <f t="shared" si="31"/>
        <v>21.295463999999999</v>
      </c>
      <c r="X381">
        <f t="shared" si="31"/>
        <v>3.8092023000000004</v>
      </c>
      <c r="Y381" t="e">
        <f t="shared" si="31"/>
        <v>#VALUE!</v>
      </c>
      <c r="Z381" t="e">
        <f t="shared" si="31"/>
        <v>#VALUE!</v>
      </c>
      <c r="AA381" t="e">
        <f t="shared" si="32"/>
        <v>#VALUE!</v>
      </c>
      <c r="AB381" t="e">
        <f t="shared" si="32"/>
        <v>#VALUE!</v>
      </c>
      <c r="AC381" t="e">
        <f t="shared" si="32"/>
        <v>#VALUE!</v>
      </c>
      <c r="AD381" t="e">
        <f t="shared" si="32"/>
        <v>#VALUE!</v>
      </c>
      <c r="AE381" t="e">
        <f t="shared" si="34"/>
        <v>#VALUE!</v>
      </c>
      <c r="AF381" t="e">
        <f t="shared" si="33"/>
        <v>#VALUE!</v>
      </c>
      <c r="AG381" t="e">
        <f t="shared" si="33"/>
        <v>#VALUE!</v>
      </c>
      <c r="AH381" t="e">
        <f t="shared" si="33"/>
        <v>#VALUE!</v>
      </c>
      <c r="AI381" t="e">
        <f t="shared" si="33"/>
        <v>#VALUE!</v>
      </c>
      <c r="AJ381" t="e">
        <f t="shared" si="37"/>
        <v>#VALUE!</v>
      </c>
      <c r="AK381" t="e">
        <f t="shared" si="36"/>
        <v>#VALUE!</v>
      </c>
      <c r="AL381" t="e">
        <f t="shared" si="36"/>
        <v>#VALUE!</v>
      </c>
      <c r="AM381" t="e">
        <f t="shared" si="35"/>
        <v>#VALUE!</v>
      </c>
      <c r="AN381" t="e">
        <f t="shared" si="35"/>
        <v>#VALUE!</v>
      </c>
    </row>
    <row r="382" spans="1:40">
      <c r="A382" t="s">
        <v>34</v>
      </c>
      <c r="B382" t="s">
        <v>63</v>
      </c>
      <c r="C382">
        <v>2011</v>
      </c>
      <c r="D382" t="s">
        <v>24</v>
      </c>
      <c r="E382">
        <v>0.17431265000000001</v>
      </c>
      <c r="F382">
        <v>0.54244210599999998</v>
      </c>
      <c r="G382" t="s">
        <v>30</v>
      </c>
      <c r="H382" t="s">
        <v>30</v>
      </c>
      <c r="I382" t="s">
        <v>30</v>
      </c>
      <c r="J382" t="s">
        <v>30</v>
      </c>
      <c r="K382" t="s">
        <v>30</v>
      </c>
      <c r="L382" t="s">
        <v>30</v>
      </c>
      <c r="M382" t="s">
        <v>30</v>
      </c>
      <c r="N382" t="s">
        <v>30</v>
      </c>
      <c r="O382" t="s">
        <v>30</v>
      </c>
      <c r="P382" t="s">
        <v>30</v>
      </c>
      <c r="Q382" t="s">
        <v>30</v>
      </c>
      <c r="R382" t="s">
        <v>30</v>
      </c>
      <c r="S382" t="s">
        <v>30</v>
      </c>
      <c r="T382" t="s">
        <v>30</v>
      </c>
      <c r="U382" t="s">
        <v>30</v>
      </c>
      <c r="V382" t="s">
        <v>30</v>
      </c>
      <c r="W382">
        <f t="shared" si="31"/>
        <v>17.431265</v>
      </c>
      <c r="X382">
        <f t="shared" si="31"/>
        <v>54.244210599999995</v>
      </c>
      <c r="Y382" t="e">
        <f t="shared" si="31"/>
        <v>#VALUE!</v>
      </c>
      <c r="Z382" t="e">
        <f t="shared" si="31"/>
        <v>#VALUE!</v>
      </c>
      <c r="AA382" t="e">
        <f t="shared" si="32"/>
        <v>#VALUE!</v>
      </c>
      <c r="AB382" t="e">
        <f t="shared" si="32"/>
        <v>#VALUE!</v>
      </c>
      <c r="AC382" t="e">
        <f t="shared" si="32"/>
        <v>#VALUE!</v>
      </c>
      <c r="AD382" t="e">
        <f t="shared" si="32"/>
        <v>#VALUE!</v>
      </c>
      <c r="AE382" t="e">
        <f t="shared" si="34"/>
        <v>#VALUE!</v>
      </c>
      <c r="AF382" t="e">
        <f t="shared" si="33"/>
        <v>#VALUE!</v>
      </c>
      <c r="AG382" t="e">
        <f t="shared" si="33"/>
        <v>#VALUE!</v>
      </c>
      <c r="AH382" t="e">
        <f t="shared" si="33"/>
        <v>#VALUE!</v>
      </c>
      <c r="AI382" t="e">
        <f t="shared" si="33"/>
        <v>#VALUE!</v>
      </c>
      <c r="AJ382" t="e">
        <f t="shared" si="37"/>
        <v>#VALUE!</v>
      </c>
      <c r="AK382" t="e">
        <f t="shared" si="36"/>
        <v>#VALUE!</v>
      </c>
      <c r="AL382" t="e">
        <f t="shared" si="36"/>
        <v>#VALUE!</v>
      </c>
      <c r="AM382" t="e">
        <f t="shared" si="35"/>
        <v>#VALUE!</v>
      </c>
      <c r="AN382" t="e">
        <f t="shared" si="35"/>
        <v>#VALUE!</v>
      </c>
    </row>
    <row r="383" spans="1:40">
      <c r="A383" t="s">
        <v>34</v>
      </c>
      <c r="B383" t="s">
        <v>63</v>
      </c>
      <c r="C383">
        <v>2011</v>
      </c>
      <c r="D383" t="s">
        <v>25</v>
      </c>
      <c r="E383">
        <v>0.34591856999999998</v>
      </c>
      <c r="F383">
        <v>0.77032703400000002</v>
      </c>
      <c r="G383" t="s">
        <v>30</v>
      </c>
      <c r="H383" t="s">
        <v>30</v>
      </c>
      <c r="I383" t="s">
        <v>30</v>
      </c>
      <c r="J383" t="s">
        <v>30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30</v>
      </c>
      <c r="R383" t="s">
        <v>30</v>
      </c>
      <c r="S383" t="s">
        <v>30</v>
      </c>
      <c r="T383" t="s">
        <v>30</v>
      </c>
      <c r="U383" t="s">
        <v>30</v>
      </c>
      <c r="V383" t="s">
        <v>30</v>
      </c>
      <c r="W383">
        <f t="shared" si="31"/>
        <v>34.591856999999997</v>
      </c>
      <c r="X383">
        <f t="shared" si="31"/>
        <v>77.032703400000003</v>
      </c>
      <c r="Y383" t="e">
        <f t="shared" si="31"/>
        <v>#VALUE!</v>
      </c>
      <c r="Z383" t="e">
        <f t="shared" si="31"/>
        <v>#VALUE!</v>
      </c>
      <c r="AA383" t="e">
        <f t="shared" si="32"/>
        <v>#VALUE!</v>
      </c>
      <c r="AB383" t="e">
        <f t="shared" si="32"/>
        <v>#VALUE!</v>
      </c>
      <c r="AC383" t="e">
        <f t="shared" si="32"/>
        <v>#VALUE!</v>
      </c>
      <c r="AD383" t="e">
        <f t="shared" si="32"/>
        <v>#VALUE!</v>
      </c>
      <c r="AE383" t="e">
        <f t="shared" si="34"/>
        <v>#VALUE!</v>
      </c>
      <c r="AF383" t="e">
        <f t="shared" si="33"/>
        <v>#VALUE!</v>
      </c>
      <c r="AG383" t="e">
        <f t="shared" si="33"/>
        <v>#VALUE!</v>
      </c>
      <c r="AH383" t="e">
        <f t="shared" si="33"/>
        <v>#VALUE!</v>
      </c>
      <c r="AI383" t="e">
        <f t="shared" si="33"/>
        <v>#VALUE!</v>
      </c>
      <c r="AJ383" t="e">
        <f t="shared" si="37"/>
        <v>#VALUE!</v>
      </c>
      <c r="AK383" t="e">
        <f t="shared" si="36"/>
        <v>#VALUE!</v>
      </c>
      <c r="AL383" t="e">
        <f t="shared" si="36"/>
        <v>#VALUE!</v>
      </c>
      <c r="AM383" t="e">
        <f t="shared" si="35"/>
        <v>#VALUE!</v>
      </c>
      <c r="AN383" t="e">
        <f t="shared" si="35"/>
        <v>#VALUE!</v>
      </c>
    </row>
    <row r="384" spans="1:40">
      <c r="A384" t="s">
        <v>35</v>
      </c>
      <c r="B384" t="s">
        <v>63</v>
      </c>
      <c r="C384">
        <v>2011</v>
      </c>
      <c r="D384" t="s">
        <v>24</v>
      </c>
      <c r="E384">
        <v>0.15167776999999999</v>
      </c>
      <c r="F384">
        <v>0.69680909000000002</v>
      </c>
      <c r="G384" t="s">
        <v>30</v>
      </c>
      <c r="H384" t="s">
        <v>30</v>
      </c>
      <c r="I384" t="s">
        <v>30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t="s">
        <v>30</v>
      </c>
      <c r="R384" t="s">
        <v>30</v>
      </c>
      <c r="S384" t="s">
        <v>30</v>
      </c>
      <c r="T384" t="s">
        <v>30</v>
      </c>
      <c r="U384" t="s">
        <v>30</v>
      </c>
      <c r="V384" t="s">
        <v>30</v>
      </c>
      <c r="W384">
        <f t="shared" si="31"/>
        <v>15.167776999999999</v>
      </c>
      <c r="X384">
        <f t="shared" si="31"/>
        <v>69.680909</v>
      </c>
      <c r="Y384" t="e">
        <f t="shared" si="31"/>
        <v>#VALUE!</v>
      </c>
      <c r="Z384" t="e">
        <f t="shared" si="31"/>
        <v>#VALUE!</v>
      </c>
      <c r="AA384" t="e">
        <f t="shared" si="32"/>
        <v>#VALUE!</v>
      </c>
      <c r="AB384" t="e">
        <f t="shared" si="32"/>
        <v>#VALUE!</v>
      </c>
      <c r="AC384" t="e">
        <f t="shared" si="32"/>
        <v>#VALUE!</v>
      </c>
      <c r="AD384" t="e">
        <f t="shared" si="32"/>
        <v>#VALUE!</v>
      </c>
      <c r="AE384" t="e">
        <f t="shared" si="34"/>
        <v>#VALUE!</v>
      </c>
      <c r="AF384" t="e">
        <f t="shared" si="33"/>
        <v>#VALUE!</v>
      </c>
      <c r="AG384" t="e">
        <f t="shared" si="33"/>
        <v>#VALUE!</v>
      </c>
      <c r="AH384" t="e">
        <f t="shared" si="33"/>
        <v>#VALUE!</v>
      </c>
      <c r="AI384" t="e">
        <f t="shared" si="33"/>
        <v>#VALUE!</v>
      </c>
      <c r="AJ384" t="e">
        <f t="shared" si="37"/>
        <v>#VALUE!</v>
      </c>
      <c r="AK384" t="e">
        <f t="shared" si="36"/>
        <v>#VALUE!</v>
      </c>
      <c r="AL384" t="e">
        <f t="shared" si="36"/>
        <v>#VALUE!</v>
      </c>
      <c r="AM384" t="e">
        <f t="shared" si="35"/>
        <v>#VALUE!</v>
      </c>
      <c r="AN384" t="e">
        <f t="shared" si="35"/>
        <v>#VALUE!</v>
      </c>
    </row>
    <row r="385" spans="1:40">
      <c r="A385" t="s">
        <v>35</v>
      </c>
      <c r="B385" t="s">
        <v>63</v>
      </c>
      <c r="C385">
        <v>2011</v>
      </c>
      <c r="D385" t="s">
        <v>25</v>
      </c>
      <c r="E385">
        <v>0.30711606000000002</v>
      </c>
      <c r="F385">
        <v>0.84197104199999995</v>
      </c>
      <c r="G385" t="s">
        <v>30</v>
      </c>
      <c r="H385" t="s">
        <v>30</v>
      </c>
      <c r="I385" t="s">
        <v>30</v>
      </c>
      <c r="J385" t="s">
        <v>30</v>
      </c>
      <c r="K385" t="s">
        <v>30</v>
      </c>
      <c r="L385" t="s">
        <v>30</v>
      </c>
      <c r="M385" t="s">
        <v>30</v>
      </c>
      <c r="N385" t="s">
        <v>30</v>
      </c>
      <c r="O385" t="s">
        <v>30</v>
      </c>
      <c r="P385" t="s">
        <v>30</v>
      </c>
      <c r="Q385" t="s">
        <v>30</v>
      </c>
      <c r="R385" t="s">
        <v>30</v>
      </c>
      <c r="S385" t="s">
        <v>30</v>
      </c>
      <c r="T385" t="s">
        <v>30</v>
      </c>
      <c r="U385" t="s">
        <v>30</v>
      </c>
      <c r="V385" t="s">
        <v>30</v>
      </c>
      <c r="W385">
        <f t="shared" si="31"/>
        <v>30.711606000000003</v>
      </c>
      <c r="X385">
        <f t="shared" si="31"/>
        <v>84.197104199999998</v>
      </c>
      <c r="Y385" t="e">
        <f t="shared" si="31"/>
        <v>#VALUE!</v>
      </c>
      <c r="Z385" t="e">
        <f t="shared" si="31"/>
        <v>#VALUE!</v>
      </c>
      <c r="AA385" t="e">
        <f t="shared" si="32"/>
        <v>#VALUE!</v>
      </c>
      <c r="AB385" t="e">
        <f t="shared" si="32"/>
        <v>#VALUE!</v>
      </c>
      <c r="AC385" t="e">
        <f t="shared" si="32"/>
        <v>#VALUE!</v>
      </c>
      <c r="AD385" t="e">
        <f t="shared" si="32"/>
        <v>#VALUE!</v>
      </c>
      <c r="AE385" t="e">
        <f t="shared" si="34"/>
        <v>#VALUE!</v>
      </c>
      <c r="AF385" t="e">
        <f t="shared" si="33"/>
        <v>#VALUE!</v>
      </c>
      <c r="AG385" t="e">
        <f t="shared" si="33"/>
        <v>#VALUE!</v>
      </c>
      <c r="AH385" t="e">
        <f t="shared" si="33"/>
        <v>#VALUE!</v>
      </c>
      <c r="AI385" t="e">
        <f t="shared" si="33"/>
        <v>#VALUE!</v>
      </c>
      <c r="AJ385" t="e">
        <f t="shared" si="37"/>
        <v>#VALUE!</v>
      </c>
      <c r="AK385" t="e">
        <f t="shared" si="36"/>
        <v>#VALUE!</v>
      </c>
      <c r="AL385" t="e">
        <f t="shared" si="36"/>
        <v>#VALUE!</v>
      </c>
      <c r="AM385" t="e">
        <f t="shared" si="35"/>
        <v>#VALUE!</v>
      </c>
      <c r="AN385" t="e">
        <f t="shared" si="35"/>
        <v>#VALUE!</v>
      </c>
    </row>
    <row r="386" spans="1:40">
      <c r="A386" t="s">
        <v>36</v>
      </c>
      <c r="B386" t="s">
        <v>63</v>
      </c>
      <c r="C386">
        <v>2011</v>
      </c>
      <c r="D386" t="s">
        <v>24</v>
      </c>
      <c r="E386">
        <v>0.26508102</v>
      </c>
      <c r="F386">
        <v>0.80971978600000005</v>
      </c>
      <c r="G386" t="s">
        <v>30</v>
      </c>
      <c r="H386" t="s">
        <v>30</v>
      </c>
      <c r="I386" t="s">
        <v>30</v>
      </c>
      <c r="J386" t="s">
        <v>30</v>
      </c>
      <c r="K386" t="s">
        <v>30</v>
      </c>
      <c r="L386" t="s">
        <v>30</v>
      </c>
      <c r="M386" t="s">
        <v>30</v>
      </c>
      <c r="N386" t="s">
        <v>30</v>
      </c>
      <c r="O386" t="s">
        <v>30</v>
      </c>
      <c r="P386" t="s">
        <v>30</v>
      </c>
      <c r="Q386" t="s">
        <v>30</v>
      </c>
      <c r="R386" t="s">
        <v>30</v>
      </c>
      <c r="S386" t="s">
        <v>30</v>
      </c>
      <c r="T386" t="s">
        <v>30</v>
      </c>
      <c r="U386" t="s">
        <v>30</v>
      </c>
      <c r="V386" t="s">
        <v>30</v>
      </c>
      <c r="W386">
        <f t="shared" si="31"/>
        <v>26.508102000000001</v>
      </c>
      <c r="X386">
        <f t="shared" si="31"/>
        <v>80.9719786</v>
      </c>
      <c r="Y386" t="e">
        <f t="shared" si="31"/>
        <v>#VALUE!</v>
      </c>
      <c r="Z386" t="e">
        <f t="shared" ref="Z386:AD445" si="38">H386*100</f>
        <v>#VALUE!</v>
      </c>
      <c r="AA386" t="e">
        <f t="shared" si="32"/>
        <v>#VALUE!</v>
      </c>
      <c r="AB386" t="e">
        <f t="shared" si="32"/>
        <v>#VALUE!</v>
      </c>
      <c r="AC386" t="e">
        <f t="shared" si="32"/>
        <v>#VALUE!</v>
      </c>
      <c r="AD386" t="e">
        <f t="shared" si="32"/>
        <v>#VALUE!</v>
      </c>
      <c r="AE386" t="e">
        <f t="shared" si="34"/>
        <v>#VALUE!</v>
      </c>
      <c r="AF386" t="e">
        <f t="shared" si="33"/>
        <v>#VALUE!</v>
      </c>
      <c r="AG386" t="e">
        <f t="shared" si="33"/>
        <v>#VALUE!</v>
      </c>
      <c r="AH386" t="e">
        <f t="shared" si="33"/>
        <v>#VALUE!</v>
      </c>
      <c r="AI386" t="e">
        <f t="shared" si="33"/>
        <v>#VALUE!</v>
      </c>
      <c r="AJ386" t="e">
        <f t="shared" si="37"/>
        <v>#VALUE!</v>
      </c>
      <c r="AK386" t="e">
        <f t="shared" si="36"/>
        <v>#VALUE!</v>
      </c>
      <c r="AL386" t="e">
        <f t="shared" si="36"/>
        <v>#VALUE!</v>
      </c>
      <c r="AM386" t="e">
        <f t="shared" si="35"/>
        <v>#VALUE!</v>
      </c>
      <c r="AN386" t="e">
        <f t="shared" si="35"/>
        <v>#VALUE!</v>
      </c>
    </row>
    <row r="387" spans="1:40">
      <c r="A387" t="s">
        <v>36</v>
      </c>
      <c r="B387" t="s">
        <v>63</v>
      </c>
      <c r="C387">
        <v>2011</v>
      </c>
      <c r="D387" t="s">
        <v>25</v>
      </c>
      <c r="E387">
        <v>0.48142575999999998</v>
      </c>
      <c r="F387">
        <v>0.87694187300000004</v>
      </c>
      <c r="G387" t="s">
        <v>30</v>
      </c>
      <c r="H387" t="s">
        <v>30</v>
      </c>
      <c r="I387" t="s">
        <v>30</v>
      </c>
      <c r="J387" t="s">
        <v>30</v>
      </c>
      <c r="K387" t="s">
        <v>30</v>
      </c>
      <c r="L387" t="s">
        <v>30</v>
      </c>
      <c r="M387" t="s">
        <v>30</v>
      </c>
      <c r="N387" t="s">
        <v>30</v>
      </c>
      <c r="O387" t="s">
        <v>30</v>
      </c>
      <c r="P387" t="s">
        <v>30</v>
      </c>
      <c r="Q387" t="s">
        <v>30</v>
      </c>
      <c r="R387" t="s">
        <v>30</v>
      </c>
      <c r="S387" t="s">
        <v>30</v>
      </c>
      <c r="T387" t="s">
        <v>30</v>
      </c>
      <c r="U387" t="s">
        <v>30</v>
      </c>
      <c r="V387" t="s">
        <v>30</v>
      </c>
      <c r="W387">
        <f t="shared" ref="W387:Y445" si="39">E387*100</f>
        <v>48.142575999999998</v>
      </c>
      <c r="X387">
        <f t="shared" si="39"/>
        <v>87.69418730000001</v>
      </c>
      <c r="Y387" t="e">
        <f t="shared" si="39"/>
        <v>#VALUE!</v>
      </c>
      <c r="Z387" t="e">
        <f t="shared" si="38"/>
        <v>#VALUE!</v>
      </c>
      <c r="AA387" t="e">
        <f t="shared" si="38"/>
        <v>#VALUE!</v>
      </c>
      <c r="AB387" t="e">
        <f t="shared" si="38"/>
        <v>#VALUE!</v>
      </c>
      <c r="AC387" t="e">
        <f t="shared" si="38"/>
        <v>#VALUE!</v>
      </c>
      <c r="AD387" t="e">
        <f t="shared" si="38"/>
        <v>#VALUE!</v>
      </c>
      <c r="AE387" t="e">
        <f t="shared" si="34"/>
        <v>#VALUE!</v>
      </c>
      <c r="AF387" t="e">
        <f t="shared" si="33"/>
        <v>#VALUE!</v>
      </c>
      <c r="AG387" t="e">
        <f t="shared" si="33"/>
        <v>#VALUE!</v>
      </c>
      <c r="AH387" t="e">
        <f t="shared" si="33"/>
        <v>#VALUE!</v>
      </c>
      <c r="AI387" t="e">
        <f t="shared" si="33"/>
        <v>#VALUE!</v>
      </c>
      <c r="AJ387" t="e">
        <f t="shared" si="37"/>
        <v>#VALUE!</v>
      </c>
      <c r="AK387" t="e">
        <f t="shared" si="36"/>
        <v>#VALUE!</v>
      </c>
      <c r="AL387" t="e">
        <f t="shared" si="36"/>
        <v>#VALUE!</v>
      </c>
      <c r="AM387" t="e">
        <f t="shared" si="35"/>
        <v>#VALUE!</v>
      </c>
      <c r="AN387" t="e">
        <f t="shared" si="35"/>
        <v>#VALUE!</v>
      </c>
    </row>
    <row r="388" spans="1:40">
      <c r="A388" t="s">
        <v>37</v>
      </c>
      <c r="B388" t="s">
        <v>63</v>
      </c>
      <c r="C388">
        <v>2011</v>
      </c>
      <c r="D388" t="s">
        <v>24</v>
      </c>
      <c r="E388">
        <v>0.64724862999999999</v>
      </c>
      <c r="F388">
        <v>0.36361212199999998</v>
      </c>
      <c r="G388" t="s">
        <v>30</v>
      </c>
      <c r="H388" t="s">
        <v>30</v>
      </c>
      <c r="I388" t="s">
        <v>30</v>
      </c>
      <c r="J388" t="s">
        <v>30</v>
      </c>
      <c r="K388" t="s">
        <v>30</v>
      </c>
      <c r="L388" t="s">
        <v>30</v>
      </c>
      <c r="M388" t="s">
        <v>30</v>
      </c>
      <c r="N388" t="s">
        <v>30</v>
      </c>
      <c r="O388" t="s">
        <v>30</v>
      </c>
      <c r="P388" t="s">
        <v>30</v>
      </c>
      <c r="Q388" t="s">
        <v>30</v>
      </c>
      <c r="R388" t="s">
        <v>30</v>
      </c>
      <c r="S388" t="s">
        <v>30</v>
      </c>
      <c r="T388" t="s">
        <v>30</v>
      </c>
      <c r="U388" t="s">
        <v>30</v>
      </c>
      <c r="V388" t="s">
        <v>30</v>
      </c>
      <c r="W388">
        <f t="shared" si="39"/>
        <v>64.724862999999999</v>
      </c>
      <c r="X388">
        <f t="shared" si="39"/>
        <v>36.361212199999997</v>
      </c>
      <c r="Y388" t="e">
        <f t="shared" si="39"/>
        <v>#VALUE!</v>
      </c>
      <c r="Z388" t="e">
        <f t="shared" si="38"/>
        <v>#VALUE!</v>
      </c>
      <c r="AA388" t="e">
        <f t="shared" si="38"/>
        <v>#VALUE!</v>
      </c>
      <c r="AB388" t="e">
        <f t="shared" si="38"/>
        <v>#VALUE!</v>
      </c>
      <c r="AC388" t="e">
        <f t="shared" si="38"/>
        <v>#VALUE!</v>
      </c>
      <c r="AD388" t="e">
        <f t="shared" si="38"/>
        <v>#VALUE!</v>
      </c>
      <c r="AE388" t="e">
        <f t="shared" si="34"/>
        <v>#VALUE!</v>
      </c>
      <c r="AF388" t="e">
        <f t="shared" si="33"/>
        <v>#VALUE!</v>
      </c>
      <c r="AG388" t="e">
        <f t="shared" si="33"/>
        <v>#VALUE!</v>
      </c>
      <c r="AH388" t="e">
        <f t="shared" si="33"/>
        <v>#VALUE!</v>
      </c>
      <c r="AI388" t="e">
        <f t="shared" si="33"/>
        <v>#VALUE!</v>
      </c>
      <c r="AJ388" t="e">
        <f t="shared" si="37"/>
        <v>#VALUE!</v>
      </c>
      <c r="AK388" t="e">
        <f t="shared" si="36"/>
        <v>#VALUE!</v>
      </c>
      <c r="AL388" t="e">
        <f t="shared" si="36"/>
        <v>#VALUE!</v>
      </c>
      <c r="AM388" t="e">
        <f t="shared" si="35"/>
        <v>#VALUE!</v>
      </c>
      <c r="AN388" t="e">
        <f t="shared" si="35"/>
        <v>#VALUE!</v>
      </c>
    </row>
    <row r="389" spans="1:40">
      <c r="A389" t="s">
        <v>37</v>
      </c>
      <c r="B389" t="s">
        <v>63</v>
      </c>
      <c r="C389">
        <v>2011</v>
      </c>
      <c r="D389" t="s">
        <v>25</v>
      </c>
      <c r="E389">
        <v>0.81997978999999999</v>
      </c>
      <c r="F389">
        <v>0.64770065499999996</v>
      </c>
      <c r="G389" t="s">
        <v>30</v>
      </c>
      <c r="H389" t="s">
        <v>30</v>
      </c>
      <c r="I389" t="s">
        <v>30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 t="s">
        <v>30</v>
      </c>
      <c r="P389" t="s">
        <v>30</v>
      </c>
      <c r="Q389" t="s">
        <v>30</v>
      </c>
      <c r="R389" t="s">
        <v>30</v>
      </c>
      <c r="S389" t="s">
        <v>30</v>
      </c>
      <c r="T389" t="s">
        <v>30</v>
      </c>
      <c r="U389" t="s">
        <v>30</v>
      </c>
      <c r="V389" t="s">
        <v>30</v>
      </c>
      <c r="W389">
        <f t="shared" si="39"/>
        <v>81.997979000000001</v>
      </c>
      <c r="X389">
        <f t="shared" si="39"/>
        <v>64.770065500000001</v>
      </c>
      <c r="Y389" t="e">
        <f t="shared" si="39"/>
        <v>#VALUE!</v>
      </c>
      <c r="Z389" t="e">
        <f t="shared" si="38"/>
        <v>#VALUE!</v>
      </c>
      <c r="AA389" t="e">
        <f t="shared" si="38"/>
        <v>#VALUE!</v>
      </c>
      <c r="AB389" t="e">
        <f t="shared" si="38"/>
        <v>#VALUE!</v>
      </c>
      <c r="AC389" t="e">
        <f t="shared" si="38"/>
        <v>#VALUE!</v>
      </c>
      <c r="AD389" t="e">
        <f t="shared" si="38"/>
        <v>#VALUE!</v>
      </c>
      <c r="AE389" t="e">
        <f t="shared" si="34"/>
        <v>#VALUE!</v>
      </c>
      <c r="AF389" t="e">
        <f t="shared" si="34"/>
        <v>#VALUE!</v>
      </c>
      <c r="AG389" t="e">
        <f t="shared" si="34"/>
        <v>#VALUE!</v>
      </c>
      <c r="AH389" t="e">
        <f t="shared" si="34"/>
        <v>#VALUE!</v>
      </c>
      <c r="AI389" t="e">
        <f t="shared" si="34"/>
        <v>#VALUE!</v>
      </c>
      <c r="AJ389" t="e">
        <f t="shared" si="37"/>
        <v>#VALUE!</v>
      </c>
      <c r="AK389" t="e">
        <f t="shared" si="36"/>
        <v>#VALUE!</v>
      </c>
      <c r="AL389" t="e">
        <f t="shared" si="36"/>
        <v>#VALUE!</v>
      </c>
      <c r="AM389" t="e">
        <f t="shared" si="35"/>
        <v>#VALUE!</v>
      </c>
      <c r="AN389" t="e">
        <f t="shared" si="35"/>
        <v>#VALUE!</v>
      </c>
    </row>
    <row r="390" spans="1:40">
      <c r="A390" t="s">
        <v>38</v>
      </c>
      <c r="B390" t="s">
        <v>63</v>
      </c>
      <c r="C390">
        <v>2011</v>
      </c>
      <c r="D390" t="s">
        <v>24</v>
      </c>
      <c r="E390">
        <v>0.61421358999999998</v>
      </c>
      <c r="F390">
        <v>0.25155439200000002</v>
      </c>
      <c r="G390" t="s">
        <v>30</v>
      </c>
      <c r="H390" t="s">
        <v>30</v>
      </c>
      <c r="I390" t="s">
        <v>30</v>
      </c>
      <c r="J390" t="s">
        <v>30</v>
      </c>
      <c r="K390" t="s">
        <v>30</v>
      </c>
      <c r="L390" t="s">
        <v>30</v>
      </c>
      <c r="M390" t="s">
        <v>30</v>
      </c>
      <c r="N390" t="s">
        <v>30</v>
      </c>
      <c r="O390" t="s">
        <v>30</v>
      </c>
      <c r="P390" t="s">
        <v>30</v>
      </c>
      <c r="Q390" t="s">
        <v>30</v>
      </c>
      <c r="R390" t="s">
        <v>30</v>
      </c>
      <c r="S390" t="s">
        <v>30</v>
      </c>
      <c r="T390" t="s">
        <v>30</v>
      </c>
      <c r="U390" t="s">
        <v>30</v>
      </c>
      <c r="V390" t="s">
        <v>30</v>
      </c>
      <c r="W390">
        <f t="shared" si="39"/>
        <v>61.421358999999995</v>
      </c>
      <c r="X390">
        <f t="shared" si="39"/>
        <v>25.1554392</v>
      </c>
      <c r="Y390" t="e">
        <f t="shared" si="39"/>
        <v>#VALUE!</v>
      </c>
      <c r="Z390" t="e">
        <f t="shared" si="38"/>
        <v>#VALUE!</v>
      </c>
      <c r="AA390" t="e">
        <f t="shared" si="38"/>
        <v>#VALUE!</v>
      </c>
      <c r="AB390" t="e">
        <f t="shared" si="38"/>
        <v>#VALUE!</v>
      </c>
      <c r="AC390" t="e">
        <f t="shared" si="38"/>
        <v>#VALUE!</v>
      </c>
      <c r="AD390" t="e">
        <f t="shared" si="38"/>
        <v>#VALUE!</v>
      </c>
      <c r="AE390" t="e">
        <f t="shared" ref="AE390:AI445" si="40">M390*100</f>
        <v>#VALUE!</v>
      </c>
      <c r="AF390" t="e">
        <f t="shared" si="40"/>
        <v>#VALUE!</v>
      </c>
      <c r="AG390" t="e">
        <f t="shared" si="40"/>
        <v>#VALUE!</v>
      </c>
      <c r="AH390" t="e">
        <f t="shared" si="40"/>
        <v>#VALUE!</v>
      </c>
      <c r="AI390" t="e">
        <f t="shared" si="40"/>
        <v>#VALUE!</v>
      </c>
      <c r="AJ390" t="e">
        <f t="shared" si="37"/>
        <v>#VALUE!</v>
      </c>
      <c r="AK390" t="e">
        <f t="shared" si="36"/>
        <v>#VALUE!</v>
      </c>
      <c r="AL390" t="e">
        <f t="shared" si="36"/>
        <v>#VALUE!</v>
      </c>
      <c r="AM390" t="e">
        <f t="shared" si="35"/>
        <v>#VALUE!</v>
      </c>
      <c r="AN390" t="e">
        <f t="shared" si="35"/>
        <v>#VALUE!</v>
      </c>
    </row>
    <row r="391" spans="1:40">
      <c r="A391" t="s">
        <v>38</v>
      </c>
      <c r="B391" t="s">
        <v>63</v>
      </c>
      <c r="C391">
        <v>2011</v>
      </c>
      <c r="D391" t="s">
        <v>25</v>
      </c>
      <c r="E391">
        <v>0.58678216000000005</v>
      </c>
      <c r="F391">
        <v>0.23186220699999999</v>
      </c>
      <c r="G391" t="s">
        <v>30</v>
      </c>
      <c r="H391" t="s">
        <v>30</v>
      </c>
      <c r="I391" t="s">
        <v>30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 t="s">
        <v>30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  <c r="V391" t="s">
        <v>30</v>
      </c>
      <c r="W391">
        <f t="shared" si="39"/>
        <v>58.678216000000006</v>
      </c>
      <c r="X391">
        <f t="shared" si="39"/>
        <v>23.1862207</v>
      </c>
      <c r="Y391" t="e">
        <f t="shared" si="39"/>
        <v>#VALUE!</v>
      </c>
      <c r="Z391" t="e">
        <f t="shared" si="38"/>
        <v>#VALUE!</v>
      </c>
      <c r="AA391" t="e">
        <f t="shared" si="38"/>
        <v>#VALUE!</v>
      </c>
      <c r="AB391" t="e">
        <f t="shared" si="38"/>
        <v>#VALUE!</v>
      </c>
      <c r="AC391" t="e">
        <f t="shared" si="38"/>
        <v>#VALUE!</v>
      </c>
      <c r="AD391" t="e">
        <f t="shared" si="38"/>
        <v>#VALUE!</v>
      </c>
      <c r="AE391" t="e">
        <f t="shared" si="40"/>
        <v>#VALUE!</v>
      </c>
      <c r="AF391" t="e">
        <f t="shared" si="40"/>
        <v>#VALUE!</v>
      </c>
      <c r="AG391" t="e">
        <f t="shared" si="40"/>
        <v>#VALUE!</v>
      </c>
      <c r="AH391" t="e">
        <f t="shared" si="40"/>
        <v>#VALUE!</v>
      </c>
      <c r="AI391" t="e">
        <f t="shared" si="40"/>
        <v>#VALUE!</v>
      </c>
      <c r="AJ391" t="e">
        <f t="shared" si="37"/>
        <v>#VALUE!</v>
      </c>
      <c r="AK391" t="e">
        <f t="shared" si="36"/>
        <v>#VALUE!</v>
      </c>
      <c r="AL391" t="e">
        <f t="shared" si="36"/>
        <v>#VALUE!</v>
      </c>
      <c r="AM391" t="e">
        <f t="shared" si="35"/>
        <v>#VALUE!</v>
      </c>
      <c r="AN391" t="e">
        <f t="shared" si="35"/>
        <v>#VALUE!</v>
      </c>
    </row>
    <row r="392" spans="1:40">
      <c r="A392" t="s">
        <v>39</v>
      </c>
      <c r="B392" t="s">
        <v>63</v>
      </c>
      <c r="C392">
        <v>2011</v>
      </c>
      <c r="D392" t="s">
        <v>24</v>
      </c>
      <c r="E392">
        <v>0.12460599</v>
      </c>
      <c r="F392">
        <v>4.7188779E-2</v>
      </c>
      <c r="G392" t="s">
        <v>30</v>
      </c>
      <c r="H392" t="s">
        <v>30</v>
      </c>
      <c r="I392" t="s">
        <v>30</v>
      </c>
      <c r="J392" t="s">
        <v>30</v>
      </c>
      <c r="K392" t="s">
        <v>30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30</v>
      </c>
      <c r="R392" t="s">
        <v>30</v>
      </c>
      <c r="S392" t="s">
        <v>30</v>
      </c>
      <c r="T392" t="s">
        <v>30</v>
      </c>
      <c r="U392" t="s">
        <v>30</v>
      </c>
      <c r="V392" t="s">
        <v>30</v>
      </c>
      <c r="W392">
        <f t="shared" si="39"/>
        <v>12.460599</v>
      </c>
      <c r="X392">
        <f t="shared" si="39"/>
        <v>4.7188778999999998</v>
      </c>
      <c r="Y392" t="e">
        <f t="shared" si="39"/>
        <v>#VALUE!</v>
      </c>
      <c r="Z392" t="e">
        <f t="shared" si="38"/>
        <v>#VALUE!</v>
      </c>
      <c r="AA392" t="e">
        <f t="shared" si="38"/>
        <v>#VALUE!</v>
      </c>
      <c r="AB392" t="e">
        <f t="shared" si="38"/>
        <v>#VALUE!</v>
      </c>
      <c r="AC392" t="e">
        <f t="shared" si="38"/>
        <v>#VALUE!</v>
      </c>
      <c r="AD392" t="e">
        <f t="shared" si="38"/>
        <v>#VALUE!</v>
      </c>
      <c r="AE392" t="e">
        <f t="shared" si="40"/>
        <v>#VALUE!</v>
      </c>
      <c r="AF392" t="e">
        <f t="shared" si="40"/>
        <v>#VALUE!</v>
      </c>
      <c r="AG392" t="e">
        <f t="shared" si="40"/>
        <v>#VALUE!</v>
      </c>
      <c r="AH392" t="e">
        <f t="shared" si="40"/>
        <v>#VALUE!</v>
      </c>
      <c r="AI392" t="e">
        <f t="shared" si="40"/>
        <v>#VALUE!</v>
      </c>
      <c r="AJ392" t="e">
        <f t="shared" si="37"/>
        <v>#VALUE!</v>
      </c>
      <c r="AK392" t="e">
        <f t="shared" si="36"/>
        <v>#VALUE!</v>
      </c>
      <c r="AL392" t="e">
        <f t="shared" si="36"/>
        <v>#VALUE!</v>
      </c>
      <c r="AM392" t="e">
        <f t="shared" si="35"/>
        <v>#VALUE!</v>
      </c>
      <c r="AN392" t="e">
        <f t="shared" si="35"/>
        <v>#VALUE!</v>
      </c>
    </row>
    <row r="393" spans="1:40">
      <c r="A393" t="s">
        <v>39</v>
      </c>
      <c r="B393" t="s">
        <v>63</v>
      </c>
      <c r="C393">
        <v>2011</v>
      </c>
      <c r="D393" t="s">
        <v>25</v>
      </c>
      <c r="E393">
        <v>0.16833815999999999</v>
      </c>
      <c r="F393">
        <v>6.9898382999999994E-2</v>
      </c>
      <c r="G393" t="s">
        <v>30</v>
      </c>
      <c r="H393" t="s">
        <v>30</v>
      </c>
      <c r="I393" t="s">
        <v>30</v>
      </c>
      <c r="J393" t="s">
        <v>30</v>
      </c>
      <c r="K393" t="s">
        <v>30</v>
      </c>
      <c r="L393" t="s">
        <v>30</v>
      </c>
      <c r="M393" t="s">
        <v>30</v>
      </c>
      <c r="N393" t="s">
        <v>30</v>
      </c>
      <c r="O393" t="s">
        <v>30</v>
      </c>
      <c r="P393" t="s">
        <v>30</v>
      </c>
      <c r="Q393" t="s">
        <v>30</v>
      </c>
      <c r="R393" t="s">
        <v>30</v>
      </c>
      <c r="S393" t="s">
        <v>30</v>
      </c>
      <c r="T393" t="s">
        <v>30</v>
      </c>
      <c r="U393" t="s">
        <v>30</v>
      </c>
      <c r="V393" t="s">
        <v>30</v>
      </c>
      <c r="W393">
        <f t="shared" si="39"/>
        <v>16.833815999999999</v>
      </c>
      <c r="X393">
        <f t="shared" si="39"/>
        <v>6.9898382999999997</v>
      </c>
      <c r="Y393" t="e">
        <f t="shared" si="39"/>
        <v>#VALUE!</v>
      </c>
      <c r="Z393" t="e">
        <f t="shared" si="38"/>
        <v>#VALUE!</v>
      </c>
      <c r="AA393" t="e">
        <f t="shared" si="38"/>
        <v>#VALUE!</v>
      </c>
      <c r="AB393" t="e">
        <f t="shared" si="38"/>
        <v>#VALUE!</v>
      </c>
      <c r="AC393" t="e">
        <f t="shared" si="38"/>
        <v>#VALUE!</v>
      </c>
      <c r="AD393" t="e">
        <f t="shared" si="38"/>
        <v>#VALUE!</v>
      </c>
      <c r="AE393" t="e">
        <f t="shared" si="40"/>
        <v>#VALUE!</v>
      </c>
      <c r="AF393" t="e">
        <f t="shared" si="40"/>
        <v>#VALUE!</v>
      </c>
      <c r="AG393" t="e">
        <f t="shared" si="40"/>
        <v>#VALUE!</v>
      </c>
      <c r="AH393" t="e">
        <f t="shared" si="40"/>
        <v>#VALUE!</v>
      </c>
      <c r="AI393" t="e">
        <f t="shared" si="40"/>
        <v>#VALUE!</v>
      </c>
      <c r="AJ393" t="e">
        <f t="shared" si="37"/>
        <v>#VALUE!</v>
      </c>
      <c r="AK393" t="e">
        <f t="shared" si="36"/>
        <v>#VALUE!</v>
      </c>
      <c r="AL393" t="e">
        <f t="shared" si="36"/>
        <v>#VALUE!</v>
      </c>
      <c r="AM393" t="e">
        <f t="shared" si="35"/>
        <v>#VALUE!</v>
      </c>
      <c r="AN393" t="e">
        <f t="shared" si="35"/>
        <v>#VALUE!</v>
      </c>
    </row>
    <row r="394" spans="1:40">
      <c r="A394" t="s">
        <v>40</v>
      </c>
      <c r="B394" t="s">
        <v>63</v>
      </c>
      <c r="C394">
        <v>2011</v>
      </c>
      <c r="D394" t="s">
        <v>24</v>
      </c>
      <c r="E394">
        <v>0.15379925</v>
      </c>
      <c r="F394">
        <v>0.36282402600000002</v>
      </c>
      <c r="G394" t="s">
        <v>30</v>
      </c>
      <c r="H394" t="s">
        <v>30</v>
      </c>
      <c r="I394" t="s">
        <v>30</v>
      </c>
      <c r="J394" t="s">
        <v>30</v>
      </c>
      <c r="K394" t="s">
        <v>30</v>
      </c>
      <c r="L394" t="s">
        <v>30</v>
      </c>
      <c r="M394" t="s">
        <v>30</v>
      </c>
      <c r="N394" t="s">
        <v>30</v>
      </c>
      <c r="O394" t="s">
        <v>30</v>
      </c>
      <c r="P394" t="s">
        <v>30</v>
      </c>
      <c r="Q394" t="s">
        <v>30</v>
      </c>
      <c r="R394" t="s">
        <v>30</v>
      </c>
      <c r="S394" t="s">
        <v>30</v>
      </c>
      <c r="T394" t="s">
        <v>30</v>
      </c>
      <c r="U394" t="s">
        <v>30</v>
      </c>
      <c r="V394" t="s">
        <v>30</v>
      </c>
      <c r="W394">
        <f t="shared" si="39"/>
        <v>15.379925</v>
      </c>
      <c r="X394">
        <f t="shared" si="39"/>
        <v>36.282402600000005</v>
      </c>
      <c r="Y394" t="e">
        <f t="shared" si="39"/>
        <v>#VALUE!</v>
      </c>
      <c r="Z394" t="e">
        <f t="shared" si="38"/>
        <v>#VALUE!</v>
      </c>
      <c r="AA394" t="e">
        <f t="shared" si="38"/>
        <v>#VALUE!</v>
      </c>
      <c r="AB394" t="e">
        <f t="shared" si="38"/>
        <v>#VALUE!</v>
      </c>
      <c r="AC394" t="e">
        <f t="shared" si="38"/>
        <v>#VALUE!</v>
      </c>
      <c r="AD394" t="e">
        <f t="shared" si="38"/>
        <v>#VALUE!</v>
      </c>
      <c r="AE394" t="e">
        <f t="shared" si="40"/>
        <v>#VALUE!</v>
      </c>
      <c r="AF394" t="e">
        <f t="shared" si="40"/>
        <v>#VALUE!</v>
      </c>
      <c r="AG394" t="e">
        <f t="shared" si="40"/>
        <v>#VALUE!</v>
      </c>
      <c r="AH394" t="e">
        <f t="shared" si="40"/>
        <v>#VALUE!</v>
      </c>
      <c r="AI394" t="e">
        <f t="shared" si="40"/>
        <v>#VALUE!</v>
      </c>
      <c r="AJ394" t="e">
        <f t="shared" si="37"/>
        <v>#VALUE!</v>
      </c>
      <c r="AK394" t="e">
        <f t="shared" si="36"/>
        <v>#VALUE!</v>
      </c>
      <c r="AL394" t="e">
        <f t="shared" si="36"/>
        <v>#VALUE!</v>
      </c>
      <c r="AM394" t="e">
        <f t="shared" si="35"/>
        <v>#VALUE!</v>
      </c>
      <c r="AN394" t="e">
        <f t="shared" si="35"/>
        <v>#VALUE!</v>
      </c>
    </row>
    <row r="395" spans="1:40">
      <c r="A395" t="s">
        <v>40</v>
      </c>
      <c r="B395" t="s">
        <v>63</v>
      </c>
      <c r="C395">
        <v>2011</v>
      </c>
      <c r="D395" t="s">
        <v>25</v>
      </c>
      <c r="E395">
        <v>8.6223124999999998E-2</v>
      </c>
      <c r="F395">
        <v>0.33900899499999998</v>
      </c>
      <c r="G395" t="s">
        <v>30</v>
      </c>
      <c r="H395" t="s">
        <v>30</v>
      </c>
      <c r="I395" t="s">
        <v>30</v>
      </c>
      <c r="J395" t="s">
        <v>30</v>
      </c>
      <c r="K395" t="s">
        <v>30</v>
      </c>
      <c r="L395" t="s">
        <v>30</v>
      </c>
      <c r="M395" t="s">
        <v>30</v>
      </c>
      <c r="N395" t="s">
        <v>30</v>
      </c>
      <c r="O395" t="s">
        <v>30</v>
      </c>
      <c r="P395" t="s">
        <v>30</v>
      </c>
      <c r="Q395" t="s">
        <v>30</v>
      </c>
      <c r="R395" t="s">
        <v>30</v>
      </c>
      <c r="S395" t="s">
        <v>30</v>
      </c>
      <c r="T395" t="s">
        <v>30</v>
      </c>
      <c r="U395" t="s">
        <v>30</v>
      </c>
      <c r="V395" t="s">
        <v>30</v>
      </c>
      <c r="W395">
        <f t="shared" si="39"/>
        <v>8.6223124999999996</v>
      </c>
      <c r="X395">
        <f t="shared" si="39"/>
        <v>33.900899500000001</v>
      </c>
      <c r="Y395" t="e">
        <f t="shared" si="39"/>
        <v>#VALUE!</v>
      </c>
      <c r="Z395" t="e">
        <f t="shared" si="38"/>
        <v>#VALUE!</v>
      </c>
      <c r="AA395" t="e">
        <f t="shared" si="38"/>
        <v>#VALUE!</v>
      </c>
      <c r="AB395" t="e">
        <f t="shared" si="38"/>
        <v>#VALUE!</v>
      </c>
      <c r="AC395" t="e">
        <f t="shared" si="38"/>
        <v>#VALUE!</v>
      </c>
      <c r="AD395" t="e">
        <f t="shared" si="38"/>
        <v>#VALUE!</v>
      </c>
      <c r="AE395" t="e">
        <f t="shared" si="40"/>
        <v>#VALUE!</v>
      </c>
      <c r="AF395" t="e">
        <f t="shared" si="40"/>
        <v>#VALUE!</v>
      </c>
      <c r="AG395" t="e">
        <f t="shared" si="40"/>
        <v>#VALUE!</v>
      </c>
      <c r="AH395" t="e">
        <f t="shared" si="40"/>
        <v>#VALUE!</v>
      </c>
      <c r="AI395" t="e">
        <f t="shared" si="40"/>
        <v>#VALUE!</v>
      </c>
      <c r="AJ395" t="e">
        <f t="shared" si="37"/>
        <v>#VALUE!</v>
      </c>
      <c r="AK395" t="e">
        <f t="shared" si="36"/>
        <v>#VALUE!</v>
      </c>
      <c r="AL395" t="e">
        <f t="shared" si="36"/>
        <v>#VALUE!</v>
      </c>
      <c r="AM395" t="e">
        <f t="shared" si="35"/>
        <v>#VALUE!</v>
      </c>
      <c r="AN395" t="e">
        <f t="shared" si="35"/>
        <v>#VALUE!</v>
      </c>
    </row>
    <row r="396" spans="1:40">
      <c r="A396" t="s">
        <v>41</v>
      </c>
      <c r="B396" t="s">
        <v>63</v>
      </c>
      <c r="C396">
        <v>2011</v>
      </c>
      <c r="D396" t="s">
        <v>24</v>
      </c>
      <c r="E396">
        <v>0.96290076000000002</v>
      </c>
      <c r="F396">
        <v>0.44010455399999998</v>
      </c>
      <c r="G396" t="s">
        <v>30</v>
      </c>
      <c r="H396" t="s">
        <v>30</v>
      </c>
      <c r="I396" t="s">
        <v>30</v>
      </c>
      <c r="J396" t="s">
        <v>30</v>
      </c>
      <c r="K396" t="s">
        <v>30</v>
      </c>
      <c r="L396" t="s">
        <v>30</v>
      </c>
      <c r="M396" t="s">
        <v>30</v>
      </c>
      <c r="N396" t="s">
        <v>30</v>
      </c>
      <c r="O396" t="s">
        <v>30</v>
      </c>
      <c r="P396" t="s">
        <v>30</v>
      </c>
      <c r="Q396" t="s">
        <v>30</v>
      </c>
      <c r="R396" t="s">
        <v>30</v>
      </c>
      <c r="S396" t="s">
        <v>30</v>
      </c>
      <c r="T396" t="s">
        <v>30</v>
      </c>
      <c r="U396" t="s">
        <v>30</v>
      </c>
      <c r="V396" t="s">
        <v>30</v>
      </c>
      <c r="W396">
        <f t="shared" si="39"/>
        <v>96.290075999999999</v>
      </c>
      <c r="X396">
        <f t="shared" si="39"/>
        <v>44.010455399999998</v>
      </c>
      <c r="Y396" t="e">
        <f t="shared" si="39"/>
        <v>#VALUE!</v>
      </c>
      <c r="Z396" t="e">
        <f t="shared" si="38"/>
        <v>#VALUE!</v>
      </c>
      <c r="AA396" t="e">
        <f t="shared" si="38"/>
        <v>#VALUE!</v>
      </c>
      <c r="AB396" t="e">
        <f t="shared" si="38"/>
        <v>#VALUE!</v>
      </c>
      <c r="AC396" t="e">
        <f t="shared" si="38"/>
        <v>#VALUE!</v>
      </c>
      <c r="AD396" t="e">
        <f t="shared" si="38"/>
        <v>#VALUE!</v>
      </c>
      <c r="AE396" t="e">
        <f t="shared" si="40"/>
        <v>#VALUE!</v>
      </c>
      <c r="AF396" t="e">
        <f t="shared" si="40"/>
        <v>#VALUE!</v>
      </c>
      <c r="AG396" t="e">
        <f t="shared" si="40"/>
        <v>#VALUE!</v>
      </c>
      <c r="AH396" t="e">
        <f t="shared" si="40"/>
        <v>#VALUE!</v>
      </c>
      <c r="AI396" t="e">
        <f t="shared" si="40"/>
        <v>#VALUE!</v>
      </c>
      <c r="AJ396" t="e">
        <f t="shared" si="37"/>
        <v>#VALUE!</v>
      </c>
      <c r="AK396" t="e">
        <f t="shared" si="36"/>
        <v>#VALUE!</v>
      </c>
      <c r="AL396" t="e">
        <f t="shared" si="36"/>
        <v>#VALUE!</v>
      </c>
      <c r="AM396" t="e">
        <f t="shared" si="35"/>
        <v>#VALUE!</v>
      </c>
      <c r="AN396" t="e">
        <f t="shared" si="35"/>
        <v>#VALUE!</v>
      </c>
    </row>
    <row r="397" spans="1:40">
      <c r="A397" t="s">
        <v>41</v>
      </c>
      <c r="B397" t="s">
        <v>63</v>
      </c>
      <c r="C397">
        <v>2011</v>
      </c>
      <c r="D397" t="s">
        <v>25</v>
      </c>
      <c r="E397">
        <v>0.97697836000000005</v>
      </c>
      <c r="F397">
        <v>0.448140763</v>
      </c>
      <c r="G397" t="s">
        <v>30</v>
      </c>
      <c r="H397" t="s">
        <v>30</v>
      </c>
      <c r="I397" t="s">
        <v>30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 t="s">
        <v>30</v>
      </c>
      <c r="P397" t="s">
        <v>30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30</v>
      </c>
      <c r="W397">
        <f t="shared" si="39"/>
        <v>97.697836000000009</v>
      </c>
      <c r="X397">
        <f t="shared" si="39"/>
        <v>44.814076299999996</v>
      </c>
      <c r="Y397" t="e">
        <f t="shared" si="39"/>
        <v>#VALUE!</v>
      </c>
      <c r="Z397" t="e">
        <f t="shared" si="38"/>
        <v>#VALUE!</v>
      </c>
      <c r="AA397" t="e">
        <f t="shared" si="38"/>
        <v>#VALUE!</v>
      </c>
      <c r="AB397" t="e">
        <f t="shared" si="38"/>
        <v>#VALUE!</v>
      </c>
      <c r="AC397" t="e">
        <f t="shared" si="38"/>
        <v>#VALUE!</v>
      </c>
      <c r="AD397" t="e">
        <f t="shared" si="38"/>
        <v>#VALUE!</v>
      </c>
      <c r="AE397" t="e">
        <f t="shared" si="40"/>
        <v>#VALUE!</v>
      </c>
      <c r="AF397" t="e">
        <f t="shared" si="40"/>
        <v>#VALUE!</v>
      </c>
      <c r="AG397" t="e">
        <f t="shared" si="40"/>
        <v>#VALUE!</v>
      </c>
      <c r="AH397" t="e">
        <f t="shared" si="40"/>
        <v>#VALUE!</v>
      </c>
      <c r="AI397" t="e">
        <f t="shared" si="40"/>
        <v>#VALUE!</v>
      </c>
      <c r="AJ397" t="e">
        <f t="shared" si="37"/>
        <v>#VALUE!</v>
      </c>
      <c r="AK397" t="e">
        <f t="shared" si="36"/>
        <v>#VALUE!</v>
      </c>
      <c r="AL397" t="e">
        <f t="shared" si="36"/>
        <v>#VALUE!</v>
      </c>
      <c r="AM397" t="e">
        <f t="shared" si="35"/>
        <v>#VALUE!</v>
      </c>
      <c r="AN397" t="e">
        <f t="shared" si="35"/>
        <v>#VALUE!</v>
      </c>
    </row>
    <row r="398" spans="1:40">
      <c r="A398" t="s">
        <v>42</v>
      </c>
      <c r="B398" t="s">
        <v>63</v>
      </c>
      <c r="C398">
        <v>2011</v>
      </c>
      <c r="D398" t="s">
        <v>24</v>
      </c>
      <c r="E398">
        <v>0.93997394999999995</v>
      </c>
      <c r="F398">
        <v>0.90891323999999996</v>
      </c>
      <c r="G398" t="s">
        <v>30</v>
      </c>
      <c r="H398" t="s">
        <v>30</v>
      </c>
      <c r="I398" t="s">
        <v>30</v>
      </c>
      <c r="J398" t="s">
        <v>30</v>
      </c>
      <c r="K398" t="s">
        <v>30</v>
      </c>
      <c r="L398" t="s">
        <v>30</v>
      </c>
      <c r="M398" t="s">
        <v>30</v>
      </c>
      <c r="N398" t="s">
        <v>30</v>
      </c>
      <c r="O398" t="s">
        <v>30</v>
      </c>
      <c r="P398" t="s">
        <v>30</v>
      </c>
      <c r="Q398" t="s">
        <v>30</v>
      </c>
      <c r="R398" t="s">
        <v>30</v>
      </c>
      <c r="S398" t="s">
        <v>30</v>
      </c>
      <c r="T398" t="s">
        <v>30</v>
      </c>
      <c r="U398" t="s">
        <v>30</v>
      </c>
      <c r="V398" t="s">
        <v>30</v>
      </c>
      <c r="W398">
        <f t="shared" si="39"/>
        <v>93.997394999999997</v>
      </c>
      <c r="X398">
        <f t="shared" si="39"/>
        <v>90.891323999999997</v>
      </c>
      <c r="Y398" t="e">
        <f t="shared" si="39"/>
        <v>#VALUE!</v>
      </c>
      <c r="Z398" t="e">
        <f t="shared" si="38"/>
        <v>#VALUE!</v>
      </c>
      <c r="AA398" t="e">
        <f t="shared" si="38"/>
        <v>#VALUE!</v>
      </c>
      <c r="AB398" t="e">
        <f t="shared" si="38"/>
        <v>#VALUE!</v>
      </c>
      <c r="AC398" t="e">
        <f t="shared" si="38"/>
        <v>#VALUE!</v>
      </c>
      <c r="AD398" t="e">
        <f t="shared" si="38"/>
        <v>#VALUE!</v>
      </c>
      <c r="AE398" t="e">
        <f t="shared" si="40"/>
        <v>#VALUE!</v>
      </c>
      <c r="AF398" t="e">
        <f t="shared" si="40"/>
        <v>#VALUE!</v>
      </c>
      <c r="AG398" t="e">
        <f t="shared" si="40"/>
        <v>#VALUE!</v>
      </c>
      <c r="AH398" t="e">
        <f t="shared" si="40"/>
        <v>#VALUE!</v>
      </c>
      <c r="AI398" t="e">
        <f t="shared" si="40"/>
        <v>#VALUE!</v>
      </c>
      <c r="AJ398" t="e">
        <f t="shared" si="37"/>
        <v>#VALUE!</v>
      </c>
      <c r="AK398" t="e">
        <f t="shared" si="36"/>
        <v>#VALUE!</v>
      </c>
      <c r="AL398" t="e">
        <f t="shared" si="36"/>
        <v>#VALUE!</v>
      </c>
      <c r="AM398" t="e">
        <f t="shared" si="35"/>
        <v>#VALUE!</v>
      </c>
      <c r="AN398" t="e">
        <f t="shared" si="35"/>
        <v>#VALUE!</v>
      </c>
    </row>
    <row r="399" spans="1:40">
      <c r="A399" t="s">
        <v>42</v>
      </c>
      <c r="B399" t="s">
        <v>63</v>
      </c>
      <c r="C399">
        <v>2011</v>
      </c>
      <c r="D399" t="s">
        <v>25</v>
      </c>
      <c r="E399">
        <v>0.96028667999999995</v>
      </c>
      <c r="F399">
        <v>0.96164354299999999</v>
      </c>
      <c r="G399" t="s">
        <v>30</v>
      </c>
      <c r="H399" t="s">
        <v>30</v>
      </c>
      <c r="I399" t="s">
        <v>30</v>
      </c>
      <c r="J399" t="s">
        <v>30</v>
      </c>
      <c r="K399" t="s">
        <v>30</v>
      </c>
      <c r="L399" t="s">
        <v>30</v>
      </c>
      <c r="M399" t="s">
        <v>30</v>
      </c>
      <c r="N399" t="s">
        <v>30</v>
      </c>
      <c r="O399" t="s">
        <v>30</v>
      </c>
      <c r="P399" t="s">
        <v>30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  <c r="V399" t="s">
        <v>30</v>
      </c>
      <c r="W399">
        <f t="shared" si="39"/>
        <v>96.028667999999996</v>
      </c>
      <c r="X399">
        <f t="shared" si="39"/>
        <v>96.164354299999999</v>
      </c>
      <c r="Y399" t="e">
        <f t="shared" si="39"/>
        <v>#VALUE!</v>
      </c>
      <c r="Z399" t="e">
        <f t="shared" si="38"/>
        <v>#VALUE!</v>
      </c>
      <c r="AA399" t="e">
        <f t="shared" si="38"/>
        <v>#VALUE!</v>
      </c>
      <c r="AB399" t="e">
        <f t="shared" si="38"/>
        <v>#VALUE!</v>
      </c>
      <c r="AC399" t="e">
        <f t="shared" si="38"/>
        <v>#VALUE!</v>
      </c>
      <c r="AD399" t="e">
        <f t="shared" si="38"/>
        <v>#VALUE!</v>
      </c>
      <c r="AE399" t="e">
        <f t="shared" si="40"/>
        <v>#VALUE!</v>
      </c>
      <c r="AF399" t="e">
        <f t="shared" si="40"/>
        <v>#VALUE!</v>
      </c>
      <c r="AG399" t="e">
        <f t="shared" si="40"/>
        <v>#VALUE!</v>
      </c>
      <c r="AH399" t="e">
        <f t="shared" si="40"/>
        <v>#VALUE!</v>
      </c>
      <c r="AI399" t="e">
        <f t="shared" si="40"/>
        <v>#VALUE!</v>
      </c>
      <c r="AJ399" t="e">
        <f t="shared" si="37"/>
        <v>#VALUE!</v>
      </c>
      <c r="AK399" t="e">
        <f t="shared" si="36"/>
        <v>#VALUE!</v>
      </c>
      <c r="AL399" t="e">
        <f t="shared" si="36"/>
        <v>#VALUE!</v>
      </c>
      <c r="AM399" t="e">
        <f t="shared" si="36"/>
        <v>#VALUE!</v>
      </c>
      <c r="AN399" t="e">
        <f t="shared" si="36"/>
        <v>#VALUE!</v>
      </c>
    </row>
    <row r="400" spans="1:40">
      <c r="A400" t="s">
        <v>43</v>
      </c>
      <c r="B400" t="s">
        <v>63</v>
      </c>
      <c r="C400">
        <v>2011</v>
      </c>
      <c r="D400" t="s">
        <v>24</v>
      </c>
      <c r="E400">
        <v>0.52802044000000004</v>
      </c>
      <c r="F400">
        <v>0.31109892900000002</v>
      </c>
      <c r="G400" t="s">
        <v>30</v>
      </c>
      <c r="H400" t="s">
        <v>30</v>
      </c>
      <c r="I400" t="s">
        <v>30</v>
      </c>
      <c r="J400" t="s">
        <v>30</v>
      </c>
      <c r="K400" t="s">
        <v>30</v>
      </c>
      <c r="L400" t="s">
        <v>30</v>
      </c>
      <c r="M400" t="s">
        <v>30</v>
      </c>
      <c r="N400" t="s">
        <v>30</v>
      </c>
      <c r="O400" t="s">
        <v>30</v>
      </c>
      <c r="P400" t="s">
        <v>30</v>
      </c>
      <c r="Q400" t="s">
        <v>30</v>
      </c>
      <c r="R400" t="s">
        <v>30</v>
      </c>
      <c r="S400" t="s">
        <v>30</v>
      </c>
      <c r="T400" t="s">
        <v>30</v>
      </c>
      <c r="U400" t="s">
        <v>30</v>
      </c>
      <c r="V400" t="s">
        <v>30</v>
      </c>
      <c r="W400">
        <f t="shared" si="39"/>
        <v>52.802044000000002</v>
      </c>
      <c r="X400">
        <f t="shared" si="39"/>
        <v>31.109892900000002</v>
      </c>
      <c r="Y400" t="e">
        <f t="shared" si="39"/>
        <v>#VALUE!</v>
      </c>
      <c r="Z400" t="e">
        <f t="shared" si="38"/>
        <v>#VALUE!</v>
      </c>
      <c r="AA400" t="e">
        <f t="shared" si="38"/>
        <v>#VALUE!</v>
      </c>
      <c r="AB400" t="e">
        <f t="shared" si="38"/>
        <v>#VALUE!</v>
      </c>
      <c r="AC400" t="e">
        <f t="shared" si="38"/>
        <v>#VALUE!</v>
      </c>
      <c r="AD400" t="e">
        <f t="shared" si="38"/>
        <v>#VALUE!</v>
      </c>
      <c r="AE400" t="e">
        <f t="shared" si="40"/>
        <v>#VALUE!</v>
      </c>
      <c r="AF400" t="e">
        <f t="shared" si="40"/>
        <v>#VALUE!</v>
      </c>
      <c r="AG400" t="e">
        <f t="shared" si="40"/>
        <v>#VALUE!</v>
      </c>
      <c r="AH400" t="e">
        <f t="shared" si="40"/>
        <v>#VALUE!</v>
      </c>
      <c r="AI400" t="e">
        <f t="shared" si="40"/>
        <v>#VALUE!</v>
      </c>
      <c r="AJ400" t="e">
        <f t="shared" si="37"/>
        <v>#VALUE!</v>
      </c>
      <c r="AK400" t="e">
        <f t="shared" si="36"/>
        <v>#VALUE!</v>
      </c>
      <c r="AL400" t="e">
        <f t="shared" si="36"/>
        <v>#VALUE!</v>
      </c>
      <c r="AM400" t="e">
        <f t="shared" si="36"/>
        <v>#VALUE!</v>
      </c>
      <c r="AN400" t="e">
        <f t="shared" si="36"/>
        <v>#VALUE!</v>
      </c>
    </row>
    <row r="401" spans="1:40">
      <c r="A401" t="s">
        <v>43</v>
      </c>
      <c r="B401" t="s">
        <v>63</v>
      </c>
      <c r="C401">
        <v>2011</v>
      </c>
      <c r="D401" t="s">
        <v>25</v>
      </c>
      <c r="E401">
        <v>0.82022488000000005</v>
      </c>
      <c r="F401">
        <v>0.61561352000000003</v>
      </c>
      <c r="G401" t="s">
        <v>30</v>
      </c>
      <c r="H401" t="s">
        <v>30</v>
      </c>
      <c r="I401" t="s">
        <v>30</v>
      </c>
      <c r="J401" t="s">
        <v>30</v>
      </c>
      <c r="K401" t="s">
        <v>30</v>
      </c>
      <c r="L401" t="s">
        <v>30</v>
      </c>
      <c r="M401" t="s">
        <v>30</v>
      </c>
      <c r="N401" t="s">
        <v>30</v>
      </c>
      <c r="O401" t="s">
        <v>30</v>
      </c>
      <c r="P401" t="s">
        <v>30</v>
      </c>
      <c r="Q401" t="s">
        <v>30</v>
      </c>
      <c r="R401" t="s">
        <v>30</v>
      </c>
      <c r="S401" t="s">
        <v>30</v>
      </c>
      <c r="T401" t="s">
        <v>30</v>
      </c>
      <c r="U401" t="s">
        <v>30</v>
      </c>
      <c r="V401" t="s">
        <v>30</v>
      </c>
      <c r="W401">
        <f t="shared" si="39"/>
        <v>82.02248800000001</v>
      </c>
      <c r="X401">
        <f t="shared" si="39"/>
        <v>61.561351999999999</v>
      </c>
      <c r="Y401" t="e">
        <f t="shared" si="39"/>
        <v>#VALUE!</v>
      </c>
      <c r="Z401" t="e">
        <f t="shared" si="38"/>
        <v>#VALUE!</v>
      </c>
      <c r="AA401" t="e">
        <f t="shared" si="38"/>
        <v>#VALUE!</v>
      </c>
      <c r="AB401" t="e">
        <f t="shared" si="38"/>
        <v>#VALUE!</v>
      </c>
      <c r="AC401" t="e">
        <f t="shared" si="38"/>
        <v>#VALUE!</v>
      </c>
      <c r="AD401" t="e">
        <f t="shared" si="38"/>
        <v>#VALUE!</v>
      </c>
      <c r="AE401" t="e">
        <f t="shared" si="40"/>
        <v>#VALUE!</v>
      </c>
      <c r="AF401" t="e">
        <f t="shared" si="40"/>
        <v>#VALUE!</v>
      </c>
      <c r="AG401" t="e">
        <f t="shared" si="40"/>
        <v>#VALUE!</v>
      </c>
      <c r="AH401" t="e">
        <f t="shared" si="40"/>
        <v>#VALUE!</v>
      </c>
      <c r="AI401" t="e">
        <f t="shared" si="40"/>
        <v>#VALUE!</v>
      </c>
      <c r="AJ401" t="e">
        <f t="shared" si="37"/>
        <v>#VALUE!</v>
      </c>
      <c r="AK401" t="e">
        <f t="shared" si="36"/>
        <v>#VALUE!</v>
      </c>
      <c r="AL401" t="e">
        <f t="shared" si="36"/>
        <v>#VALUE!</v>
      </c>
      <c r="AM401" t="e">
        <f t="shared" si="36"/>
        <v>#VALUE!</v>
      </c>
      <c r="AN401" t="e">
        <f t="shared" si="36"/>
        <v>#VALUE!</v>
      </c>
    </row>
    <row r="402" spans="1:40">
      <c r="A402" t="s">
        <v>44</v>
      </c>
      <c r="B402" t="s">
        <v>63</v>
      </c>
      <c r="C402">
        <v>2011</v>
      </c>
      <c r="D402" t="s">
        <v>24</v>
      </c>
      <c r="E402">
        <v>0.69077051</v>
      </c>
      <c r="F402">
        <v>0.66772288700000004</v>
      </c>
      <c r="G402" t="s">
        <v>30</v>
      </c>
      <c r="H402" t="s">
        <v>30</v>
      </c>
      <c r="I402" t="s">
        <v>30</v>
      </c>
      <c r="J402" t="s">
        <v>30</v>
      </c>
      <c r="K402" t="s">
        <v>30</v>
      </c>
      <c r="L402" t="s">
        <v>30</v>
      </c>
      <c r="M402" t="s">
        <v>30</v>
      </c>
      <c r="N402" t="s">
        <v>30</v>
      </c>
      <c r="O402" t="s">
        <v>30</v>
      </c>
      <c r="P402" t="s">
        <v>30</v>
      </c>
      <c r="Q402" t="s">
        <v>30</v>
      </c>
      <c r="R402" t="s">
        <v>30</v>
      </c>
      <c r="S402" t="s">
        <v>30</v>
      </c>
      <c r="T402" t="s">
        <v>30</v>
      </c>
      <c r="U402" t="s">
        <v>30</v>
      </c>
      <c r="V402" t="s">
        <v>30</v>
      </c>
      <c r="W402">
        <f t="shared" si="39"/>
        <v>69.077050999999997</v>
      </c>
      <c r="X402">
        <f t="shared" si="39"/>
        <v>66.772288700000004</v>
      </c>
      <c r="Y402" t="e">
        <f t="shared" si="39"/>
        <v>#VALUE!</v>
      </c>
      <c r="Z402" t="e">
        <f t="shared" si="38"/>
        <v>#VALUE!</v>
      </c>
      <c r="AA402" t="e">
        <f t="shared" si="38"/>
        <v>#VALUE!</v>
      </c>
      <c r="AB402" t="e">
        <f t="shared" si="38"/>
        <v>#VALUE!</v>
      </c>
      <c r="AC402" t="e">
        <f t="shared" si="38"/>
        <v>#VALUE!</v>
      </c>
      <c r="AD402" t="e">
        <f t="shared" si="38"/>
        <v>#VALUE!</v>
      </c>
      <c r="AE402" t="e">
        <f t="shared" si="40"/>
        <v>#VALUE!</v>
      </c>
      <c r="AF402" t="e">
        <f t="shared" si="40"/>
        <v>#VALUE!</v>
      </c>
      <c r="AG402" t="e">
        <f t="shared" si="40"/>
        <v>#VALUE!</v>
      </c>
      <c r="AH402" t="e">
        <f t="shared" si="40"/>
        <v>#VALUE!</v>
      </c>
      <c r="AI402" t="e">
        <f t="shared" si="40"/>
        <v>#VALUE!</v>
      </c>
      <c r="AJ402" t="e">
        <f t="shared" si="37"/>
        <v>#VALUE!</v>
      </c>
      <c r="AK402" t="e">
        <f t="shared" si="36"/>
        <v>#VALUE!</v>
      </c>
      <c r="AL402" t="e">
        <f t="shared" si="36"/>
        <v>#VALUE!</v>
      </c>
      <c r="AM402" t="e">
        <f t="shared" si="36"/>
        <v>#VALUE!</v>
      </c>
      <c r="AN402" t="e">
        <f t="shared" si="36"/>
        <v>#VALUE!</v>
      </c>
    </row>
    <row r="403" spans="1:40">
      <c r="A403" t="s">
        <v>44</v>
      </c>
      <c r="B403" t="s">
        <v>63</v>
      </c>
      <c r="C403">
        <v>2011</v>
      </c>
      <c r="D403" t="s">
        <v>25</v>
      </c>
      <c r="E403">
        <v>0.76148868000000003</v>
      </c>
      <c r="F403">
        <v>0.79585883199999996</v>
      </c>
      <c r="G403" t="s">
        <v>30</v>
      </c>
      <c r="H403" t="s">
        <v>30</v>
      </c>
      <c r="I403" t="s">
        <v>30</v>
      </c>
      <c r="J403" t="s">
        <v>30</v>
      </c>
      <c r="K403" t="s">
        <v>30</v>
      </c>
      <c r="L403" t="s">
        <v>30</v>
      </c>
      <c r="M403" t="s">
        <v>30</v>
      </c>
      <c r="N403" t="s">
        <v>30</v>
      </c>
      <c r="O403" t="s">
        <v>30</v>
      </c>
      <c r="P403" t="s">
        <v>30</v>
      </c>
      <c r="Q403" t="s">
        <v>30</v>
      </c>
      <c r="R403" t="s">
        <v>30</v>
      </c>
      <c r="S403" t="s">
        <v>30</v>
      </c>
      <c r="T403" t="s">
        <v>30</v>
      </c>
      <c r="U403" t="s">
        <v>30</v>
      </c>
      <c r="V403" t="s">
        <v>30</v>
      </c>
      <c r="W403">
        <f t="shared" si="39"/>
        <v>76.148868000000007</v>
      </c>
      <c r="X403">
        <f t="shared" si="39"/>
        <v>79.585883199999998</v>
      </c>
      <c r="Y403" t="e">
        <f t="shared" si="39"/>
        <v>#VALUE!</v>
      </c>
      <c r="Z403" t="e">
        <f t="shared" si="38"/>
        <v>#VALUE!</v>
      </c>
      <c r="AA403" t="e">
        <f t="shared" si="38"/>
        <v>#VALUE!</v>
      </c>
      <c r="AB403" t="e">
        <f t="shared" si="38"/>
        <v>#VALUE!</v>
      </c>
      <c r="AC403" t="e">
        <f t="shared" si="38"/>
        <v>#VALUE!</v>
      </c>
      <c r="AD403" t="e">
        <f t="shared" si="38"/>
        <v>#VALUE!</v>
      </c>
      <c r="AE403" t="e">
        <f t="shared" si="40"/>
        <v>#VALUE!</v>
      </c>
      <c r="AF403" t="e">
        <f t="shared" si="40"/>
        <v>#VALUE!</v>
      </c>
      <c r="AG403" t="e">
        <f t="shared" si="40"/>
        <v>#VALUE!</v>
      </c>
      <c r="AH403" t="e">
        <f t="shared" si="40"/>
        <v>#VALUE!</v>
      </c>
      <c r="AI403" t="e">
        <f t="shared" si="40"/>
        <v>#VALUE!</v>
      </c>
      <c r="AJ403" t="e">
        <f t="shared" si="37"/>
        <v>#VALUE!</v>
      </c>
      <c r="AK403" t="e">
        <f t="shared" si="36"/>
        <v>#VALUE!</v>
      </c>
      <c r="AL403" t="e">
        <f t="shared" si="36"/>
        <v>#VALUE!</v>
      </c>
      <c r="AM403" t="e">
        <f t="shared" si="36"/>
        <v>#VALUE!</v>
      </c>
      <c r="AN403" t="e">
        <f t="shared" si="36"/>
        <v>#VALUE!</v>
      </c>
    </row>
    <row r="404" spans="1:40">
      <c r="A404" t="s">
        <v>45</v>
      </c>
      <c r="B404" t="s">
        <v>63</v>
      </c>
      <c r="C404">
        <v>2011</v>
      </c>
      <c r="D404" t="s">
        <v>24</v>
      </c>
      <c r="E404">
        <v>0.32056114000000002</v>
      </c>
      <c r="F404">
        <v>0.76005010900000003</v>
      </c>
      <c r="G404" t="s">
        <v>30</v>
      </c>
      <c r="H404" t="s">
        <v>30</v>
      </c>
      <c r="I404" t="s">
        <v>30</v>
      </c>
      <c r="J404" t="s">
        <v>30</v>
      </c>
      <c r="K404" t="s">
        <v>30</v>
      </c>
      <c r="L404" t="s">
        <v>30</v>
      </c>
      <c r="M404" t="s">
        <v>30</v>
      </c>
      <c r="N404" t="s">
        <v>30</v>
      </c>
      <c r="O404" t="s">
        <v>30</v>
      </c>
      <c r="P404" t="s">
        <v>30</v>
      </c>
      <c r="Q404" t="s">
        <v>30</v>
      </c>
      <c r="R404" t="s">
        <v>30</v>
      </c>
      <c r="S404" t="s">
        <v>30</v>
      </c>
      <c r="T404" t="s">
        <v>30</v>
      </c>
      <c r="U404" t="s">
        <v>30</v>
      </c>
      <c r="V404" t="s">
        <v>30</v>
      </c>
      <c r="W404">
        <f t="shared" si="39"/>
        <v>32.056114000000001</v>
      </c>
      <c r="X404">
        <f t="shared" si="39"/>
        <v>76.005010900000002</v>
      </c>
      <c r="Y404" t="e">
        <f t="shared" si="39"/>
        <v>#VALUE!</v>
      </c>
      <c r="Z404" t="e">
        <f t="shared" si="38"/>
        <v>#VALUE!</v>
      </c>
      <c r="AA404" t="e">
        <f t="shared" si="38"/>
        <v>#VALUE!</v>
      </c>
      <c r="AB404" t="e">
        <f t="shared" si="38"/>
        <v>#VALUE!</v>
      </c>
      <c r="AC404" t="e">
        <f t="shared" si="38"/>
        <v>#VALUE!</v>
      </c>
      <c r="AD404" t="e">
        <f t="shared" si="38"/>
        <v>#VALUE!</v>
      </c>
      <c r="AE404" t="e">
        <f t="shared" si="40"/>
        <v>#VALUE!</v>
      </c>
      <c r="AF404" t="e">
        <f t="shared" si="40"/>
        <v>#VALUE!</v>
      </c>
      <c r="AG404" t="e">
        <f t="shared" si="40"/>
        <v>#VALUE!</v>
      </c>
      <c r="AH404" t="e">
        <f t="shared" si="40"/>
        <v>#VALUE!</v>
      </c>
      <c r="AI404" t="e">
        <f t="shared" si="40"/>
        <v>#VALUE!</v>
      </c>
      <c r="AJ404" t="e">
        <f t="shared" si="37"/>
        <v>#VALUE!</v>
      </c>
      <c r="AK404" t="e">
        <f t="shared" si="36"/>
        <v>#VALUE!</v>
      </c>
      <c r="AL404" t="e">
        <f t="shared" si="36"/>
        <v>#VALUE!</v>
      </c>
      <c r="AM404" t="e">
        <f t="shared" si="36"/>
        <v>#VALUE!</v>
      </c>
      <c r="AN404" t="e">
        <f t="shared" si="36"/>
        <v>#VALUE!</v>
      </c>
    </row>
    <row r="405" spans="1:40">
      <c r="A405" t="s">
        <v>45</v>
      </c>
      <c r="B405" t="s">
        <v>63</v>
      </c>
      <c r="C405">
        <v>2011</v>
      </c>
      <c r="D405" t="s">
        <v>25</v>
      </c>
      <c r="E405">
        <v>0.54261791999999998</v>
      </c>
      <c r="F405">
        <v>0.90370694699999998</v>
      </c>
      <c r="G405" t="s">
        <v>30</v>
      </c>
      <c r="H405" t="s">
        <v>30</v>
      </c>
      <c r="I405" t="s">
        <v>30</v>
      </c>
      <c r="J405" t="s">
        <v>30</v>
      </c>
      <c r="K405" t="s">
        <v>30</v>
      </c>
      <c r="L405" t="s">
        <v>30</v>
      </c>
      <c r="M405" t="s">
        <v>30</v>
      </c>
      <c r="N405" t="s">
        <v>30</v>
      </c>
      <c r="O405" t="s">
        <v>30</v>
      </c>
      <c r="P405" t="s">
        <v>30</v>
      </c>
      <c r="Q405" t="s">
        <v>30</v>
      </c>
      <c r="R405" t="s">
        <v>30</v>
      </c>
      <c r="S405" t="s">
        <v>30</v>
      </c>
      <c r="T405" t="s">
        <v>30</v>
      </c>
      <c r="U405" t="s">
        <v>30</v>
      </c>
      <c r="V405" t="s">
        <v>30</v>
      </c>
      <c r="W405">
        <f t="shared" si="39"/>
        <v>54.261792</v>
      </c>
      <c r="X405">
        <f t="shared" si="39"/>
        <v>90.370694700000001</v>
      </c>
      <c r="Y405" t="e">
        <f t="shared" si="39"/>
        <v>#VALUE!</v>
      </c>
      <c r="Z405" t="e">
        <f t="shared" si="38"/>
        <v>#VALUE!</v>
      </c>
      <c r="AA405" t="e">
        <f t="shared" si="38"/>
        <v>#VALUE!</v>
      </c>
      <c r="AB405" t="e">
        <f t="shared" si="38"/>
        <v>#VALUE!</v>
      </c>
      <c r="AC405" t="e">
        <f t="shared" si="38"/>
        <v>#VALUE!</v>
      </c>
      <c r="AD405" t="e">
        <f t="shared" ref="AD405:AD445" si="41">L405*100</f>
        <v>#VALUE!</v>
      </c>
      <c r="AE405" t="e">
        <f t="shared" si="40"/>
        <v>#VALUE!</v>
      </c>
      <c r="AF405" t="e">
        <f t="shared" si="40"/>
        <v>#VALUE!</v>
      </c>
      <c r="AG405" t="e">
        <f t="shared" si="40"/>
        <v>#VALUE!</v>
      </c>
      <c r="AH405" t="e">
        <f t="shared" si="40"/>
        <v>#VALUE!</v>
      </c>
      <c r="AI405" t="e">
        <f t="shared" si="40"/>
        <v>#VALUE!</v>
      </c>
      <c r="AJ405" t="e">
        <f t="shared" si="37"/>
        <v>#VALUE!</v>
      </c>
      <c r="AK405" t="e">
        <f t="shared" si="36"/>
        <v>#VALUE!</v>
      </c>
      <c r="AL405" t="e">
        <f t="shared" si="36"/>
        <v>#VALUE!</v>
      </c>
      <c r="AM405" t="e">
        <f t="shared" si="36"/>
        <v>#VALUE!</v>
      </c>
      <c r="AN405" t="e">
        <f t="shared" si="36"/>
        <v>#VALUE!</v>
      </c>
    </row>
    <row r="406" spans="1:40">
      <c r="A406" t="s">
        <v>46</v>
      </c>
      <c r="B406" t="s">
        <v>63</v>
      </c>
      <c r="C406">
        <v>2011</v>
      </c>
      <c r="D406" t="s">
        <v>24</v>
      </c>
      <c r="E406">
        <v>0.13376112000000001</v>
      </c>
      <c r="F406">
        <v>0.34244207500000001</v>
      </c>
      <c r="G406" t="s">
        <v>30</v>
      </c>
      <c r="H406" t="s">
        <v>30</v>
      </c>
      <c r="I406" t="s">
        <v>30</v>
      </c>
      <c r="J406" t="s">
        <v>30</v>
      </c>
      <c r="K406" t="s">
        <v>30</v>
      </c>
      <c r="L406" t="s">
        <v>30</v>
      </c>
      <c r="M406" t="s">
        <v>30</v>
      </c>
      <c r="N406" t="s">
        <v>30</v>
      </c>
      <c r="O406" t="s">
        <v>30</v>
      </c>
      <c r="P406" t="s">
        <v>30</v>
      </c>
      <c r="Q406" t="s">
        <v>30</v>
      </c>
      <c r="R406" t="s">
        <v>30</v>
      </c>
      <c r="S406" t="s">
        <v>30</v>
      </c>
      <c r="T406" t="s">
        <v>30</v>
      </c>
      <c r="U406" t="s">
        <v>30</v>
      </c>
      <c r="V406" t="s">
        <v>30</v>
      </c>
      <c r="W406">
        <f t="shared" si="39"/>
        <v>13.376112000000001</v>
      </c>
      <c r="X406">
        <f t="shared" si="39"/>
        <v>34.244207500000002</v>
      </c>
      <c r="Y406" t="e">
        <f t="shared" si="39"/>
        <v>#VALUE!</v>
      </c>
      <c r="Z406" t="e">
        <f t="shared" si="38"/>
        <v>#VALUE!</v>
      </c>
      <c r="AA406" t="e">
        <f t="shared" si="38"/>
        <v>#VALUE!</v>
      </c>
      <c r="AB406" t="e">
        <f t="shared" si="38"/>
        <v>#VALUE!</v>
      </c>
      <c r="AC406" t="e">
        <f t="shared" si="38"/>
        <v>#VALUE!</v>
      </c>
      <c r="AD406" t="e">
        <f t="shared" si="41"/>
        <v>#VALUE!</v>
      </c>
      <c r="AE406" t="e">
        <f t="shared" si="40"/>
        <v>#VALUE!</v>
      </c>
      <c r="AF406" t="e">
        <f t="shared" si="40"/>
        <v>#VALUE!</v>
      </c>
      <c r="AG406" t="e">
        <f t="shared" si="40"/>
        <v>#VALUE!</v>
      </c>
      <c r="AH406" t="e">
        <f t="shared" si="40"/>
        <v>#VALUE!</v>
      </c>
      <c r="AI406" t="e">
        <f t="shared" si="40"/>
        <v>#VALUE!</v>
      </c>
      <c r="AJ406" t="e">
        <f t="shared" si="37"/>
        <v>#VALUE!</v>
      </c>
      <c r="AK406" t="e">
        <f t="shared" si="36"/>
        <v>#VALUE!</v>
      </c>
      <c r="AL406" t="e">
        <f t="shared" si="36"/>
        <v>#VALUE!</v>
      </c>
      <c r="AM406" t="e">
        <f t="shared" si="36"/>
        <v>#VALUE!</v>
      </c>
      <c r="AN406" t="e">
        <f t="shared" si="36"/>
        <v>#VALUE!</v>
      </c>
    </row>
    <row r="407" spans="1:40">
      <c r="A407" t="s">
        <v>46</v>
      </c>
      <c r="B407" t="s">
        <v>63</v>
      </c>
      <c r="C407">
        <v>2011</v>
      </c>
      <c r="D407" t="s">
        <v>25</v>
      </c>
      <c r="E407">
        <v>0.33838352999999999</v>
      </c>
      <c r="F407">
        <v>0.63925488600000002</v>
      </c>
      <c r="G407" t="s">
        <v>30</v>
      </c>
      <c r="H407" t="s">
        <v>30</v>
      </c>
      <c r="I407" t="s">
        <v>30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t="s">
        <v>30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  <c r="V407" t="s">
        <v>30</v>
      </c>
      <c r="W407">
        <f t="shared" si="39"/>
        <v>33.838352999999998</v>
      </c>
      <c r="X407">
        <f t="shared" si="39"/>
        <v>63.925488600000001</v>
      </c>
      <c r="Y407" t="e">
        <f t="shared" si="39"/>
        <v>#VALUE!</v>
      </c>
      <c r="Z407" t="e">
        <f t="shared" si="38"/>
        <v>#VALUE!</v>
      </c>
      <c r="AA407" t="e">
        <f t="shared" si="38"/>
        <v>#VALUE!</v>
      </c>
      <c r="AB407" t="e">
        <f t="shared" si="38"/>
        <v>#VALUE!</v>
      </c>
      <c r="AC407" t="e">
        <f t="shared" si="38"/>
        <v>#VALUE!</v>
      </c>
      <c r="AD407" t="e">
        <f t="shared" si="41"/>
        <v>#VALUE!</v>
      </c>
      <c r="AE407" t="e">
        <f t="shared" si="40"/>
        <v>#VALUE!</v>
      </c>
      <c r="AF407" t="e">
        <f t="shared" si="40"/>
        <v>#VALUE!</v>
      </c>
      <c r="AG407" t="e">
        <f t="shared" si="40"/>
        <v>#VALUE!</v>
      </c>
      <c r="AH407" t="e">
        <f t="shared" si="40"/>
        <v>#VALUE!</v>
      </c>
      <c r="AI407" t="e">
        <f t="shared" si="40"/>
        <v>#VALUE!</v>
      </c>
      <c r="AJ407" t="e">
        <f t="shared" si="37"/>
        <v>#VALUE!</v>
      </c>
      <c r="AK407" t="e">
        <f t="shared" si="36"/>
        <v>#VALUE!</v>
      </c>
      <c r="AL407" t="e">
        <f t="shared" si="36"/>
        <v>#VALUE!</v>
      </c>
      <c r="AM407" t="e">
        <f t="shared" si="36"/>
        <v>#VALUE!</v>
      </c>
      <c r="AN407" t="e">
        <f t="shared" si="36"/>
        <v>#VALUE!</v>
      </c>
    </row>
    <row r="408" spans="1:40">
      <c r="A408" t="s">
        <v>47</v>
      </c>
      <c r="B408" t="s">
        <v>63</v>
      </c>
      <c r="C408">
        <v>2011</v>
      </c>
      <c r="D408" t="s">
        <v>24</v>
      </c>
      <c r="E408">
        <v>0.45485637000000001</v>
      </c>
      <c r="F408">
        <v>0.60268598500000004</v>
      </c>
      <c r="G408" t="s">
        <v>30</v>
      </c>
      <c r="H408" t="s">
        <v>30</v>
      </c>
      <c r="I408" t="s">
        <v>30</v>
      </c>
      <c r="J408" t="s">
        <v>30</v>
      </c>
      <c r="K408" t="s">
        <v>30</v>
      </c>
      <c r="L408" t="s">
        <v>30</v>
      </c>
      <c r="M408" t="s">
        <v>30</v>
      </c>
      <c r="N408" t="s">
        <v>30</v>
      </c>
      <c r="O408" t="s">
        <v>30</v>
      </c>
      <c r="P408" t="s">
        <v>30</v>
      </c>
      <c r="Q408" t="s">
        <v>30</v>
      </c>
      <c r="R408" t="s">
        <v>30</v>
      </c>
      <c r="S408" t="s">
        <v>30</v>
      </c>
      <c r="T408" t="s">
        <v>30</v>
      </c>
      <c r="U408" t="s">
        <v>30</v>
      </c>
      <c r="V408" t="s">
        <v>30</v>
      </c>
      <c r="W408">
        <f t="shared" si="39"/>
        <v>45.485637000000004</v>
      </c>
      <c r="X408">
        <f t="shared" si="39"/>
        <v>60.268598500000003</v>
      </c>
      <c r="Y408" t="e">
        <f t="shared" si="39"/>
        <v>#VALUE!</v>
      </c>
      <c r="Z408" t="e">
        <f t="shared" si="38"/>
        <v>#VALUE!</v>
      </c>
      <c r="AA408" t="e">
        <f t="shared" si="38"/>
        <v>#VALUE!</v>
      </c>
      <c r="AB408" t="e">
        <f t="shared" si="38"/>
        <v>#VALUE!</v>
      </c>
      <c r="AC408" t="e">
        <f t="shared" si="38"/>
        <v>#VALUE!</v>
      </c>
      <c r="AD408" t="e">
        <f t="shared" si="41"/>
        <v>#VALUE!</v>
      </c>
      <c r="AE408" t="e">
        <f t="shared" si="40"/>
        <v>#VALUE!</v>
      </c>
      <c r="AF408" t="e">
        <f t="shared" si="40"/>
        <v>#VALUE!</v>
      </c>
      <c r="AG408" t="e">
        <f t="shared" si="40"/>
        <v>#VALUE!</v>
      </c>
      <c r="AH408" t="e">
        <f t="shared" si="40"/>
        <v>#VALUE!</v>
      </c>
      <c r="AI408" t="e">
        <f t="shared" si="40"/>
        <v>#VALUE!</v>
      </c>
      <c r="AJ408" t="e">
        <f t="shared" si="37"/>
        <v>#VALUE!</v>
      </c>
      <c r="AK408" t="e">
        <f t="shared" si="36"/>
        <v>#VALUE!</v>
      </c>
      <c r="AL408" t="e">
        <f t="shared" si="36"/>
        <v>#VALUE!</v>
      </c>
      <c r="AM408" t="e">
        <f t="shared" si="36"/>
        <v>#VALUE!</v>
      </c>
      <c r="AN408" t="e">
        <f t="shared" si="36"/>
        <v>#VALUE!</v>
      </c>
    </row>
    <row r="409" spans="1:40">
      <c r="A409" t="s">
        <v>47</v>
      </c>
      <c r="B409" t="s">
        <v>63</v>
      </c>
      <c r="C409">
        <v>2011</v>
      </c>
      <c r="D409" t="s">
        <v>25</v>
      </c>
      <c r="E409">
        <v>0.68763870000000005</v>
      </c>
      <c r="F409">
        <v>0.79760738399999997</v>
      </c>
      <c r="G409" t="s">
        <v>30</v>
      </c>
      <c r="H409" t="s">
        <v>30</v>
      </c>
      <c r="I409" t="s">
        <v>30</v>
      </c>
      <c r="J409" t="s">
        <v>30</v>
      </c>
      <c r="K409" t="s">
        <v>30</v>
      </c>
      <c r="L409" t="s">
        <v>30</v>
      </c>
      <c r="M409" t="s">
        <v>30</v>
      </c>
      <c r="N409" t="s">
        <v>30</v>
      </c>
      <c r="O409" t="s">
        <v>30</v>
      </c>
      <c r="P409" t="s">
        <v>30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  <c r="V409" t="s">
        <v>30</v>
      </c>
      <c r="W409">
        <f t="shared" si="39"/>
        <v>68.763870000000011</v>
      </c>
      <c r="X409">
        <f t="shared" si="39"/>
        <v>79.760738399999994</v>
      </c>
      <c r="Y409" t="e">
        <f t="shared" si="39"/>
        <v>#VALUE!</v>
      </c>
      <c r="Z409" t="e">
        <f t="shared" si="38"/>
        <v>#VALUE!</v>
      </c>
      <c r="AA409" t="e">
        <f t="shared" si="38"/>
        <v>#VALUE!</v>
      </c>
      <c r="AB409" t="e">
        <f t="shared" si="38"/>
        <v>#VALUE!</v>
      </c>
      <c r="AC409" t="e">
        <f t="shared" si="38"/>
        <v>#VALUE!</v>
      </c>
      <c r="AD409" t="e">
        <f t="shared" si="41"/>
        <v>#VALUE!</v>
      </c>
      <c r="AE409" t="e">
        <f t="shared" si="40"/>
        <v>#VALUE!</v>
      </c>
      <c r="AF409" t="e">
        <f t="shared" si="40"/>
        <v>#VALUE!</v>
      </c>
      <c r="AG409" t="e">
        <f t="shared" si="40"/>
        <v>#VALUE!</v>
      </c>
      <c r="AH409" t="e">
        <f t="shared" si="40"/>
        <v>#VALUE!</v>
      </c>
      <c r="AI409" t="e">
        <f t="shared" si="40"/>
        <v>#VALUE!</v>
      </c>
      <c r="AJ409" t="e">
        <f t="shared" si="37"/>
        <v>#VALUE!</v>
      </c>
      <c r="AK409" t="e">
        <f t="shared" si="36"/>
        <v>#VALUE!</v>
      </c>
      <c r="AL409" t="e">
        <f t="shared" si="36"/>
        <v>#VALUE!</v>
      </c>
      <c r="AM409" t="e">
        <f t="shared" si="36"/>
        <v>#VALUE!</v>
      </c>
      <c r="AN409" t="e">
        <f t="shared" si="36"/>
        <v>#VALUE!</v>
      </c>
    </row>
    <row r="410" spans="1:40">
      <c r="A410" t="s">
        <v>66</v>
      </c>
      <c r="B410" t="s">
        <v>63</v>
      </c>
      <c r="C410">
        <v>2011</v>
      </c>
      <c r="D410" t="s">
        <v>24</v>
      </c>
      <c r="E410">
        <v>0.43167814999999998</v>
      </c>
      <c r="F410">
        <v>0.63517401100000004</v>
      </c>
      <c r="G410" t="s">
        <v>30</v>
      </c>
      <c r="H410" t="s">
        <v>30</v>
      </c>
      <c r="I410" t="s">
        <v>30</v>
      </c>
      <c r="J410" t="s">
        <v>30</v>
      </c>
      <c r="K410" t="s">
        <v>30</v>
      </c>
      <c r="L410" t="s">
        <v>30</v>
      </c>
      <c r="M410" t="s">
        <v>30</v>
      </c>
      <c r="N410" t="s">
        <v>30</v>
      </c>
      <c r="O410" t="s">
        <v>30</v>
      </c>
      <c r="P410" t="s">
        <v>30</v>
      </c>
      <c r="Q410" t="s">
        <v>30</v>
      </c>
      <c r="R410" t="s">
        <v>30</v>
      </c>
      <c r="S410" t="s">
        <v>30</v>
      </c>
      <c r="T410" t="s">
        <v>30</v>
      </c>
      <c r="U410" t="s">
        <v>30</v>
      </c>
      <c r="V410" t="s">
        <v>30</v>
      </c>
      <c r="W410">
        <f t="shared" si="39"/>
        <v>43.167814999999997</v>
      </c>
      <c r="X410">
        <f t="shared" si="39"/>
        <v>63.517401100000001</v>
      </c>
      <c r="Y410" t="e">
        <f t="shared" si="39"/>
        <v>#VALUE!</v>
      </c>
      <c r="Z410" t="e">
        <f t="shared" si="38"/>
        <v>#VALUE!</v>
      </c>
      <c r="AA410" t="e">
        <f t="shared" si="38"/>
        <v>#VALUE!</v>
      </c>
      <c r="AB410" t="e">
        <f t="shared" si="38"/>
        <v>#VALUE!</v>
      </c>
      <c r="AC410" t="e">
        <f t="shared" si="38"/>
        <v>#VALUE!</v>
      </c>
      <c r="AD410" t="e">
        <f t="shared" si="41"/>
        <v>#VALUE!</v>
      </c>
      <c r="AE410" t="e">
        <f t="shared" si="40"/>
        <v>#VALUE!</v>
      </c>
      <c r="AF410" t="e">
        <f t="shared" si="40"/>
        <v>#VALUE!</v>
      </c>
      <c r="AG410" t="e">
        <f t="shared" si="40"/>
        <v>#VALUE!</v>
      </c>
      <c r="AH410" t="e">
        <f t="shared" si="40"/>
        <v>#VALUE!</v>
      </c>
      <c r="AI410" t="e">
        <f t="shared" si="40"/>
        <v>#VALUE!</v>
      </c>
      <c r="AJ410" t="e">
        <f t="shared" si="37"/>
        <v>#VALUE!</v>
      </c>
      <c r="AK410" t="e">
        <f t="shared" si="36"/>
        <v>#VALUE!</v>
      </c>
      <c r="AL410" t="e">
        <f t="shared" si="36"/>
        <v>#VALUE!</v>
      </c>
      <c r="AM410" t="e">
        <f t="shared" si="36"/>
        <v>#VALUE!</v>
      </c>
      <c r="AN410" t="e">
        <f t="shared" si="36"/>
        <v>#VALUE!</v>
      </c>
    </row>
    <row r="411" spans="1:40">
      <c r="A411" t="s">
        <v>66</v>
      </c>
      <c r="B411" t="s">
        <v>63</v>
      </c>
      <c r="C411">
        <v>2011</v>
      </c>
      <c r="D411" t="s">
        <v>25</v>
      </c>
      <c r="E411">
        <v>0.73091273999999995</v>
      </c>
      <c r="F411">
        <v>0.84425671899999999</v>
      </c>
      <c r="G411" t="s">
        <v>30</v>
      </c>
      <c r="H411" t="s">
        <v>30</v>
      </c>
      <c r="I411" t="s">
        <v>30</v>
      </c>
      <c r="J411" t="s">
        <v>30</v>
      </c>
      <c r="K411" t="s">
        <v>30</v>
      </c>
      <c r="L411" t="s">
        <v>30</v>
      </c>
      <c r="M411" t="s">
        <v>30</v>
      </c>
      <c r="N411" t="s">
        <v>30</v>
      </c>
      <c r="O411" t="s">
        <v>30</v>
      </c>
      <c r="P411" t="s">
        <v>30</v>
      </c>
      <c r="Q411" t="s">
        <v>30</v>
      </c>
      <c r="R411" t="s">
        <v>30</v>
      </c>
      <c r="S411" t="s">
        <v>30</v>
      </c>
      <c r="T411" t="s">
        <v>30</v>
      </c>
      <c r="U411" t="s">
        <v>30</v>
      </c>
      <c r="V411" t="s">
        <v>30</v>
      </c>
      <c r="W411">
        <f t="shared" si="39"/>
        <v>73.091273999999999</v>
      </c>
      <c r="X411">
        <f t="shared" si="39"/>
        <v>84.425671899999998</v>
      </c>
      <c r="Y411" t="e">
        <f t="shared" si="39"/>
        <v>#VALUE!</v>
      </c>
      <c r="Z411" t="e">
        <f t="shared" si="38"/>
        <v>#VALUE!</v>
      </c>
      <c r="AA411" t="e">
        <f t="shared" si="38"/>
        <v>#VALUE!</v>
      </c>
      <c r="AB411" t="e">
        <f t="shared" si="38"/>
        <v>#VALUE!</v>
      </c>
      <c r="AC411" t="e">
        <f t="shared" si="38"/>
        <v>#VALUE!</v>
      </c>
      <c r="AD411" t="e">
        <f t="shared" si="41"/>
        <v>#VALUE!</v>
      </c>
      <c r="AE411" t="e">
        <f t="shared" si="40"/>
        <v>#VALUE!</v>
      </c>
      <c r="AF411" t="e">
        <f t="shared" si="40"/>
        <v>#VALUE!</v>
      </c>
      <c r="AG411" t="e">
        <f t="shared" si="40"/>
        <v>#VALUE!</v>
      </c>
      <c r="AH411" t="e">
        <f t="shared" si="40"/>
        <v>#VALUE!</v>
      </c>
      <c r="AI411" t="e">
        <f t="shared" si="40"/>
        <v>#VALUE!</v>
      </c>
      <c r="AJ411" t="e">
        <f t="shared" si="37"/>
        <v>#VALUE!</v>
      </c>
      <c r="AK411" t="e">
        <f t="shared" si="36"/>
        <v>#VALUE!</v>
      </c>
      <c r="AL411" t="e">
        <f t="shared" si="36"/>
        <v>#VALUE!</v>
      </c>
      <c r="AM411" t="e">
        <f t="shared" si="36"/>
        <v>#VALUE!</v>
      </c>
      <c r="AN411" t="e">
        <f t="shared" si="36"/>
        <v>#VALUE!</v>
      </c>
    </row>
    <row r="412" spans="1:40">
      <c r="A412" t="s">
        <v>49</v>
      </c>
      <c r="B412" t="s">
        <v>63</v>
      </c>
      <c r="C412">
        <v>2011</v>
      </c>
      <c r="D412" t="s">
        <v>24</v>
      </c>
      <c r="E412">
        <v>0.18506840999999999</v>
      </c>
      <c r="F412">
        <v>0.48113144800000002</v>
      </c>
      <c r="G412" t="s">
        <v>30</v>
      </c>
      <c r="H412" t="s">
        <v>30</v>
      </c>
      <c r="I412" t="s">
        <v>30</v>
      </c>
      <c r="J412" t="s">
        <v>30</v>
      </c>
      <c r="K412" t="s">
        <v>30</v>
      </c>
      <c r="L412" t="s">
        <v>30</v>
      </c>
      <c r="M412" t="s">
        <v>30</v>
      </c>
      <c r="N412" t="s">
        <v>30</v>
      </c>
      <c r="O412" t="s">
        <v>30</v>
      </c>
      <c r="P412" t="s">
        <v>30</v>
      </c>
      <c r="Q412" t="s">
        <v>30</v>
      </c>
      <c r="R412" t="s">
        <v>30</v>
      </c>
      <c r="S412" t="s">
        <v>30</v>
      </c>
      <c r="T412" t="s">
        <v>30</v>
      </c>
      <c r="U412" t="s">
        <v>30</v>
      </c>
      <c r="V412" t="s">
        <v>30</v>
      </c>
      <c r="W412">
        <f t="shared" si="39"/>
        <v>18.506840999999998</v>
      </c>
      <c r="X412">
        <f t="shared" si="39"/>
        <v>48.113144800000001</v>
      </c>
      <c r="Y412" t="e">
        <f t="shared" si="39"/>
        <v>#VALUE!</v>
      </c>
      <c r="Z412" t="e">
        <f t="shared" si="38"/>
        <v>#VALUE!</v>
      </c>
      <c r="AA412" t="e">
        <f t="shared" si="38"/>
        <v>#VALUE!</v>
      </c>
      <c r="AB412" t="e">
        <f t="shared" si="38"/>
        <v>#VALUE!</v>
      </c>
      <c r="AC412" t="e">
        <f t="shared" si="38"/>
        <v>#VALUE!</v>
      </c>
      <c r="AD412" t="e">
        <f t="shared" si="41"/>
        <v>#VALUE!</v>
      </c>
      <c r="AE412" t="e">
        <f t="shared" si="40"/>
        <v>#VALUE!</v>
      </c>
      <c r="AF412" t="e">
        <f t="shared" si="40"/>
        <v>#VALUE!</v>
      </c>
      <c r="AG412" t="e">
        <f t="shared" si="40"/>
        <v>#VALUE!</v>
      </c>
      <c r="AH412" t="e">
        <f t="shared" si="40"/>
        <v>#VALUE!</v>
      </c>
      <c r="AI412" t="e">
        <f t="shared" si="40"/>
        <v>#VALUE!</v>
      </c>
      <c r="AJ412" t="e">
        <f t="shared" si="37"/>
        <v>#VALUE!</v>
      </c>
      <c r="AK412" t="e">
        <f t="shared" si="37"/>
        <v>#VALUE!</v>
      </c>
      <c r="AL412" t="e">
        <f t="shared" si="37"/>
        <v>#VALUE!</v>
      </c>
      <c r="AM412" t="e">
        <f t="shared" si="37"/>
        <v>#VALUE!</v>
      </c>
      <c r="AN412" t="e">
        <f t="shared" si="37"/>
        <v>#VALUE!</v>
      </c>
    </row>
    <row r="413" spans="1:40">
      <c r="A413" t="s">
        <v>49</v>
      </c>
      <c r="B413" t="s">
        <v>63</v>
      </c>
      <c r="C413">
        <v>2011</v>
      </c>
      <c r="D413" t="s">
        <v>25</v>
      </c>
      <c r="E413">
        <v>0.47202650000000002</v>
      </c>
      <c r="F413">
        <v>0.70630980899999996</v>
      </c>
      <c r="G413" t="s">
        <v>30</v>
      </c>
      <c r="H413" t="s">
        <v>30</v>
      </c>
      <c r="I413" t="s">
        <v>30</v>
      </c>
      <c r="J413" t="s">
        <v>30</v>
      </c>
      <c r="K413" t="s">
        <v>30</v>
      </c>
      <c r="L413" t="s">
        <v>30</v>
      </c>
      <c r="M413" t="s">
        <v>30</v>
      </c>
      <c r="N413" t="s">
        <v>30</v>
      </c>
      <c r="O413" t="s">
        <v>30</v>
      </c>
      <c r="P413" t="s">
        <v>30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  <c r="V413" t="s">
        <v>30</v>
      </c>
      <c r="W413">
        <f t="shared" si="39"/>
        <v>47.202649999999998</v>
      </c>
      <c r="X413">
        <f t="shared" si="39"/>
        <v>70.630980899999997</v>
      </c>
      <c r="Y413" t="e">
        <f t="shared" si="39"/>
        <v>#VALUE!</v>
      </c>
      <c r="Z413" t="e">
        <f t="shared" si="38"/>
        <v>#VALUE!</v>
      </c>
      <c r="AA413" t="e">
        <f t="shared" si="38"/>
        <v>#VALUE!</v>
      </c>
      <c r="AB413" t="e">
        <f t="shared" si="38"/>
        <v>#VALUE!</v>
      </c>
      <c r="AC413" t="e">
        <f t="shared" si="38"/>
        <v>#VALUE!</v>
      </c>
      <c r="AD413" t="e">
        <f t="shared" si="41"/>
        <v>#VALUE!</v>
      </c>
      <c r="AE413" t="e">
        <f t="shared" si="40"/>
        <v>#VALUE!</v>
      </c>
      <c r="AF413" t="e">
        <f t="shared" si="40"/>
        <v>#VALUE!</v>
      </c>
      <c r="AG413" t="e">
        <f t="shared" si="40"/>
        <v>#VALUE!</v>
      </c>
      <c r="AH413" t="e">
        <f t="shared" si="40"/>
        <v>#VALUE!</v>
      </c>
      <c r="AI413" t="e">
        <f t="shared" si="40"/>
        <v>#VALUE!</v>
      </c>
      <c r="AJ413" t="e">
        <f t="shared" si="37"/>
        <v>#VALUE!</v>
      </c>
      <c r="AK413" t="e">
        <f t="shared" si="37"/>
        <v>#VALUE!</v>
      </c>
      <c r="AL413" t="e">
        <f t="shared" si="37"/>
        <v>#VALUE!</v>
      </c>
      <c r="AM413" t="e">
        <f t="shared" si="37"/>
        <v>#VALUE!</v>
      </c>
      <c r="AN413" t="e">
        <f t="shared" si="37"/>
        <v>#VALUE!</v>
      </c>
    </row>
    <row r="414" spans="1:40">
      <c r="A414" t="s">
        <v>50</v>
      </c>
      <c r="B414" t="s">
        <v>63</v>
      </c>
      <c r="C414">
        <v>2011</v>
      </c>
      <c r="D414" t="s">
        <v>24</v>
      </c>
      <c r="E414">
        <v>9.4270855000000001E-2</v>
      </c>
      <c r="F414">
        <v>0.24314850399999999</v>
      </c>
      <c r="G414" t="s">
        <v>30</v>
      </c>
      <c r="H414" t="s">
        <v>30</v>
      </c>
      <c r="I414" t="s">
        <v>30</v>
      </c>
      <c r="J414" t="s">
        <v>30</v>
      </c>
      <c r="K414" t="s">
        <v>30</v>
      </c>
      <c r="L414" t="s">
        <v>30</v>
      </c>
      <c r="M414" t="s">
        <v>30</v>
      </c>
      <c r="N414" t="s">
        <v>30</v>
      </c>
      <c r="O414" t="s">
        <v>30</v>
      </c>
      <c r="P414" t="s">
        <v>30</v>
      </c>
      <c r="Q414" t="s">
        <v>30</v>
      </c>
      <c r="R414" t="s">
        <v>30</v>
      </c>
      <c r="S414" t="s">
        <v>30</v>
      </c>
      <c r="T414" t="s">
        <v>30</v>
      </c>
      <c r="U414" t="s">
        <v>30</v>
      </c>
      <c r="V414" t="s">
        <v>30</v>
      </c>
      <c r="W414">
        <f t="shared" si="39"/>
        <v>9.4270855000000005</v>
      </c>
      <c r="X414">
        <f t="shared" si="39"/>
        <v>24.314850399999997</v>
      </c>
      <c r="Y414" t="e">
        <f t="shared" si="39"/>
        <v>#VALUE!</v>
      </c>
      <c r="Z414" t="e">
        <f t="shared" si="38"/>
        <v>#VALUE!</v>
      </c>
      <c r="AA414" t="e">
        <f t="shared" si="38"/>
        <v>#VALUE!</v>
      </c>
      <c r="AB414" t="e">
        <f t="shared" si="38"/>
        <v>#VALUE!</v>
      </c>
      <c r="AC414" t="e">
        <f t="shared" si="38"/>
        <v>#VALUE!</v>
      </c>
      <c r="AD414" t="e">
        <f t="shared" si="41"/>
        <v>#VALUE!</v>
      </c>
      <c r="AE414" t="e">
        <f t="shared" si="40"/>
        <v>#VALUE!</v>
      </c>
      <c r="AF414" t="e">
        <f t="shared" si="40"/>
        <v>#VALUE!</v>
      </c>
      <c r="AG414" t="e">
        <f t="shared" si="40"/>
        <v>#VALUE!</v>
      </c>
      <c r="AH414" t="e">
        <f t="shared" si="40"/>
        <v>#VALUE!</v>
      </c>
      <c r="AI414" t="e">
        <f t="shared" si="40"/>
        <v>#VALUE!</v>
      </c>
      <c r="AJ414" t="e">
        <f t="shared" si="37"/>
        <v>#VALUE!</v>
      </c>
      <c r="AK414" t="e">
        <f t="shared" si="37"/>
        <v>#VALUE!</v>
      </c>
      <c r="AL414" t="e">
        <f t="shared" si="37"/>
        <v>#VALUE!</v>
      </c>
      <c r="AM414" t="e">
        <f t="shared" si="37"/>
        <v>#VALUE!</v>
      </c>
      <c r="AN414" t="e">
        <f t="shared" si="37"/>
        <v>#VALUE!</v>
      </c>
    </row>
    <row r="415" spans="1:40">
      <c r="A415" t="s">
        <v>50</v>
      </c>
      <c r="B415" t="s">
        <v>63</v>
      </c>
      <c r="C415">
        <v>2011</v>
      </c>
      <c r="D415" t="s">
        <v>25</v>
      </c>
      <c r="E415">
        <v>0.38215515</v>
      </c>
      <c r="F415">
        <v>0.61265462900000001</v>
      </c>
      <c r="G415" t="s">
        <v>30</v>
      </c>
      <c r="H415" t="s">
        <v>30</v>
      </c>
      <c r="I415" t="s">
        <v>30</v>
      </c>
      <c r="J415" t="s">
        <v>30</v>
      </c>
      <c r="K415" t="s">
        <v>30</v>
      </c>
      <c r="L415" t="s">
        <v>30</v>
      </c>
      <c r="M415" t="s">
        <v>30</v>
      </c>
      <c r="N415" t="s">
        <v>30</v>
      </c>
      <c r="O415" t="s">
        <v>30</v>
      </c>
      <c r="P415" t="s">
        <v>30</v>
      </c>
      <c r="Q415" t="s">
        <v>30</v>
      </c>
      <c r="R415" t="s">
        <v>30</v>
      </c>
      <c r="S415" t="s">
        <v>30</v>
      </c>
      <c r="T415" t="s">
        <v>30</v>
      </c>
      <c r="U415" t="s">
        <v>30</v>
      </c>
      <c r="V415" t="s">
        <v>30</v>
      </c>
      <c r="W415">
        <f t="shared" si="39"/>
        <v>38.215514999999996</v>
      </c>
      <c r="X415">
        <f t="shared" si="39"/>
        <v>61.265462900000003</v>
      </c>
      <c r="Y415" t="e">
        <f t="shared" si="39"/>
        <v>#VALUE!</v>
      </c>
      <c r="Z415" t="e">
        <f t="shared" si="38"/>
        <v>#VALUE!</v>
      </c>
      <c r="AA415" t="e">
        <f t="shared" si="38"/>
        <v>#VALUE!</v>
      </c>
      <c r="AB415" t="e">
        <f t="shared" si="38"/>
        <v>#VALUE!</v>
      </c>
      <c r="AC415" t="e">
        <f t="shared" si="38"/>
        <v>#VALUE!</v>
      </c>
      <c r="AD415" t="e">
        <f t="shared" si="41"/>
        <v>#VALUE!</v>
      </c>
      <c r="AE415" t="e">
        <f t="shared" si="40"/>
        <v>#VALUE!</v>
      </c>
      <c r="AF415" t="e">
        <f t="shared" si="40"/>
        <v>#VALUE!</v>
      </c>
      <c r="AG415" t="e">
        <f t="shared" si="40"/>
        <v>#VALUE!</v>
      </c>
      <c r="AH415" t="e">
        <f t="shared" si="40"/>
        <v>#VALUE!</v>
      </c>
      <c r="AI415" t="e">
        <f t="shared" si="40"/>
        <v>#VALUE!</v>
      </c>
      <c r="AJ415" t="e">
        <f t="shared" si="37"/>
        <v>#VALUE!</v>
      </c>
      <c r="AK415" t="e">
        <f t="shared" si="37"/>
        <v>#VALUE!</v>
      </c>
      <c r="AL415" t="e">
        <f t="shared" si="37"/>
        <v>#VALUE!</v>
      </c>
      <c r="AM415" t="e">
        <f t="shared" si="37"/>
        <v>#VALUE!</v>
      </c>
      <c r="AN415" t="e">
        <f t="shared" si="37"/>
        <v>#VALUE!</v>
      </c>
    </row>
    <row r="416" spans="1:40">
      <c r="A416" t="s">
        <v>67</v>
      </c>
      <c r="B416" t="s">
        <v>63</v>
      </c>
      <c r="C416">
        <v>2011</v>
      </c>
      <c r="D416" t="s">
        <v>24</v>
      </c>
      <c r="E416">
        <v>0.14395656000000001</v>
      </c>
      <c r="F416">
        <v>0.16042445799999999</v>
      </c>
      <c r="G416" t="s">
        <v>30</v>
      </c>
      <c r="H416" t="s">
        <v>30</v>
      </c>
      <c r="I416" t="s">
        <v>30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t="s">
        <v>30</v>
      </c>
      <c r="Q416" t="s">
        <v>30</v>
      </c>
      <c r="R416" t="s">
        <v>30</v>
      </c>
      <c r="S416" t="s">
        <v>30</v>
      </c>
      <c r="T416" t="s">
        <v>30</v>
      </c>
      <c r="U416" t="s">
        <v>30</v>
      </c>
      <c r="V416" t="s">
        <v>30</v>
      </c>
      <c r="W416">
        <f t="shared" si="39"/>
        <v>14.395656000000001</v>
      </c>
      <c r="X416">
        <f t="shared" si="39"/>
        <v>16.042445799999999</v>
      </c>
      <c r="Y416" t="e">
        <f t="shared" si="39"/>
        <v>#VALUE!</v>
      </c>
      <c r="Z416" t="e">
        <f t="shared" si="38"/>
        <v>#VALUE!</v>
      </c>
      <c r="AA416" t="e">
        <f t="shared" si="38"/>
        <v>#VALUE!</v>
      </c>
      <c r="AB416" t="e">
        <f t="shared" si="38"/>
        <v>#VALUE!</v>
      </c>
      <c r="AC416" t="e">
        <f t="shared" si="38"/>
        <v>#VALUE!</v>
      </c>
      <c r="AD416" t="e">
        <f t="shared" si="41"/>
        <v>#VALUE!</v>
      </c>
      <c r="AE416" t="e">
        <f t="shared" si="40"/>
        <v>#VALUE!</v>
      </c>
      <c r="AF416" t="e">
        <f t="shared" si="40"/>
        <v>#VALUE!</v>
      </c>
      <c r="AG416" t="e">
        <f t="shared" si="40"/>
        <v>#VALUE!</v>
      </c>
      <c r="AH416" t="e">
        <f t="shared" si="40"/>
        <v>#VALUE!</v>
      </c>
      <c r="AI416" t="e">
        <f t="shared" si="40"/>
        <v>#VALUE!</v>
      </c>
      <c r="AJ416" t="e">
        <f t="shared" si="37"/>
        <v>#VALUE!</v>
      </c>
      <c r="AK416" t="e">
        <f t="shared" si="37"/>
        <v>#VALUE!</v>
      </c>
      <c r="AL416" t="e">
        <f t="shared" si="37"/>
        <v>#VALUE!</v>
      </c>
      <c r="AM416" t="e">
        <f t="shared" si="37"/>
        <v>#VALUE!</v>
      </c>
      <c r="AN416" t="e">
        <f t="shared" si="37"/>
        <v>#VALUE!</v>
      </c>
    </row>
    <row r="417" spans="1:40">
      <c r="A417" t="s">
        <v>67</v>
      </c>
      <c r="B417" t="s">
        <v>63</v>
      </c>
      <c r="C417">
        <v>2011</v>
      </c>
      <c r="D417" t="s">
        <v>25</v>
      </c>
      <c r="E417">
        <v>0.52715783999999999</v>
      </c>
      <c r="F417">
        <v>0.57386711499999998</v>
      </c>
      <c r="G417" t="s">
        <v>30</v>
      </c>
      <c r="H417" t="s">
        <v>30</v>
      </c>
      <c r="I417" t="s">
        <v>30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 t="s">
        <v>30</v>
      </c>
      <c r="P417" t="s">
        <v>30</v>
      </c>
      <c r="Q417" t="s">
        <v>30</v>
      </c>
      <c r="R417" t="s">
        <v>30</v>
      </c>
      <c r="S417" t="s">
        <v>30</v>
      </c>
      <c r="T417" t="s">
        <v>30</v>
      </c>
      <c r="U417" t="s">
        <v>30</v>
      </c>
      <c r="V417" t="s">
        <v>30</v>
      </c>
      <c r="W417">
        <f t="shared" si="39"/>
        <v>52.715783999999999</v>
      </c>
      <c r="X417">
        <f t="shared" si="39"/>
        <v>57.386711499999997</v>
      </c>
      <c r="Y417" t="e">
        <f t="shared" si="39"/>
        <v>#VALUE!</v>
      </c>
      <c r="Z417" t="e">
        <f t="shared" si="38"/>
        <v>#VALUE!</v>
      </c>
      <c r="AA417" t="e">
        <f t="shared" si="38"/>
        <v>#VALUE!</v>
      </c>
      <c r="AB417" t="e">
        <f t="shared" si="38"/>
        <v>#VALUE!</v>
      </c>
      <c r="AC417" t="e">
        <f t="shared" si="38"/>
        <v>#VALUE!</v>
      </c>
      <c r="AD417" t="e">
        <f t="shared" si="41"/>
        <v>#VALUE!</v>
      </c>
      <c r="AE417" t="e">
        <f t="shared" si="40"/>
        <v>#VALUE!</v>
      </c>
      <c r="AF417" t="e">
        <f t="shared" si="40"/>
        <v>#VALUE!</v>
      </c>
      <c r="AG417" t="e">
        <f t="shared" si="40"/>
        <v>#VALUE!</v>
      </c>
      <c r="AH417" t="e">
        <f t="shared" si="40"/>
        <v>#VALUE!</v>
      </c>
      <c r="AI417" t="e">
        <f t="shared" si="40"/>
        <v>#VALUE!</v>
      </c>
      <c r="AJ417" t="e">
        <f t="shared" si="37"/>
        <v>#VALUE!</v>
      </c>
      <c r="AK417" t="e">
        <f t="shared" si="37"/>
        <v>#VALUE!</v>
      </c>
      <c r="AL417" t="e">
        <f t="shared" si="37"/>
        <v>#VALUE!</v>
      </c>
      <c r="AM417" t="e">
        <f t="shared" si="37"/>
        <v>#VALUE!</v>
      </c>
      <c r="AN417" t="e">
        <f t="shared" si="37"/>
        <v>#VALUE!</v>
      </c>
    </row>
    <row r="418" spans="1:40">
      <c r="A418" t="s">
        <v>52</v>
      </c>
      <c r="B418" t="s">
        <v>63</v>
      </c>
      <c r="C418">
        <v>2011</v>
      </c>
      <c r="D418" t="s">
        <v>24</v>
      </c>
      <c r="E418">
        <v>0.17931224000000001</v>
      </c>
      <c r="F418">
        <v>0.31640467900000002</v>
      </c>
      <c r="G418" t="s">
        <v>30</v>
      </c>
      <c r="H418" t="s">
        <v>30</v>
      </c>
      <c r="I418" t="s">
        <v>30</v>
      </c>
      <c r="J418" t="s">
        <v>30</v>
      </c>
      <c r="K418" t="s">
        <v>30</v>
      </c>
      <c r="L418" t="s">
        <v>30</v>
      </c>
      <c r="M418" t="s">
        <v>30</v>
      </c>
      <c r="N418" t="s">
        <v>30</v>
      </c>
      <c r="O418" t="s">
        <v>30</v>
      </c>
      <c r="P418" t="s">
        <v>30</v>
      </c>
      <c r="Q418" t="s">
        <v>30</v>
      </c>
      <c r="R418" t="s">
        <v>30</v>
      </c>
      <c r="S418" t="s">
        <v>30</v>
      </c>
      <c r="T418" t="s">
        <v>30</v>
      </c>
      <c r="U418" t="s">
        <v>30</v>
      </c>
      <c r="V418" t="s">
        <v>30</v>
      </c>
      <c r="W418">
        <f t="shared" si="39"/>
        <v>17.931224</v>
      </c>
      <c r="X418">
        <f t="shared" si="39"/>
        <v>31.640467900000001</v>
      </c>
      <c r="Y418" t="e">
        <f t="shared" si="39"/>
        <v>#VALUE!</v>
      </c>
      <c r="Z418" t="e">
        <f t="shared" si="38"/>
        <v>#VALUE!</v>
      </c>
      <c r="AA418" t="e">
        <f t="shared" si="38"/>
        <v>#VALUE!</v>
      </c>
      <c r="AB418" t="e">
        <f t="shared" si="38"/>
        <v>#VALUE!</v>
      </c>
      <c r="AC418" t="e">
        <f t="shared" si="38"/>
        <v>#VALUE!</v>
      </c>
      <c r="AD418" t="e">
        <f t="shared" si="41"/>
        <v>#VALUE!</v>
      </c>
      <c r="AE418" t="e">
        <f t="shared" si="40"/>
        <v>#VALUE!</v>
      </c>
      <c r="AF418" t="e">
        <f t="shared" si="40"/>
        <v>#VALUE!</v>
      </c>
      <c r="AG418" t="e">
        <f t="shared" si="40"/>
        <v>#VALUE!</v>
      </c>
      <c r="AH418" t="e">
        <f t="shared" si="40"/>
        <v>#VALUE!</v>
      </c>
      <c r="AI418" t="e">
        <f t="shared" si="40"/>
        <v>#VALUE!</v>
      </c>
      <c r="AJ418" t="e">
        <f t="shared" si="37"/>
        <v>#VALUE!</v>
      </c>
      <c r="AK418" t="e">
        <f t="shared" si="37"/>
        <v>#VALUE!</v>
      </c>
      <c r="AL418" t="e">
        <f t="shared" si="37"/>
        <v>#VALUE!</v>
      </c>
      <c r="AM418" t="e">
        <f t="shared" si="37"/>
        <v>#VALUE!</v>
      </c>
      <c r="AN418" t="e">
        <f t="shared" si="37"/>
        <v>#VALUE!</v>
      </c>
    </row>
    <row r="419" spans="1:40">
      <c r="A419" t="s">
        <v>52</v>
      </c>
      <c r="B419" t="s">
        <v>63</v>
      </c>
      <c r="C419">
        <v>2011</v>
      </c>
      <c r="D419" t="s">
        <v>25</v>
      </c>
      <c r="E419">
        <v>0.48727709000000002</v>
      </c>
      <c r="F419">
        <v>0.61461600500000002</v>
      </c>
      <c r="G419" t="s">
        <v>30</v>
      </c>
      <c r="H419" t="s">
        <v>30</v>
      </c>
      <c r="I419" t="s">
        <v>30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30</v>
      </c>
      <c r="T419" t="s">
        <v>30</v>
      </c>
      <c r="U419" t="s">
        <v>30</v>
      </c>
      <c r="V419" t="s">
        <v>30</v>
      </c>
      <c r="W419">
        <f t="shared" si="39"/>
        <v>48.727709000000004</v>
      </c>
      <c r="X419">
        <f t="shared" si="39"/>
        <v>61.461600500000003</v>
      </c>
      <c r="Y419" t="e">
        <f t="shared" si="39"/>
        <v>#VALUE!</v>
      </c>
      <c r="Z419" t="e">
        <f t="shared" si="38"/>
        <v>#VALUE!</v>
      </c>
      <c r="AA419" t="e">
        <f t="shared" si="38"/>
        <v>#VALUE!</v>
      </c>
      <c r="AB419" t="e">
        <f t="shared" si="38"/>
        <v>#VALUE!</v>
      </c>
      <c r="AC419" t="e">
        <f t="shared" si="38"/>
        <v>#VALUE!</v>
      </c>
      <c r="AD419" t="e">
        <f t="shared" si="41"/>
        <v>#VALUE!</v>
      </c>
      <c r="AE419" t="e">
        <f t="shared" si="40"/>
        <v>#VALUE!</v>
      </c>
      <c r="AF419" t="e">
        <f t="shared" si="40"/>
        <v>#VALUE!</v>
      </c>
      <c r="AG419" t="e">
        <f t="shared" si="40"/>
        <v>#VALUE!</v>
      </c>
      <c r="AH419" t="e">
        <f t="shared" si="40"/>
        <v>#VALUE!</v>
      </c>
      <c r="AI419" t="e">
        <f t="shared" si="40"/>
        <v>#VALUE!</v>
      </c>
      <c r="AJ419" t="e">
        <f t="shared" si="37"/>
        <v>#VALUE!</v>
      </c>
      <c r="AK419" t="e">
        <f t="shared" si="37"/>
        <v>#VALUE!</v>
      </c>
      <c r="AL419" t="e">
        <f t="shared" si="37"/>
        <v>#VALUE!</v>
      </c>
      <c r="AM419" t="e">
        <f t="shared" si="37"/>
        <v>#VALUE!</v>
      </c>
      <c r="AN419" t="e">
        <f t="shared" si="37"/>
        <v>#VALUE!</v>
      </c>
    </row>
    <row r="420" spans="1:40">
      <c r="A420" t="s">
        <v>53</v>
      </c>
      <c r="B420" t="s">
        <v>63</v>
      </c>
      <c r="C420">
        <v>2011</v>
      </c>
      <c r="D420" t="s">
        <v>24</v>
      </c>
      <c r="E420">
        <v>0.76549548000000001</v>
      </c>
      <c r="F420">
        <v>0.66035614799999998</v>
      </c>
      <c r="G420" t="s">
        <v>30</v>
      </c>
      <c r="H420" t="s">
        <v>30</v>
      </c>
      <c r="I420" t="s">
        <v>30</v>
      </c>
      <c r="J420" t="s">
        <v>30</v>
      </c>
      <c r="K420" t="s">
        <v>30</v>
      </c>
      <c r="L420" t="s">
        <v>30</v>
      </c>
      <c r="M420" t="s">
        <v>30</v>
      </c>
      <c r="N420" t="s">
        <v>30</v>
      </c>
      <c r="O420" t="s">
        <v>30</v>
      </c>
      <c r="P420" t="s">
        <v>30</v>
      </c>
      <c r="Q420" t="s">
        <v>30</v>
      </c>
      <c r="R420" t="s">
        <v>30</v>
      </c>
      <c r="S420" t="s">
        <v>30</v>
      </c>
      <c r="T420" t="s">
        <v>30</v>
      </c>
      <c r="U420" t="s">
        <v>30</v>
      </c>
      <c r="V420" t="s">
        <v>30</v>
      </c>
      <c r="W420">
        <f t="shared" si="39"/>
        <v>76.549548000000001</v>
      </c>
      <c r="X420">
        <f t="shared" si="39"/>
        <v>66.035614799999991</v>
      </c>
      <c r="Y420" t="e">
        <f t="shared" si="39"/>
        <v>#VALUE!</v>
      </c>
      <c r="Z420" t="e">
        <f t="shared" si="38"/>
        <v>#VALUE!</v>
      </c>
      <c r="AA420" t="e">
        <f t="shared" si="38"/>
        <v>#VALUE!</v>
      </c>
      <c r="AB420" t="e">
        <f t="shared" si="38"/>
        <v>#VALUE!</v>
      </c>
      <c r="AC420" t="e">
        <f t="shared" si="38"/>
        <v>#VALUE!</v>
      </c>
      <c r="AD420" t="e">
        <f t="shared" si="41"/>
        <v>#VALUE!</v>
      </c>
      <c r="AE420" t="e">
        <f t="shared" si="40"/>
        <v>#VALUE!</v>
      </c>
      <c r="AF420" t="e">
        <f t="shared" si="40"/>
        <v>#VALUE!</v>
      </c>
      <c r="AG420" t="e">
        <f t="shared" si="40"/>
        <v>#VALUE!</v>
      </c>
      <c r="AH420" t="e">
        <f t="shared" si="40"/>
        <v>#VALUE!</v>
      </c>
      <c r="AI420" t="e">
        <f t="shared" si="40"/>
        <v>#VALUE!</v>
      </c>
      <c r="AJ420" t="e">
        <f t="shared" si="37"/>
        <v>#VALUE!</v>
      </c>
      <c r="AK420" t="e">
        <f t="shared" si="37"/>
        <v>#VALUE!</v>
      </c>
      <c r="AL420" t="e">
        <f t="shared" si="37"/>
        <v>#VALUE!</v>
      </c>
      <c r="AM420" t="e">
        <f t="shared" si="37"/>
        <v>#VALUE!</v>
      </c>
      <c r="AN420" t="e">
        <f t="shared" si="37"/>
        <v>#VALUE!</v>
      </c>
    </row>
    <row r="421" spans="1:40">
      <c r="A421" t="s">
        <v>53</v>
      </c>
      <c r="B421" t="s">
        <v>63</v>
      </c>
      <c r="C421">
        <v>2011</v>
      </c>
      <c r="D421" t="s">
        <v>25</v>
      </c>
      <c r="E421">
        <v>0.93736516999999997</v>
      </c>
      <c r="F421">
        <v>0.86508244300000003</v>
      </c>
      <c r="G421" t="s">
        <v>30</v>
      </c>
      <c r="H421" t="s">
        <v>30</v>
      </c>
      <c r="I421" t="s">
        <v>30</v>
      </c>
      <c r="J421" t="s">
        <v>30</v>
      </c>
      <c r="K421" t="s">
        <v>30</v>
      </c>
      <c r="L421" t="s">
        <v>30</v>
      </c>
      <c r="M421" t="s">
        <v>30</v>
      </c>
      <c r="N421" t="s">
        <v>30</v>
      </c>
      <c r="O421" t="s">
        <v>30</v>
      </c>
      <c r="P421" t="s">
        <v>30</v>
      </c>
      <c r="Q421" t="s">
        <v>30</v>
      </c>
      <c r="R421" t="s">
        <v>30</v>
      </c>
      <c r="S421" t="s">
        <v>30</v>
      </c>
      <c r="T421" t="s">
        <v>30</v>
      </c>
      <c r="U421" t="s">
        <v>30</v>
      </c>
      <c r="V421" t="s">
        <v>30</v>
      </c>
      <c r="W421">
        <f t="shared" si="39"/>
        <v>93.736516999999992</v>
      </c>
      <c r="X421">
        <f t="shared" si="39"/>
        <v>86.508244300000001</v>
      </c>
      <c r="Y421" t="e">
        <f t="shared" si="39"/>
        <v>#VALUE!</v>
      </c>
      <c r="Z421" t="e">
        <f t="shared" si="38"/>
        <v>#VALUE!</v>
      </c>
      <c r="AA421" t="e">
        <f t="shared" si="38"/>
        <v>#VALUE!</v>
      </c>
      <c r="AB421" t="e">
        <f t="shared" si="38"/>
        <v>#VALUE!</v>
      </c>
      <c r="AC421" t="e">
        <f t="shared" si="38"/>
        <v>#VALUE!</v>
      </c>
      <c r="AD421" t="e">
        <f t="shared" si="41"/>
        <v>#VALUE!</v>
      </c>
      <c r="AE421" t="e">
        <f t="shared" si="40"/>
        <v>#VALUE!</v>
      </c>
      <c r="AF421" t="e">
        <f t="shared" si="40"/>
        <v>#VALUE!</v>
      </c>
      <c r="AG421" t="e">
        <f t="shared" si="40"/>
        <v>#VALUE!</v>
      </c>
      <c r="AH421" t="e">
        <f t="shared" si="40"/>
        <v>#VALUE!</v>
      </c>
      <c r="AI421" t="e">
        <f t="shared" ref="AI421:AN445" si="42">Q421*100</f>
        <v>#VALUE!</v>
      </c>
      <c r="AJ421" t="e">
        <f t="shared" si="37"/>
        <v>#VALUE!</v>
      </c>
      <c r="AK421" t="e">
        <f t="shared" si="37"/>
        <v>#VALUE!</v>
      </c>
      <c r="AL421" t="e">
        <f t="shared" si="37"/>
        <v>#VALUE!</v>
      </c>
      <c r="AM421" t="e">
        <f t="shared" si="37"/>
        <v>#VALUE!</v>
      </c>
      <c r="AN421" t="e">
        <f t="shared" si="37"/>
        <v>#VALUE!</v>
      </c>
    </row>
    <row r="422" spans="1:40">
      <c r="A422" t="s">
        <v>54</v>
      </c>
      <c r="B422" t="s">
        <v>63</v>
      </c>
      <c r="C422">
        <v>2011</v>
      </c>
      <c r="D422" t="s">
        <v>24</v>
      </c>
      <c r="E422">
        <v>0.56219547999999997</v>
      </c>
      <c r="F422">
        <v>0.54273523000000001</v>
      </c>
      <c r="G422" t="s">
        <v>30</v>
      </c>
      <c r="H422" t="s">
        <v>30</v>
      </c>
      <c r="I422" t="s">
        <v>30</v>
      </c>
      <c r="J422" t="s">
        <v>30</v>
      </c>
      <c r="K422" t="s">
        <v>30</v>
      </c>
      <c r="L422" t="s">
        <v>30</v>
      </c>
      <c r="M422" t="s">
        <v>30</v>
      </c>
      <c r="N422" t="s">
        <v>30</v>
      </c>
      <c r="O422" t="s">
        <v>30</v>
      </c>
      <c r="P422" t="s">
        <v>30</v>
      </c>
      <c r="Q422" t="s">
        <v>30</v>
      </c>
      <c r="R422" t="s">
        <v>30</v>
      </c>
      <c r="S422" t="s">
        <v>30</v>
      </c>
      <c r="T422" t="s">
        <v>30</v>
      </c>
      <c r="U422" t="s">
        <v>30</v>
      </c>
      <c r="V422" t="s">
        <v>30</v>
      </c>
      <c r="W422">
        <f t="shared" si="39"/>
        <v>56.219547999999996</v>
      </c>
      <c r="X422">
        <f t="shared" si="39"/>
        <v>54.273523000000004</v>
      </c>
      <c r="Y422" t="e">
        <f t="shared" si="39"/>
        <v>#VALUE!</v>
      </c>
      <c r="Z422" t="e">
        <f t="shared" si="38"/>
        <v>#VALUE!</v>
      </c>
      <c r="AA422" t="e">
        <f t="shared" si="38"/>
        <v>#VALUE!</v>
      </c>
      <c r="AB422" t="e">
        <f t="shared" si="38"/>
        <v>#VALUE!</v>
      </c>
      <c r="AC422" t="e">
        <f t="shared" si="38"/>
        <v>#VALUE!</v>
      </c>
      <c r="AD422" t="e">
        <f t="shared" si="41"/>
        <v>#VALUE!</v>
      </c>
      <c r="AE422" t="e">
        <f t="shared" si="40"/>
        <v>#VALUE!</v>
      </c>
      <c r="AF422" t="e">
        <f t="shared" si="40"/>
        <v>#VALUE!</v>
      </c>
      <c r="AG422" t="e">
        <f t="shared" si="40"/>
        <v>#VALUE!</v>
      </c>
      <c r="AH422" t="e">
        <f t="shared" si="40"/>
        <v>#VALUE!</v>
      </c>
      <c r="AI422" t="e">
        <f t="shared" si="42"/>
        <v>#VALUE!</v>
      </c>
      <c r="AJ422" t="e">
        <f t="shared" si="37"/>
        <v>#VALUE!</v>
      </c>
      <c r="AK422" t="e">
        <f t="shared" si="37"/>
        <v>#VALUE!</v>
      </c>
      <c r="AL422" t="e">
        <f t="shared" si="37"/>
        <v>#VALUE!</v>
      </c>
      <c r="AM422" t="e">
        <f t="shared" si="37"/>
        <v>#VALUE!</v>
      </c>
      <c r="AN422" t="e">
        <f t="shared" si="37"/>
        <v>#VALUE!</v>
      </c>
    </row>
    <row r="423" spans="1:40">
      <c r="A423" t="s">
        <v>54</v>
      </c>
      <c r="B423" t="s">
        <v>63</v>
      </c>
      <c r="C423">
        <v>2011</v>
      </c>
      <c r="D423" t="s">
        <v>25</v>
      </c>
      <c r="E423">
        <v>0.75311499999999998</v>
      </c>
      <c r="F423">
        <v>0.77012151799999995</v>
      </c>
      <c r="G423" t="s">
        <v>30</v>
      </c>
      <c r="H423" t="s">
        <v>30</v>
      </c>
      <c r="I423" t="s">
        <v>30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30</v>
      </c>
      <c r="P423" t="s">
        <v>30</v>
      </c>
      <c r="Q423" t="s">
        <v>30</v>
      </c>
      <c r="R423" t="s">
        <v>30</v>
      </c>
      <c r="S423" t="s">
        <v>30</v>
      </c>
      <c r="T423" t="s">
        <v>30</v>
      </c>
      <c r="U423" t="s">
        <v>30</v>
      </c>
      <c r="V423" t="s">
        <v>30</v>
      </c>
      <c r="W423">
        <f t="shared" si="39"/>
        <v>75.311499999999995</v>
      </c>
      <c r="X423">
        <f t="shared" si="39"/>
        <v>77.012151799999998</v>
      </c>
      <c r="Y423" t="e">
        <f t="shared" si="39"/>
        <v>#VALUE!</v>
      </c>
      <c r="Z423" t="e">
        <f t="shared" si="38"/>
        <v>#VALUE!</v>
      </c>
      <c r="AA423" t="e">
        <f t="shared" si="38"/>
        <v>#VALUE!</v>
      </c>
      <c r="AB423" t="e">
        <f t="shared" si="38"/>
        <v>#VALUE!</v>
      </c>
      <c r="AC423" t="e">
        <f t="shared" si="38"/>
        <v>#VALUE!</v>
      </c>
      <c r="AD423" t="e">
        <f t="shared" si="41"/>
        <v>#VALUE!</v>
      </c>
      <c r="AE423" t="e">
        <f t="shared" si="40"/>
        <v>#VALUE!</v>
      </c>
      <c r="AF423" t="e">
        <f t="shared" si="40"/>
        <v>#VALUE!</v>
      </c>
      <c r="AG423" t="e">
        <f t="shared" si="40"/>
        <v>#VALUE!</v>
      </c>
      <c r="AH423" t="e">
        <f t="shared" si="40"/>
        <v>#VALUE!</v>
      </c>
      <c r="AI423" t="e">
        <f t="shared" si="42"/>
        <v>#VALUE!</v>
      </c>
      <c r="AJ423" t="e">
        <f t="shared" si="37"/>
        <v>#VALUE!</v>
      </c>
      <c r="AK423" t="e">
        <f t="shared" si="37"/>
        <v>#VALUE!</v>
      </c>
      <c r="AL423" t="e">
        <f t="shared" si="37"/>
        <v>#VALUE!</v>
      </c>
      <c r="AM423" t="e">
        <f t="shared" si="37"/>
        <v>#VALUE!</v>
      </c>
      <c r="AN423" t="e">
        <f t="shared" si="37"/>
        <v>#VALUE!</v>
      </c>
    </row>
    <row r="424" spans="1:40">
      <c r="A424" t="s">
        <v>55</v>
      </c>
      <c r="B424" t="s">
        <v>63</v>
      </c>
      <c r="C424">
        <v>2011</v>
      </c>
      <c r="D424" t="s">
        <v>24</v>
      </c>
      <c r="E424">
        <v>0.5655365</v>
      </c>
      <c r="F424">
        <v>0.395256414</v>
      </c>
      <c r="G424" t="s">
        <v>30</v>
      </c>
      <c r="H424" t="s">
        <v>30</v>
      </c>
      <c r="I424" t="s">
        <v>30</v>
      </c>
      <c r="J424" t="s">
        <v>30</v>
      </c>
      <c r="K424" t="s">
        <v>30</v>
      </c>
      <c r="L424" t="s">
        <v>30</v>
      </c>
      <c r="M424" t="s">
        <v>30</v>
      </c>
      <c r="N424" t="s">
        <v>30</v>
      </c>
      <c r="O424" t="s">
        <v>30</v>
      </c>
      <c r="P424" t="s">
        <v>30</v>
      </c>
      <c r="Q424" t="s">
        <v>30</v>
      </c>
      <c r="R424" t="s">
        <v>30</v>
      </c>
      <c r="S424" t="s">
        <v>30</v>
      </c>
      <c r="T424" t="s">
        <v>30</v>
      </c>
      <c r="U424" t="s">
        <v>30</v>
      </c>
      <c r="V424" t="s">
        <v>30</v>
      </c>
      <c r="W424">
        <f t="shared" si="39"/>
        <v>56.553649999999998</v>
      </c>
      <c r="X424">
        <f t="shared" si="39"/>
        <v>39.525641399999998</v>
      </c>
      <c r="Y424" t="e">
        <f t="shared" si="39"/>
        <v>#VALUE!</v>
      </c>
      <c r="Z424" t="e">
        <f t="shared" si="38"/>
        <v>#VALUE!</v>
      </c>
      <c r="AA424" t="e">
        <f t="shared" si="38"/>
        <v>#VALUE!</v>
      </c>
      <c r="AB424" t="e">
        <f t="shared" si="38"/>
        <v>#VALUE!</v>
      </c>
      <c r="AC424" t="e">
        <f t="shared" si="38"/>
        <v>#VALUE!</v>
      </c>
      <c r="AD424" t="e">
        <f t="shared" si="41"/>
        <v>#VALUE!</v>
      </c>
      <c r="AE424" t="e">
        <f t="shared" si="40"/>
        <v>#VALUE!</v>
      </c>
      <c r="AF424" t="e">
        <f t="shared" si="40"/>
        <v>#VALUE!</v>
      </c>
      <c r="AG424" t="e">
        <f t="shared" si="40"/>
        <v>#VALUE!</v>
      </c>
      <c r="AH424" t="e">
        <f t="shared" si="40"/>
        <v>#VALUE!</v>
      </c>
      <c r="AI424" t="e">
        <f t="shared" si="42"/>
        <v>#VALUE!</v>
      </c>
      <c r="AJ424" t="e">
        <f t="shared" si="37"/>
        <v>#VALUE!</v>
      </c>
      <c r="AK424" t="e">
        <f t="shared" si="37"/>
        <v>#VALUE!</v>
      </c>
      <c r="AL424" t="e">
        <f t="shared" si="37"/>
        <v>#VALUE!</v>
      </c>
      <c r="AM424" t="e">
        <f t="shared" si="37"/>
        <v>#VALUE!</v>
      </c>
      <c r="AN424" t="e">
        <f t="shared" si="37"/>
        <v>#VALUE!</v>
      </c>
    </row>
    <row r="425" spans="1:40">
      <c r="A425" t="s">
        <v>55</v>
      </c>
      <c r="B425" t="s">
        <v>63</v>
      </c>
      <c r="C425">
        <v>2011</v>
      </c>
      <c r="D425" t="s">
        <v>25</v>
      </c>
      <c r="E425">
        <v>0.83711623999999996</v>
      </c>
      <c r="F425">
        <v>0.51256290699999996</v>
      </c>
      <c r="G425" t="s">
        <v>30</v>
      </c>
      <c r="H425" t="s">
        <v>30</v>
      </c>
      <c r="I425" t="s">
        <v>30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t="s">
        <v>30</v>
      </c>
      <c r="Q425" t="s">
        <v>30</v>
      </c>
      <c r="R425" t="s">
        <v>30</v>
      </c>
      <c r="S425" t="s">
        <v>30</v>
      </c>
      <c r="T425" t="s">
        <v>30</v>
      </c>
      <c r="U425" t="s">
        <v>30</v>
      </c>
      <c r="V425" t="s">
        <v>30</v>
      </c>
      <c r="W425">
        <f t="shared" si="39"/>
        <v>83.711624</v>
      </c>
      <c r="X425">
        <f t="shared" si="39"/>
        <v>51.256290699999994</v>
      </c>
      <c r="Y425" t="e">
        <f t="shared" si="39"/>
        <v>#VALUE!</v>
      </c>
      <c r="Z425" t="e">
        <f t="shared" si="38"/>
        <v>#VALUE!</v>
      </c>
      <c r="AA425" t="e">
        <f t="shared" si="38"/>
        <v>#VALUE!</v>
      </c>
      <c r="AB425" t="e">
        <f t="shared" si="38"/>
        <v>#VALUE!</v>
      </c>
      <c r="AC425" t="e">
        <f t="shared" si="38"/>
        <v>#VALUE!</v>
      </c>
      <c r="AD425" t="e">
        <f t="shared" si="41"/>
        <v>#VALUE!</v>
      </c>
      <c r="AE425" t="e">
        <f t="shared" si="40"/>
        <v>#VALUE!</v>
      </c>
      <c r="AF425" t="e">
        <f t="shared" si="40"/>
        <v>#VALUE!</v>
      </c>
      <c r="AG425" t="e">
        <f t="shared" si="40"/>
        <v>#VALUE!</v>
      </c>
      <c r="AH425" t="e">
        <f t="shared" si="40"/>
        <v>#VALUE!</v>
      </c>
      <c r="AI425" t="e">
        <f t="shared" si="42"/>
        <v>#VALUE!</v>
      </c>
      <c r="AJ425" t="e">
        <f t="shared" si="37"/>
        <v>#VALUE!</v>
      </c>
      <c r="AK425" t="e">
        <f t="shared" si="37"/>
        <v>#VALUE!</v>
      </c>
      <c r="AL425" t="e">
        <f t="shared" si="37"/>
        <v>#VALUE!</v>
      </c>
      <c r="AM425" t="e">
        <f t="shared" si="37"/>
        <v>#VALUE!</v>
      </c>
      <c r="AN425" t="e">
        <f t="shared" si="37"/>
        <v>#VALUE!</v>
      </c>
    </row>
    <row r="426" spans="1:40">
      <c r="A426" t="s">
        <v>56</v>
      </c>
      <c r="B426" t="s">
        <v>63</v>
      </c>
      <c r="C426">
        <v>2011</v>
      </c>
      <c r="D426" t="s">
        <v>24</v>
      </c>
      <c r="E426">
        <v>0.97269141999999997</v>
      </c>
      <c r="F426">
        <v>0.93506915099999999</v>
      </c>
      <c r="G426" t="s">
        <v>30</v>
      </c>
      <c r="H426" t="s">
        <v>30</v>
      </c>
      <c r="I426" t="s">
        <v>30</v>
      </c>
      <c r="J426" t="s">
        <v>30</v>
      </c>
      <c r="K426" t="s">
        <v>30</v>
      </c>
      <c r="L426" t="s">
        <v>30</v>
      </c>
      <c r="M426" t="s">
        <v>30</v>
      </c>
      <c r="N426" t="s">
        <v>30</v>
      </c>
      <c r="O426" t="s">
        <v>30</v>
      </c>
      <c r="P426" t="s">
        <v>30</v>
      </c>
      <c r="Q426" t="s">
        <v>30</v>
      </c>
      <c r="R426" t="s">
        <v>30</v>
      </c>
      <c r="S426" t="s">
        <v>30</v>
      </c>
      <c r="T426" t="s">
        <v>30</v>
      </c>
      <c r="U426" t="s">
        <v>30</v>
      </c>
      <c r="V426" t="s">
        <v>30</v>
      </c>
      <c r="W426">
        <f t="shared" si="39"/>
        <v>97.269142000000002</v>
      </c>
      <c r="X426">
        <f t="shared" si="39"/>
        <v>93.506915100000001</v>
      </c>
      <c r="Y426" t="e">
        <f t="shared" si="39"/>
        <v>#VALUE!</v>
      </c>
      <c r="Z426" t="e">
        <f t="shared" si="38"/>
        <v>#VALUE!</v>
      </c>
      <c r="AA426" t="e">
        <f t="shared" si="38"/>
        <v>#VALUE!</v>
      </c>
      <c r="AB426" t="e">
        <f t="shared" si="38"/>
        <v>#VALUE!</v>
      </c>
      <c r="AC426" t="e">
        <f t="shared" si="38"/>
        <v>#VALUE!</v>
      </c>
      <c r="AD426" t="e">
        <f t="shared" si="41"/>
        <v>#VALUE!</v>
      </c>
      <c r="AE426" t="e">
        <f t="shared" si="40"/>
        <v>#VALUE!</v>
      </c>
      <c r="AF426" t="e">
        <f t="shared" si="40"/>
        <v>#VALUE!</v>
      </c>
      <c r="AG426" t="e">
        <f t="shared" si="40"/>
        <v>#VALUE!</v>
      </c>
      <c r="AH426" t="e">
        <f t="shared" si="40"/>
        <v>#VALUE!</v>
      </c>
      <c r="AI426" t="e">
        <f t="shared" si="42"/>
        <v>#VALUE!</v>
      </c>
      <c r="AJ426" t="e">
        <f t="shared" si="37"/>
        <v>#VALUE!</v>
      </c>
      <c r="AK426" t="e">
        <f t="shared" si="37"/>
        <v>#VALUE!</v>
      </c>
      <c r="AL426" t="e">
        <f t="shared" si="37"/>
        <v>#VALUE!</v>
      </c>
      <c r="AM426" t="e">
        <f t="shared" si="37"/>
        <v>#VALUE!</v>
      </c>
      <c r="AN426" t="e">
        <f t="shared" si="37"/>
        <v>#VALUE!</v>
      </c>
    </row>
    <row r="427" spans="1:40">
      <c r="A427" t="s">
        <v>56</v>
      </c>
      <c r="B427" t="s">
        <v>63</v>
      </c>
      <c r="C427">
        <v>2011</v>
      </c>
      <c r="D427" t="s">
        <v>25</v>
      </c>
      <c r="E427">
        <v>1</v>
      </c>
      <c r="F427">
        <v>0.64873105600000003</v>
      </c>
      <c r="G427" t="s">
        <v>30</v>
      </c>
      <c r="H427" t="s">
        <v>30</v>
      </c>
      <c r="I427" t="s">
        <v>30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30</v>
      </c>
      <c r="T427" t="s">
        <v>30</v>
      </c>
      <c r="U427" t="s">
        <v>30</v>
      </c>
      <c r="V427" t="s">
        <v>30</v>
      </c>
      <c r="W427">
        <f t="shared" si="39"/>
        <v>100</v>
      </c>
      <c r="X427">
        <f t="shared" si="39"/>
        <v>64.873105600000002</v>
      </c>
      <c r="Y427" t="e">
        <f t="shared" si="39"/>
        <v>#VALUE!</v>
      </c>
      <c r="Z427" t="e">
        <f t="shared" si="38"/>
        <v>#VALUE!</v>
      </c>
      <c r="AA427" t="e">
        <f t="shared" si="38"/>
        <v>#VALUE!</v>
      </c>
      <c r="AB427" t="e">
        <f t="shared" si="38"/>
        <v>#VALUE!</v>
      </c>
      <c r="AC427" t="e">
        <f t="shared" si="38"/>
        <v>#VALUE!</v>
      </c>
      <c r="AD427" t="e">
        <f t="shared" si="41"/>
        <v>#VALUE!</v>
      </c>
      <c r="AE427" t="e">
        <f t="shared" si="40"/>
        <v>#VALUE!</v>
      </c>
      <c r="AF427" t="e">
        <f t="shared" si="40"/>
        <v>#VALUE!</v>
      </c>
      <c r="AG427" t="e">
        <f t="shared" si="40"/>
        <v>#VALUE!</v>
      </c>
      <c r="AH427" t="e">
        <f t="shared" si="40"/>
        <v>#VALUE!</v>
      </c>
      <c r="AI427" t="e">
        <f t="shared" si="42"/>
        <v>#VALUE!</v>
      </c>
      <c r="AJ427" t="e">
        <f t="shared" si="37"/>
        <v>#VALUE!</v>
      </c>
      <c r="AK427" t="e">
        <f t="shared" si="37"/>
        <v>#VALUE!</v>
      </c>
      <c r="AL427" t="e">
        <f t="shared" si="37"/>
        <v>#VALUE!</v>
      </c>
      <c r="AM427" t="e">
        <f t="shared" si="37"/>
        <v>#VALUE!</v>
      </c>
      <c r="AN427" t="e">
        <f t="shared" si="37"/>
        <v>#VALUE!</v>
      </c>
    </row>
    <row r="428" spans="1:40">
      <c r="A428" t="s">
        <v>57</v>
      </c>
      <c r="B428" t="s">
        <v>63</v>
      </c>
      <c r="C428">
        <v>2011</v>
      </c>
      <c r="D428" t="s">
        <v>24</v>
      </c>
      <c r="E428">
        <v>0.78711176000000005</v>
      </c>
      <c r="F428">
        <v>0.728926717</v>
      </c>
      <c r="G428" t="s">
        <v>30</v>
      </c>
      <c r="H428" t="s">
        <v>30</v>
      </c>
      <c r="I428" t="s">
        <v>30</v>
      </c>
      <c r="J428" t="s">
        <v>30</v>
      </c>
      <c r="K428" t="s">
        <v>30</v>
      </c>
      <c r="L428" t="s">
        <v>30</v>
      </c>
      <c r="M428" t="s">
        <v>30</v>
      </c>
      <c r="N428" t="s">
        <v>30</v>
      </c>
      <c r="O428" t="s">
        <v>30</v>
      </c>
      <c r="P428" t="s">
        <v>30</v>
      </c>
      <c r="Q428" t="s">
        <v>30</v>
      </c>
      <c r="R428" t="s">
        <v>30</v>
      </c>
      <c r="S428" t="s">
        <v>30</v>
      </c>
      <c r="T428" t="s">
        <v>30</v>
      </c>
      <c r="U428" t="s">
        <v>30</v>
      </c>
      <c r="V428" t="s">
        <v>30</v>
      </c>
      <c r="W428">
        <f t="shared" si="39"/>
        <v>78.711176000000009</v>
      </c>
      <c r="X428">
        <f t="shared" si="39"/>
        <v>72.892671699999994</v>
      </c>
      <c r="Y428" t="e">
        <f t="shared" si="39"/>
        <v>#VALUE!</v>
      </c>
      <c r="Z428" t="e">
        <f t="shared" si="38"/>
        <v>#VALUE!</v>
      </c>
      <c r="AA428" t="e">
        <f t="shared" si="38"/>
        <v>#VALUE!</v>
      </c>
      <c r="AB428" t="e">
        <f t="shared" si="38"/>
        <v>#VALUE!</v>
      </c>
      <c r="AC428" t="e">
        <f t="shared" si="38"/>
        <v>#VALUE!</v>
      </c>
      <c r="AD428" t="e">
        <f t="shared" si="41"/>
        <v>#VALUE!</v>
      </c>
      <c r="AE428" t="e">
        <f t="shared" si="40"/>
        <v>#VALUE!</v>
      </c>
      <c r="AF428" t="e">
        <f t="shared" si="40"/>
        <v>#VALUE!</v>
      </c>
      <c r="AG428" t="e">
        <f t="shared" si="40"/>
        <v>#VALUE!</v>
      </c>
      <c r="AH428" t="e">
        <f t="shared" si="40"/>
        <v>#VALUE!</v>
      </c>
      <c r="AI428" t="e">
        <f t="shared" si="42"/>
        <v>#VALUE!</v>
      </c>
      <c r="AJ428" t="e">
        <f t="shared" si="37"/>
        <v>#VALUE!</v>
      </c>
      <c r="AK428" t="e">
        <f t="shared" si="37"/>
        <v>#VALUE!</v>
      </c>
      <c r="AL428" t="e">
        <f t="shared" si="37"/>
        <v>#VALUE!</v>
      </c>
      <c r="AM428" t="e">
        <f t="shared" si="37"/>
        <v>#VALUE!</v>
      </c>
      <c r="AN428" t="e">
        <f t="shared" si="37"/>
        <v>#VALUE!</v>
      </c>
    </row>
    <row r="429" spans="1:40">
      <c r="A429" t="s">
        <v>57</v>
      </c>
      <c r="B429" t="s">
        <v>63</v>
      </c>
      <c r="C429">
        <v>2011</v>
      </c>
      <c r="D429" t="s">
        <v>25</v>
      </c>
      <c r="E429">
        <v>0.91601944000000002</v>
      </c>
      <c r="F429">
        <v>0.79790037599999997</v>
      </c>
      <c r="G429" t="s">
        <v>30</v>
      </c>
      <c r="H429" t="s">
        <v>30</v>
      </c>
      <c r="I429" t="s">
        <v>30</v>
      </c>
      <c r="J429" t="s">
        <v>30</v>
      </c>
      <c r="K429" t="s">
        <v>30</v>
      </c>
      <c r="L429" t="s">
        <v>30</v>
      </c>
      <c r="M429" t="s">
        <v>30</v>
      </c>
      <c r="N429" t="s">
        <v>30</v>
      </c>
      <c r="O429" t="s">
        <v>30</v>
      </c>
      <c r="P429" t="s">
        <v>30</v>
      </c>
      <c r="Q429" t="s">
        <v>30</v>
      </c>
      <c r="R429" t="s">
        <v>30</v>
      </c>
      <c r="S429" t="s">
        <v>30</v>
      </c>
      <c r="T429" t="s">
        <v>30</v>
      </c>
      <c r="U429" t="s">
        <v>30</v>
      </c>
      <c r="V429" t="s">
        <v>30</v>
      </c>
      <c r="W429">
        <f t="shared" si="39"/>
        <v>91.601944000000003</v>
      </c>
      <c r="X429">
        <f t="shared" si="39"/>
        <v>79.790037599999991</v>
      </c>
      <c r="Y429" t="e">
        <f t="shared" si="39"/>
        <v>#VALUE!</v>
      </c>
      <c r="Z429" t="e">
        <f t="shared" si="38"/>
        <v>#VALUE!</v>
      </c>
      <c r="AA429" t="e">
        <f t="shared" si="38"/>
        <v>#VALUE!</v>
      </c>
      <c r="AB429" t="e">
        <f t="shared" si="38"/>
        <v>#VALUE!</v>
      </c>
      <c r="AC429" t="e">
        <f t="shared" si="38"/>
        <v>#VALUE!</v>
      </c>
      <c r="AD429" t="e">
        <f t="shared" si="41"/>
        <v>#VALUE!</v>
      </c>
      <c r="AE429" t="e">
        <f t="shared" si="40"/>
        <v>#VALUE!</v>
      </c>
      <c r="AF429" t="e">
        <f t="shared" si="40"/>
        <v>#VALUE!</v>
      </c>
      <c r="AG429" t="e">
        <f t="shared" si="40"/>
        <v>#VALUE!</v>
      </c>
      <c r="AH429" t="e">
        <f t="shared" si="40"/>
        <v>#VALUE!</v>
      </c>
      <c r="AI429" t="e">
        <f t="shared" si="42"/>
        <v>#VALUE!</v>
      </c>
      <c r="AJ429" t="e">
        <f t="shared" si="37"/>
        <v>#VALUE!</v>
      </c>
      <c r="AK429" t="e">
        <f t="shared" si="37"/>
        <v>#VALUE!</v>
      </c>
      <c r="AL429" t="e">
        <f t="shared" si="37"/>
        <v>#VALUE!</v>
      </c>
      <c r="AM429" t="e">
        <f t="shared" si="37"/>
        <v>#VALUE!</v>
      </c>
      <c r="AN429" t="e">
        <f t="shared" si="37"/>
        <v>#VALUE!</v>
      </c>
    </row>
    <row r="430" spans="1:40">
      <c r="A430" t="s">
        <v>58</v>
      </c>
      <c r="B430" t="s">
        <v>63</v>
      </c>
      <c r="C430">
        <v>2011</v>
      </c>
      <c r="D430" t="s">
        <v>24</v>
      </c>
      <c r="E430">
        <v>0.91069049000000002</v>
      </c>
      <c r="F430">
        <v>0.536026691</v>
      </c>
      <c r="G430" t="s">
        <v>30</v>
      </c>
      <c r="H430" t="s">
        <v>30</v>
      </c>
      <c r="I430" t="s">
        <v>30</v>
      </c>
      <c r="J430" t="s">
        <v>30</v>
      </c>
      <c r="K430" t="s">
        <v>30</v>
      </c>
      <c r="L430" t="s">
        <v>30</v>
      </c>
      <c r="M430" t="s">
        <v>30</v>
      </c>
      <c r="N430" t="s">
        <v>30</v>
      </c>
      <c r="O430" t="s">
        <v>30</v>
      </c>
      <c r="P430" t="s">
        <v>30</v>
      </c>
      <c r="Q430" t="s">
        <v>30</v>
      </c>
      <c r="R430" t="s">
        <v>30</v>
      </c>
      <c r="S430" t="s">
        <v>30</v>
      </c>
      <c r="T430" t="s">
        <v>30</v>
      </c>
      <c r="U430" t="s">
        <v>30</v>
      </c>
      <c r="V430" t="s">
        <v>30</v>
      </c>
      <c r="W430">
        <f t="shared" si="39"/>
        <v>91.069049000000007</v>
      </c>
      <c r="X430">
        <f t="shared" si="39"/>
        <v>53.6026691</v>
      </c>
      <c r="Y430" t="e">
        <f t="shared" si="39"/>
        <v>#VALUE!</v>
      </c>
      <c r="Z430" t="e">
        <f t="shared" si="38"/>
        <v>#VALUE!</v>
      </c>
      <c r="AA430" t="e">
        <f t="shared" si="38"/>
        <v>#VALUE!</v>
      </c>
      <c r="AB430" t="e">
        <f t="shared" si="38"/>
        <v>#VALUE!</v>
      </c>
      <c r="AC430" t="e">
        <f t="shared" si="38"/>
        <v>#VALUE!</v>
      </c>
      <c r="AD430" t="e">
        <f t="shared" si="41"/>
        <v>#VALUE!</v>
      </c>
      <c r="AE430" t="e">
        <f t="shared" si="40"/>
        <v>#VALUE!</v>
      </c>
      <c r="AF430" t="e">
        <f t="shared" si="40"/>
        <v>#VALUE!</v>
      </c>
      <c r="AG430" t="e">
        <f t="shared" si="40"/>
        <v>#VALUE!</v>
      </c>
      <c r="AH430" t="e">
        <f t="shared" si="40"/>
        <v>#VALUE!</v>
      </c>
      <c r="AI430" t="e">
        <f t="shared" si="42"/>
        <v>#VALUE!</v>
      </c>
      <c r="AJ430" t="e">
        <f t="shared" si="37"/>
        <v>#VALUE!</v>
      </c>
      <c r="AK430" t="e">
        <f t="shared" si="37"/>
        <v>#VALUE!</v>
      </c>
      <c r="AL430" t="e">
        <f t="shared" si="37"/>
        <v>#VALUE!</v>
      </c>
      <c r="AM430" t="e">
        <f t="shared" si="37"/>
        <v>#VALUE!</v>
      </c>
      <c r="AN430" t="e">
        <f t="shared" si="37"/>
        <v>#VALUE!</v>
      </c>
    </row>
    <row r="431" spans="1:40">
      <c r="A431" t="s">
        <v>58</v>
      </c>
      <c r="B431" t="s">
        <v>63</v>
      </c>
      <c r="C431">
        <v>2011</v>
      </c>
      <c r="D431" t="s">
        <v>25</v>
      </c>
      <c r="E431">
        <v>0.96081525000000001</v>
      </c>
      <c r="F431">
        <v>0.75384477699999997</v>
      </c>
      <c r="G431" t="s">
        <v>30</v>
      </c>
      <c r="H431" t="s">
        <v>30</v>
      </c>
      <c r="I431" t="s">
        <v>30</v>
      </c>
      <c r="J431" t="s">
        <v>30</v>
      </c>
      <c r="K431" t="s">
        <v>30</v>
      </c>
      <c r="L431" t="s">
        <v>30</v>
      </c>
      <c r="M431" t="s">
        <v>30</v>
      </c>
      <c r="N431" t="s">
        <v>30</v>
      </c>
      <c r="O431" t="s">
        <v>30</v>
      </c>
      <c r="P431" t="s">
        <v>30</v>
      </c>
      <c r="Q431" t="s">
        <v>30</v>
      </c>
      <c r="R431" t="s">
        <v>30</v>
      </c>
      <c r="S431" t="s">
        <v>30</v>
      </c>
      <c r="T431" t="s">
        <v>30</v>
      </c>
      <c r="U431" t="s">
        <v>30</v>
      </c>
      <c r="V431" t="s">
        <v>30</v>
      </c>
      <c r="W431">
        <f t="shared" si="39"/>
        <v>96.081524999999999</v>
      </c>
      <c r="X431">
        <f t="shared" si="39"/>
        <v>75.384477699999991</v>
      </c>
      <c r="Y431" t="e">
        <f t="shared" si="39"/>
        <v>#VALUE!</v>
      </c>
      <c r="Z431" t="e">
        <f t="shared" si="38"/>
        <v>#VALUE!</v>
      </c>
      <c r="AA431" t="e">
        <f t="shared" si="38"/>
        <v>#VALUE!</v>
      </c>
      <c r="AB431" t="e">
        <f t="shared" si="38"/>
        <v>#VALUE!</v>
      </c>
      <c r="AC431" t="e">
        <f t="shared" si="38"/>
        <v>#VALUE!</v>
      </c>
      <c r="AD431" t="e">
        <f t="shared" si="41"/>
        <v>#VALUE!</v>
      </c>
      <c r="AE431" t="e">
        <f t="shared" si="40"/>
        <v>#VALUE!</v>
      </c>
      <c r="AF431" t="e">
        <f t="shared" si="40"/>
        <v>#VALUE!</v>
      </c>
      <c r="AG431" t="e">
        <f t="shared" si="40"/>
        <v>#VALUE!</v>
      </c>
      <c r="AH431" t="e">
        <f t="shared" si="40"/>
        <v>#VALUE!</v>
      </c>
      <c r="AI431" t="e">
        <f t="shared" si="42"/>
        <v>#VALUE!</v>
      </c>
      <c r="AJ431" t="e">
        <f t="shared" si="37"/>
        <v>#VALUE!</v>
      </c>
      <c r="AK431" t="e">
        <f t="shared" si="37"/>
        <v>#VALUE!</v>
      </c>
      <c r="AL431" t="e">
        <f t="shared" si="37"/>
        <v>#VALUE!</v>
      </c>
      <c r="AM431" t="e">
        <f t="shared" si="37"/>
        <v>#VALUE!</v>
      </c>
      <c r="AN431" t="e">
        <f t="shared" si="37"/>
        <v>#VALUE!</v>
      </c>
    </row>
    <row r="432" spans="1:40">
      <c r="A432" t="s">
        <v>59</v>
      </c>
      <c r="B432" t="s">
        <v>63</v>
      </c>
      <c r="C432">
        <v>2011</v>
      </c>
      <c r="D432" t="s">
        <v>24</v>
      </c>
      <c r="E432">
        <v>0.80511379000000005</v>
      </c>
      <c r="F432">
        <v>0.26123875699999999</v>
      </c>
      <c r="G432" t="s">
        <v>30</v>
      </c>
      <c r="H432" t="s">
        <v>30</v>
      </c>
      <c r="I432" t="s">
        <v>30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  <c r="Q432" t="s">
        <v>30</v>
      </c>
      <c r="R432" t="s">
        <v>30</v>
      </c>
      <c r="S432" t="s">
        <v>30</v>
      </c>
      <c r="T432" t="s">
        <v>30</v>
      </c>
      <c r="U432" t="s">
        <v>30</v>
      </c>
      <c r="V432" t="s">
        <v>30</v>
      </c>
      <c r="W432">
        <f t="shared" si="39"/>
        <v>80.511379000000005</v>
      </c>
      <c r="X432">
        <f t="shared" si="39"/>
        <v>26.123875699999999</v>
      </c>
      <c r="Y432" t="e">
        <f t="shared" si="39"/>
        <v>#VALUE!</v>
      </c>
      <c r="Z432" t="e">
        <f t="shared" si="38"/>
        <v>#VALUE!</v>
      </c>
      <c r="AA432" t="e">
        <f t="shared" si="38"/>
        <v>#VALUE!</v>
      </c>
      <c r="AB432" t="e">
        <f t="shared" si="38"/>
        <v>#VALUE!</v>
      </c>
      <c r="AC432" t="e">
        <f t="shared" si="38"/>
        <v>#VALUE!</v>
      </c>
      <c r="AD432" t="e">
        <f t="shared" si="41"/>
        <v>#VALUE!</v>
      </c>
      <c r="AE432" t="e">
        <f t="shared" si="40"/>
        <v>#VALUE!</v>
      </c>
      <c r="AF432" t="e">
        <f t="shared" si="40"/>
        <v>#VALUE!</v>
      </c>
      <c r="AG432" t="e">
        <f t="shared" si="40"/>
        <v>#VALUE!</v>
      </c>
      <c r="AH432" t="e">
        <f t="shared" si="40"/>
        <v>#VALUE!</v>
      </c>
      <c r="AI432" t="e">
        <f t="shared" si="42"/>
        <v>#VALUE!</v>
      </c>
      <c r="AJ432" t="e">
        <f t="shared" si="37"/>
        <v>#VALUE!</v>
      </c>
      <c r="AK432" t="e">
        <f t="shared" si="37"/>
        <v>#VALUE!</v>
      </c>
      <c r="AL432" t="e">
        <f t="shared" si="37"/>
        <v>#VALUE!</v>
      </c>
      <c r="AM432" t="e">
        <f t="shared" si="37"/>
        <v>#VALUE!</v>
      </c>
      <c r="AN432" t="e">
        <f t="shared" si="37"/>
        <v>#VALUE!</v>
      </c>
    </row>
    <row r="433" spans="1:40">
      <c r="A433" t="s">
        <v>59</v>
      </c>
      <c r="B433" t="s">
        <v>63</v>
      </c>
      <c r="C433">
        <v>2011</v>
      </c>
      <c r="D433" t="s">
        <v>25</v>
      </c>
      <c r="E433">
        <v>0.85197091000000003</v>
      </c>
      <c r="F433">
        <v>0.27154627599999998</v>
      </c>
      <c r="G433" t="s">
        <v>30</v>
      </c>
      <c r="H433" t="s">
        <v>30</v>
      </c>
      <c r="I433" t="s">
        <v>30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30</v>
      </c>
      <c r="Q433" t="s">
        <v>30</v>
      </c>
      <c r="R433" t="s">
        <v>30</v>
      </c>
      <c r="S433" t="s">
        <v>30</v>
      </c>
      <c r="T433" t="s">
        <v>30</v>
      </c>
      <c r="U433" t="s">
        <v>30</v>
      </c>
      <c r="V433" t="s">
        <v>30</v>
      </c>
      <c r="W433">
        <f t="shared" si="39"/>
        <v>85.197091</v>
      </c>
      <c r="X433">
        <f t="shared" si="39"/>
        <v>27.154627599999998</v>
      </c>
      <c r="Y433" t="e">
        <f t="shared" si="39"/>
        <v>#VALUE!</v>
      </c>
      <c r="Z433" t="e">
        <f t="shared" si="38"/>
        <v>#VALUE!</v>
      </c>
      <c r="AA433" t="e">
        <f t="shared" si="38"/>
        <v>#VALUE!</v>
      </c>
      <c r="AB433" t="e">
        <f t="shared" si="38"/>
        <v>#VALUE!</v>
      </c>
      <c r="AC433" t="e">
        <f t="shared" si="38"/>
        <v>#VALUE!</v>
      </c>
      <c r="AD433" t="e">
        <f t="shared" si="41"/>
        <v>#VALUE!</v>
      </c>
      <c r="AE433" t="e">
        <f t="shared" si="40"/>
        <v>#VALUE!</v>
      </c>
      <c r="AF433" t="e">
        <f t="shared" si="40"/>
        <v>#VALUE!</v>
      </c>
      <c r="AG433" t="e">
        <f t="shared" si="40"/>
        <v>#VALUE!</v>
      </c>
      <c r="AH433" t="e">
        <f t="shared" si="40"/>
        <v>#VALUE!</v>
      </c>
      <c r="AI433" t="e">
        <f t="shared" si="42"/>
        <v>#VALUE!</v>
      </c>
      <c r="AJ433" t="e">
        <f t="shared" si="37"/>
        <v>#VALUE!</v>
      </c>
      <c r="AK433" t="e">
        <f t="shared" si="37"/>
        <v>#VALUE!</v>
      </c>
      <c r="AL433" t="e">
        <f t="shared" si="37"/>
        <v>#VALUE!</v>
      </c>
      <c r="AM433" t="e">
        <f t="shared" si="37"/>
        <v>#VALUE!</v>
      </c>
      <c r="AN433" t="e">
        <f t="shared" si="37"/>
        <v>#VALUE!</v>
      </c>
    </row>
    <row r="434" spans="1:40">
      <c r="A434" t="s">
        <v>68</v>
      </c>
      <c r="B434" t="s">
        <v>63</v>
      </c>
      <c r="C434">
        <v>2011</v>
      </c>
      <c r="D434" t="s">
        <v>24</v>
      </c>
      <c r="E434">
        <v>0.90710533000000004</v>
      </c>
      <c r="F434">
        <v>0.35985893200000002</v>
      </c>
      <c r="G434" t="s">
        <v>30</v>
      </c>
      <c r="H434" t="s">
        <v>30</v>
      </c>
      <c r="I434" t="s">
        <v>30</v>
      </c>
      <c r="J434" t="s">
        <v>30</v>
      </c>
      <c r="K434" t="s">
        <v>30</v>
      </c>
      <c r="L434" t="s">
        <v>30</v>
      </c>
      <c r="M434" t="s">
        <v>30</v>
      </c>
      <c r="N434" t="s">
        <v>30</v>
      </c>
      <c r="O434" t="s">
        <v>30</v>
      </c>
      <c r="P434" t="s">
        <v>30</v>
      </c>
      <c r="Q434" t="s">
        <v>30</v>
      </c>
      <c r="R434" t="s">
        <v>30</v>
      </c>
      <c r="S434" t="s">
        <v>30</v>
      </c>
      <c r="T434" t="s">
        <v>30</v>
      </c>
      <c r="U434" t="s">
        <v>30</v>
      </c>
      <c r="V434" t="s">
        <v>30</v>
      </c>
      <c r="W434">
        <f t="shared" si="39"/>
        <v>90.710532999999998</v>
      </c>
      <c r="X434">
        <f t="shared" si="39"/>
        <v>35.9858932</v>
      </c>
      <c r="Y434" t="e">
        <f t="shared" si="39"/>
        <v>#VALUE!</v>
      </c>
      <c r="Z434" t="e">
        <f t="shared" si="38"/>
        <v>#VALUE!</v>
      </c>
      <c r="AA434" t="e">
        <f t="shared" si="38"/>
        <v>#VALUE!</v>
      </c>
      <c r="AB434" t="e">
        <f t="shared" si="38"/>
        <v>#VALUE!</v>
      </c>
      <c r="AC434" t="e">
        <f t="shared" si="38"/>
        <v>#VALUE!</v>
      </c>
      <c r="AD434" t="e">
        <f t="shared" si="41"/>
        <v>#VALUE!</v>
      </c>
      <c r="AE434" t="e">
        <f t="shared" si="40"/>
        <v>#VALUE!</v>
      </c>
      <c r="AF434" t="e">
        <f t="shared" si="40"/>
        <v>#VALUE!</v>
      </c>
      <c r="AG434" t="e">
        <f t="shared" si="40"/>
        <v>#VALUE!</v>
      </c>
      <c r="AH434" t="e">
        <f t="shared" si="40"/>
        <v>#VALUE!</v>
      </c>
      <c r="AI434" t="e">
        <f t="shared" si="42"/>
        <v>#VALUE!</v>
      </c>
      <c r="AJ434" t="e">
        <f t="shared" si="42"/>
        <v>#VALUE!</v>
      </c>
      <c r="AK434" t="e">
        <f t="shared" si="42"/>
        <v>#VALUE!</v>
      </c>
      <c r="AL434" t="e">
        <f t="shared" si="42"/>
        <v>#VALUE!</v>
      </c>
      <c r="AM434" t="e">
        <f t="shared" si="42"/>
        <v>#VALUE!</v>
      </c>
      <c r="AN434" t="e">
        <f t="shared" si="42"/>
        <v>#VALUE!</v>
      </c>
    </row>
    <row r="435" spans="1:40">
      <c r="A435" t="s">
        <v>68</v>
      </c>
      <c r="B435" t="s">
        <v>63</v>
      </c>
      <c r="C435">
        <v>2011</v>
      </c>
      <c r="D435" t="s">
        <v>25</v>
      </c>
      <c r="E435">
        <v>0.97533596</v>
      </c>
      <c r="F435">
        <v>0.85759115699999999</v>
      </c>
      <c r="G435" t="s">
        <v>30</v>
      </c>
      <c r="H435" t="s">
        <v>30</v>
      </c>
      <c r="I435" t="s">
        <v>30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 t="s">
        <v>30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  <c r="V435" t="s">
        <v>30</v>
      </c>
      <c r="W435">
        <f t="shared" si="39"/>
        <v>97.533596000000003</v>
      </c>
      <c r="X435">
        <f t="shared" si="39"/>
        <v>85.759115699999995</v>
      </c>
      <c r="Y435" t="e">
        <f t="shared" si="39"/>
        <v>#VALUE!</v>
      </c>
      <c r="Z435" t="e">
        <f t="shared" si="38"/>
        <v>#VALUE!</v>
      </c>
      <c r="AA435" t="e">
        <f t="shared" si="38"/>
        <v>#VALUE!</v>
      </c>
      <c r="AB435" t="e">
        <f t="shared" si="38"/>
        <v>#VALUE!</v>
      </c>
      <c r="AC435" t="e">
        <f t="shared" si="38"/>
        <v>#VALUE!</v>
      </c>
      <c r="AD435" t="e">
        <f t="shared" si="41"/>
        <v>#VALUE!</v>
      </c>
      <c r="AE435" t="e">
        <f t="shared" si="40"/>
        <v>#VALUE!</v>
      </c>
      <c r="AF435" t="e">
        <f t="shared" si="40"/>
        <v>#VALUE!</v>
      </c>
      <c r="AG435" t="e">
        <f t="shared" si="40"/>
        <v>#VALUE!</v>
      </c>
      <c r="AH435" t="e">
        <f t="shared" si="40"/>
        <v>#VALUE!</v>
      </c>
      <c r="AI435" t="e">
        <f t="shared" si="42"/>
        <v>#VALUE!</v>
      </c>
      <c r="AJ435" t="e">
        <f t="shared" si="42"/>
        <v>#VALUE!</v>
      </c>
      <c r="AK435" t="e">
        <f t="shared" si="42"/>
        <v>#VALUE!</v>
      </c>
      <c r="AL435" t="e">
        <f t="shared" si="42"/>
        <v>#VALUE!</v>
      </c>
      <c r="AM435" t="e">
        <f t="shared" si="42"/>
        <v>#VALUE!</v>
      </c>
      <c r="AN435" t="e">
        <f t="shared" si="42"/>
        <v>#VALUE!</v>
      </c>
    </row>
    <row r="436" spans="1:40">
      <c r="A436" t="s">
        <v>61</v>
      </c>
      <c r="B436" t="s">
        <v>63</v>
      </c>
      <c r="C436">
        <v>2011</v>
      </c>
      <c r="D436" t="s">
        <v>24</v>
      </c>
      <c r="E436">
        <v>0.65238326999999996</v>
      </c>
      <c r="F436">
        <v>0.49861936400000001</v>
      </c>
      <c r="G436" t="s">
        <v>30</v>
      </c>
      <c r="H436" t="s">
        <v>30</v>
      </c>
      <c r="I436" t="s">
        <v>30</v>
      </c>
      <c r="J436" t="s">
        <v>30</v>
      </c>
      <c r="K436" t="s">
        <v>30</v>
      </c>
      <c r="L436" t="s">
        <v>30</v>
      </c>
      <c r="M436" t="s">
        <v>30</v>
      </c>
      <c r="N436" t="s">
        <v>30</v>
      </c>
      <c r="O436" t="s">
        <v>30</v>
      </c>
      <c r="P436" t="s">
        <v>30</v>
      </c>
      <c r="Q436" t="s">
        <v>30</v>
      </c>
      <c r="R436" t="s">
        <v>30</v>
      </c>
      <c r="S436" t="s">
        <v>30</v>
      </c>
      <c r="T436" t="s">
        <v>30</v>
      </c>
      <c r="U436" t="s">
        <v>30</v>
      </c>
      <c r="V436" t="s">
        <v>30</v>
      </c>
      <c r="W436">
        <f t="shared" si="39"/>
        <v>65.238326999999998</v>
      </c>
      <c r="X436">
        <f t="shared" si="39"/>
        <v>49.861936399999998</v>
      </c>
      <c r="Y436" t="e">
        <f t="shared" si="39"/>
        <v>#VALUE!</v>
      </c>
      <c r="Z436" t="e">
        <f t="shared" si="38"/>
        <v>#VALUE!</v>
      </c>
      <c r="AA436" t="e">
        <f t="shared" si="38"/>
        <v>#VALUE!</v>
      </c>
      <c r="AB436" t="e">
        <f t="shared" si="38"/>
        <v>#VALUE!</v>
      </c>
      <c r="AC436" t="e">
        <f t="shared" si="38"/>
        <v>#VALUE!</v>
      </c>
      <c r="AD436" t="e">
        <f t="shared" si="41"/>
        <v>#VALUE!</v>
      </c>
      <c r="AE436" t="e">
        <f t="shared" si="40"/>
        <v>#VALUE!</v>
      </c>
      <c r="AF436" t="e">
        <f t="shared" si="40"/>
        <v>#VALUE!</v>
      </c>
      <c r="AG436" t="e">
        <f t="shared" si="40"/>
        <v>#VALUE!</v>
      </c>
      <c r="AH436" t="e">
        <f t="shared" si="40"/>
        <v>#VALUE!</v>
      </c>
      <c r="AI436" t="e">
        <f t="shared" si="42"/>
        <v>#VALUE!</v>
      </c>
      <c r="AJ436" t="e">
        <f t="shared" si="42"/>
        <v>#VALUE!</v>
      </c>
      <c r="AK436" t="e">
        <f t="shared" si="42"/>
        <v>#VALUE!</v>
      </c>
      <c r="AL436" t="e">
        <f t="shared" si="42"/>
        <v>#VALUE!</v>
      </c>
      <c r="AM436" t="e">
        <f t="shared" si="42"/>
        <v>#VALUE!</v>
      </c>
      <c r="AN436" t="e">
        <f t="shared" si="42"/>
        <v>#VALUE!</v>
      </c>
    </row>
    <row r="437" spans="1:40">
      <c r="A437" t="s">
        <v>61</v>
      </c>
      <c r="B437" t="s">
        <v>63</v>
      </c>
      <c r="C437">
        <v>2011</v>
      </c>
      <c r="D437" t="s">
        <v>25</v>
      </c>
      <c r="E437">
        <v>0.87779218000000003</v>
      </c>
      <c r="F437">
        <v>0.79347346799999996</v>
      </c>
      <c r="G437" t="s">
        <v>30</v>
      </c>
      <c r="H437" t="s">
        <v>30</v>
      </c>
      <c r="I437" t="s">
        <v>30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  <c r="V437" t="s">
        <v>30</v>
      </c>
      <c r="W437">
        <f t="shared" si="39"/>
        <v>87.779218</v>
      </c>
      <c r="X437">
        <f t="shared" si="39"/>
        <v>79.347346799999997</v>
      </c>
      <c r="Y437" t="e">
        <f t="shared" si="39"/>
        <v>#VALUE!</v>
      </c>
      <c r="Z437" t="e">
        <f t="shared" si="38"/>
        <v>#VALUE!</v>
      </c>
      <c r="AA437" t="e">
        <f t="shared" si="38"/>
        <v>#VALUE!</v>
      </c>
      <c r="AB437" t="e">
        <f t="shared" si="38"/>
        <v>#VALUE!</v>
      </c>
      <c r="AC437" t="e">
        <f t="shared" si="38"/>
        <v>#VALUE!</v>
      </c>
      <c r="AD437" t="e">
        <f t="shared" si="41"/>
        <v>#VALUE!</v>
      </c>
      <c r="AE437" t="e">
        <f t="shared" si="40"/>
        <v>#VALUE!</v>
      </c>
      <c r="AF437" t="e">
        <f t="shared" si="40"/>
        <v>#VALUE!</v>
      </c>
      <c r="AG437" t="e">
        <f t="shared" si="40"/>
        <v>#VALUE!</v>
      </c>
      <c r="AH437" t="e">
        <f t="shared" si="40"/>
        <v>#VALUE!</v>
      </c>
      <c r="AI437" t="e">
        <f t="shared" si="42"/>
        <v>#VALUE!</v>
      </c>
      <c r="AJ437" t="e">
        <f t="shared" si="42"/>
        <v>#VALUE!</v>
      </c>
      <c r="AK437" t="e">
        <f t="shared" si="42"/>
        <v>#VALUE!</v>
      </c>
      <c r="AL437" t="e">
        <f t="shared" si="42"/>
        <v>#VALUE!</v>
      </c>
      <c r="AM437" t="e">
        <f t="shared" si="42"/>
        <v>#VALUE!</v>
      </c>
      <c r="AN437" t="e">
        <f t="shared" si="42"/>
        <v>#VALUE!</v>
      </c>
    </row>
    <row r="438" spans="1:40">
      <c r="A438" t="s">
        <v>62</v>
      </c>
      <c r="B438" t="s">
        <v>63</v>
      </c>
      <c r="C438">
        <v>2011</v>
      </c>
      <c r="D438" t="s">
        <v>24</v>
      </c>
      <c r="E438">
        <v>0.97954452000000003</v>
      </c>
      <c r="F438">
        <v>0.83154134599999996</v>
      </c>
      <c r="G438" t="s">
        <v>30</v>
      </c>
      <c r="H438" t="s">
        <v>30</v>
      </c>
      <c r="I438" t="s">
        <v>30</v>
      </c>
      <c r="J438" t="s">
        <v>30</v>
      </c>
      <c r="K438" t="s">
        <v>30</v>
      </c>
      <c r="L438" t="s">
        <v>30</v>
      </c>
      <c r="M438" t="s">
        <v>30</v>
      </c>
      <c r="N438" t="s">
        <v>30</v>
      </c>
      <c r="O438" t="s">
        <v>30</v>
      </c>
      <c r="P438" t="s">
        <v>30</v>
      </c>
      <c r="Q438" t="s">
        <v>30</v>
      </c>
      <c r="R438" t="s">
        <v>30</v>
      </c>
      <c r="S438" t="s">
        <v>30</v>
      </c>
      <c r="T438" t="s">
        <v>30</v>
      </c>
      <c r="U438" t="s">
        <v>30</v>
      </c>
      <c r="V438" t="s">
        <v>30</v>
      </c>
      <c r="W438">
        <f t="shared" si="39"/>
        <v>97.954452000000003</v>
      </c>
      <c r="X438">
        <f t="shared" si="39"/>
        <v>83.154134599999992</v>
      </c>
      <c r="Y438" t="e">
        <f t="shared" si="39"/>
        <v>#VALUE!</v>
      </c>
      <c r="Z438" t="e">
        <f t="shared" si="38"/>
        <v>#VALUE!</v>
      </c>
      <c r="AA438" t="e">
        <f t="shared" si="38"/>
        <v>#VALUE!</v>
      </c>
      <c r="AB438" t="e">
        <f t="shared" si="38"/>
        <v>#VALUE!</v>
      </c>
      <c r="AC438" t="e">
        <f t="shared" si="38"/>
        <v>#VALUE!</v>
      </c>
      <c r="AD438" t="e">
        <f t="shared" si="41"/>
        <v>#VALUE!</v>
      </c>
      <c r="AE438" t="e">
        <f t="shared" si="40"/>
        <v>#VALUE!</v>
      </c>
      <c r="AF438" t="e">
        <f t="shared" si="40"/>
        <v>#VALUE!</v>
      </c>
      <c r="AG438" t="e">
        <f t="shared" si="40"/>
        <v>#VALUE!</v>
      </c>
      <c r="AH438" t="e">
        <f t="shared" si="40"/>
        <v>#VALUE!</v>
      </c>
      <c r="AI438" t="e">
        <f t="shared" si="42"/>
        <v>#VALUE!</v>
      </c>
      <c r="AJ438" t="e">
        <f t="shared" si="42"/>
        <v>#VALUE!</v>
      </c>
      <c r="AK438" t="e">
        <f t="shared" si="42"/>
        <v>#VALUE!</v>
      </c>
      <c r="AL438" t="e">
        <f t="shared" si="42"/>
        <v>#VALUE!</v>
      </c>
      <c r="AM438" t="e">
        <f t="shared" si="42"/>
        <v>#VALUE!</v>
      </c>
      <c r="AN438" t="e">
        <f t="shared" si="42"/>
        <v>#VALUE!</v>
      </c>
    </row>
    <row r="439" spans="1:40">
      <c r="A439" t="s">
        <v>62</v>
      </c>
      <c r="B439" t="s">
        <v>63</v>
      </c>
      <c r="C439">
        <v>2011</v>
      </c>
      <c r="D439" t="s">
        <v>25</v>
      </c>
      <c r="E439">
        <v>1</v>
      </c>
      <c r="F439">
        <v>0.71267386300000002</v>
      </c>
      <c r="G439" t="s">
        <v>30</v>
      </c>
      <c r="H439" t="s">
        <v>30</v>
      </c>
      <c r="I439" t="s">
        <v>30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  <c r="V439" t="s">
        <v>30</v>
      </c>
      <c r="W439">
        <f t="shared" si="39"/>
        <v>100</v>
      </c>
      <c r="X439">
        <f t="shared" si="39"/>
        <v>71.267386299999998</v>
      </c>
      <c r="Y439" t="e">
        <f t="shared" si="39"/>
        <v>#VALUE!</v>
      </c>
      <c r="Z439" t="e">
        <f t="shared" si="38"/>
        <v>#VALUE!</v>
      </c>
      <c r="AA439" t="e">
        <f t="shared" si="38"/>
        <v>#VALUE!</v>
      </c>
      <c r="AB439" t="e">
        <f t="shared" si="38"/>
        <v>#VALUE!</v>
      </c>
      <c r="AC439" t="e">
        <f t="shared" si="38"/>
        <v>#VALUE!</v>
      </c>
      <c r="AD439" t="e">
        <f t="shared" si="41"/>
        <v>#VALUE!</v>
      </c>
      <c r="AE439" t="e">
        <f t="shared" si="40"/>
        <v>#VALUE!</v>
      </c>
      <c r="AF439" t="e">
        <f t="shared" si="40"/>
        <v>#VALUE!</v>
      </c>
      <c r="AG439" t="e">
        <f t="shared" si="40"/>
        <v>#VALUE!</v>
      </c>
      <c r="AH439" t="e">
        <f t="shared" si="40"/>
        <v>#VALUE!</v>
      </c>
      <c r="AI439" t="e">
        <f t="shared" si="42"/>
        <v>#VALUE!</v>
      </c>
      <c r="AJ439" t="e">
        <f t="shared" si="42"/>
        <v>#VALUE!</v>
      </c>
      <c r="AK439" t="e">
        <f t="shared" si="42"/>
        <v>#VALUE!</v>
      </c>
      <c r="AL439" t="e">
        <f t="shared" si="42"/>
        <v>#VALUE!</v>
      </c>
      <c r="AM439" t="e">
        <f t="shared" si="42"/>
        <v>#VALUE!</v>
      </c>
      <c r="AN439" t="e">
        <f t="shared" si="42"/>
        <v>#VALUE!</v>
      </c>
    </row>
    <row r="440" spans="1:40">
      <c r="A440" t="s">
        <v>64</v>
      </c>
      <c r="B440" t="s">
        <v>26</v>
      </c>
      <c r="C440">
        <v>2011</v>
      </c>
      <c r="D440" t="s">
        <v>24</v>
      </c>
      <c r="E440">
        <v>0.50584364000000004</v>
      </c>
      <c r="F440">
        <v>0.69616734899999999</v>
      </c>
      <c r="G440" t="s">
        <v>30</v>
      </c>
      <c r="H440" t="s">
        <v>30</v>
      </c>
      <c r="I440" t="s">
        <v>30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 t="s">
        <v>30</v>
      </c>
      <c r="P440" t="s">
        <v>30</v>
      </c>
      <c r="Q440" t="s">
        <v>30</v>
      </c>
      <c r="R440" t="s">
        <v>30</v>
      </c>
      <c r="S440" t="s">
        <v>30</v>
      </c>
      <c r="T440" t="s">
        <v>30</v>
      </c>
      <c r="U440" t="s">
        <v>30</v>
      </c>
      <c r="V440" t="s">
        <v>30</v>
      </c>
      <c r="W440">
        <f t="shared" si="39"/>
        <v>50.584364000000001</v>
      </c>
      <c r="X440">
        <f t="shared" si="39"/>
        <v>69.616734899999997</v>
      </c>
      <c r="Y440" t="e">
        <f t="shared" si="39"/>
        <v>#VALUE!</v>
      </c>
      <c r="Z440" t="e">
        <f t="shared" si="38"/>
        <v>#VALUE!</v>
      </c>
      <c r="AA440" t="e">
        <f t="shared" si="38"/>
        <v>#VALUE!</v>
      </c>
      <c r="AB440" t="e">
        <f t="shared" si="38"/>
        <v>#VALUE!</v>
      </c>
      <c r="AC440" t="e">
        <f t="shared" si="38"/>
        <v>#VALUE!</v>
      </c>
      <c r="AD440" t="e">
        <f t="shared" si="41"/>
        <v>#VALUE!</v>
      </c>
      <c r="AE440" t="e">
        <f t="shared" si="40"/>
        <v>#VALUE!</v>
      </c>
      <c r="AF440" t="e">
        <f t="shared" si="40"/>
        <v>#VALUE!</v>
      </c>
      <c r="AG440" t="e">
        <f t="shared" si="40"/>
        <v>#VALUE!</v>
      </c>
      <c r="AH440" t="e">
        <f t="shared" si="40"/>
        <v>#VALUE!</v>
      </c>
      <c r="AI440" t="e">
        <f t="shared" si="42"/>
        <v>#VALUE!</v>
      </c>
      <c r="AJ440" t="e">
        <f t="shared" si="42"/>
        <v>#VALUE!</v>
      </c>
      <c r="AK440" t="e">
        <f t="shared" si="42"/>
        <v>#VALUE!</v>
      </c>
      <c r="AL440" t="e">
        <f t="shared" si="42"/>
        <v>#VALUE!</v>
      </c>
      <c r="AM440" t="e">
        <f t="shared" si="42"/>
        <v>#VALUE!</v>
      </c>
      <c r="AN440" t="e">
        <f t="shared" si="42"/>
        <v>#VALUE!</v>
      </c>
    </row>
    <row r="441" spans="1:40">
      <c r="A441" t="s">
        <v>64</v>
      </c>
      <c r="B441" t="s">
        <v>26</v>
      </c>
      <c r="C441">
        <v>2011</v>
      </c>
      <c r="D441" t="s">
        <v>25</v>
      </c>
      <c r="E441">
        <v>0.53637904000000003</v>
      </c>
      <c r="F441">
        <v>0.82186762700000005</v>
      </c>
      <c r="G441" t="s">
        <v>30</v>
      </c>
      <c r="H441" t="s">
        <v>30</v>
      </c>
      <c r="I441" t="s">
        <v>30</v>
      </c>
      <c r="J441" t="s">
        <v>30</v>
      </c>
      <c r="K441" t="s">
        <v>30</v>
      </c>
      <c r="L441" t="s">
        <v>30</v>
      </c>
      <c r="M441" t="s">
        <v>30</v>
      </c>
      <c r="N441" t="s">
        <v>30</v>
      </c>
      <c r="O441" t="s">
        <v>30</v>
      </c>
      <c r="P441" t="s">
        <v>30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30</v>
      </c>
      <c r="W441">
        <f t="shared" si="39"/>
        <v>53.637904000000006</v>
      </c>
      <c r="X441">
        <f t="shared" si="39"/>
        <v>82.186762700000003</v>
      </c>
      <c r="Y441" t="e">
        <f t="shared" si="39"/>
        <v>#VALUE!</v>
      </c>
      <c r="Z441" t="e">
        <f t="shared" si="38"/>
        <v>#VALUE!</v>
      </c>
      <c r="AA441" t="e">
        <f t="shared" si="38"/>
        <v>#VALUE!</v>
      </c>
      <c r="AB441" t="e">
        <f t="shared" si="38"/>
        <v>#VALUE!</v>
      </c>
      <c r="AC441" t="e">
        <f t="shared" si="38"/>
        <v>#VALUE!</v>
      </c>
      <c r="AD441" t="e">
        <f t="shared" si="41"/>
        <v>#VALUE!</v>
      </c>
      <c r="AE441" t="e">
        <f t="shared" si="40"/>
        <v>#VALUE!</v>
      </c>
      <c r="AF441" t="e">
        <f t="shared" si="40"/>
        <v>#VALUE!</v>
      </c>
      <c r="AG441" t="e">
        <f t="shared" si="40"/>
        <v>#VALUE!</v>
      </c>
      <c r="AH441" t="e">
        <f t="shared" si="40"/>
        <v>#VALUE!</v>
      </c>
      <c r="AI441" t="e">
        <f t="shared" si="42"/>
        <v>#VALUE!</v>
      </c>
      <c r="AJ441" t="e">
        <f t="shared" si="42"/>
        <v>#VALUE!</v>
      </c>
      <c r="AK441" t="e">
        <f t="shared" si="42"/>
        <v>#VALUE!</v>
      </c>
      <c r="AL441" t="e">
        <f t="shared" si="42"/>
        <v>#VALUE!</v>
      </c>
      <c r="AM441" t="e">
        <f t="shared" si="42"/>
        <v>#VALUE!</v>
      </c>
      <c r="AN441" t="e">
        <f t="shared" si="42"/>
        <v>#VALUE!</v>
      </c>
    </row>
    <row r="442" spans="1:40">
      <c r="A442" t="s">
        <v>64</v>
      </c>
      <c r="B442" t="b">
        <v>0</v>
      </c>
      <c r="C442">
        <v>2011</v>
      </c>
      <c r="D442" t="s">
        <v>24</v>
      </c>
      <c r="E442">
        <v>0.26772076</v>
      </c>
      <c r="F442">
        <v>0.24082762699999999</v>
      </c>
      <c r="G442" t="s">
        <v>30</v>
      </c>
      <c r="H442" t="s">
        <v>30</v>
      </c>
      <c r="I442" t="s">
        <v>30</v>
      </c>
      <c r="J442" t="s">
        <v>30</v>
      </c>
      <c r="K442" t="s">
        <v>30</v>
      </c>
      <c r="L442" t="s">
        <v>30</v>
      </c>
      <c r="M442" t="s">
        <v>30</v>
      </c>
      <c r="N442" t="s">
        <v>30</v>
      </c>
      <c r="O442" t="s">
        <v>30</v>
      </c>
      <c r="P442" t="s">
        <v>30</v>
      </c>
      <c r="Q442" t="s">
        <v>30</v>
      </c>
      <c r="R442" t="s">
        <v>30</v>
      </c>
      <c r="S442" t="s">
        <v>30</v>
      </c>
      <c r="T442" t="s">
        <v>30</v>
      </c>
      <c r="U442" t="s">
        <v>30</v>
      </c>
      <c r="V442" t="s">
        <v>30</v>
      </c>
      <c r="W442">
        <f t="shared" si="39"/>
        <v>26.772075999999998</v>
      </c>
      <c r="X442">
        <f t="shared" si="39"/>
        <v>24.0827627</v>
      </c>
      <c r="Y442" t="e">
        <f t="shared" si="39"/>
        <v>#VALUE!</v>
      </c>
      <c r="Z442" t="e">
        <f t="shared" si="38"/>
        <v>#VALUE!</v>
      </c>
      <c r="AA442" t="e">
        <f t="shared" si="38"/>
        <v>#VALUE!</v>
      </c>
      <c r="AB442" t="e">
        <f t="shared" si="38"/>
        <v>#VALUE!</v>
      </c>
      <c r="AC442" t="e">
        <f t="shared" si="38"/>
        <v>#VALUE!</v>
      </c>
      <c r="AD442" t="e">
        <f t="shared" si="41"/>
        <v>#VALUE!</v>
      </c>
      <c r="AE442" t="e">
        <f t="shared" si="40"/>
        <v>#VALUE!</v>
      </c>
      <c r="AF442" t="e">
        <f t="shared" si="40"/>
        <v>#VALUE!</v>
      </c>
      <c r="AG442" t="e">
        <f t="shared" si="40"/>
        <v>#VALUE!</v>
      </c>
      <c r="AH442" t="e">
        <f t="shared" si="40"/>
        <v>#VALUE!</v>
      </c>
      <c r="AI442" t="e">
        <f t="shared" si="42"/>
        <v>#VALUE!</v>
      </c>
      <c r="AJ442" t="e">
        <f t="shared" si="42"/>
        <v>#VALUE!</v>
      </c>
      <c r="AK442" t="e">
        <f t="shared" si="42"/>
        <v>#VALUE!</v>
      </c>
      <c r="AL442" t="e">
        <f t="shared" si="42"/>
        <v>#VALUE!</v>
      </c>
      <c r="AM442" t="e">
        <f t="shared" si="42"/>
        <v>#VALUE!</v>
      </c>
      <c r="AN442" t="e">
        <f t="shared" si="42"/>
        <v>#VALUE!</v>
      </c>
    </row>
    <row r="443" spans="1:40">
      <c r="A443" t="s">
        <v>64</v>
      </c>
      <c r="B443" t="b">
        <v>0</v>
      </c>
      <c r="C443">
        <v>2011</v>
      </c>
      <c r="D443" t="s">
        <v>25</v>
      </c>
      <c r="E443">
        <v>0.42817043999999999</v>
      </c>
      <c r="F443">
        <v>0.52044400400000002</v>
      </c>
      <c r="G443" t="s">
        <v>30</v>
      </c>
      <c r="H443" t="s">
        <v>30</v>
      </c>
      <c r="I443" t="s">
        <v>30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 t="s">
        <v>30</v>
      </c>
      <c r="P443" t="s">
        <v>30</v>
      </c>
      <c r="Q443" t="s">
        <v>30</v>
      </c>
      <c r="R443" t="s">
        <v>30</v>
      </c>
      <c r="S443" t="s">
        <v>30</v>
      </c>
      <c r="T443" t="s">
        <v>30</v>
      </c>
      <c r="U443" t="s">
        <v>30</v>
      </c>
      <c r="V443" t="s">
        <v>30</v>
      </c>
      <c r="W443">
        <f t="shared" si="39"/>
        <v>42.817043999999996</v>
      </c>
      <c r="X443">
        <f t="shared" si="39"/>
        <v>52.044400400000001</v>
      </c>
      <c r="Y443" t="e">
        <f t="shared" si="39"/>
        <v>#VALUE!</v>
      </c>
      <c r="Z443" t="e">
        <f t="shared" si="38"/>
        <v>#VALUE!</v>
      </c>
      <c r="AA443" t="e">
        <f t="shared" si="38"/>
        <v>#VALUE!</v>
      </c>
      <c r="AB443" t="e">
        <f t="shared" si="38"/>
        <v>#VALUE!</v>
      </c>
      <c r="AC443" t="e">
        <f t="shared" si="38"/>
        <v>#VALUE!</v>
      </c>
      <c r="AD443" t="e">
        <f t="shared" si="41"/>
        <v>#VALUE!</v>
      </c>
      <c r="AE443" t="e">
        <f t="shared" si="40"/>
        <v>#VALUE!</v>
      </c>
      <c r="AF443" t="e">
        <f t="shared" si="40"/>
        <v>#VALUE!</v>
      </c>
      <c r="AG443" t="e">
        <f t="shared" si="40"/>
        <v>#VALUE!</v>
      </c>
      <c r="AH443" t="e">
        <f t="shared" si="40"/>
        <v>#VALUE!</v>
      </c>
      <c r="AI443" t="e">
        <f t="shared" si="42"/>
        <v>#VALUE!</v>
      </c>
      <c r="AJ443" t="e">
        <f t="shared" si="42"/>
        <v>#VALUE!</v>
      </c>
      <c r="AK443" t="e">
        <f t="shared" si="42"/>
        <v>#VALUE!</v>
      </c>
      <c r="AL443" t="e">
        <f t="shared" si="42"/>
        <v>#VALUE!</v>
      </c>
      <c r="AM443" t="e">
        <f t="shared" si="42"/>
        <v>#VALUE!</v>
      </c>
      <c r="AN443" t="e">
        <f t="shared" si="42"/>
        <v>#VALUE!</v>
      </c>
    </row>
    <row r="444" spans="1:40">
      <c r="A444" t="s">
        <v>64</v>
      </c>
      <c r="B444" t="s">
        <v>63</v>
      </c>
      <c r="C444">
        <v>2011</v>
      </c>
      <c r="D444" t="s">
        <v>24</v>
      </c>
      <c r="E444">
        <v>0.40895122</v>
      </c>
      <c r="F444">
        <v>0.51088920100000002</v>
      </c>
      <c r="G444" t="s">
        <v>30</v>
      </c>
      <c r="H444" t="s">
        <v>30</v>
      </c>
      <c r="I444" t="s">
        <v>30</v>
      </c>
      <c r="J444" t="s">
        <v>30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 t="s">
        <v>30</v>
      </c>
      <c r="Q444" t="s">
        <v>30</v>
      </c>
      <c r="R444" t="s">
        <v>30</v>
      </c>
      <c r="S444" t="s">
        <v>30</v>
      </c>
      <c r="T444" t="s">
        <v>30</v>
      </c>
      <c r="U444" t="s">
        <v>30</v>
      </c>
      <c r="V444" t="s">
        <v>30</v>
      </c>
      <c r="W444">
        <f t="shared" si="39"/>
        <v>40.895122000000001</v>
      </c>
      <c r="X444">
        <f t="shared" si="39"/>
        <v>51.088920100000003</v>
      </c>
      <c r="Y444" t="e">
        <f t="shared" si="39"/>
        <v>#VALUE!</v>
      </c>
      <c r="Z444" t="e">
        <f t="shared" si="38"/>
        <v>#VALUE!</v>
      </c>
      <c r="AA444" t="e">
        <f t="shared" si="38"/>
        <v>#VALUE!</v>
      </c>
      <c r="AB444" t="e">
        <f t="shared" si="38"/>
        <v>#VALUE!</v>
      </c>
      <c r="AC444" t="e">
        <f t="shared" si="38"/>
        <v>#VALUE!</v>
      </c>
      <c r="AD444" t="e">
        <f t="shared" si="41"/>
        <v>#VALUE!</v>
      </c>
      <c r="AE444" t="e">
        <f t="shared" si="40"/>
        <v>#VALUE!</v>
      </c>
      <c r="AF444" t="e">
        <f t="shared" si="40"/>
        <v>#VALUE!</v>
      </c>
      <c r="AG444" t="e">
        <f t="shared" si="40"/>
        <v>#VALUE!</v>
      </c>
      <c r="AH444" t="e">
        <f t="shared" si="40"/>
        <v>#VALUE!</v>
      </c>
      <c r="AI444" t="e">
        <f t="shared" si="42"/>
        <v>#VALUE!</v>
      </c>
      <c r="AJ444" t="e">
        <f t="shared" si="42"/>
        <v>#VALUE!</v>
      </c>
      <c r="AK444" t="e">
        <f t="shared" si="42"/>
        <v>#VALUE!</v>
      </c>
      <c r="AL444" t="e">
        <f t="shared" si="42"/>
        <v>#VALUE!</v>
      </c>
      <c r="AM444" t="e">
        <f t="shared" si="42"/>
        <v>#VALUE!</v>
      </c>
      <c r="AN444" t="e">
        <f t="shared" si="42"/>
        <v>#VALUE!</v>
      </c>
    </row>
    <row r="445" spans="1:40">
      <c r="A445" t="s">
        <v>64</v>
      </c>
      <c r="B445" t="s">
        <v>63</v>
      </c>
      <c r="C445">
        <v>2011</v>
      </c>
      <c r="D445" t="s">
        <v>25</v>
      </c>
      <c r="E445">
        <v>0.51509643000000005</v>
      </c>
      <c r="F445">
        <v>0.76258325699999996</v>
      </c>
      <c r="G445" t="s">
        <v>30</v>
      </c>
      <c r="H445" t="s">
        <v>30</v>
      </c>
      <c r="I445" t="s">
        <v>30</v>
      </c>
      <c r="J445" t="s">
        <v>30</v>
      </c>
      <c r="K445" t="s">
        <v>30</v>
      </c>
      <c r="L445" t="s">
        <v>30</v>
      </c>
      <c r="M445" t="s">
        <v>30</v>
      </c>
      <c r="N445" t="s">
        <v>30</v>
      </c>
      <c r="O445" t="s">
        <v>30</v>
      </c>
      <c r="P445" t="s">
        <v>30</v>
      </c>
      <c r="Q445" t="s">
        <v>30</v>
      </c>
      <c r="R445" t="s">
        <v>30</v>
      </c>
      <c r="S445" t="s">
        <v>30</v>
      </c>
      <c r="T445" t="s">
        <v>30</v>
      </c>
      <c r="U445" t="s">
        <v>30</v>
      </c>
      <c r="V445" t="s">
        <v>30</v>
      </c>
      <c r="W445">
        <f t="shared" si="39"/>
        <v>51.509643000000004</v>
      </c>
      <c r="X445">
        <f t="shared" si="39"/>
        <v>76.2583257</v>
      </c>
      <c r="Y445" t="e">
        <f t="shared" si="39"/>
        <v>#VALUE!</v>
      </c>
      <c r="Z445" t="e">
        <f t="shared" si="38"/>
        <v>#VALUE!</v>
      </c>
      <c r="AA445" t="e">
        <f t="shared" si="38"/>
        <v>#VALUE!</v>
      </c>
      <c r="AB445" t="e">
        <f t="shared" si="38"/>
        <v>#VALUE!</v>
      </c>
      <c r="AC445" t="e">
        <f t="shared" si="38"/>
        <v>#VALUE!</v>
      </c>
      <c r="AD445" t="e">
        <f t="shared" si="41"/>
        <v>#VALUE!</v>
      </c>
      <c r="AE445" t="e">
        <f t="shared" si="40"/>
        <v>#VALUE!</v>
      </c>
      <c r="AF445" t="e">
        <f t="shared" si="40"/>
        <v>#VALUE!</v>
      </c>
      <c r="AG445" t="e">
        <f t="shared" si="40"/>
        <v>#VALUE!</v>
      </c>
      <c r="AH445" t="e">
        <f t="shared" si="40"/>
        <v>#VALUE!</v>
      </c>
      <c r="AI445" t="e">
        <f t="shared" si="42"/>
        <v>#VALUE!</v>
      </c>
      <c r="AJ445" t="e">
        <f t="shared" si="42"/>
        <v>#VALUE!</v>
      </c>
      <c r="AK445" t="e">
        <f t="shared" si="42"/>
        <v>#VALUE!</v>
      </c>
      <c r="AL445" t="e">
        <f t="shared" si="42"/>
        <v>#VALUE!</v>
      </c>
      <c r="AM445" t="e">
        <f t="shared" si="42"/>
        <v>#VALUE!</v>
      </c>
      <c r="AN445" t="e">
        <f t="shared" si="42"/>
        <v>#VALUE!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B9C2-0EC0-4E45-9E1F-7FBD9350C496}">
  <dimension ref="A1:B4"/>
  <sheetViews>
    <sheetView workbookViewId="0">
      <selection activeCell="B1" sqref="B1"/>
    </sheetView>
  </sheetViews>
  <sheetFormatPr defaultRowHeight="14.45"/>
  <cols>
    <col min="2" max="2" width="80.85546875" customWidth="1"/>
  </cols>
  <sheetData>
    <row r="1" spans="1:2" ht="332.25">
      <c r="A1" s="3" t="s">
        <v>69</v>
      </c>
      <c r="B1" s="2" t="s">
        <v>70</v>
      </c>
    </row>
    <row r="2" spans="1:2" ht="15">
      <c r="A2" s="3" t="s">
        <v>71</v>
      </c>
      <c r="B2" s="2" t="s">
        <v>72</v>
      </c>
    </row>
    <row r="3" spans="1:2" ht="15">
      <c r="A3" s="3" t="s">
        <v>73</v>
      </c>
      <c r="B3" t="s">
        <v>74</v>
      </c>
    </row>
    <row r="4" spans="1:2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Vishali Sairam</cp:lastModifiedBy>
  <cp:revision/>
  <dcterms:created xsi:type="dcterms:W3CDTF">2025-10-28T13:41:30Z</dcterms:created>
  <dcterms:modified xsi:type="dcterms:W3CDTF">2025-11-12T15:00:55Z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2025-10-28T13:46:18Z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6c6346c0-5f5c-429c-8b28-81f3ae11aa9f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