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nnyfer\Downloads\"/>
    </mc:Choice>
  </mc:AlternateContent>
  <xr:revisionPtr revIDLastSave="0" documentId="13_ncr:1_{61947BF2-1825-4284-926A-BB3D8173904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entros de vacunacion final" sheetId="1" r:id="rId1"/>
    <sheet name="Hoja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0" i="2" l="1"/>
  <c r="C30" i="2"/>
</calcChain>
</file>

<file path=xl/sharedStrings.xml><?xml version="1.0" encoding="utf-8"?>
<sst xmlns="http://schemas.openxmlformats.org/spreadsheetml/2006/main" count="1056" uniqueCount="951">
  <si>
    <t>id_centro_vacunacion</t>
  </si>
  <si>
    <t>id_ubigeo</t>
  </si>
  <si>
    <t>nombre</t>
  </si>
  <si>
    <t>latitud</t>
  </si>
  <si>
    <t>longitud</t>
  </si>
  <si>
    <t>id_eess</t>
  </si>
  <si>
    <t>"SALUDENT" - Atención Integral y Odontológica</t>
  </si>
  <si>
    <t>Asiri Sumaq</t>
  </si>
  <si>
    <t>9 DE ENERO</t>
  </si>
  <si>
    <t>AYLLU SACHAPUYOS</t>
  </si>
  <si>
    <t>ASUNCION GONCHA</t>
  </si>
  <si>
    <t>BALZAS</t>
  </si>
  <si>
    <t>ATUEN</t>
  </si>
  <si>
    <t>ACERILLO</t>
  </si>
  <si>
    <t>BAGUA</t>
  </si>
  <si>
    <t>BAGUA MEDIKAL BREVETES S.R.L.</t>
  </si>
  <si>
    <t>ARAMANGO</t>
  </si>
  <si>
    <t>ALENYA</t>
  </si>
  <si>
    <t>BICHANAK</t>
  </si>
  <si>
    <t>ARRAYAN</t>
  </si>
  <si>
    <t>ATSAKUS</t>
  </si>
  <si>
    <t>BAJO PUPUNTAS</t>
  </si>
  <si>
    <t>BASHUTAK</t>
  </si>
  <si>
    <t>ALTO PAJACUSA</t>
  </si>
  <si>
    <t>ALAN GARCIA</t>
  </si>
  <si>
    <t>ACHUIM</t>
  </si>
  <si>
    <t>AMPAMA</t>
  </si>
  <si>
    <t>AYAMBIS</t>
  </si>
  <si>
    <t>AITAM</t>
  </si>
  <si>
    <t>ALTO YUTUPIS</t>
  </si>
  <si>
    <t>BELEN</t>
  </si>
  <si>
    <t>BALERIANA</t>
  </si>
  <si>
    <t>BUENA VISTA</t>
  </si>
  <si>
    <t>AGUA SANTA</t>
  </si>
  <si>
    <t>ACHAMAL</t>
  </si>
  <si>
    <t>ALTO PERU</t>
  </si>
  <si>
    <t>ALTO UTCUBAMBA</t>
  </si>
  <si>
    <t>ALTO SAN JOSE</t>
  </si>
  <si>
    <t>ALTO AMAZONAS</t>
  </si>
  <si>
    <t>ASERRADERO</t>
  </si>
  <si>
    <t>ATAQUERO - COMUNIDAD DE PUMA PUCLLANAN</t>
  </si>
  <si>
    <t>86031 NUESTRA SEÑORA DE LA ASUNCION86031</t>
  </si>
  <si>
    <t>BARRIO INDEPENDENCIA - CARHUAZ</t>
  </si>
  <si>
    <t>ATIPAYAN</t>
  </si>
  <si>
    <t>86043 VIRGEN DE LAS MERCEDES</t>
  </si>
  <si>
    <t>86048 CESAR VALLEJO MENDOZA</t>
  </si>
  <si>
    <t xml:space="preserve"> PUESTO SATELITE ANDACHUPA- HUALLANCA</t>
  </si>
  <si>
    <t>AMPU</t>
  </si>
  <si>
    <t>BARRIO EL TRIUNFO</t>
  </si>
  <si>
    <t>BARRIO SAN MARTIN</t>
  </si>
  <si>
    <t>5 ESQUINA</t>
  </si>
  <si>
    <t>BARRIO LA PAZ</t>
  </si>
  <si>
    <t>ACOPAMPA</t>
  </si>
  <si>
    <t>ATAQUERO</t>
  </si>
  <si>
    <t>AUDITORIO DE LA MUNICIPALIDAD DE SAN LUIS</t>
  </si>
  <si>
    <t>ASILO SAN JOSÉ</t>
  </si>
  <si>
    <t>AMADEO GADEA LANDAVERY</t>
  </si>
  <si>
    <t>ACAS</t>
  </si>
  <si>
    <t>AUDITORIUM DE LA MUNICIPALIDAD DE TAPACOCHA</t>
  </si>
  <si>
    <t>"CENTRO DE SALUD MENTAL COMUNITARIO DOS DE JUNIO"</t>
  </si>
  <si>
    <t>AUDITORIO LIBERTAD</t>
  </si>
  <si>
    <t>86645 RICARDO PALMA</t>
  </si>
  <si>
    <t>BELLAVISTA</t>
  </si>
  <si>
    <t>AYMAS</t>
  </si>
  <si>
    <t>ATUMPATA</t>
  </si>
  <si>
    <t>ANCHICHA</t>
  </si>
  <si>
    <t>BACAS</t>
  </si>
  <si>
    <t>ANTILLA</t>
  </si>
  <si>
    <t>ATANCAMA</t>
  </si>
  <si>
    <t>AUQUIBAMBA</t>
  </si>
  <si>
    <t>ALLPACHACA</t>
  </si>
  <si>
    <t>ACCOPAMPA</t>
  </si>
  <si>
    <t>ANDAHUAYLAS</t>
  </si>
  <si>
    <t>ANDARAPA</t>
  </si>
  <si>
    <t>ANDINA</t>
  </si>
  <si>
    <t>ARGAMA</t>
  </si>
  <si>
    <t>ANCATIRA</t>
  </si>
  <si>
    <t>BELEN DE ANTA</t>
  </si>
  <si>
    <t>ANTABAMBA</t>
  </si>
  <si>
    <t>AYAHUAY</t>
  </si>
  <si>
    <t>ANCOBAMBA</t>
  </si>
  <si>
    <t>AYLLASANA</t>
  </si>
  <si>
    <t>APUMARCA</t>
  </si>
  <si>
    <t>ASACCASI</t>
  </si>
  <si>
    <t>AÑARQUI</t>
  </si>
  <si>
    <t>ANTAPUNCO</t>
  </si>
  <si>
    <t>ANTA ANTA</t>
  </si>
  <si>
    <t>AHUAYRO</t>
  </si>
  <si>
    <t xml:space="preserve"> " GRAS SINTETICO DE RANRACANCHA"</t>
  </si>
  <si>
    <t>AYRIHUANCA</t>
  </si>
  <si>
    <t>ALERTA MEDICA</t>
  </si>
  <si>
    <t>ACUARIUS VISION CENTER E.I.R.L.</t>
  </si>
  <si>
    <t>Acuarius Vision Center E.I.R.L.</t>
  </si>
  <si>
    <t>AMAZONAS INTERNACIONAL OPTICA SERVAN S.R.L.</t>
  </si>
  <si>
    <t>AMBULANCIA SERVICIOS MÉDICOS INTEGRADOS S.A.C.</t>
  </si>
  <si>
    <t>AMBULANCIA DANIEL ALCIDES CARRION</t>
  </si>
  <si>
    <t>BLUE MEDICAL S.R.L</t>
  </si>
  <si>
    <t>APURIMAC</t>
  </si>
  <si>
    <t>ALFA MEDICA SM SAC</t>
  </si>
  <si>
    <t>AMBULANCIA TIPO II - HCSJD</t>
  </si>
  <si>
    <t>AMBULANCIA TIPO I - HCSJD</t>
  </si>
  <si>
    <t>ANGLOLAB</t>
  </si>
  <si>
    <t>Bio Dental Plus E.I.R.L.</t>
  </si>
  <si>
    <t>AMBULANCIA MUNICIPAL-MPA</t>
  </si>
  <si>
    <t>ALTO LIBERTAD</t>
  </si>
  <si>
    <t>0RTHODONTICA</t>
  </si>
  <si>
    <t>ALTO ALIANZA</t>
  </si>
  <si>
    <t>BENITO LAZO</t>
  </si>
  <si>
    <t>ALTO JESUS</t>
  </si>
  <si>
    <t>ASOC. FRANCO PERUANA DE FOMENTO AL DESARROLLO DE AREQUIPA</t>
  </si>
  <si>
    <t>AREQUIPA - EP MUJERES -INPE</t>
  </si>
  <si>
    <t>AMBULANCIA DE NOVA CLINIC</t>
  </si>
  <si>
    <t>AREQUIPA -  EP CAMANA - INPE</t>
  </si>
  <si>
    <t>ANEXO CARAMBA</t>
  </si>
  <si>
    <t>40352 BENJAMIN GOMEZ YANCAPALLO</t>
  </si>
  <si>
    <t>ANEXO OJUYO</t>
  </si>
  <si>
    <t>ANEXO SIWINCHA</t>
  </si>
  <si>
    <t>AMEXO PACHAUMA</t>
  </si>
  <si>
    <t>ANEXO PAMPUYO</t>
  </si>
  <si>
    <t>ANEXO MIÑA</t>
  </si>
  <si>
    <t>ANEXO UCUCHACHAS</t>
  </si>
  <si>
    <t>ANEXO LLANCA</t>
  </si>
  <si>
    <t>ANFITEATRO</t>
  </si>
  <si>
    <t>ANEXO CHININI</t>
  </si>
  <si>
    <t>BELEN-PACLLA-LLATICA-TORUÑA-YAHUAR</t>
  </si>
  <si>
    <t>ASENTAMIENTO B-1</t>
  </si>
  <si>
    <t>AMBULANCIA DIVINO NIÑO MOLLENDO</t>
  </si>
  <si>
    <t xml:space="preserve"> IE 40529 Victor Andres Belaunde</t>
  </si>
  <si>
    <t>BARRIOS ALTOS</t>
  </si>
  <si>
    <t>Atrio san Agustín</t>
  </si>
  <si>
    <t>24 DE JUNIO</t>
  </si>
  <si>
    <t>ATACOCHA</t>
  </si>
  <si>
    <t>ANTIGUO ESTABLECIMIENTO DE SALUD</t>
  </si>
  <si>
    <t>“CENTRO MEDIC CONDUCE MILAGROS S.A.C”</t>
  </si>
  <si>
    <t>AYAHUANCO</t>
  </si>
  <si>
    <t>ALLCOHUILLCA</t>
  </si>
  <si>
    <t>AZANGARO</t>
  </si>
  <si>
    <t>ARANHUAY</t>
  </si>
  <si>
    <t>AREQUIPA</t>
  </si>
  <si>
    <t>ARHUIMAYO</t>
  </si>
  <si>
    <t>AMARGURA</t>
  </si>
  <si>
    <t>ANCO</t>
  </si>
  <si>
    <t>BELEN CHAPI</t>
  </si>
  <si>
    <t>ANCHIHUAY</t>
  </si>
  <si>
    <t>BUENA GANA</t>
  </si>
  <si>
    <t>ANDAMARCA</t>
  </si>
  <si>
    <t>AYCARA</t>
  </si>
  <si>
    <t>ACOS</t>
  </si>
  <si>
    <t>ANISO</t>
  </si>
  <si>
    <t>ATIHUARA</t>
  </si>
  <si>
    <t>AUTAMA</t>
  </si>
  <si>
    <t>ALCAMENCA</t>
  </si>
  <si>
    <t>APONGO</t>
  </si>
  <si>
    <t>ASQUIPATA</t>
  </si>
  <si>
    <t>AUQUILLA</t>
  </si>
  <si>
    <t>ACCOMARCA</t>
  </si>
  <si>
    <t>BELLA SONRISA</t>
  </si>
  <si>
    <t>BERMAN LAB</t>
  </si>
  <si>
    <t>Asociación de Salud Mental y Medicina Integrativa</t>
  </si>
  <si>
    <t>ALO CENTRO MEDICO</t>
  </si>
  <si>
    <t>BERMANLAB</t>
  </si>
  <si>
    <t>ATAHUALPA</t>
  </si>
  <si>
    <t>BM CENTRO OFTALMOLOGICO</t>
  </si>
  <si>
    <t>AUREA ODONTOLOGÍA Y MEDICINA ESTÉTICA</t>
  </si>
  <si>
    <t>ALANA DENTAL CENTER</t>
  </si>
  <si>
    <t>BOY PASTOR ODONTOLOGIA INTEGRAL</t>
  </si>
  <si>
    <t>BUENA VISIÓN V&amp;R</t>
  </si>
  <si>
    <t>BM CORPORACIÓN OFTALMOLÓGICA</t>
  </si>
  <si>
    <t>AYLAMBO</t>
  </si>
  <si>
    <t>AGOCUCHO</t>
  </si>
  <si>
    <t>ASUNCION</t>
  </si>
  <si>
    <t>APALIN ALTO</t>
  </si>
  <si>
    <t>BAÑOS DEL INCA</t>
  </si>
  <si>
    <t>ALGAMARCA</t>
  </si>
  <si>
    <t>ARAQUEDA</t>
  </si>
  <si>
    <t>andamachay - cortegana</t>
  </si>
  <si>
    <t>ANDAMACHAY</t>
  </si>
  <si>
    <t>ANGUIA</t>
  </si>
  <si>
    <t>ALISOPAMPA</t>
  </si>
  <si>
    <t xml:space="preserve"> I.E.P.10419</t>
  </si>
  <si>
    <t>ANGUYACU</t>
  </si>
  <si>
    <t>AYANCHACRA</t>
  </si>
  <si>
    <t>AUDITORIO MUNICIPAL</t>
  </si>
  <si>
    <t>AGUA BRAVA</t>
  </si>
  <si>
    <t>BELLANDINA</t>
  </si>
  <si>
    <t>AULLAN</t>
  </si>
  <si>
    <t>AMBULCO GRANDE</t>
  </si>
  <si>
    <t>ADCUÑAC</t>
  </si>
  <si>
    <t>AÑALCATE</t>
  </si>
  <si>
    <t>BALCONCILLO</t>
  </si>
  <si>
    <t>BARBASCO</t>
  </si>
  <si>
    <t>AGUA BLANCA</t>
  </si>
  <si>
    <t>AMBATO</t>
  </si>
  <si>
    <t>AUQUE MIRADOR</t>
  </si>
  <si>
    <t>AUQUE ALTO</t>
  </si>
  <si>
    <t>AUQUE BAJO</t>
  </si>
  <si>
    <t>BAMBAMARCA - TITO VILLAR CABEZAS</t>
  </si>
  <si>
    <t>ATOSHAICO</t>
  </si>
  <si>
    <t>APAN BAJO</t>
  </si>
  <si>
    <t>APAN ALTO</t>
  </si>
  <si>
    <t>ALTO VISTA ALEGRE</t>
  </si>
  <si>
    <t>BIO MEDIC</t>
  </si>
  <si>
    <t>17001 EX - 51</t>
  </si>
  <si>
    <t>ANÁLISIS CLÍNICOS LUCHO LAB</t>
  </si>
  <si>
    <t>AMBATO TAMBORAPA</t>
  </si>
  <si>
    <t>AHUYACA</t>
  </si>
  <si>
    <t>ANGASH</t>
  </si>
  <si>
    <t>BAJO IHUAMACA</t>
  </si>
  <si>
    <t>ALTO TAMBILLO</t>
  </si>
  <si>
    <t>APANGOYA</t>
  </si>
  <si>
    <t>07 DE AGOSTO</t>
  </si>
  <si>
    <t>Auditorio Municipal de Bolivar</t>
  </si>
  <si>
    <t>BOLIVAR</t>
  </si>
  <si>
    <t>ANDABAMBA</t>
  </si>
  <si>
    <t>ANEXO LA ZANJA</t>
  </si>
  <si>
    <t>BAÑOS CHANCAY</t>
  </si>
  <si>
    <t>ACHIRAMAYO</t>
  </si>
  <si>
    <t>BONADENT</t>
  </si>
  <si>
    <t>AVANTI ODONTOLOGIA INTEGRAL</t>
  </si>
  <si>
    <t>BORLABS MEDIC</t>
  </si>
  <si>
    <t>:    Consultorio Dental “EL OLIVAR”</t>
  </si>
  <si>
    <t>5095 Julio Ramón Ribeyro</t>
  </si>
  <si>
    <t>ATSA</t>
  </si>
  <si>
    <t>AEROPUERTO</t>
  </si>
  <si>
    <t>ALBERTO LEONARDO BARTON THOMPSON</t>
  </si>
  <si>
    <t>5049 Emma Dettmann de Gutierrez</t>
  </si>
  <si>
    <t>ATENCIÓN DOMICILIARIA AL ADULTO MAYOR Y PACIENTE ONCOLOGICO (ADAMO)</t>
  </si>
  <si>
    <t>BELL SORRISO</t>
  </si>
  <si>
    <t>03 DE FEBRERO</t>
  </si>
  <si>
    <t>5122 José Andrés Rázuri Estevez</t>
  </si>
  <si>
    <t>5093 Antonio Raymondi</t>
  </si>
  <si>
    <t>BERROSPI HEALTH</t>
  </si>
  <si>
    <t>BIOMEDIC</t>
  </si>
  <si>
    <t>BIODENTAL CUSCO</t>
  </si>
  <si>
    <t>BLASAN</t>
  </si>
  <si>
    <t>ADVANCED DENTAL CARE</t>
  </si>
  <si>
    <t>ANALISIS FAMILAB</t>
  </si>
  <si>
    <t>ASOCIACION CERVICUSCO</t>
  </si>
  <si>
    <t>ACCAMANA</t>
  </si>
  <si>
    <t>ALTO QOSQO</t>
  </si>
  <si>
    <t>AVANT SALUD</t>
  </si>
  <si>
    <t>ASPRECE CUSCO</t>
  </si>
  <si>
    <t>BAZAN</t>
  </si>
  <si>
    <t>BLUMEDIC</t>
  </si>
  <si>
    <t>BELEN SO</t>
  </si>
  <si>
    <t>BELEMPAMPA</t>
  </si>
  <si>
    <t>ANTONIO LORENA DEL CUSCO</t>
  </si>
  <si>
    <t>BIOMEDIC-SANTIAGO</t>
  </si>
  <si>
    <t>B Y C MEDIC</t>
  </si>
  <si>
    <t>AUREA</t>
  </si>
  <si>
    <t>BARCELONA</t>
  </si>
  <si>
    <t>ADOLFO GUEVARA VELASCO</t>
  </si>
  <si>
    <t>ANGLOLAB S.A.</t>
  </si>
  <si>
    <t>AP KUMARAMED</t>
  </si>
  <si>
    <t>ALLIN WAWA</t>
  </si>
  <si>
    <t>ALTISIMO SEÑOR DE HUANCA</t>
  </si>
  <si>
    <t>ALTISIMO SEÑOR DE HUANCA - WANCHAQ</t>
  </si>
  <si>
    <t>AVITAL DENT D&amp;D</t>
  </si>
  <si>
    <t>ACOMAYO</t>
  </si>
  <si>
    <t>Acomayo</t>
  </si>
  <si>
    <t>ACOPIA</t>
  </si>
  <si>
    <t>ASISTENCIA MEDICA HORIZONTE</t>
  </si>
  <si>
    <t>ANTA</t>
  </si>
  <si>
    <t>BIOSLAB</t>
  </si>
  <si>
    <t>ANCAHUASI</t>
  </si>
  <si>
    <t>ACCHA ALTA - PAMPALLACTA</t>
  </si>
  <si>
    <t>AMPARAES</t>
  </si>
  <si>
    <t>AUDITORIO DE LA MUNICIPALIDAD PROVINCIAL DE SANTO TOMAS</t>
  </si>
  <si>
    <t>ALHUACCHULLO</t>
  </si>
  <si>
    <t>AUDITORIO MUNICIPALIDAD DISTRITAL CCAPACMARCA</t>
  </si>
  <si>
    <t>AÑAHUICHI</t>
  </si>
  <si>
    <t>AUSANTA</t>
  </si>
  <si>
    <t>AUDITORIO DE LA MUNICIPALIDAD DISTRITAL DE LIVITACA</t>
  </si>
  <si>
    <t>AUDITORIO DE LA MUNICIPALIDAD DISTRITAL DE LLUSCO</t>
  </si>
  <si>
    <t>AUDITORIO DE LA MUNICIPALIDAD DISTRITAL DE QUIÑOTA</t>
  </si>
  <si>
    <t>AUDITORIO MUNICIPALIDAD DISTRITAL VELILLE</t>
  </si>
  <si>
    <t>ALCCA VICTORIA</t>
  </si>
  <si>
    <t>ACCOCUNCA</t>
  </si>
  <si>
    <t>BCT N° 314 - KEPASHIATO</t>
  </si>
  <si>
    <t>BTN CT Nº 334-MIARIA</t>
  </si>
  <si>
    <t>AMAYBAMBA</t>
  </si>
  <si>
    <t>ALFAMAYO</t>
  </si>
  <si>
    <t>ANGELES</t>
  </si>
  <si>
    <t>ARMA</t>
  </si>
  <si>
    <t>ACCHA</t>
  </si>
  <si>
    <t>Accha</t>
  </si>
  <si>
    <t>ANTAPALLPA</t>
  </si>
  <si>
    <t>AYRE</t>
  </si>
  <si>
    <t>ANDAHUAYLILLAS</t>
  </si>
  <si>
    <t>ANTACCOCHA</t>
  </si>
  <si>
    <t>ANCCAPA</t>
  </si>
  <si>
    <t>ALIANZA ANDINO</t>
  </si>
  <si>
    <t>AÑANCUSI</t>
  </si>
  <si>
    <t>ALHUARA</t>
  </si>
  <si>
    <t>AYACCOCHA</t>
  </si>
  <si>
    <t>ACORIA</t>
  </si>
  <si>
    <t>ANTAYMISA</t>
  </si>
  <si>
    <t>ACHAPATA</t>
  </si>
  <si>
    <t>ANEXOLARMENTA</t>
  </si>
  <si>
    <t xml:space="preserve"> IZCUCHACA</t>
  </si>
  <si>
    <t>ANEXO TAMBILLO</t>
  </si>
  <si>
    <t>ANEXO QUICHUA</t>
  </si>
  <si>
    <t xml:space="preserve"> TAMBO DE CCORISOTO</t>
  </si>
  <si>
    <t>ATALLA</t>
  </si>
  <si>
    <t>AUDITORIO DE LA MUNICIPALIDAD  HUANDO</t>
  </si>
  <si>
    <t>ALTO MARAYNIYOCC</t>
  </si>
  <si>
    <t>ANCHONGA</t>
  </si>
  <si>
    <t>AURAHUA</t>
  </si>
  <si>
    <t>CAJAMARCA</t>
  </si>
  <si>
    <t>ASTOBAMBA</t>
  </si>
  <si>
    <t>ARMA PATACANCHA</t>
  </si>
  <si>
    <t>ANTACALLA</t>
  </si>
  <si>
    <t>ANEXO AMACLLE Y TAMBILLOS</t>
  </si>
  <si>
    <t>AYAVI</t>
  </si>
  <si>
    <t>ANDAYMARCA</t>
  </si>
  <si>
    <t>AUDITORIO DE LA MUNICIPALIDAD DE AHUAYCHA</t>
  </si>
  <si>
    <t>AVANZA PAMPAS</t>
  </si>
  <si>
    <t>AYACANCHA</t>
  </si>
  <si>
    <t>ART-DENT EIRL</t>
  </si>
  <si>
    <t>APARICIO POMARES</t>
  </si>
  <si>
    <t>AISPED UTAO - PAGSHAG</t>
  </si>
  <si>
    <t xml:space="preserve"> I.E. GABRIEL AGUILAR NARBARTE</t>
  </si>
  <si>
    <t xml:space="preserve"> I.E. RAMIRO PRIALE PRIALE</t>
  </si>
  <si>
    <t>ANGASMARCA</t>
  </si>
  <si>
    <t>AYANCOCHA ALTA</t>
  </si>
  <si>
    <t>ACOBAMBA</t>
  </si>
  <si>
    <t>ALCAS</t>
  </si>
  <si>
    <t>AISPED PATAY RONDOS</t>
  </si>
  <si>
    <t>AISPED TAZO CHICO -  ARANCAY</t>
  </si>
  <si>
    <t>ARANCAY</t>
  </si>
  <si>
    <t>ANDAS</t>
  </si>
  <si>
    <t>BELLAS FLORES</t>
  </si>
  <si>
    <t>ALTO PENDENCIA</t>
  </si>
  <si>
    <t>ALTO HUAYHUANTE</t>
  </si>
  <si>
    <t>ANTONIO RAIMONDI</t>
  </si>
  <si>
    <t>AUCAYACU</t>
  </si>
  <si>
    <t>ALTO SAN JUAN DE TULUMAYO</t>
  </si>
  <si>
    <t>AISPED RUTA ALTO SAN JUAN DE TULUMAYO</t>
  </si>
  <si>
    <t>BELLA</t>
  </si>
  <si>
    <t>ANDA</t>
  </si>
  <si>
    <t>AISPED CHOLON - HUACRACHUCO</t>
  </si>
  <si>
    <t>AISPED  - CODO DE POZUZO - SANTA MARTHA</t>
  </si>
  <si>
    <t>ANTIGUA HONORIA</t>
  </si>
  <si>
    <t>AISPED TOURNAVISTA - HONORIA</t>
  </si>
  <si>
    <t>AISPED YUYAPICHIS</t>
  </si>
  <si>
    <t>BAÑOS</t>
  </si>
  <si>
    <t>AISPED JESUS - CAURI</t>
  </si>
  <si>
    <t>ANTACOLPA</t>
  </si>
  <si>
    <t>AYAPITEG</t>
  </si>
  <si>
    <t>AGUADA DE PALOS</t>
  </si>
  <si>
    <t>ARRABALES</t>
  </si>
  <si>
    <t>ALTO LARAN</t>
  </si>
  <si>
    <t>AYLLOQUE</t>
  </si>
  <si>
    <t>BALCONCITO</t>
  </si>
  <si>
    <t>BUENA FE</t>
  </si>
  <si>
    <t>22398 ELENA FRANCIA RAMOS</t>
  </si>
  <si>
    <t>ANTONIO SKRABONJA ANTONCICH</t>
  </si>
  <si>
    <t>BERNALES</t>
  </si>
  <si>
    <t>22468 MARIA PARADO DE BELLIDO</t>
  </si>
  <si>
    <t>ACOPALCA</t>
  </si>
  <si>
    <t>ALANIA MEDICINA ESTETICA LASER</t>
  </si>
  <si>
    <t>BIORAL</t>
  </si>
  <si>
    <t>BREVETMEDIC SAN MARTIN</t>
  </si>
  <si>
    <t>BREVETMEDIC BECAN</t>
  </si>
  <si>
    <t>AZAPAMPA</t>
  </si>
  <si>
    <t>AUQUIMARCA</t>
  </si>
  <si>
    <t>AZA</t>
  </si>
  <si>
    <t>BATANYACU</t>
  </si>
  <si>
    <t>1RO DE MAYO</t>
  </si>
  <si>
    <t xml:space="preserve"> I.E COLEGIO HARVARD</t>
  </si>
  <si>
    <t>ANTARPA</t>
  </si>
  <si>
    <t>ACO</t>
  </si>
  <si>
    <t>ANGASMAYO</t>
  </si>
  <si>
    <t>ALTO YURINAKI</t>
  </si>
  <si>
    <t>ALTO PUMPURIANI</t>
  </si>
  <si>
    <t>ALTO SAN JUAN</t>
  </si>
  <si>
    <t>BAJO MARANKIARI</t>
  </si>
  <si>
    <t>ANEXO 28 DE JULIO</t>
  </si>
  <si>
    <t>BELEN ANAPIARI</t>
  </si>
  <si>
    <t>ANDRES AVELINO CACERES</t>
  </si>
  <si>
    <t>BARINETTI REAL</t>
  </si>
  <si>
    <t>ALTO YAPAZ</t>
  </si>
  <si>
    <t>ACOLLA</t>
  </si>
  <si>
    <t>APATA</t>
  </si>
  <si>
    <t>ATAURA</t>
  </si>
  <si>
    <t>ARMONIA</t>
  </si>
  <si>
    <t>APAYCANCHA</t>
  </si>
  <si>
    <t>ARAMACHAY</t>
  </si>
  <si>
    <t>ATOCSAICO</t>
  </si>
  <si>
    <t>ALTO PAURELI</t>
  </si>
  <si>
    <t>BELLA ESPERANZA</t>
  </si>
  <si>
    <t>BAJO CAPIRO</t>
  </si>
  <si>
    <t>APALLA CALABAZA</t>
  </si>
  <si>
    <t>ALTO KIATARI</t>
  </si>
  <si>
    <t>BOCA KIATARI</t>
  </si>
  <si>
    <t>ALTO CHICHIRENI</t>
  </si>
  <si>
    <t>ALTO PITOCUNA</t>
  </si>
  <si>
    <t>ALTO VILLA VICTORIA</t>
  </si>
  <si>
    <t>AREA DE SALUD DEL EP RIO NEGRO</t>
  </si>
  <si>
    <t>BOCA CHEMBO</t>
  </si>
  <si>
    <t>AOTI</t>
  </si>
  <si>
    <t>BETANIA</t>
  </si>
  <si>
    <t>BOCA MANTARO</t>
  </si>
  <si>
    <t>APAYCANCHILLA</t>
  </si>
  <si>
    <t>ACANCOCHA</t>
  </si>
  <si>
    <t>AHUAC</t>
  </si>
  <si>
    <t>ANTAPAMPA</t>
  </si>
  <si>
    <t>BIOTEC DIAL</t>
  </si>
  <si>
    <t>BECERRIL DENTAL</t>
  </si>
  <si>
    <t>ARANJUEZ</t>
  </si>
  <si>
    <t>Becerril</t>
  </si>
  <si>
    <t>ALTO  TRUJILLO</t>
  </si>
  <si>
    <t>BARRIO1</t>
  </si>
  <si>
    <t>BUEN PASTOR</t>
  </si>
  <si>
    <t>1° DE MAYO- SECTOR 10 EL MILAGRO</t>
  </si>
  <si>
    <t>ASISTE VIDA</t>
  </si>
  <si>
    <t>ASOCIACION PRESBITERIANA BETESDA</t>
  </si>
  <si>
    <t>ALTO MOCHE</t>
  </si>
  <si>
    <t>AURORA DIAZ</t>
  </si>
  <si>
    <t>Asistencia Médica Inmediata - AMI</t>
  </si>
  <si>
    <t>ALABANTE</t>
  </si>
  <si>
    <t>Brigada urbana - Chicama</t>
  </si>
  <si>
    <t>Brigada - Paijan</t>
  </si>
  <si>
    <t>Brigada movil sector macabi alto -  Macabi Alto</t>
  </si>
  <si>
    <t>Brigada movil La Corlib - Macabi alto</t>
  </si>
  <si>
    <t>Brigada movil Nuevo Paraiso - Macabi alto</t>
  </si>
  <si>
    <t>Brigada El Paraiso - Macabi alto</t>
  </si>
  <si>
    <t>BRIGADA MOVIL SECTOR RAZURI - RAZURI</t>
  </si>
  <si>
    <t>80085 MIGUEL GRAU - MACABI ALTO</t>
  </si>
  <si>
    <t>Brigada Rural - Casa Grande</t>
  </si>
  <si>
    <t>Brigada Urbano - Casa Grande</t>
  </si>
  <si>
    <t>82166 DIVINO MAESTRO - BOLIVAR</t>
  </si>
  <si>
    <t>2076 VIRGEN DE LAS MERCEDES - BOLIVAR</t>
  </si>
  <si>
    <t>BAMBAMARCA</t>
  </si>
  <si>
    <t>ALFREDO NOVOA CAVA - CHEPEN</t>
  </si>
  <si>
    <t>AYANGAY</t>
  </si>
  <si>
    <t>BARRO NEGRO</t>
  </si>
  <si>
    <t>ALLACDAY</t>
  </si>
  <si>
    <t>AGALLPAMPA</t>
  </si>
  <si>
    <t>Brigada - Llaguen</t>
  </si>
  <si>
    <t xml:space="preserve"> I.E. Francisco Bolognesi N° 80430 - TAYABAMBA</t>
  </si>
  <si>
    <t>ARCAYPATA</t>
  </si>
  <si>
    <t>ANFITEATRO MUNICIPAL CHILIA</t>
  </si>
  <si>
    <t>Anfiteatro de Huayo - Huayo</t>
  </si>
  <si>
    <t>ALPAMARCA</t>
  </si>
  <si>
    <t>ARAGOSTAY</t>
  </si>
  <si>
    <t>ARICAPAMPA</t>
  </si>
  <si>
    <t>AGOCAS</t>
  </si>
  <si>
    <t>BRIGADA MOVIL - HUAYO</t>
  </si>
  <si>
    <t>BRIGADA MOVIL -TOTORA - SAYAPULLO</t>
  </si>
  <si>
    <t xml:space="preserve"> I.E N° 82337 - PORVENIR - BRIGADA MOVIL</t>
  </si>
  <si>
    <t xml:space="preserve"> POLIDEPORTIVO "LA AMISTAD" - GUADALUPITO</t>
  </si>
  <si>
    <t>BIOANALISIS</t>
  </si>
  <si>
    <t>BM CLINICA</t>
  </si>
  <si>
    <t>"M&amp;C" LABORATORIO DE ANALISIS CLINICOS</t>
  </si>
  <si>
    <t>ANTONIO RAYMONDI</t>
  </si>
  <si>
    <t>BATANGRANDE</t>
  </si>
  <si>
    <t>Biblioteca Municipal de Pueblo Nuevo</t>
  </si>
  <si>
    <t>AGUSTIN GAVIDIA SALCEDO</t>
  </si>
  <si>
    <t>ANNAPE</t>
  </si>
  <si>
    <t>ARBOLSOL</t>
  </si>
  <si>
    <t>ANCHOVIRA</t>
  </si>
  <si>
    <t>ANCOL CHICO</t>
  </si>
  <si>
    <t>BODEGONES</t>
  </si>
  <si>
    <t>AQUARIE Consultorio Dental</t>
  </si>
  <si>
    <t>7. Clínica Internacional</t>
  </si>
  <si>
    <t>AGUILAR CIRUGÍA PLÁSTICA</t>
  </si>
  <si>
    <t>BOSTON CENTRO DE DIAGNOSTICO</t>
  </si>
  <si>
    <t>BONA DEA</t>
  </si>
  <si>
    <t>BIOMEDICAL CENTER</t>
  </si>
  <si>
    <t>ALFA Y OMEGA</t>
  </si>
  <si>
    <t>ALCANTARA DENTAL</t>
  </si>
  <si>
    <t>APOYO NEFROLOGICO RENAL CARE</t>
  </si>
  <si>
    <t>AMAUTA</t>
  </si>
  <si>
    <t>ATE</t>
  </si>
  <si>
    <t>AJ MEDIC</t>
  </si>
  <si>
    <t>ASOCIACION CIVIL IMPACTA SALUD Y EDUCACION</t>
  </si>
  <si>
    <t>11. Colegio Emblemático Rosa de Santa María</t>
  </si>
  <si>
    <t>4 Smile</t>
  </si>
  <si>
    <t>ALBERGUE FUENTE DE AMOR</t>
  </si>
  <si>
    <t>BIOREGENCEL (EN TRAMITE CON INDECOPI)</t>
  </si>
  <si>
    <t>Bucal dent</t>
  </si>
  <si>
    <t>AMBULANCIAS CLAVE 5</t>
  </si>
  <si>
    <t>BIC DENT</t>
  </si>
  <si>
    <t>BIOTESX</t>
  </si>
  <si>
    <t>BREVETES OMYR</t>
  </si>
  <si>
    <t>BIO TRANSITO II SAC</t>
  </si>
  <si>
    <t>ATENCIÓN PRIMARIA DE SALUD (CONSULTORIO DE ENFERMERIA)</t>
  </si>
  <si>
    <t>ARES SALUD</t>
  </si>
  <si>
    <t>BELADENT</t>
  </si>
  <si>
    <t>ALVE DENT</t>
  </si>
  <si>
    <t>ARTE ORAL</t>
  </si>
  <si>
    <t>AVF DENT</t>
  </si>
  <si>
    <t>ASOCIACION CULTURAL JOHANNES GUTENBERG</t>
  </si>
  <si>
    <t>BETHANIA</t>
  </si>
  <si>
    <t>ANCIETA BAJA</t>
  </si>
  <si>
    <t>AvanSalud</t>
  </si>
  <si>
    <t>7 DE OCTUBRE</t>
  </si>
  <si>
    <t>1. Campo de Marte</t>
  </si>
  <si>
    <t>Belle Époque Medicina Estética</t>
  </si>
  <si>
    <t>APTUS SALUD EMPRESARIAL - 24552</t>
  </si>
  <si>
    <t>A&amp;M CONSULTORIO ODONTOLOGICO INTEGRAL</t>
  </si>
  <si>
    <t>AMELIÉ</t>
  </si>
  <si>
    <t>BEST SERVICE</t>
  </si>
  <si>
    <t>ARIE</t>
  </si>
  <si>
    <t>AUDIO MEDIC PERU</t>
  </si>
  <si>
    <t>ALTAMIRANO NEFROLOGOS ASOCIADOS</t>
  </si>
  <si>
    <t>ALTERDENT</t>
  </si>
  <si>
    <t>ARTROMEDIC</t>
  </si>
  <si>
    <t>BELLA DENT</t>
  </si>
  <si>
    <t>BI ODONTO</t>
  </si>
  <si>
    <t>BELLEZA DENTAL</t>
  </si>
  <si>
    <t>BREVET MEDIC</t>
  </si>
  <si>
    <t>AMERICA DENTALS</t>
  </si>
  <si>
    <t>AMERICA MEDILAB</t>
  </si>
  <si>
    <t>ARCANGEL</t>
  </si>
  <si>
    <t>AVENTADOR SAC</t>
  </si>
  <si>
    <t>BIOLAB &amp; INMUNOMED</t>
  </si>
  <si>
    <t>BIOSONRISAS  ABAD</t>
  </si>
  <si>
    <t>ARIDENT</t>
  </si>
  <si>
    <t>ADLER-LAB</t>
  </si>
  <si>
    <t>BREVETE &amp; SALUD AT S.A.C.</t>
  </si>
  <si>
    <t>ASTODENT</t>
  </si>
  <si>
    <t>A.D.A ASOCIADOS ESPECIALES EN NEURODESARROLLO</t>
  </si>
  <si>
    <t>ADIP CONSULTING S.A.C.</t>
  </si>
  <si>
    <t>BIOLABOR</t>
  </si>
  <si>
    <t>ARTDENTAL</t>
  </si>
  <si>
    <t>BELLEZA PERUANA</t>
  </si>
  <si>
    <t>AMERICANO DENTAL ESPECIALIDADES ODONTOLÓGICAS</t>
  </si>
  <si>
    <t>ALTO HUAMPANI</t>
  </si>
  <si>
    <t xml:space="preserve"> EXPLANADA DE VACUNACIÓN  DEL ESTABLECIMIENTO DE SALUD SAGRADO CORAZÓN DE JESUS</t>
  </si>
  <si>
    <t>BLUE SMILE</t>
  </si>
  <si>
    <t>BIO LINKS S.A.</t>
  </si>
  <si>
    <t>9. Vacunacar 1  Costa Verde (Acudir Solo En Carro)</t>
  </si>
  <si>
    <t>AMBULANCIAS AKIMAR</t>
  </si>
  <si>
    <t>ASOCIACION CIVIL NUESTRA SEÑORA DEL SAGRADO CORAZON - 10743</t>
  </si>
  <si>
    <t>ASOCIACION PERUANO JAPONESA - 8325</t>
  </si>
  <si>
    <t>BRAULIO RENE VALDERRAMA ATAYUPANQUI</t>
  </si>
  <si>
    <t>BAMART SALUD</t>
  </si>
  <si>
    <t>AXALUD CLINICA SAC</t>
  </si>
  <si>
    <t>ACOSTA ESPECIALISTAS DENTALES</t>
  </si>
  <si>
    <t>3. Estadio Manuel Bonilla</t>
  </si>
  <si>
    <t>Antares salud y bienestar</t>
  </si>
  <si>
    <t>AUNA CLÍNICA DELGADO</t>
  </si>
  <si>
    <t>2. Clínica Delgado</t>
  </si>
  <si>
    <t>BLUFSTEIN LABORATORIO CLINICO</t>
  </si>
  <si>
    <t>BARBOZA DERM S. CIVIL DE R.L.</t>
  </si>
  <si>
    <t>BIOVAC</t>
  </si>
  <si>
    <t>AHF WELLNESS CENTER LIMA</t>
  </si>
  <si>
    <t>Bioarray sl</t>
  </si>
  <si>
    <t>AYNI DENTAL CENTER</t>
  </si>
  <si>
    <t>ARTURO KOBAYASHI SHINYA</t>
  </si>
  <si>
    <t>AMBULANCIAS NOVA VIDA</t>
  </si>
  <si>
    <t>BOSTON MEDICAL GROUP</t>
  </si>
  <si>
    <t>AURA MEDIC SAC</t>
  </si>
  <si>
    <t>ANANDAMIDA CENTRO MEDICO</t>
  </si>
  <si>
    <t>AYNI</t>
  </si>
  <si>
    <t>ABDENT</t>
  </si>
  <si>
    <t>ATENCION PRIMARIA DE SALUD</t>
  </si>
  <si>
    <t>ANALISIS CLINICOS  ML - 12922</t>
  </si>
  <si>
    <t>ANDROMED</t>
  </si>
  <si>
    <t>BEMEDIC S.A.C.</t>
  </si>
  <si>
    <t>8. Clínica Ricardo Palma</t>
  </si>
  <si>
    <t>Ambulancia tipo II Auna</t>
  </si>
  <si>
    <t>BRAZZINI RADIOLOGOS ASOCIADOS</t>
  </si>
  <si>
    <t>B Y M FISIOTERAPIA</t>
  </si>
  <si>
    <t>ANDINA LABORATORIO CLINICO</t>
  </si>
  <si>
    <t>BLUFSTEIN LABORATORIO CLINICO - 8152</t>
  </si>
  <si>
    <t>ARANDA FERNANDEZ BACA JAVIER - 16812</t>
  </si>
  <si>
    <t>360 MEDICINA.ESTETICA.IMAGEN</t>
  </si>
  <si>
    <t>BERTI NEUROSPINE SAC</t>
  </si>
  <si>
    <t>12. Clínica Angloamericana</t>
  </si>
  <si>
    <t>BIODONTO CARE</t>
  </si>
  <si>
    <t>10 DE OCTUBRE</t>
  </si>
  <si>
    <t>10. IPD COMPLEJO DEPORTIVO</t>
  </si>
  <si>
    <t>ARIE - 24750</t>
  </si>
  <si>
    <t>ASOCIACIÓN TALLER DE LOS NIÑOS</t>
  </si>
  <si>
    <t>6. Universidad César Vallejo - Sede Sjl</t>
  </si>
  <si>
    <t>AXXION SALUD</t>
  </si>
  <si>
    <t>AYACUCHO</t>
  </si>
  <si>
    <t>APOYO CENTRO DE REHABILITACION FISICA S.A.C</t>
  </si>
  <si>
    <t>AREA DE SALUD DEL ESTABLECIMIENTO PENITENCIARIO DE LURIGANCHO</t>
  </si>
  <si>
    <t>ARTE &amp; SONRISA</t>
  </si>
  <si>
    <t>4. Parque Zonal Huiracocha</t>
  </si>
  <si>
    <t>15 DE ENERO</t>
  </si>
  <si>
    <t>AZCARRUNZ ALTO</t>
  </si>
  <si>
    <t>"CONSULTORIOS MEDICO -OFTALMOLOGICO Y ODONTOLOGICO SONRIE MAS"</t>
  </si>
  <si>
    <t>AUTOVIAS SEGURAS S.A.C.</t>
  </si>
  <si>
    <t>America odontologia integral</t>
  </si>
  <si>
    <t>12 DE NOVIEMBRE</t>
  </si>
  <si>
    <t>ARTE Y SALUD BUCAL</t>
  </si>
  <si>
    <t>ANGELES DENT</t>
  </si>
  <si>
    <t>ANTHONYS MEDI-SPA</t>
  </si>
  <si>
    <t>AVANCEMOS UNIDOS S.A.C</t>
  </si>
  <si>
    <t>5. Videna</t>
  </si>
  <si>
    <t>BARUJ ABA CONSULTORIO DE SONRISAS</t>
  </si>
  <si>
    <t>ALERTA SALUD PERU</t>
  </si>
  <si>
    <t>ADP LABORATORIO CLINICO</t>
  </si>
  <si>
    <t>BOSTON SERVICIOS MEDICOS - SEDE SAN MIGUEL</t>
  </si>
  <si>
    <t>BRILLANTE ODONTOLOGÍA ESPECIALIZADA</t>
  </si>
  <si>
    <t>ACR SALUD</t>
  </si>
  <si>
    <t>AMAR CENTRO DE CRECIMIENTO PERSONAL</t>
  </si>
  <si>
    <t>AYLLU DENT</t>
  </si>
  <si>
    <t>BOSTON SERVICIOS MEDICOS - SEDE SURCO</t>
  </si>
  <si>
    <t>ARBRAYSS LASER SRL</t>
  </si>
  <si>
    <t>AQUAMED</t>
  </si>
  <si>
    <t>ARCPER</t>
  </si>
  <si>
    <t>ARIMED GROUP</t>
  </si>
  <si>
    <t>Base Aérea Las Palmas</t>
  </si>
  <si>
    <t>BIOSMED</t>
  </si>
  <si>
    <t>"ATENCIÓN  PSICOLÓGICA  INTEGRAL", VILLA EL SALVADOR (APIVS)</t>
  </si>
  <si>
    <t>Asiri Dent</t>
  </si>
  <si>
    <t>BERNAL ADUVIRI ODONTOLOGOS</t>
  </si>
  <si>
    <t xml:space="preserve"> PUESTO DE SALUD POQUIAN</t>
  </si>
  <si>
    <t>ARAHUAY</t>
  </si>
  <si>
    <t>ASUNCION 8</t>
  </si>
  <si>
    <t>BOULEVAR GASTRONOMICO CULTURAL RETES</t>
  </si>
  <si>
    <t>APTUSALUD</t>
  </si>
  <si>
    <t>BASE HUARAL</t>
  </si>
  <si>
    <t>20382 7 DE ENERO</t>
  </si>
  <si>
    <t>20384 GERMAN CARO RIOS</t>
  </si>
  <si>
    <t>AUCALLAMA</t>
  </si>
  <si>
    <t>ACOTAMA</t>
  </si>
  <si>
    <t>20414 LEON OLIMPO GUARDAMINO DE LA CRUZ</t>
  </si>
  <si>
    <t>20424 SAN MIGUEL ARCANGEL</t>
  </si>
  <si>
    <t>ANTIOQUIA</t>
  </si>
  <si>
    <t>AL FRENTE DEL COLEGIO SAN BARTOLOME -20581</t>
  </si>
  <si>
    <t>AUDITORIO DE LA MUNICIPALIDAD DE SAN MATEO</t>
  </si>
  <si>
    <t>ALLOCA</t>
  </si>
  <si>
    <t>ANCHUCAYA</t>
  </si>
  <si>
    <t>BEAUTY DENT</t>
  </si>
  <si>
    <t>ANFALAB SERVICIOS MEDICOS</t>
  </si>
  <si>
    <t>AMBAR</t>
  </si>
  <si>
    <t>AYNACA</t>
  </si>
  <si>
    <t>"EL MÉDICO DEL PUEBLO"</t>
  </si>
  <si>
    <t>AYARANGA</t>
  </si>
  <si>
    <t>9 DE OCTUBRE</t>
  </si>
  <si>
    <t>ANDAJES</t>
  </si>
  <si>
    <t>ALIS</t>
  </si>
  <si>
    <t>AUCAMPI</t>
  </si>
  <si>
    <t>AYAUCA</t>
  </si>
  <si>
    <t>AYAVIRI</t>
  </si>
  <si>
    <t>AUDITORIO MUNICIPAL CARANIA</t>
  </si>
  <si>
    <t>AMAZON'S PEDIATRY</t>
  </si>
  <si>
    <t>BENEDICTO XVI SERVICIOS MÉDICOS IQUITOS E.I.RL</t>
  </si>
  <si>
    <t>ACTIVIDADES DE MEDICOS Y ODONTOLOGICOS</t>
  </si>
  <si>
    <t>ASOCIACIÓN CIVIL SELVA AMAZÓNICA</t>
  </si>
  <si>
    <t>"DENTAL CENTRE"</t>
  </si>
  <si>
    <t>BOTICA DEL AHORRO</t>
  </si>
  <si>
    <t>1RO. DE ENERO</t>
  </si>
  <si>
    <t>AUCAYO</t>
  </si>
  <si>
    <t>BELLAVISTA NANAY</t>
  </si>
  <si>
    <t>BARRIO FLORIDO</t>
  </si>
  <si>
    <t>BIOSCIENCIE S.A.C</t>
  </si>
  <si>
    <t>AMAZON HOPE II</t>
  </si>
  <si>
    <t>B.A.P. PASTAZA</t>
  </si>
  <si>
    <t>BAP RIO YAHUAS</t>
  </si>
  <si>
    <t>BAP RIO YAVARI</t>
  </si>
  <si>
    <t>BTH RAUMIS</t>
  </si>
  <si>
    <t>ANGOTEROS</t>
  </si>
  <si>
    <t>AISPED ANGAMOS</t>
  </si>
  <si>
    <t>AISPED TIGRE</t>
  </si>
  <si>
    <t>ACLAS BELEN DE VILLA BELEN</t>
  </si>
  <si>
    <t>6 DE OCTUBRE</t>
  </si>
  <si>
    <t>AISPED YAVARI</t>
  </si>
  <si>
    <t>AISPED LORETO NAUTA</t>
  </si>
  <si>
    <t>AISPED UCAYALI</t>
  </si>
  <si>
    <t>BIEN D' SALUD_LORETO S.A.C</t>
  </si>
  <si>
    <t>AMERICA DE SAN JUAN BAUTISTA</t>
  </si>
  <si>
    <t>ASOCIACION DE COMUNIDAD LOCAL DE ADMINISTRACION DE SALUD "EL PAUJIL"</t>
  </si>
  <si>
    <t>BELEN DEL RIO TIGRE</t>
  </si>
  <si>
    <t>ANGORA</t>
  </si>
  <si>
    <t>BELLAVISTA CALLARU</t>
  </si>
  <si>
    <t>BRILLO NUEVO</t>
  </si>
  <si>
    <t>BOLIVAR DEL MAQUIA</t>
  </si>
  <si>
    <t>ARICA VIEJO</t>
  </si>
  <si>
    <t>BAGAZAN DE SAPUENA</t>
  </si>
  <si>
    <t>ANGAMOS</t>
  </si>
  <si>
    <t>BARRANQUITA DE CAHUAPANAS</t>
  </si>
  <si>
    <t>BORJA</t>
  </si>
  <si>
    <t>AUDITORIO DE LA MUNICIPALIDAD DISTRITAL DE MORONA-PUERTO ALEGRIA</t>
  </si>
  <si>
    <t>BARRANQUILLO - CHAPURI</t>
  </si>
  <si>
    <t>ANDOAS VIEJO</t>
  </si>
  <si>
    <t>BRASILIA</t>
  </si>
  <si>
    <t>BELLAVISTA DE TENIENTE MANUEL CLAVERO</t>
  </si>
  <si>
    <t>ANGUSILLA</t>
  </si>
  <si>
    <t>ALTA PASTORA</t>
  </si>
  <si>
    <t>AA.HH. PUEBLO VIEJO</t>
  </si>
  <si>
    <t>AEROPUERTO INTERNACIONAL "PADRE ALDAMIZ" DE PUERTO MALDONADO</t>
  </si>
  <si>
    <t>BAJO TAMBOPATA</t>
  </si>
  <si>
    <t>AMARACAYRE</t>
  </si>
  <si>
    <t>BATALLON DE COMANDOS CAP JENNER VIDARTE CAMPOS N° 613 BASE TEMPORAL MIXTA BRAVO</t>
  </si>
  <si>
    <t>AMAYTUS</t>
  </si>
  <si>
    <t>ALEGRIA</t>
  </si>
  <si>
    <t>BAJO ALEGRIA</t>
  </si>
  <si>
    <t>BOCA UNION</t>
  </si>
  <si>
    <t>BOCA MANU</t>
  </si>
  <si>
    <t>BOCA AMIGO</t>
  </si>
  <si>
    <t>BOCA COLORADO</t>
  </si>
  <si>
    <t>ALTO PUQUIRI</t>
  </si>
  <si>
    <t>BAJO PUQUIRI</t>
  </si>
  <si>
    <t>BELGICA</t>
  </si>
  <si>
    <t>ARROZAL</t>
  </si>
  <si>
    <t>ABEJA</t>
  </si>
  <si>
    <t>ALERTA</t>
  </si>
  <si>
    <t>A Y R ODONTOGROUP</t>
  </si>
  <si>
    <t>Auditorio De La Municipalidad</t>
  </si>
  <si>
    <t>AMBULANCIAS DEL PROYECTO QUELLAVECO</t>
  </si>
  <si>
    <t>Auditorio De La Municipalidad Chojata</t>
  </si>
  <si>
    <t>AGRUPAMIENTO  DE COHETES ANTIAEREO "CRL JOSE GALVEZ"</t>
  </si>
  <si>
    <t>ANASQUIZQUE</t>
  </si>
  <si>
    <t>ASTOBAMBA HUARAUTAMBO</t>
  </si>
  <si>
    <t>AYAYOG</t>
  </si>
  <si>
    <t>ANDACHACA</t>
  </si>
  <si>
    <t>ANDES YANAHUANCA</t>
  </si>
  <si>
    <t>ALTO CHURUMAZU</t>
  </si>
  <si>
    <t>ANCAHUACHANAN</t>
  </si>
  <si>
    <t>ALTO ISCOZACIN</t>
  </si>
  <si>
    <t>av caseres</t>
  </si>
  <si>
    <t>ASCENCION</t>
  </si>
  <si>
    <t>34226 Reverendo Padre Jose Egg</t>
  </si>
  <si>
    <t>ALTO LAGARTO</t>
  </si>
  <si>
    <t>AMAMBAY</t>
  </si>
  <si>
    <t>BOCA SAMAYA</t>
  </si>
  <si>
    <t>ALTO CHIVIS</t>
  </si>
  <si>
    <t>BOCAZ</t>
  </si>
  <si>
    <t>ALTO CACAZU</t>
  </si>
  <si>
    <t>ALTO ENTAZ</t>
  </si>
  <si>
    <t>ACLAS LOS ALGARROBOS</t>
  </si>
  <si>
    <t>AQUA DENTAL</t>
  </si>
  <si>
    <t>"CENTRO DE ESPECIALIDADES MEDICAS PIURA S.A.C."</t>
  </si>
  <si>
    <t>BOSTON SERVICIOS MEDICOS</t>
  </si>
  <si>
    <t>AESTHETIC</t>
  </si>
  <si>
    <t>BIOSALUD</t>
  </si>
  <si>
    <t>BUENA VISION NORTE E.I.R.L.</t>
  </si>
  <si>
    <t>BM CORPORACION OFTALMOLOGICA E.I.R.L.</t>
  </si>
  <si>
    <t>ALHAMDULILAH GRACIAS DIOS E.I.R.L.</t>
  </si>
  <si>
    <t>ASOCIACION COMUNIDAD TERAPEUTICA PROFESIONAL RESTAURACION Y CAMBIO</t>
  </si>
  <si>
    <t>BUEN SAMARITANO</t>
  </si>
  <si>
    <t>AUNA CLINICA MIRAFLORES</t>
  </si>
  <si>
    <t>BIOMEDICA PERU SAC</t>
  </si>
  <si>
    <t>ASISTENCIA SALUD S.C.R.L.      AMBULANCIA   EUE - 368</t>
  </si>
  <si>
    <t>ARAGOTO</t>
  </si>
  <si>
    <t>ARREYPITE - PINGOLA</t>
  </si>
  <si>
    <t>ANDURCO</t>
  </si>
  <si>
    <t>ANIA</t>
  </si>
  <si>
    <t>ANCHALAY</t>
  </si>
  <si>
    <t>AMBASAL</t>
  </si>
  <si>
    <t xml:space="preserve"> I. E. 15199 Zona San José PACCHA</t>
  </si>
  <si>
    <t xml:space="preserve"> LOCAL DE LA MUNICIPALIDAD LA ENCANTADA</t>
  </si>
  <si>
    <t xml:space="preserve"> LOCAL USOS MULTIPLES "KM 50"</t>
  </si>
  <si>
    <t xml:space="preserve"> I.E. INICIAL 375</t>
  </si>
  <si>
    <t xml:space="preserve"> I.E. 15131  San Pedro</t>
  </si>
  <si>
    <t xml:space="preserve"> I.E. SECUNDARIO MANUEL SEMINARIO CARRASCO</t>
  </si>
  <si>
    <t>Asociacion De Pescadores Jubilados</t>
  </si>
  <si>
    <t>AMOTAPE</t>
  </si>
  <si>
    <t>AUDITORIO MUNICIPAL VÍCTOR GALEONE DE VICTORIO - COLAN</t>
  </si>
  <si>
    <t>Arequipa</t>
  </si>
  <si>
    <t>BLAS</t>
  </si>
  <si>
    <t>ADMINISTRADORA CLINICA TRESA</t>
  </si>
  <si>
    <t>AMBULANCIA  DR CHONG</t>
  </si>
  <si>
    <t>AMBULANCIA DE PETROPERU   P2P-813</t>
  </si>
  <si>
    <t>4 DE NOVIEMBRE</t>
  </si>
  <si>
    <t>Apple Dent</t>
  </si>
  <si>
    <t>BELLADENTIS</t>
  </si>
  <si>
    <t>ACORA</t>
  </si>
  <si>
    <t>AMPARANI</t>
  </si>
  <si>
    <t>AGUAS CALIENTES</t>
  </si>
  <si>
    <t>AMANTANI</t>
  </si>
  <si>
    <t>ATUNCOLLA</t>
  </si>
  <si>
    <t xml:space="preserve"> INSTITUCION EDUCATIVA PRIMARIA 70694 LUQUINA GRANDE - CHUCUITO</t>
  </si>
  <si>
    <t>ACHAYA</t>
  </si>
  <si>
    <t>ARAPA</t>
  </si>
  <si>
    <t>ASILLO</t>
  </si>
  <si>
    <t>AJOYANI</t>
  </si>
  <si>
    <t>AYAPATA</t>
  </si>
  <si>
    <t>AYUSUMA</t>
  </si>
  <si>
    <t>AZAROMA</t>
  </si>
  <si>
    <t>BAJO  LLALLAHUA</t>
  </si>
  <si>
    <t>ALTO LLALLAGUA</t>
  </si>
  <si>
    <t>AMPATIRI</t>
  </si>
  <si>
    <t>BATALLA</t>
  </si>
  <si>
    <t>ALTO PAVITA</t>
  </si>
  <si>
    <t>ALTO PATACOLLO</t>
  </si>
  <si>
    <t>ANCOPUTO</t>
  </si>
  <si>
    <t>ALTO AYRIHUAS</t>
  </si>
  <si>
    <t>BAJO PAVITA</t>
  </si>
  <si>
    <t>ANCOAMAYA</t>
  </si>
  <si>
    <t>ACCASO</t>
  </si>
  <si>
    <t>ACOCOLLO</t>
  </si>
  <si>
    <t>ALTO CAZADOR</t>
  </si>
  <si>
    <t>ANTONIO BARRIONUEVO (LAMPA)</t>
  </si>
  <si>
    <t>ANGARA ALTO</t>
  </si>
  <si>
    <t>ANTAUTA</t>
  </si>
  <si>
    <t>ALTO COLLANA</t>
  </si>
  <si>
    <t>BAJO COLLANA</t>
  </si>
  <si>
    <t>ACLLAMAYO</t>
  </si>
  <si>
    <t>BALSAPATA</t>
  </si>
  <si>
    <t>ANTIGUO CENTRO DE SALUD</t>
  </si>
  <si>
    <t>ANANEA</t>
  </si>
  <si>
    <t>"AP CENTROS MEDICOS CUYO CUYO E.I.R.L.</t>
  </si>
  <si>
    <t>BIOFARMALAB</t>
  </si>
  <si>
    <t>AYACACHI</t>
  </si>
  <si>
    <t>APOROMA</t>
  </si>
  <si>
    <t>AYCHUYO</t>
  </si>
  <si>
    <t>ANAPIA</t>
  </si>
  <si>
    <t>ATUMPLAYA</t>
  </si>
  <si>
    <t>"CENTER SALUD MUJER"</t>
  </si>
  <si>
    <t>ALTO SAN MARTIN</t>
  </si>
  <si>
    <t>0719 - PRIMARIA</t>
  </si>
  <si>
    <t xml:space="preserve"> 0050 ABRAHAM CARDENAS RUIZ</t>
  </si>
  <si>
    <t>BARRANCA</t>
  </si>
  <si>
    <t>0072 - JOSE FAUSTINO SANCHEZ CARRION</t>
  </si>
  <si>
    <t>0084 - ANDRES AVELINO CACERES</t>
  </si>
  <si>
    <t>ALMIRANTE GRAU BOMBONAJILLO</t>
  </si>
  <si>
    <t>AUCARARCA</t>
  </si>
  <si>
    <t>229 MARIA ELENA MOYANO - INICIAL</t>
  </si>
  <si>
    <t>0042 HUMBERTO DEL AGUILA ARRIEGA - PRIMARIA</t>
  </si>
  <si>
    <t>0202 - PEDRO RUIZ GALLO</t>
  </si>
  <si>
    <t>0190 - CESAR VALLEJO MENDOZA</t>
  </si>
  <si>
    <t xml:space="preserve"> 0600 - PRIMARIO</t>
  </si>
  <si>
    <t>0272 ANDES REATEGUI REATEGUI</t>
  </si>
  <si>
    <t>0686 FLOR DEL NORTE - PRIMARIA</t>
  </si>
  <si>
    <t>BARRANQUITA RIO SISA</t>
  </si>
  <si>
    <t>0304 NIVEL PRIMARIO Y SECUNDARIO -MARIO VARGAS LLOSA</t>
  </si>
  <si>
    <t>AMINIO</t>
  </si>
  <si>
    <t>ALTO PACHIZA</t>
  </si>
  <si>
    <t>7 DE JUNIO-AHUIHUA</t>
  </si>
  <si>
    <t>AGUA AZUL</t>
  </si>
  <si>
    <t>ALMENDRAS</t>
  </si>
  <si>
    <t>BARRANQUITA CAYNARACHI</t>
  </si>
  <si>
    <t>ALIANZA</t>
  </si>
  <si>
    <t>ALFONSO UGARTE</t>
  </si>
  <si>
    <t>BONILLA</t>
  </si>
  <si>
    <t>BARRIO PROGRESO-PONGO DE CAYNARACHI</t>
  </si>
  <si>
    <t>0588 JUAN GUILLERMO CASTILLO DELGADO</t>
  </si>
  <si>
    <t>0282 MARIA HIDALGO TORRES</t>
  </si>
  <si>
    <t>0763 CABO EJERCITO PERUANO SANTIAGO TAPULLIMA PASHANASI</t>
  </si>
  <si>
    <t>ALTO ANDINO</t>
  </si>
  <si>
    <t>00023 FERNANDO BELAUNDE TERRY</t>
  </si>
  <si>
    <t>00112 JUAN PABLO II GOZEN</t>
  </si>
  <si>
    <t>0753 - LUIS ALEJANDRO GOMEZ GONZALES</t>
  </si>
  <si>
    <t>ALTO SHAMBOYACU</t>
  </si>
  <si>
    <t xml:space="preserve"> 0302 AMADEO ZUMAETA V.</t>
  </si>
  <si>
    <t>BAGAZAN</t>
  </si>
  <si>
    <t>AA.HH. VENECIA</t>
  </si>
  <si>
    <t>Barrio Santa Rosa</t>
  </si>
  <si>
    <t>Barrio San Juan Parte Baja</t>
  </si>
  <si>
    <t>Barrio San Juan Parte Alta</t>
  </si>
  <si>
    <t>BALZAYACU</t>
  </si>
  <si>
    <t>ALTO EL SOL</t>
  </si>
  <si>
    <t>ARMAYARI</t>
  </si>
  <si>
    <t>BARRANQUITA PICOTA</t>
  </si>
  <si>
    <t>AYPENA</t>
  </si>
  <si>
    <t>BAJO NARANJILLO</t>
  </si>
  <si>
    <t>AGUAS VERDES</t>
  </si>
  <si>
    <t>AGUAS CLARAS</t>
  </si>
  <si>
    <t>BANCO DE SANGRE REGIONAL SAN MARTIN</t>
  </si>
  <si>
    <t>ATUMPAMPA</t>
  </si>
  <si>
    <t>ACHINAMIZA</t>
  </si>
  <si>
    <t>AGUANO MUYUNA</t>
  </si>
  <si>
    <t>BANDA SHILCAYO</t>
  </si>
  <si>
    <t>BELLO HORIZONTE</t>
  </si>
  <si>
    <t>AUCALOMA</t>
  </si>
  <si>
    <t>BALSA PROBANA</t>
  </si>
  <si>
    <t>417 COLEGIO PRIMARIA-NUEVO BAMBAMARCA</t>
  </si>
  <si>
    <t>AREA DE SALUD E.P. TACNA</t>
  </si>
  <si>
    <t>"VIVA"</t>
  </si>
  <si>
    <t>BIOMED</t>
  </si>
  <si>
    <t>BIOMÉDICA</t>
  </si>
  <si>
    <t>AUGUSTO B. LEGUIA</t>
  </si>
  <si>
    <t>ANCOMARCA</t>
  </si>
  <si>
    <t>5 DE NOVIEMBRE</t>
  </si>
  <si>
    <t>Arte Dental</t>
  </si>
  <si>
    <t>28 DE AGOSTO</t>
  </si>
  <si>
    <t>ANCOCALA</t>
  </si>
  <si>
    <t>ARICOTA</t>
  </si>
  <si>
    <t>BOROGUENA</t>
  </si>
  <si>
    <t>Auditorium Perez De Cuellar.</t>
  </si>
  <si>
    <t>BOCAPAN.</t>
  </si>
  <si>
    <t>ACAPULCO.</t>
  </si>
  <si>
    <t>Auditorio de la Municipalidad Distrital de Casitas</t>
  </si>
  <si>
    <t>BARRANCOS.</t>
  </si>
  <si>
    <t>BOTICAS Y LABORATORIOS DE ESPECIALIDAD MEDICA E.I.R.L.</t>
  </si>
  <si>
    <t>BAP. "CURARAY"</t>
  </si>
  <si>
    <t>ALTO 9 DE FEBRERO</t>
  </si>
  <si>
    <t>ABUJAO</t>
  </si>
  <si>
    <t>BELLA FLOR</t>
  </si>
  <si>
    <t>AA.HH. HUSARES DEL PERU</t>
  </si>
  <si>
    <t>7 DE JUNIO</t>
  </si>
  <si>
    <t>BOCA PUCANI</t>
  </si>
  <si>
    <t>ALTO CHENCORENI</t>
  </si>
  <si>
    <t>ATALAYA</t>
  </si>
  <si>
    <t>BOLOGNESI</t>
  </si>
  <si>
    <t>BREU</t>
  </si>
  <si>
    <t>AGUAYTIA</t>
  </si>
  <si>
    <t>BOQUERON</t>
  </si>
  <si>
    <t>3 DE OCTUBRE</t>
  </si>
  <si>
    <t>ALTO AGUAYTIA.</t>
  </si>
  <si>
    <t>BALTA</t>
  </si>
  <si>
    <t>Departamento</t>
  </si>
  <si>
    <t>Amazonas</t>
  </si>
  <si>
    <t>Ancash</t>
  </si>
  <si>
    <t>Callao</t>
  </si>
  <si>
    <t>Cuzco</t>
  </si>
  <si>
    <t>Huancavelica</t>
  </si>
  <si>
    <t>Huánuco</t>
  </si>
  <si>
    <t>Ica</t>
  </si>
  <si>
    <t>Junín</t>
  </si>
  <si>
    <t>La libertad</t>
  </si>
  <si>
    <t>Lambayeque</t>
  </si>
  <si>
    <t>Lima</t>
  </si>
  <si>
    <t>Loreto</t>
  </si>
  <si>
    <t>Madre de Dios</t>
  </si>
  <si>
    <t>Moquegua</t>
  </si>
  <si>
    <t>Pasco</t>
  </si>
  <si>
    <t>Piura</t>
  </si>
  <si>
    <t>Puno</t>
  </si>
  <si>
    <t>San Martin</t>
  </si>
  <si>
    <t>Tacna</t>
  </si>
  <si>
    <t>Tumbes</t>
  </si>
  <si>
    <t>Ucayali</t>
  </si>
  <si>
    <t>DATOS</t>
  </si>
  <si>
    <t>676 - 1764</t>
  </si>
  <si>
    <t>1765 - 2364</t>
  </si>
  <si>
    <t>2365 - 3217</t>
  </si>
  <si>
    <t>3218 - 3820</t>
  </si>
  <si>
    <t>3821 - 5295</t>
  </si>
  <si>
    <t>5296 - 5642</t>
  </si>
  <si>
    <t>5643 - 6500</t>
  </si>
  <si>
    <t>6501 - 7192</t>
  </si>
  <si>
    <t>7673 - 7965</t>
  </si>
  <si>
    <t>7966 - 8826</t>
  </si>
  <si>
    <t>8827 - 9623</t>
  </si>
  <si>
    <t>9624 - 10079</t>
  </si>
  <si>
    <t>10080 - 14300</t>
  </si>
  <si>
    <t>14301 - 14923</t>
  </si>
  <si>
    <t>14924 - 15202</t>
  </si>
  <si>
    <t>15203 - 15373</t>
  </si>
  <si>
    <t>15374 - 15727</t>
  </si>
  <si>
    <t xml:space="preserve">2 - 675 </t>
  </si>
  <si>
    <t># cv por lugar</t>
  </si>
  <si>
    <t>cv= centros de vacunación</t>
  </si>
  <si>
    <t>15728 - 16761</t>
  </si>
  <si>
    <t>16762 - 17728</t>
  </si>
  <si>
    <t>17729 - 18699</t>
  </si>
  <si>
    <t>18700 - 18966</t>
  </si>
  <si>
    <t>18967 - 19099</t>
  </si>
  <si>
    <t>19100 - 19388</t>
  </si>
  <si>
    <t>7193 - 7672</t>
  </si>
  <si>
    <t>Se trabaja con 19387 centros de salud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</si>
</sst>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0" borderId="10" xfId="0" applyBorder="1"/>
    <xf numFmtId="0" fontId="0" fillId="0" borderId="10" xfId="0" applyBorder="1" applyAlignment="1">
      <alignment vertical="center" wrapText="1"/>
    </xf>
    <xf numFmtId="0" fontId="0" fillId="0" borderId="0" xfId="0" applyAlignment="1">
      <alignment horizontal="center"/>
    </xf>
    <xf numFmtId="0" fontId="0" fillId="37" borderId="0" xfId="0" applyFill="1"/>
    <xf numFmtId="0" fontId="0" fillId="38" borderId="0" xfId="0" applyFill="1"/>
    <xf numFmtId="0" fontId="0" fillId="39" borderId="0" xfId="0" applyFill="1"/>
    <xf numFmtId="0" fontId="0" fillId="0" borderId="10" xfId="0" applyBorder="1" applyAlignment="1">
      <alignment horizontal="center"/>
    </xf>
    <xf numFmtId="0" fontId="0" fillId="40" borderId="0" xfId="0" applyFill="1"/>
    <xf numFmtId="0" fontId="18" fillId="0" borderId="0" xfId="0" applyFon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22"/>
  <sheetViews>
    <sheetView tabSelected="1" topLeftCell="A781" zoomScale="112" zoomScaleNormal="112" workbookViewId="0">
      <selection activeCell="B1133" sqref="B1133"/>
    </sheetView>
  </sheetViews>
  <sheetFormatPr baseColWidth="10" defaultRowHeight="14.4" x14ac:dyDescent="0.3"/>
  <cols>
    <col min="3" max="3" width="68.44140625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s="12">
        <v>2722</v>
      </c>
      <c r="B2" s="12">
        <v>1750</v>
      </c>
      <c r="C2" s="12">
        <v>191</v>
      </c>
      <c r="D2" s="12">
        <v>-7.1286534530000001</v>
      </c>
      <c r="E2" s="12">
        <v>-76.650255139999999</v>
      </c>
      <c r="F2" s="12">
        <v>0</v>
      </c>
    </row>
    <row r="3" spans="1:6" x14ac:dyDescent="0.3">
      <c r="A3" s="1">
        <v>2817</v>
      </c>
      <c r="B3" s="1">
        <v>600</v>
      </c>
      <c r="C3" s="1">
        <v>10432</v>
      </c>
      <c r="D3" s="1">
        <v>-6.5872783579999998</v>
      </c>
      <c r="E3" s="1">
        <v>-78.748966229999994</v>
      </c>
      <c r="F3" s="1">
        <v>0</v>
      </c>
    </row>
    <row r="4" spans="1:6" x14ac:dyDescent="0.3">
      <c r="A4" s="1">
        <v>2818</v>
      </c>
      <c r="B4" s="1">
        <v>600</v>
      </c>
      <c r="C4" s="1">
        <v>10433</v>
      </c>
      <c r="D4" s="1">
        <v>-6.544303416</v>
      </c>
      <c r="E4" s="1">
        <v>-78.730770129999996</v>
      </c>
      <c r="F4" s="1">
        <v>0</v>
      </c>
    </row>
    <row r="5" spans="1:6" x14ac:dyDescent="0.3">
      <c r="A5" s="1">
        <v>3041</v>
      </c>
      <c r="B5" s="1">
        <v>600</v>
      </c>
      <c r="C5" s="1">
        <v>10433</v>
      </c>
      <c r="D5" s="1">
        <v>-6.546008842</v>
      </c>
      <c r="E5" s="1">
        <v>-78.717723860000007</v>
      </c>
      <c r="F5" s="1">
        <v>0</v>
      </c>
    </row>
    <row r="6" spans="1:6" x14ac:dyDescent="0.3">
      <c r="A6" s="8">
        <v>2921</v>
      </c>
      <c r="B6" s="8">
        <v>317</v>
      </c>
      <c r="C6" s="8" t="s">
        <v>88</v>
      </c>
      <c r="D6" s="8">
        <v>-13.5322776</v>
      </c>
      <c r="E6" s="8">
        <v>-73.605314000000007</v>
      </c>
      <c r="F6" s="8">
        <v>0</v>
      </c>
    </row>
    <row r="7" spans="1:6" x14ac:dyDescent="0.3">
      <c r="A7" s="8">
        <v>2391</v>
      </c>
      <c r="B7" s="8">
        <v>317</v>
      </c>
      <c r="C7" s="8" t="s">
        <v>88</v>
      </c>
      <c r="D7" s="8">
        <v>-13.5364734</v>
      </c>
      <c r="E7" s="8">
        <v>-73.594745900000007</v>
      </c>
      <c r="F7" s="8">
        <v>0</v>
      </c>
    </row>
    <row r="8" spans="1:6" x14ac:dyDescent="0.3">
      <c r="A8" s="12">
        <v>5761</v>
      </c>
      <c r="B8" s="12">
        <v>1747</v>
      </c>
      <c r="C8" s="12" t="s">
        <v>810</v>
      </c>
      <c r="D8" s="12">
        <v>-7.0605000000000002</v>
      </c>
      <c r="E8" s="12">
        <v>-76.590100000000007</v>
      </c>
      <c r="F8" s="12">
        <v>0</v>
      </c>
    </row>
    <row r="9" spans="1:6" x14ac:dyDescent="0.3">
      <c r="A9" s="12">
        <v>3730</v>
      </c>
      <c r="B9" s="12">
        <v>1772</v>
      </c>
      <c r="C9" s="12" t="s">
        <v>843</v>
      </c>
      <c r="D9" s="12">
        <v>-6.4077000000000002</v>
      </c>
      <c r="E9" s="12">
        <v>-76.591899999999995</v>
      </c>
      <c r="F9" s="12">
        <v>0</v>
      </c>
    </row>
    <row r="10" spans="1:6" x14ac:dyDescent="0.3">
      <c r="A10" s="12">
        <v>5772</v>
      </c>
      <c r="B10" s="12">
        <v>1753</v>
      </c>
      <c r="C10" s="12" t="s">
        <v>820</v>
      </c>
      <c r="D10" s="12">
        <v>-6.5983999999999998</v>
      </c>
      <c r="E10" s="12">
        <v>-76.696200000000005</v>
      </c>
      <c r="F10" s="12">
        <v>0</v>
      </c>
    </row>
    <row r="11" spans="1:6" x14ac:dyDescent="0.3">
      <c r="A11" s="1">
        <v>2405</v>
      </c>
      <c r="B11" s="1">
        <v>1298</v>
      </c>
      <c r="C11" s="1" t="s">
        <v>530</v>
      </c>
      <c r="D11" s="1">
        <v>-12.007212300000001</v>
      </c>
      <c r="E11" s="1">
        <v>-76.955770099999995</v>
      </c>
      <c r="F11" s="1">
        <v>0</v>
      </c>
    </row>
    <row r="12" spans="1:6" x14ac:dyDescent="0.3">
      <c r="A12" s="1">
        <v>4040</v>
      </c>
      <c r="B12" s="1">
        <v>1594</v>
      </c>
      <c r="C12" s="1" t="s">
        <v>748</v>
      </c>
      <c r="D12" s="1">
        <v>-5.0121371000000003</v>
      </c>
      <c r="E12" s="1">
        <v>-80.2242064</v>
      </c>
      <c r="F12" s="1">
        <v>0</v>
      </c>
    </row>
    <row r="13" spans="1:6" x14ac:dyDescent="0.3">
      <c r="A13" s="4">
        <v>5181</v>
      </c>
      <c r="B13" s="4">
        <v>1045</v>
      </c>
      <c r="C13" s="4" t="s">
        <v>369</v>
      </c>
      <c r="D13" s="4">
        <v>-12.052354599999999</v>
      </c>
      <c r="E13" s="4">
        <v>-75.224377399999995</v>
      </c>
      <c r="F13" s="4">
        <v>0</v>
      </c>
    </row>
    <row r="14" spans="1:6" x14ac:dyDescent="0.3">
      <c r="A14" s="9">
        <v>3352</v>
      </c>
      <c r="B14" s="9">
        <v>1239</v>
      </c>
      <c r="C14" s="9" t="s">
        <v>450</v>
      </c>
      <c r="D14" s="9">
        <v>-7.5702137</v>
      </c>
      <c r="E14" s="9">
        <v>-78.535391099999998</v>
      </c>
      <c r="F14" s="9">
        <v>0</v>
      </c>
    </row>
    <row r="15" spans="1:6" x14ac:dyDescent="0.3">
      <c r="A15" s="1">
        <v>4043</v>
      </c>
      <c r="B15" s="1">
        <v>1598</v>
      </c>
      <c r="C15" s="1" t="s">
        <v>752</v>
      </c>
      <c r="D15" s="1">
        <v>-5.0982991999999996</v>
      </c>
      <c r="E15" s="1">
        <v>-80.032942300000002</v>
      </c>
      <c r="F15" s="1">
        <v>0</v>
      </c>
    </row>
    <row r="16" spans="1:6" x14ac:dyDescent="0.3">
      <c r="A16" s="9">
        <v>5193</v>
      </c>
      <c r="B16" s="9">
        <v>1207</v>
      </c>
      <c r="C16" s="9" t="s">
        <v>440</v>
      </c>
      <c r="D16" s="9">
        <v>-8.2771215999999992</v>
      </c>
      <c r="E16" s="9">
        <v>-77.300957699999998</v>
      </c>
      <c r="F16" s="9">
        <v>0</v>
      </c>
    </row>
    <row r="17" spans="1:6" x14ac:dyDescent="0.3">
      <c r="A17" s="2">
        <v>3680</v>
      </c>
      <c r="B17" s="2">
        <v>915</v>
      </c>
      <c r="C17" s="2" t="s">
        <v>321</v>
      </c>
      <c r="D17" s="2">
        <v>-9.9806910000000002</v>
      </c>
      <c r="E17" s="2">
        <v>-76.284085000000005</v>
      </c>
      <c r="F17" s="2">
        <v>0</v>
      </c>
    </row>
    <row r="18" spans="1:6" x14ac:dyDescent="0.3">
      <c r="A18" s="1">
        <v>4021</v>
      </c>
      <c r="B18" s="1">
        <v>1595</v>
      </c>
      <c r="C18" s="1" t="s">
        <v>751</v>
      </c>
      <c r="D18" s="1">
        <v>-5.2666237999999996</v>
      </c>
      <c r="E18" s="1">
        <v>-79.965389999999999</v>
      </c>
      <c r="F18" s="1">
        <v>0</v>
      </c>
    </row>
    <row r="19" spans="1:6" x14ac:dyDescent="0.3">
      <c r="A19" s="2">
        <v>3681</v>
      </c>
      <c r="B19" s="2">
        <v>915</v>
      </c>
      <c r="C19" s="2" t="s">
        <v>322</v>
      </c>
      <c r="D19" s="2">
        <v>-9.9878809999999998</v>
      </c>
      <c r="E19" s="2">
        <v>-76.265727299999995</v>
      </c>
      <c r="F19" s="2">
        <v>0</v>
      </c>
    </row>
    <row r="20" spans="1:6" x14ac:dyDescent="0.3">
      <c r="A20" s="1">
        <v>4023</v>
      </c>
      <c r="B20" s="1">
        <v>1598</v>
      </c>
      <c r="C20" s="1" t="s">
        <v>753</v>
      </c>
      <c r="D20" s="1">
        <v>-5.2103520000000003</v>
      </c>
      <c r="E20" s="1">
        <v>-80.016272200000003</v>
      </c>
      <c r="F20" s="1">
        <v>0</v>
      </c>
    </row>
    <row r="21" spans="1:6" x14ac:dyDescent="0.3">
      <c r="A21" s="1">
        <v>3095</v>
      </c>
      <c r="B21" s="1">
        <v>600</v>
      </c>
      <c r="C21" s="1" t="s">
        <v>179</v>
      </c>
      <c r="D21" s="1">
        <v>-6.546008842</v>
      </c>
      <c r="E21" s="1">
        <v>-78.717723860000007</v>
      </c>
      <c r="F21" s="1">
        <v>0</v>
      </c>
    </row>
    <row r="22" spans="1:6" x14ac:dyDescent="0.3">
      <c r="A22" s="9">
        <v>1811</v>
      </c>
      <c r="B22" s="9">
        <v>441</v>
      </c>
      <c r="C22" s="9" t="s">
        <v>127</v>
      </c>
      <c r="D22" s="9">
        <v>-15.35872</v>
      </c>
      <c r="E22" s="9">
        <v>-73.236400000000003</v>
      </c>
      <c r="F22" s="9">
        <v>0</v>
      </c>
    </row>
    <row r="23" spans="1:6" x14ac:dyDescent="0.3">
      <c r="A23" s="4">
        <v>2166</v>
      </c>
      <c r="B23" s="4">
        <v>1636</v>
      </c>
      <c r="C23" s="4" t="s">
        <v>770</v>
      </c>
      <c r="D23" s="4">
        <v>-15.796900000000001</v>
      </c>
      <c r="E23" s="4">
        <v>-69.829099999999997</v>
      </c>
      <c r="F23" s="4">
        <v>0</v>
      </c>
    </row>
    <row r="24" spans="1:6" x14ac:dyDescent="0.3">
      <c r="A24">
        <v>2227</v>
      </c>
      <c r="B24">
        <v>816</v>
      </c>
      <c r="C24" t="s">
        <v>299</v>
      </c>
      <c r="D24">
        <v>-12.5004743</v>
      </c>
      <c r="E24">
        <v>-74.997161800000001</v>
      </c>
      <c r="F24">
        <v>0</v>
      </c>
    </row>
    <row r="25" spans="1:6" x14ac:dyDescent="0.3">
      <c r="A25" s="1">
        <v>4038</v>
      </c>
      <c r="B25" s="1">
        <v>1594</v>
      </c>
      <c r="C25" s="1" t="s">
        <v>749</v>
      </c>
      <c r="D25" s="1">
        <v>-5.0929342000000002</v>
      </c>
      <c r="E25" s="1">
        <v>-80.1999244</v>
      </c>
      <c r="F25" s="1">
        <v>0</v>
      </c>
    </row>
    <row r="26" spans="1:6" x14ac:dyDescent="0.3">
      <c r="A26" s="1">
        <v>4036</v>
      </c>
      <c r="B26" s="1">
        <v>1594</v>
      </c>
      <c r="C26" s="1" t="s">
        <v>750</v>
      </c>
      <c r="D26" s="1">
        <v>-5.170312</v>
      </c>
      <c r="E26" s="1">
        <v>-80.185760999999999</v>
      </c>
      <c r="F26" s="1">
        <v>0</v>
      </c>
    </row>
    <row r="27" spans="1:6" x14ac:dyDescent="0.3">
      <c r="A27" s="9">
        <v>3306</v>
      </c>
      <c r="B27" s="9">
        <v>1242</v>
      </c>
      <c r="C27" s="9" t="s">
        <v>451</v>
      </c>
      <c r="D27" s="9">
        <v>-8.9490062619999993</v>
      </c>
      <c r="E27" s="9">
        <v>-78.622636830000005</v>
      </c>
      <c r="F27" s="9">
        <v>0</v>
      </c>
    </row>
    <row r="28" spans="1:6" x14ac:dyDescent="0.3">
      <c r="A28" s="1">
        <v>1963</v>
      </c>
      <c r="B28" s="1">
        <v>1331</v>
      </c>
      <c r="C28" s="1" t="s">
        <v>613</v>
      </c>
      <c r="D28" s="1">
        <v>-10.422330000000001</v>
      </c>
      <c r="E28" s="1">
        <v>-77.090040000000002</v>
      </c>
      <c r="F28" s="1">
        <v>0</v>
      </c>
    </row>
    <row r="29" spans="1:6" x14ac:dyDescent="0.3">
      <c r="A29" s="1">
        <v>3397</v>
      </c>
      <c r="B29" s="1">
        <v>117</v>
      </c>
      <c r="C29" s="1" t="s">
        <v>46</v>
      </c>
      <c r="D29" s="1">
        <v>-9.7866233489999992</v>
      </c>
      <c r="E29" s="1">
        <v>-76.917788279999996</v>
      </c>
      <c r="F29" s="1">
        <v>0</v>
      </c>
    </row>
    <row r="30" spans="1:6" x14ac:dyDescent="0.3">
      <c r="A30">
        <v>2231</v>
      </c>
      <c r="B30">
        <v>818</v>
      </c>
      <c r="C30" t="s">
        <v>302</v>
      </c>
      <c r="D30">
        <v>-12.598746999999999</v>
      </c>
      <c r="E30">
        <v>-75.175991699999997</v>
      </c>
      <c r="F30">
        <v>0</v>
      </c>
    </row>
    <row r="31" spans="1:6" x14ac:dyDescent="0.3">
      <c r="A31" s="4">
        <v>125136</v>
      </c>
      <c r="B31" s="4">
        <v>1719</v>
      </c>
      <c r="C31" s="4" t="s">
        <v>800</v>
      </c>
      <c r="D31" s="4">
        <v>-15.479138499999999</v>
      </c>
      <c r="E31" s="4">
        <v>-70.132928800000002</v>
      </c>
      <c r="F31" s="4">
        <v>25136</v>
      </c>
    </row>
    <row r="32" spans="1:6" x14ac:dyDescent="0.3">
      <c r="A32" s="1">
        <v>124877</v>
      </c>
      <c r="B32" s="1">
        <v>1322</v>
      </c>
      <c r="C32" s="1" t="s">
        <v>610</v>
      </c>
      <c r="D32" s="1">
        <v>-12.2162218</v>
      </c>
      <c r="E32" s="1">
        <v>-76.941544199999996</v>
      </c>
      <c r="F32" s="1">
        <v>24877</v>
      </c>
    </row>
    <row r="33" spans="1:6" x14ac:dyDescent="0.3">
      <c r="A33" s="12">
        <v>127003</v>
      </c>
      <c r="B33" s="12">
        <v>1741</v>
      </c>
      <c r="C33" s="12" t="s">
        <v>807</v>
      </c>
      <c r="D33" s="12">
        <v>-6.0302092299999996</v>
      </c>
      <c r="E33" s="12">
        <v>-76.967878220000003</v>
      </c>
      <c r="F33" s="12">
        <v>27003</v>
      </c>
    </row>
    <row r="34" spans="1:6" x14ac:dyDescent="0.3">
      <c r="A34" s="1">
        <v>122080</v>
      </c>
      <c r="B34" s="1">
        <v>1566</v>
      </c>
      <c r="C34" s="1" t="s">
        <v>730</v>
      </c>
      <c r="D34" s="1">
        <v>-5.1782883999999996</v>
      </c>
      <c r="E34" s="1">
        <v>-80.654888200000002</v>
      </c>
      <c r="F34" s="1">
        <v>22080</v>
      </c>
    </row>
    <row r="35" spans="1:6" x14ac:dyDescent="0.3">
      <c r="A35" s="1">
        <v>125415</v>
      </c>
      <c r="B35" s="1">
        <v>224</v>
      </c>
      <c r="C35" s="1" t="s">
        <v>59</v>
      </c>
      <c r="D35" s="1">
        <v>-9.0577380000000005</v>
      </c>
      <c r="E35" s="1">
        <v>-78.587070999999995</v>
      </c>
      <c r="F35" s="1">
        <v>25415</v>
      </c>
    </row>
    <row r="36" spans="1:6" x14ac:dyDescent="0.3">
      <c r="A36" s="1">
        <v>128132</v>
      </c>
      <c r="B36" s="1">
        <v>1312</v>
      </c>
      <c r="C36" s="1" t="s">
        <v>586</v>
      </c>
      <c r="D36" s="1">
        <v>-12.025434300000001</v>
      </c>
      <c r="E36" s="1">
        <v>-77.001177100000007</v>
      </c>
      <c r="F36" s="1">
        <v>28132</v>
      </c>
    </row>
    <row r="37" spans="1:6" x14ac:dyDescent="0.3">
      <c r="A37">
        <v>124647</v>
      </c>
      <c r="B37">
        <v>1453</v>
      </c>
      <c r="C37" t="s">
        <v>647</v>
      </c>
      <c r="D37">
        <v>-3.7553603799999999</v>
      </c>
      <c r="E37">
        <v>-73.250912729999996</v>
      </c>
      <c r="F37">
        <v>24647</v>
      </c>
    </row>
    <row r="38" spans="1:6" x14ac:dyDescent="0.3">
      <c r="A38" s="1">
        <v>127222</v>
      </c>
      <c r="B38" s="1">
        <v>1407</v>
      </c>
      <c r="C38" s="1" t="s">
        <v>634</v>
      </c>
      <c r="D38" s="1">
        <v>-11.06975542</v>
      </c>
      <c r="E38" s="1">
        <v>-77.598253970000002</v>
      </c>
      <c r="F38" s="1">
        <v>27222</v>
      </c>
    </row>
    <row r="39" spans="1:6" x14ac:dyDescent="0.3">
      <c r="A39" s="10">
        <v>127651</v>
      </c>
      <c r="B39" s="10">
        <v>1248</v>
      </c>
      <c r="C39" s="10" t="s">
        <v>454</v>
      </c>
      <c r="D39" s="10">
        <v>-6.7948665000000004</v>
      </c>
      <c r="E39" s="10">
        <v>-79.845491600000003</v>
      </c>
      <c r="F39" s="10">
        <v>27651</v>
      </c>
    </row>
    <row r="40" spans="1:6" x14ac:dyDescent="0.3">
      <c r="A40" s="4">
        <v>124551</v>
      </c>
      <c r="B40" s="4">
        <v>1</v>
      </c>
      <c r="C40" s="4" t="s">
        <v>6</v>
      </c>
      <c r="D40">
        <v>-6.2218226000000003</v>
      </c>
      <c r="E40">
        <v>-77.871936000000005</v>
      </c>
      <c r="F40">
        <v>24551</v>
      </c>
    </row>
    <row r="41" spans="1:6" x14ac:dyDescent="0.3">
      <c r="A41" s="2">
        <v>125642</v>
      </c>
      <c r="B41" s="2">
        <v>1818</v>
      </c>
      <c r="C41" s="2" t="s">
        <v>867</v>
      </c>
      <c r="D41" s="2">
        <v>-18.011256639999999</v>
      </c>
      <c r="E41" s="2">
        <v>-70.246373669999997</v>
      </c>
      <c r="F41" s="2">
        <v>25642</v>
      </c>
    </row>
    <row r="42" spans="1:6" x14ac:dyDescent="0.3">
      <c r="A42" s="8">
        <v>126858</v>
      </c>
      <c r="B42" s="8">
        <v>690</v>
      </c>
      <c r="C42" s="8" t="s">
        <v>220</v>
      </c>
      <c r="D42" s="8">
        <v>-12.02310308</v>
      </c>
      <c r="E42" s="8">
        <v>-77.093033860000006</v>
      </c>
      <c r="F42" s="8">
        <v>26858</v>
      </c>
    </row>
    <row r="43" spans="1:6" x14ac:dyDescent="0.3">
      <c r="A43" s="4">
        <v>127901</v>
      </c>
      <c r="B43" s="4">
        <v>458</v>
      </c>
      <c r="C43" s="4" t="s">
        <v>133</v>
      </c>
      <c r="D43" s="4">
        <v>-13.122514000000001</v>
      </c>
      <c r="E43" s="4">
        <v>-74.200323100000006</v>
      </c>
      <c r="F43" s="4">
        <v>27901</v>
      </c>
    </row>
    <row r="44" spans="1:6" x14ac:dyDescent="0.3">
      <c r="A44" s="12">
        <v>4612</v>
      </c>
      <c r="B44" s="12">
        <v>1769</v>
      </c>
      <c r="C44" s="12" t="s">
        <v>839</v>
      </c>
      <c r="D44" s="12">
        <v>-6.1090999999999998</v>
      </c>
      <c r="E44" s="12">
        <v>-76.837500000000006</v>
      </c>
      <c r="F44" s="12">
        <v>0</v>
      </c>
    </row>
    <row r="45" spans="1:6" x14ac:dyDescent="0.3">
      <c r="A45" s="12">
        <v>4138</v>
      </c>
      <c r="B45" s="12">
        <v>1769</v>
      </c>
      <c r="C45" s="12" t="s">
        <v>840</v>
      </c>
      <c r="D45" s="12">
        <v>-6.1458000000000004</v>
      </c>
      <c r="E45" s="12">
        <v>-76.814800000000005</v>
      </c>
      <c r="F45" s="12">
        <v>0</v>
      </c>
    </row>
    <row r="46" spans="1:6" x14ac:dyDescent="0.3">
      <c r="A46" s="12">
        <v>5758</v>
      </c>
      <c r="B46" s="12">
        <v>1751</v>
      </c>
      <c r="C46" s="12" t="s">
        <v>817</v>
      </c>
      <c r="D46" s="12">
        <v>-6.7999099999999997</v>
      </c>
      <c r="E46" s="12">
        <v>-76.527640000000005</v>
      </c>
      <c r="F46" s="12">
        <v>0</v>
      </c>
    </row>
    <row r="47" spans="1:6" x14ac:dyDescent="0.3">
      <c r="A47" s="12">
        <v>2720</v>
      </c>
      <c r="B47" s="12">
        <v>1748</v>
      </c>
      <c r="C47" s="12" t="s">
        <v>812</v>
      </c>
      <c r="D47" s="12">
        <v>-7.2759077369999998</v>
      </c>
      <c r="E47" s="12">
        <v>-76.467318309999996</v>
      </c>
      <c r="F47" s="12">
        <v>0</v>
      </c>
    </row>
    <row r="48" spans="1:6" x14ac:dyDescent="0.3">
      <c r="A48" s="12">
        <v>2723</v>
      </c>
      <c r="B48" s="12">
        <v>1749</v>
      </c>
      <c r="C48" s="12" t="s">
        <v>813</v>
      </c>
      <c r="D48" s="12">
        <v>-7.1005227450000001</v>
      </c>
      <c r="E48" s="12">
        <v>-76.472218389999995</v>
      </c>
      <c r="F48" s="12">
        <v>0</v>
      </c>
    </row>
    <row r="49" spans="1:6" x14ac:dyDescent="0.3">
      <c r="A49" s="12">
        <v>2724</v>
      </c>
      <c r="B49" s="12">
        <v>1752</v>
      </c>
      <c r="C49" s="12" t="s">
        <v>819</v>
      </c>
      <c r="D49" s="12">
        <v>-7.0298360989999997</v>
      </c>
      <c r="E49" s="12">
        <v>-76.470385199999996</v>
      </c>
      <c r="F49" s="12">
        <v>0</v>
      </c>
    </row>
    <row r="50" spans="1:6" x14ac:dyDescent="0.3">
      <c r="A50" s="12">
        <v>2721</v>
      </c>
      <c r="B50" s="12">
        <v>1751</v>
      </c>
      <c r="C50" s="12" t="s">
        <v>818</v>
      </c>
      <c r="D50" s="12">
        <v>-6.8187031229999997</v>
      </c>
      <c r="E50" s="12">
        <v>-76.576368840000001</v>
      </c>
      <c r="F50" s="12">
        <v>0</v>
      </c>
    </row>
    <row r="51" spans="1:6" x14ac:dyDescent="0.3">
      <c r="A51" s="12">
        <v>5117</v>
      </c>
      <c r="B51" s="12">
        <v>1753</v>
      </c>
      <c r="C51" s="12" t="s">
        <v>821</v>
      </c>
      <c r="D51" s="12">
        <v>-6.6125014000000002</v>
      </c>
      <c r="E51" s="12">
        <v>-76.693118100000007</v>
      </c>
      <c r="F51" s="12">
        <v>0</v>
      </c>
    </row>
    <row r="52" spans="1:6" x14ac:dyDescent="0.3">
      <c r="A52" s="12">
        <v>3733</v>
      </c>
      <c r="B52" s="12">
        <v>1768</v>
      </c>
      <c r="C52" s="12" t="s">
        <v>836</v>
      </c>
      <c r="D52" s="12">
        <v>-6.5114000000000001</v>
      </c>
      <c r="E52" s="12">
        <v>-76.483599999999996</v>
      </c>
      <c r="F52" s="12">
        <v>0</v>
      </c>
    </row>
    <row r="53" spans="1:6" x14ac:dyDescent="0.3">
      <c r="A53" s="8">
        <v>106263</v>
      </c>
      <c r="B53" s="8">
        <v>695</v>
      </c>
      <c r="C53" s="8" t="s">
        <v>228</v>
      </c>
      <c r="D53" s="8">
        <v>-11.82924006</v>
      </c>
      <c r="E53" s="8">
        <v>-77.159319069999995</v>
      </c>
      <c r="F53" s="8">
        <v>6263</v>
      </c>
    </row>
    <row r="54" spans="1:6" x14ac:dyDescent="0.3">
      <c r="A54" s="12">
        <v>3176</v>
      </c>
      <c r="B54" s="12">
        <v>1756</v>
      </c>
      <c r="C54" s="12" t="s">
        <v>824</v>
      </c>
      <c r="D54" s="12">
        <v>-6.7477999999999998</v>
      </c>
      <c r="E54" s="12">
        <v>-76.622299999999996</v>
      </c>
      <c r="F54" s="12">
        <v>0</v>
      </c>
    </row>
    <row r="55" spans="1:6" x14ac:dyDescent="0.3">
      <c r="A55" s="12">
        <v>4454</v>
      </c>
      <c r="B55" s="12">
        <v>1767</v>
      </c>
      <c r="C55" s="12" t="s">
        <v>835</v>
      </c>
      <c r="D55" s="12">
        <v>-6.3314000000000004</v>
      </c>
      <c r="E55" s="12">
        <v>-76.283600000000007</v>
      </c>
      <c r="F55" s="12">
        <v>0</v>
      </c>
    </row>
    <row r="56" spans="1:6" x14ac:dyDescent="0.3">
      <c r="A56" s="12">
        <v>5771</v>
      </c>
      <c r="B56" s="12">
        <v>1755</v>
      </c>
      <c r="C56" s="12" t="s">
        <v>822</v>
      </c>
      <c r="D56" s="12">
        <v>-6.3964280999999996</v>
      </c>
      <c r="E56" s="12">
        <v>-76.894240699999997</v>
      </c>
      <c r="F56" s="12">
        <v>0</v>
      </c>
    </row>
    <row r="57" spans="1:6" x14ac:dyDescent="0.3">
      <c r="A57" s="1">
        <v>104307</v>
      </c>
      <c r="B57" s="1">
        <v>653</v>
      </c>
      <c r="C57" s="1" t="s">
        <v>210</v>
      </c>
      <c r="D57" s="1">
        <v>-5.1023046000000001</v>
      </c>
      <c r="E57" s="1">
        <v>-78.890546099999995</v>
      </c>
      <c r="F57" s="1">
        <v>4307</v>
      </c>
    </row>
    <row r="58" spans="1:6" x14ac:dyDescent="0.3">
      <c r="A58" s="12">
        <v>5764</v>
      </c>
      <c r="B58" s="12">
        <v>1747</v>
      </c>
      <c r="C58" s="12" t="s">
        <v>809</v>
      </c>
      <c r="D58" s="12">
        <v>-6.9710169999999998</v>
      </c>
      <c r="E58" s="12">
        <v>-76.63843</v>
      </c>
      <c r="F58" s="12">
        <v>0</v>
      </c>
    </row>
    <row r="59" spans="1:6" x14ac:dyDescent="0.3">
      <c r="A59" s="12">
        <v>5253</v>
      </c>
      <c r="B59" s="12">
        <v>1770</v>
      </c>
      <c r="C59" s="12" t="s">
        <v>841</v>
      </c>
      <c r="D59" s="12">
        <v>-6.4479709999999999</v>
      </c>
      <c r="E59" s="12">
        <v>-76.473699999999994</v>
      </c>
      <c r="F59" s="12">
        <v>0</v>
      </c>
    </row>
    <row r="60" spans="1:6" x14ac:dyDescent="0.3">
      <c r="A60" s="12">
        <v>5660</v>
      </c>
      <c r="B60" s="12">
        <v>1768</v>
      </c>
      <c r="C60" s="12" t="s">
        <v>837</v>
      </c>
      <c r="D60" s="12">
        <v>-6.5125000000000002</v>
      </c>
      <c r="E60" s="12">
        <v>-76.481399999999994</v>
      </c>
      <c r="F60" s="12">
        <v>0</v>
      </c>
    </row>
    <row r="61" spans="1:6" x14ac:dyDescent="0.3">
      <c r="A61" s="9">
        <v>124310</v>
      </c>
      <c r="B61" s="9">
        <v>341</v>
      </c>
      <c r="C61" s="9" t="s">
        <v>105</v>
      </c>
      <c r="D61" s="9">
        <v>-16.4443229</v>
      </c>
      <c r="E61" s="9">
        <v>-71.555179199999998</v>
      </c>
      <c r="F61" s="9">
        <v>24310</v>
      </c>
    </row>
    <row r="62" spans="1:6" x14ac:dyDescent="0.3">
      <c r="A62" s="1">
        <v>3</v>
      </c>
      <c r="B62" s="1">
        <v>1293</v>
      </c>
      <c r="C62" s="1" t="s">
        <v>498</v>
      </c>
      <c r="D62" s="1">
        <v>-12.068333559999999</v>
      </c>
      <c r="E62" s="1">
        <v>-77.041380489999995</v>
      </c>
      <c r="F62" s="1">
        <v>0</v>
      </c>
    </row>
    <row r="63" spans="1:6" x14ac:dyDescent="0.3">
      <c r="A63" s="9">
        <v>119569</v>
      </c>
      <c r="B63" s="9">
        <v>1163</v>
      </c>
      <c r="C63" s="9" t="s">
        <v>414</v>
      </c>
      <c r="D63" s="9">
        <v>-8.0137263500000007</v>
      </c>
      <c r="E63" s="9">
        <v>-79.064690119999995</v>
      </c>
      <c r="F63" s="9">
        <v>19569</v>
      </c>
    </row>
    <row r="64" spans="1:6" x14ac:dyDescent="0.3">
      <c r="A64" s="1">
        <v>105613</v>
      </c>
      <c r="B64" s="1">
        <v>1312</v>
      </c>
      <c r="C64" s="1" t="s">
        <v>573</v>
      </c>
      <c r="D64" s="1">
        <v>-11.9452166</v>
      </c>
      <c r="E64" s="1">
        <v>-76.987775900000003</v>
      </c>
      <c r="F64" s="1">
        <v>5613</v>
      </c>
    </row>
    <row r="65" spans="1:6" x14ac:dyDescent="0.3">
      <c r="A65" s="1">
        <v>2054</v>
      </c>
      <c r="B65" s="1">
        <v>1312</v>
      </c>
      <c r="C65" s="1" t="s">
        <v>574</v>
      </c>
      <c r="D65" s="1">
        <v>-11.9561811</v>
      </c>
      <c r="E65" s="1">
        <v>-76.987990199999999</v>
      </c>
      <c r="F65" s="1">
        <v>0</v>
      </c>
    </row>
    <row r="66" spans="1:6" x14ac:dyDescent="0.3">
      <c r="A66" s="1">
        <v>4225</v>
      </c>
      <c r="B66" s="1">
        <v>1285</v>
      </c>
      <c r="C66" s="1" t="s">
        <v>477</v>
      </c>
      <c r="D66" s="1">
        <v>-12.0533448</v>
      </c>
      <c r="E66" s="1">
        <v>-77.045439999999999</v>
      </c>
      <c r="F66" s="1">
        <v>0</v>
      </c>
    </row>
    <row r="67" spans="1:6" x14ac:dyDescent="0.3">
      <c r="A67" s="1">
        <v>106108</v>
      </c>
      <c r="B67" s="1">
        <v>1313</v>
      </c>
      <c r="C67" s="1" t="s">
        <v>589</v>
      </c>
      <c r="D67" s="1">
        <v>-12.1376162</v>
      </c>
      <c r="E67" s="1">
        <v>-76.968181299999998</v>
      </c>
      <c r="F67" s="1">
        <v>6108</v>
      </c>
    </row>
    <row r="68" spans="1:6" x14ac:dyDescent="0.3">
      <c r="A68" s="1">
        <v>676</v>
      </c>
      <c r="B68" s="1">
        <v>1311</v>
      </c>
      <c r="C68" s="1" t="s">
        <v>571</v>
      </c>
      <c r="D68" s="1">
        <v>-12.109345190000001</v>
      </c>
      <c r="E68" s="1">
        <v>-77.039282459999995</v>
      </c>
      <c r="F68" s="1">
        <v>0</v>
      </c>
    </row>
    <row r="69" spans="1:6" x14ac:dyDescent="0.3">
      <c r="A69" s="1">
        <v>105836</v>
      </c>
      <c r="B69" s="1">
        <v>1312</v>
      </c>
      <c r="C69" s="1" t="s">
        <v>584</v>
      </c>
      <c r="D69" s="1">
        <v>-12.011177699999999</v>
      </c>
      <c r="E69" s="1">
        <v>-77.018616899999998</v>
      </c>
      <c r="F69" s="1">
        <v>5836</v>
      </c>
    </row>
    <row r="70" spans="1:6" x14ac:dyDescent="0.3">
      <c r="A70" s="1">
        <v>106065</v>
      </c>
      <c r="B70" s="1">
        <v>1346</v>
      </c>
      <c r="C70" s="1" t="s">
        <v>584</v>
      </c>
      <c r="D70" s="1">
        <v>-12.48721843</v>
      </c>
      <c r="E70" s="1">
        <v>-76.738324559999995</v>
      </c>
      <c r="F70" s="1">
        <v>6065</v>
      </c>
    </row>
    <row r="71" spans="1:6" x14ac:dyDescent="0.3">
      <c r="A71" s="1">
        <v>4706</v>
      </c>
      <c r="B71" s="1">
        <v>636</v>
      </c>
      <c r="C71" s="1" t="s">
        <v>202</v>
      </c>
      <c r="D71" s="1">
        <v>-5.7068497999999996</v>
      </c>
      <c r="E71" s="1">
        <v>-78.811069399999994</v>
      </c>
      <c r="F71" s="1">
        <v>0</v>
      </c>
    </row>
    <row r="72" spans="1:6" x14ac:dyDescent="0.3">
      <c r="A72" s="4">
        <v>117617</v>
      </c>
      <c r="B72" s="4">
        <v>1045</v>
      </c>
      <c r="C72" s="4" t="s">
        <v>368</v>
      </c>
      <c r="D72" s="4">
        <v>-12.040575410000001</v>
      </c>
      <c r="E72" s="4">
        <v>-75.228986399999997</v>
      </c>
      <c r="F72" s="4">
        <v>17617</v>
      </c>
    </row>
    <row r="73" spans="1:6" x14ac:dyDescent="0.3">
      <c r="A73" s="1">
        <v>105667</v>
      </c>
      <c r="B73" s="1">
        <v>1411</v>
      </c>
      <c r="C73" s="1" t="s">
        <v>368</v>
      </c>
      <c r="D73" s="1">
        <v>-11.119365</v>
      </c>
      <c r="E73" s="1">
        <v>-77.590546669999995</v>
      </c>
      <c r="F73" s="1">
        <v>5667</v>
      </c>
    </row>
    <row r="74" spans="1:6" x14ac:dyDescent="0.3">
      <c r="A74">
        <v>100010</v>
      </c>
      <c r="B74">
        <v>1453</v>
      </c>
      <c r="C74" t="s">
        <v>649</v>
      </c>
      <c r="D74">
        <v>-3.7805399999999998</v>
      </c>
      <c r="E74">
        <v>-73.354690000000005</v>
      </c>
      <c r="F74">
        <v>10</v>
      </c>
    </row>
    <row r="75" spans="1:6" x14ac:dyDescent="0.3">
      <c r="A75" s="1">
        <v>8</v>
      </c>
      <c r="B75" s="1">
        <v>1302</v>
      </c>
      <c r="C75" s="1" t="s">
        <v>544</v>
      </c>
      <c r="D75" s="1">
        <v>-12.113587409999999</v>
      </c>
      <c r="E75" s="1">
        <v>-77.033227499999995</v>
      </c>
      <c r="F75" s="1">
        <v>0</v>
      </c>
    </row>
    <row r="76" spans="1:6" x14ac:dyDescent="0.3">
      <c r="A76" s="1">
        <v>2509</v>
      </c>
      <c r="B76" s="1">
        <v>1359</v>
      </c>
      <c r="C76" s="1" t="s">
        <v>619</v>
      </c>
      <c r="D76" s="1">
        <v>-11.2342584</v>
      </c>
      <c r="E76" s="1">
        <v>-76.6560202</v>
      </c>
      <c r="F76" s="1">
        <v>0</v>
      </c>
    </row>
    <row r="77" spans="1:6" x14ac:dyDescent="0.3">
      <c r="A77" s="1">
        <v>2506</v>
      </c>
      <c r="B77" s="1">
        <v>1360</v>
      </c>
      <c r="C77" s="1" t="s">
        <v>620</v>
      </c>
      <c r="D77" s="1">
        <v>-11.348765200000001</v>
      </c>
      <c r="E77" s="1">
        <v>-76.768277499999996</v>
      </c>
      <c r="F77" s="1">
        <v>0</v>
      </c>
    </row>
    <row r="78" spans="1:6" x14ac:dyDescent="0.3">
      <c r="A78" s="1">
        <v>2503</v>
      </c>
      <c r="B78" s="1">
        <v>1364</v>
      </c>
      <c r="C78" s="1" t="s">
        <v>623</v>
      </c>
      <c r="D78" s="1">
        <v>-11.2419437</v>
      </c>
      <c r="E78" s="1">
        <v>-76.860564999999994</v>
      </c>
      <c r="F78" s="1">
        <v>0</v>
      </c>
    </row>
    <row r="79" spans="1:6" x14ac:dyDescent="0.3">
      <c r="A79" s="1">
        <v>2502</v>
      </c>
      <c r="B79" s="1">
        <v>1366</v>
      </c>
      <c r="C79" s="1" t="s">
        <v>624</v>
      </c>
      <c r="D79" s="1">
        <v>-11.2753449</v>
      </c>
      <c r="E79" s="1">
        <v>-76.819270599999996</v>
      </c>
      <c r="F79" s="1">
        <v>0</v>
      </c>
    </row>
    <row r="80" spans="1:6" x14ac:dyDescent="0.3">
      <c r="A80" s="9">
        <v>3277</v>
      </c>
      <c r="B80" s="9">
        <v>1179</v>
      </c>
      <c r="C80" s="9" t="s">
        <v>432</v>
      </c>
      <c r="D80" s="9">
        <v>-7.1676204090000004</v>
      </c>
      <c r="E80" s="9">
        <v>-77.689569610000007</v>
      </c>
      <c r="F80" s="9">
        <v>0</v>
      </c>
    </row>
    <row r="81" spans="1:6" x14ac:dyDescent="0.3">
      <c r="A81" s="9">
        <v>5092</v>
      </c>
      <c r="B81" s="9">
        <v>1021</v>
      </c>
      <c r="C81" s="9" t="s">
        <v>355</v>
      </c>
      <c r="D81" s="9">
        <v>-15.366480299999999</v>
      </c>
      <c r="E81" s="9">
        <v>-75.162837699999997</v>
      </c>
      <c r="F81" s="9">
        <v>0</v>
      </c>
    </row>
    <row r="82" spans="1:6" x14ac:dyDescent="0.3">
      <c r="A82" s="9">
        <v>3947</v>
      </c>
      <c r="B82" s="9">
        <v>1034</v>
      </c>
      <c r="C82" s="9" t="s">
        <v>358</v>
      </c>
      <c r="D82" s="9">
        <v>-13.671675349999999</v>
      </c>
      <c r="E82" s="9">
        <v>-76.157164370000004</v>
      </c>
      <c r="F82" s="9">
        <v>0</v>
      </c>
    </row>
    <row r="83" spans="1:6" x14ac:dyDescent="0.3">
      <c r="A83" s="12">
        <v>5757</v>
      </c>
      <c r="B83" s="12">
        <v>1751</v>
      </c>
      <c r="C83" s="12" t="s">
        <v>816</v>
      </c>
      <c r="D83" s="12">
        <v>-6.7989129999999998</v>
      </c>
      <c r="E83" s="12">
        <v>-76.535163999999995</v>
      </c>
      <c r="F83" s="12">
        <v>0</v>
      </c>
    </row>
    <row r="84" spans="1:6" x14ac:dyDescent="0.3">
      <c r="A84" s="4">
        <v>127904</v>
      </c>
      <c r="B84" s="4">
        <v>453</v>
      </c>
      <c r="C84" s="4" t="s">
        <v>130</v>
      </c>
      <c r="D84" s="4">
        <v>-13.1896354</v>
      </c>
      <c r="E84" s="4">
        <v>-74.200323100000006</v>
      </c>
      <c r="F84" s="4">
        <v>27904</v>
      </c>
    </row>
    <row r="85" spans="1:6" x14ac:dyDescent="0.3">
      <c r="A85" s="2">
        <v>102902</v>
      </c>
      <c r="B85" s="2">
        <v>1828</v>
      </c>
      <c r="C85" s="2" t="s">
        <v>874</v>
      </c>
      <c r="D85" s="2">
        <v>-18.153653179999999</v>
      </c>
      <c r="E85" s="2">
        <v>-70.450903719999999</v>
      </c>
      <c r="F85" s="2">
        <v>2902</v>
      </c>
    </row>
    <row r="86" spans="1:6" x14ac:dyDescent="0.3">
      <c r="A86" s="4">
        <v>105394</v>
      </c>
      <c r="B86" s="4">
        <v>1870</v>
      </c>
      <c r="C86" s="4" t="s">
        <v>897</v>
      </c>
      <c r="D86" s="4">
        <v>-9.1466353999999992</v>
      </c>
      <c r="E86" s="4">
        <v>-75.777030260000004</v>
      </c>
      <c r="F86" s="4">
        <v>5394</v>
      </c>
    </row>
    <row r="87" spans="1:6" x14ac:dyDescent="0.3">
      <c r="A87" s="1">
        <v>24</v>
      </c>
      <c r="B87" s="1">
        <v>1302</v>
      </c>
      <c r="C87" s="1" t="s">
        <v>541</v>
      </c>
      <c r="D87" s="1">
        <v>-12.10989957</v>
      </c>
      <c r="E87" s="1">
        <v>-77.052696600000004</v>
      </c>
      <c r="F87" s="1">
        <v>0</v>
      </c>
    </row>
    <row r="88" spans="1:6" x14ac:dyDescent="0.3">
      <c r="A88" s="3">
        <v>174</v>
      </c>
      <c r="B88" s="3">
        <v>1562</v>
      </c>
      <c r="C88" s="3" t="s">
        <v>720</v>
      </c>
      <c r="D88" s="3">
        <v>-10.07169</v>
      </c>
      <c r="E88" s="3">
        <v>-75.550383999999994</v>
      </c>
      <c r="F88" s="3">
        <v>0</v>
      </c>
    </row>
    <row r="89" spans="1:6" x14ac:dyDescent="0.3">
      <c r="A89" s="1">
        <v>117826</v>
      </c>
      <c r="B89" s="1">
        <v>1311</v>
      </c>
      <c r="C89" s="1" t="s">
        <v>569</v>
      </c>
      <c r="D89" s="1">
        <v>-12.1048952</v>
      </c>
      <c r="E89" s="1">
        <v>-77.041741970000004</v>
      </c>
      <c r="F89" s="1">
        <v>17826</v>
      </c>
    </row>
    <row r="90" spans="1:6" x14ac:dyDescent="0.3">
      <c r="A90" s="4">
        <v>103250</v>
      </c>
      <c r="B90" s="4">
        <v>1631</v>
      </c>
      <c r="C90" s="4" t="s">
        <v>762</v>
      </c>
      <c r="D90" s="4">
        <v>-15.82486667</v>
      </c>
      <c r="E90" s="4">
        <v>-70.029031669999995</v>
      </c>
      <c r="F90" s="4">
        <v>3250</v>
      </c>
    </row>
    <row r="91" spans="1:6" x14ac:dyDescent="0.3">
      <c r="A91" s="1">
        <v>123257</v>
      </c>
      <c r="B91" s="1">
        <v>1285</v>
      </c>
      <c r="C91" s="1" t="s">
        <v>478</v>
      </c>
      <c r="D91" s="1">
        <v>-12.063510450000001</v>
      </c>
      <c r="E91" s="1">
        <v>-77.047916420000007</v>
      </c>
      <c r="F91" s="1">
        <v>23257</v>
      </c>
    </row>
    <row r="92" spans="1:6" x14ac:dyDescent="0.3">
      <c r="A92" s="1">
        <v>46</v>
      </c>
      <c r="B92" s="1">
        <v>1312</v>
      </c>
      <c r="C92" s="1" t="s">
        <v>583</v>
      </c>
      <c r="D92" s="1">
        <v>-12.008309799999999</v>
      </c>
      <c r="E92" s="1">
        <v>-77.003555890000001</v>
      </c>
      <c r="F92" s="1">
        <v>0</v>
      </c>
    </row>
    <row r="93" spans="1:6" x14ac:dyDescent="0.3">
      <c r="A93" s="9">
        <v>3281</v>
      </c>
      <c r="B93" s="9">
        <v>389</v>
      </c>
      <c r="C93" s="9" t="s">
        <v>114</v>
      </c>
      <c r="D93" s="9">
        <v>-15.286111099999999</v>
      </c>
      <c r="E93" s="9">
        <v>-72.375194399999998</v>
      </c>
      <c r="F93" s="9">
        <v>0</v>
      </c>
    </row>
    <row r="94" spans="1:6" x14ac:dyDescent="0.3">
      <c r="A94" s="12">
        <v>4284</v>
      </c>
      <c r="B94" s="12">
        <v>1813</v>
      </c>
      <c r="C94" s="12" t="s">
        <v>865</v>
      </c>
      <c r="D94" s="12">
        <v>-8.1453062000000003</v>
      </c>
      <c r="E94" s="12">
        <v>-76.585445899999996</v>
      </c>
      <c r="F94" s="12">
        <v>0</v>
      </c>
    </row>
    <row r="95" spans="1:6" x14ac:dyDescent="0.3">
      <c r="A95" s="2">
        <v>102887</v>
      </c>
      <c r="B95" s="2">
        <v>1827</v>
      </c>
      <c r="C95" s="2" t="s">
        <v>872</v>
      </c>
      <c r="D95" s="2">
        <v>-18.03753026</v>
      </c>
      <c r="E95" s="2">
        <v>-70.248888859999994</v>
      </c>
      <c r="F95" s="2">
        <v>2887</v>
      </c>
    </row>
    <row r="96" spans="1:6" x14ac:dyDescent="0.3">
      <c r="A96" s="1">
        <v>5014</v>
      </c>
      <c r="B96" s="1">
        <v>125</v>
      </c>
      <c r="C96" s="1" t="s">
        <v>50</v>
      </c>
      <c r="D96" s="1">
        <v>-9.2822294359999997</v>
      </c>
      <c r="E96" s="1">
        <v>-77.641319129999999</v>
      </c>
      <c r="F96" s="1">
        <v>0</v>
      </c>
    </row>
    <row r="97" spans="1:6" x14ac:dyDescent="0.3">
      <c r="A97" s="1">
        <v>62</v>
      </c>
      <c r="B97" s="1">
        <v>1314</v>
      </c>
      <c r="C97" s="1" t="s">
        <v>594</v>
      </c>
      <c r="D97" s="1">
        <v>-12.079690299999999</v>
      </c>
      <c r="E97" s="1">
        <v>-77.003504100000001</v>
      </c>
      <c r="F97" s="1">
        <v>0</v>
      </c>
    </row>
    <row r="98" spans="1:6" x14ac:dyDescent="0.3">
      <c r="A98" s="8">
        <v>5060</v>
      </c>
      <c r="B98" s="8">
        <v>690</v>
      </c>
      <c r="C98" s="8" t="s">
        <v>225</v>
      </c>
      <c r="D98" s="8">
        <v>-12.050239899999999</v>
      </c>
      <c r="E98" s="8">
        <v>-77.095058300000005</v>
      </c>
      <c r="F98" s="8">
        <v>0</v>
      </c>
    </row>
    <row r="99" spans="1:6" x14ac:dyDescent="0.3">
      <c r="A99" s="8">
        <v>5064</v>
      </c>
      <c r="B99" s="8">
        <v>695</v>
      </c>
      <c r="C99" s="8" t="s">
        <v>230</v>
      </c>
      <c r="D99" s="8">
        <v>-11.8857023</v>
      </c>
      <c r="E99" s="8">
        <v>-77.123863400000005</v>
      </c>
      <c r="F99" s="8">
        <v>0</v>
      </c>
    </row>
    <row r="100" spans="1:6" x14ac:dyDescent="0.3">
      <c r="A100" s="8">
        <v>5059</v>
      </c>
      <c r="B100" s="8">
        <v>690</v>
      </c>
      <c r="C100" s="8" t="s">
        <v>221</v>
      </c>
      <c r="D100" s="8">
        <v>-12.0254542</v>
      </c>
      <c r="E100" s="8">
        <v>-77.096155600000003</v>
      </c>
      <c r="F100" s="8">
        <v>0</v>
      </c>
    </row>
    <row r="101" spans="1:6" x14ac:dyDescent="0.3">
      <c r="A101" s="8">
        <v>5061</v>
      </c>
      <c r="B101" s="8">
        <v>695</v>
      </c>
      <c r="C101" s="8" t="s">
        <v>229</v>
      </c>
      <c r="D101" s="8">
        <v>-11.8470096</v>
      </c>
      <c r="E101" s="8">
        <v>-77.130452599999998</v>
      </c>
      <c r="F101" s="8">
        <v>0</v>
      </c>
    </row>
    <row r="102" spans="1:6" x14ac:dyDescent="0.3">
      <c r="A102">
        <v>100051</v>
      </c>
      <c r="B102">
        <v>1462</v>
      </c>
      <c r="C102" t="s">
        <v>663</v>
      </c>
      <c r="D102">
        <v>-3.76457022</v>
      </c>
      <c r="E102">
        <v>-73.244599609999995</v>
      </c>
      <c r="F102">
        <v>51</v>
      </c>
    </row>
    <row r="103" spans="1:6" x14ac:dyDescent="0.3">
      <c r="A103" s="1">
        <v>521</v>
      </c>
      <c r="B103" s="1">
        <v>1312</v>
      </c>
      <c r="C103" s="1" t="s">
        <v>577</v>
      </c>
      <c r="D103" s="1">
        <v>-11.98137745</v>
      </c>
      <c r="E103" s="1">
        <v>-77.000230880000004</v>
      </c>
      <c r="F103" s="1">
        <v>0</v>
      </c>
    </row>
    <row r="104" spans="1:6" x14ac:dyDescent="0.3">
      <c r="A104" s="4">
        <v>105551</v>
      </c>
      <c r="B104" s="4">
        <v>1865</v>
      </c>
      <c r="C104" s="4" t="s">
        <v>889</v>
      </c>
      <c r="D104" s="4">
        <v>-8.4018388300000009</v>
      </c>
      <c r="E104" s="4">
        <v>-74.547619400000002</v>
      </c>
      <c r="F104" s="4">
        <v>5551</v>
      </c>
    </row>
    <row r="105" spans="1:6" x14ac:dyDescent="0.3">
      <c r="A105" s="12">
        <v>106525</v>
      </c>
      <c r="B105" s="12">
        <v>1758</v>
      </c>
      <c r="C105" s="12" t="s">
        <v>827</v>
      </c>
      <c r="D105" s="12">
        <v>-6.9161700000000002</v>
      </c>
      <c r="E105" s="12">
        <v>-76.867900000000006</v>
      </c>
      <c r="F105" s="12">
        <v>6525</v>
      </c>
    </row>
    <row r="106" spans="1:6" x14ac:dyDescent="0.3">
      <c r="A106" s="1">
        <v>105964</v>
      </c>
      <c r="B106" s="1">
        <v>1291</v>
      </c>
      <c r="C106" s="1" t="s">
        <v>497</v>
      </c>
      <c r="D106" s="1">
        <v>-12.055972000000001</v>
      </c>
      <c r="E106" s="1">
        <v>-76.994255999999993</v>
      </c>
      <c r="F106" s="1">
        <v>5964</v>
      </c>
    </row>
    <row r="107" spans="1:6" x14ac:dyDescent="0.3">
      <c r="A107" s="1">
        <v>673</v>
      </c>
      <c r="B107" s="1">
        <v>1281</v>
      </c>
      <c r="C107" s="1" t="s">
        <v>465</v>
      </c>
      <c r="D107" s="1">
        <v>-12.05821684</v>
      </c>
      <c r="E107" s="1">
        <v>-77.038457109999996</v>
      </c>
      <c r="F107" s="1">
        <v>0</v>
      </c>
    </row>
    <row r="108" spans="1:6" x14ac:dyDescent="0.3">
      <c r="A108" s="1">
        <v>675</v>
      </c>
      <c r="B108" s="1">
        <v>1311</v>
      </c>
      <c r="C108" s="1" t="s">
        <v>562</v>
      </c>
      <c r="D108" s="1">
        <v>-12.09046715</v>
      </c>
      <c r="E108" s="1">
        <v>-77.018227600000003</v>
      </c>
      <c r="F108" s="1">
        <v>0</v>
      </c>
    </row>
    <row r="109" spans="1:6" x14ac:dyDescent="0.3">
      <c r="A109" s="9">
        <v>4478</v>
      </c>
      <c r="B109" s="9">
        <v>1176</v>
      </c>
      <c r="C109" s="9" t="s">
        <v>428</v>
      </c>
      <c r="D109" s="9">
        <v>-7.7169898999999997</v>
      </c>
      <c r="E109" s="9">
        <v>-79.368882200000002</v>
      </c>
      <c r="F109" s="9">
        <v>0</v>
      </c>
    </row>
    <row r="110" spans="1:6" x14ac:dyDescent="0.3">
      <c r="A110" s="9">
        <v>3276</v>
      </c>
      <c r="B110" s="9">
        <v>1179</v>
      </c>
      <c r="C110" s="9" t="s">
        <v>431</v>
      </c>
      <c r="D110" s="9">
        <v>-7.1502473369999997</v>
      </c>
      <c r="E110" s="9">
        <v>-77.706933250000006</v>
      </c>
      <c r="F110" s="9">
        <v>0</v>
      </c>
    </row>
    <row r="111" spans="1:6" x14ac:dyDescent="0.3">
      <c r="A111" s="1">
        <v>2861</v>
      </c>
      <c r="B111" s="1">
        <v>89</v>
      </c>
      <c r="C111" s="1" t="s">
        <v>41</v>
      </c>
      <c r="D111" s="1">
        <v>-9.4760222630000008</v>
      </c>
      <c r="E111" s="1">
        <v>-77.53750866</v>
      </c>
      <c r="F111" s="1">
        <v>0</v>
      </c>
    </row>
    <row r="112" spans="1:6" x14ac:dyDescent="0.3">
      <c r="A112" s="1">
        <v>4183</v>
      </c>
      <c r="B112" s="1">
        <v>90</v>
      </c>
      <c r="C112" s="1" t="s">
        <v>44</v>
      </c>
      <c r="D112" s="1">
        <v>-9.3997382530000007</v>
      </c>
      <c r="E112" s="1">
        <v>-77.576465069999998</v>
      </c>
      <c r="F112" s="1">
        <v>0</v>
      </c>
    </row>
    <row r="113" spans="1:6" x14ac:dyDescent="0.3">
      <c r="A113" s="1">
        <v>4182</v>
      </c>
      <c r="B113" s="1">
        <v>96</v>
      </c>
      <c r="C113" s="1" t="s">
        <v>45</v>
      </c>
      <c r="D113" s="1">
        <v>-9.3942870490000008</v>
      </c>
      <c r="E113" s="1">
        <v>-77.575885709999994</v>
      </c>
      <c r="F113" s="1">
        <v>0</v>
      </c>
    </row>
    <row r="114" spans="1:6" x14ac:dyDescent="0.3">
      <c r="A114" s="1">
        <v>5220</v>
      </c>
      <c r="B114" s="1">
        <v>247</v>
      </c>
      <c r="C114" s="1" t="s">
        <v>61</v>
      </c>
      <c r="D114" s="1">
        <v>-9.3279514999999993</v>
      </c>
      <c r="E114" s="1">
        <v>-78.041040499999994</v>
      </c>
      <c r="F114" s="1">
        <v>0</v>
      </c>
    </row>
    <row r="115" spans="1:6" x14ac:dyDescent="0.3">
      <c r="A115" s="4">
        <v>106737</v>
      </c>
      <c r="B115" s="4">
        <v>1</v>
      </c>
      <c r="C115" s="4" t="s">
        <v>8</v>
      </c>
      <c r="D115">
        <v>-6.2278408499999998</v>
      </c>
      <c r="E115">
        <v>-77.879329170000005</v>
      </c>
      <c r="F115">
        <v>6737</v>
      </c>
    </row>
    <row r="116" spans="1:6" x14ac:dyDescent="0.3">
      <c r="A116" s="1">
        <v>105771</v>
      </c>
      <c r="B116" s="1">
        <v>1412</v>
      </c>
      <c r="C116" s="1" t="s">
        <v>636</v>
      </c>
      <c r="D116" s="1">
        <v>-11.21656333</v>
      </c>
      <c r="E116" s="1">
        <v>-77.412831670000003</v>
      </c>
      <c r="F116" s="1">
        <v>5771</v>
      </c>
    </row>
    <row r="117" spans="1:6" x14ac:dyDescent="0.3">
      <c r="A117" s="4">
        <v>103300</v>
      </c>
      <c r="B117" s="4">
        <v>1719</v>
      </c>
      <c r="C117" s="4" t="s">
        <v>636</v>
      </c>
      <c r="D117" s="4">
        <v>-15.50102712</v>
      </c>
      <c r="E117" s="4">
        <v>-70.110930109999998</v>
      </c>
      <c r="F117" s="4">
        <v>3300</v>
      </c>
    </row>
    <row r="118" spans="1:6" x14ac:dyDescent="0.3">
      <c r="A118" s="4">
        <v>105553</v>
      </c>
      <c r="B118" s="4">
        <v>1859</v>
      </c>
      <c r="C118" s="4" t="s">
        <v>636</v>
      </c>
      <c r="D118" s="4">
        <v>-8.3918196399999996</v>
      </c>
      <c r="E118" s="4">
        <v>-74.542879499999998</v>
      </c>
      <c r="F118" s="4">
        <v>5553</v>
      </c>
    </row>
    <row r="119" spans="1:6" x14ac:dyDescent="0.3">
      <c r="A119" s="1">
        <v>890</v>
      </c>
      <c r="B119" s="1">
        <v>1300</v>
      </c>
      <c r="C119" s="1" t="s">
        <v>533</v>
      </c>
      <c r="D119" s="1">
        <v>-12.09642801</v>
      </c>
      <c r="E119" s="1">
        <v>-77.077998100000002</v>
      </c>
      <c r="F119" s="1">
        <v>0</v>
      </c>
    </row>
    <row r="120" spans="1:6" x14ac:dyDescent="0.3">
      <c r="A120" s="2">
        <v>125775</v>
      </c>
      <c r="B120" s="2">
        <v>1517</v>
      </c>
      <c r="C120" s="2" t="s">
        <v>705</v>
      </c>
      <c r="D120" s="2">
        <v>-17.192736100000001</v>
      </c>
      <c r="E120" s="2">
        <v>-70.932813800000005</v>
      </c>
      <c r="F120" s="2">
        <v>25775</v>
      </c>
    </row>
    <row r="121" spans="1:6" x14ac:dyDescent="0.3">
      <c r="A121" s="1">
        <v>128109</v>
      </c>
      <c r="B121" s="1">
        <v>1294</v>
      </c>
      <c r="C121" s="1" t="s">
        <v>501</v>
      </c>
      <c r="D121" s="1">
        <v>-12.061643800000001</v>
      </c>
      <c r="E121" s="1">
        <v>-76.942616599999994</v>
      </c>
      <c r="F121" s="1">
        <v>28109</v>
      </c>
    </row>
    <row r="122" spans="1:6" x14ac:dyDescent="0.3">
      <c r="A122" s="1">
        <v>123727</v>
      </c>
      <c r="B122" s="1">
        <v>1297</v>
      </c>
      <c r="C122" s="1" t="s">
        <v>523</v>
      </c>
      <c r="D122" s="1">
        <v>-11.99335241</v>
      </c>
      <c r="E122" s="1">
        <v>-77.074923580000004</v>
      </c>
      <c r="F122" s="1">
        <v>23727</v>
      </c>
    </row>
    <row r="123" spans="1:6" x14ac:dyDescent="0.3">
      <c r="A123" s="4">
        <v>5175</v>
      </c>
      <c r="B123" s="4">
        <v>1863</v>
      </c>
      <c r="C123" s="4" t="s">
        <v>888</v>
      </c>
      <c r="D123" s="4">
        <v>-8.3796944419999999</v>
      </c>
      <c r="E123" s="4">
        <v>-74.570493760000005</v>
      </c>
      <c r="F123" s="4">
        <v>0</v>
      </c>
    </row>
    <row r="124" spans="1:6" x14ac:dyDescent="0.3">
      <c r="A124" s="1">
        <v>102720</v>
      </c>
      <c r="B124" s="1">
        <v>1506</v>
      </c>
      <c r="C124" s="1" t="s">
        <v>687</v>
      </c>
      <c r="D124" s="1">
        <v>-12.596038050000001</v>
      </c>
      <c r="E124" s="1">
        <v>-69.173605769999995</v>
      </c>
      <c r="F124" s="1">
        <v>2720</v>
      </c>
    </row>
    <row r="125" spans="1:6" x14ac:dyDescent="0.3">
      <c r="A125" s="12">
        <v>4755</v>
      </c>
      <c r="B125" s="12">
        <v>1775</v>
      </c>
      <c r="C125" s="12" t="s">
        <v>845</v>
      </c>
      <c r="D125" s="12">
        <v>-7.1687437999999997</v>
      </c>
      <c r="E125" s="12">
        <v>-76.721822599999996</v>
      </c>
      <c r="F125" s="12">
        <v>0</v>
      </c>
    </row>
    <row r="126" spans="1:6" x14ac:dyDescent="0.3">
      <c r="A126" s="1">
        <v>123619</v>
      </c>
      <c r="B126" s="1">
        <v>1305</v>
      </c>
      <c r="C126" s="1" t="s">
        <v>557</v>
      </c>
      <c r="D126" s="1">
        <v>-11.873571999999999</v>
      </c>
      <c r="E126" s="1">
        <v>-77.070202109999997</v>
      </c>
      <c r="F126" s="1">
        <v>23619</v>
      </c>
    </row>
    <row r="127" spans="1:6" x14ac:dyDescent="0.3">
      <c r="A127" s="1">
        <v>102794</v>
      </c>
      <c r="B127" s="1">
        <v>1515</v>
      </c>
      <c r="C127" s="1" t="s">
        <v>703</v>
      </c>
      <c r="D127" s="1">
        <v>-11.41469367</v>
      </c>
      <c r="E127" s="1">
        <v>-69.393830899999998</v>
      </c>
      <c r="F127" s="1">
        <v>2794</v>
      </c>
    </row>
    <row r="128" spans="1:6" x14ac:dyDescent="0.3">
      <c r="A128" s="4">
        <v>105473</v>
      </c>
      <c r="B128" s="4">
        <v>1862</v>
      </c>
      <c r="C128" s="4" t="s">
        <v>886</v>
      </c>
      <c r="D128" s="4">
        <v>-8.4623257400000007</v>
      </c>
      <c r="E128" s="4">
        <v>-74.16185514</v>
      </c>
      <c r="F128" s="4">
        <v>5473</v>
      </c>
    </row>
    <row r="129" spans="1:6" x14ac:dyDescent="0.3">
      <c r="A129" s="4">
        <v>100558</v>
      </c>
      <c r="B129" s="4">
        <v>1139</v>
      </c>
      <c r="C129" s="4" t="s">
        <v>404</v>
      </c>
      <c r="D129" s="4">
        <v>-11.02751514</v>
      </c>
      <c r="E129" s="4">
        <v>-75.761603089999994</v>
      </c>
      <c r="F129" s="4">
        <v>558</v>
      </c>
    </row>
    <row r="130" spans="1:6" x14ac:dyDescent="0.3">
      <c r="A130" s="9">
        <v>101903</v>
      </c>
      <c r="B130" s="9">
        <v>1852</v>
      </c>
      <c r="C130" s="9" t="s">
        <v>880</v>
      </c>
      <c r="D130" s="9">
        <v>-3.7384318099999998</v>
      </c>
      <c r="E130" s="9">
        <v>-80.767444159999997</v>
      </c>
      <c r="F130" s="9">
        <v>1903</v>
      </c>
    </row>
    <row r="131" spans="1:6" x14ac:dyDescent="0.3">
      <c r="A131" s="1">
        <v>101756</v>
      </c>
      <c r="B131" s="1">
        <v>190</v>
      </c>
      <c r="C131" s="1" t="s">
        <v>57</v>
      </c>
      <c r="D131" s="1">
        <v>-10.45670986</v>
      </c>
      <c r="E131" s="1">
        <v>-77.325564619999994</v>
      </c>
      <c r="F131" s="1">
        <v>1756</v>
      </c>
    </row>
    <row r="132" spans="1:6" x14ac:dyDescent="0.3">
      <c r="A132" s="3">
        <v>3207</v>
      </c>
      <c r="B132" s="3">
        <v>700</v>
      </c>
      <c r="C132" s="3" t="s">
        <v>238</v>
      </c>
      <c r="D132" s="3">
        <v>-13.5474467</v>
      </c>
      <c r="E132" s="3">
        <v>-71.898460499999999</v>
      </c>
      <c r="F132" s="3">
        <v>0</v>
      </c>
    </row>
    <row r="133" spans="1:6" x14ac:dyDescent="0.3">
      <c r="A133" s="4">
        <v>103051</v>
      </c>
      <c r="B133" s="4">
        <v>1680</v>
      </c>
      <c r="C133" s="4" t="s">
        <v>788</v>
      </c>
      <c r="D133" s="4">
        <v>-16.046130000000002</v>
      </c>
      <c r="E133" s="4">
        <v>-69.476001670000002</v>
      </c>
      <c r="F133" s="4">
        <v>3051</v>
      </c>
    </row>
    <row r="134" spans="1:6" x14ac:dyDescent="0.3">
      <c r="A134" s="3">
        <v>102499</v>
      </c>
      <c r="B134" s="3">
        <v>776</v>
      </c>
      <c r="C134" s="3" t="s">
        <v>284</v>
      </c>
      <c r="D134" s="3">
        <v>-13.96840757</v>
      </c>
      <c r="E134" s="3">
        <v>-71.829501140000005</v>
      </c>
      <c r="F134" s="3">
        <v>2499</v>
      </c>
    </row>
    <row r="135" spans="1:6" x14ac:dyDescent="0.3">
      <c r="A135" s="3">
        <v>529</v>
      </c>
      <c r="B135" s="3">
        <v>776</v>
      </c>
      <c r="C135" s="3" t="s">
        <v>285</v>
      </c>
      <c r="D135" s="3">
        <v>-13.970999580000001</v>
      </c>
      <c r="E135" s="3">
        <v>-71.831464519999997</v>
      </c>
      <c r="F135" s="3">
        <v>0</v>
      </c>
    </row>
    <row r="136" spans="1:6" x14ac:dyDescent="0.3">
      <c r="A136" s="3">
        <v>110460</v>
      </c>
      <c r="B136" s="3">
        <v>721</v>
      </c>
      <c r="C136" s="3" t="s">
        <v>265</v>
      </c>
      <c r="D136" s="3">
        <v>-13.24063333</v>
      </c>
      <c r="E136" s="3">
        <v>-71.898687839999994</v>
      </c>
      <c r="F136" s="3">
        <v>10460</v>
      </c>
    </row>
    <row r="137" spans="1:6" x14ac:dyDescent="0.3">
      <c r="A137" s="3">
        <v>102419</v>
      </c>
      <c r="B137" s="3">
        <v>760</v>
      </c>
      <c r="C137" s="3" t="s">
        <v>277</v>
      </c>
      <c r="D137" s="3">
        <v>-14.777186690000001</v>
      </c>
      <c r="E137" s="3">
        <v>-71.250618529999997</v>
      </c>
      <c r="F137" s="3">
        <v>2419</v>
      </c>
    </row>
    <row r="138" spans="1:6" x14ac:dyDescent="0.3">
      <c r="A138" s="3">
        <v>3309</v>
      </c>
      <c r="B138" s="3">
        <v>760</v>
      </c>
      <c r="C138" s="3" t="s">
        <v>277</v>
      </c>
      <c r="D138" s="3">
        <v>-14.777989399999999</v>
      </c>
      <c r="E138" s="3">
        <v>-71.251372000000003</v>
      </c>
      <c r="F138" s="3">
        <v>0</v>
      </c>
    </row>
    <row r="139" spans="1:6" x14ac:dyDescent="0.3">
      <c r="A139" s="4">
        <v>103839</v>
      </c>
      <c r="B139" s="4">
        <v>556</v>
      </c>
      <c r="C139" s="4" t="s">
        <v>155</v>
      </c>
      <c r="D139" s="4">
        <v>-13.80011313</v>
      </c>
      <c r="E139" s="4">
        <v>-73.90164403</v>
      </c>
      <c r="F139" s="4">
        <v>3839</v>
      </c>
    </row>
    <row r="140" spans="1:6" x14ac:dyDescent="0.3">
      <c r="A140" s="8">
        <v>102676</v>
      </c>
      <c r="B140" s="8">
        <v>257</v>
      </c>
      <c r="C140" s="8" t="s">
        <v>71</v>
      </c>
      <c r="D140" s="8">
        <v>-13.784668330000001</v>
      </c>
      <c r="E140" s="8">
        <v>-72.945243329999997</v>
      </c>
      <c r="F140" s="8">
        <v>2676</v>
      </c>
    </row>
    <row r="141" spans="1:6" x14ac:dyDescent="0.3">
      <c r="A141" s="4">
        <v>106982</v>
      </c>
      <c r="B141" s="4">
        <v>22</v>
      </c>
      <c r="C141" s="4" t="s">
        <v>13</v>
      </c>
      <c r="D141">
        <v>-5.5391342200000002</v>
      </c>
      <c r="E141">
        <v>-78.548619459999998</v>
      </c>
      <c r="F141">
        <v>6982</v>
      </c>
    </row>
    <row r="142" spans="1:6" x14ac:dyDescent="0.3">
      <c r="A142" s="4">
        <v>106965</v>
      </c>
      <c r="B142" s="4">
        <v>67</v>
      </c>
      <c r="C142" s="4" t="s">
        <v>34</v>
      </c>
      <c r="D142">
        <v>-6.5315494200000002</v>
      </c>
      <c r="E142">
        <v>-77.412540739999997</v>
      </c>
      <c r="F142">
        <v>6965</v>
      </c>
    </row>
    <row r="143" spans="1:6" x14ac:dyDescent="0.3">
      <c r="A143">
        <v>103872</v>
      </c>
      <c r="B143">
        <v>811</v>
      </c>
      <c r="C143" t="s">
        <v>297</v>
      </c>
      <c r="D143">
        <v>-12.702391029999999</v>
      </c>
      <c r="E143">
        <v>-74.865006879999996</v>
      </c>
      <c r="F143">
        <v>3872</v>
      </c>
    </row>
    <row r="144" spans="1:6" x14ac:dyDescent="0.3">
      <c r="A144" s="4">
        <v>103272</v>
      </c>
      <c r="B144" s="4">
        <v>1647</v>
      </c>
      <c r="C144" s="4" t="s">
        <v>771</v>
      </c>
      <c r="D144" s="4">
        <v>-15.28712445</v>
      </c>
      <c r="E144" s="4">
        <v>-70.161712600000001</v>
      </c>
      <c r="F144" s="4">
        <v>3272</v>
      </c>
    </row>
    <row r="145" spans="1:6" x14ac:dyDescent="0.3">
      <c r="A145" s="12">
        <v>106419</v>
      </c>
      <c r="B145" s="12">
        <v>1802</v>
      </c>
      <c r="C145" s="12" t="s">
        <v>859</v>
      </c>
      <c r="D145" s="12">
        <v>-6.4860085099999996</v>
      </c>
      <c r="E145" s="12">
        <v>-75.904599050000002</v>
      </c>
      <c r="F145" s="12">
        <v>6419</v>
      </c>
    </row>
    <row r="146" spans="1:6" x14ac:dyDescent="0.3">
      <c r="A146" s="1">
        <v>106818</v>
      </c>
      <c r="B146" s="1">
        <v>684</v>
      </c>
      <c r="C146" s="1" t="s">
        <v>216</v>
      </c>
      <c r="D146" s="1">
        <v>-6.6781699999999997</v>
      </c>
      <c r="E146" s="1">
        <v>-78.767679999999999</v>
      </c>
      <c r="F146" s="1">
        <v>6818</v>
      </c>
    </row>
    <row r="147" spans="1:6" x14ac:dyDescent="0.3">
      <c r="A147" s="4">
        <v>105164</v>
      </c>
      <c r="B147" s="4">
        <v>41</v>
      </c>
      <c r="C147" s="4" t="s">
        <v>25</v>
      </c>
      <c r="D147">
        <v>-4.4804550000000001</v>
      </c>
      <c r="E147">
        <v>-78.457333329999997</v>
      </c>
      <c r="F147">
        <v>5164</v>
      </c>
    </row>
    <row r="148" spans="1:6" x14ac:dyDescent="0.3">
      <c r="A148">
        <v>100275</v>
      </c>
      <c r="B148">
        <v>1462</v>
      </c>
      <c r="C148" t="s">
        <v>662</v>
      </c>
      <c r="D148">
        <v>-3.7645599999999999</v>
      </c>
      <c r="E148">
        <v>-73.244619999999998</v>
      </c>
      <c r="F148">
        <v>275</v>
      </c>
    </row>
    <row r="149" spans="1:6" x14ac:dyDescent="0.3">
      <c r="A149" s="1">
        <v>102085</v>
      </c>
      <c r="B149" s="1">
        <v>1566</v>
      </c>
      <c r="C149" s="1" t="s">
        <v>728</v>
      </c>
      <c r="D149" s="1">
        <v>-5.1749966699999996</v>
      </c>
      <c r="E149" s="1">
        <v>-80.646181670000004</v>
      </c>
      <c r="F149" s="1">
        <v>2085</v>
      </c>
    </row>
    <row r="150" spans="1:6" x14ac:dyDescent="0.3">
      <c r="A150" s="4">
        <v>103176</v>
      </c>
      <c r="B150" s="4">
        <v>1707</v>
      </c>
      <c r="C150" s="4" t="s">
        <v>796</v>
      </c>
      <c r="D150" s="4">
        <v>-14.615364870000001</v>
      </c>
      <c r="E150" s="4">
        <v>-70.482787040000005</v>
      </c>
      <c r="F150" s="4">
        <v>3176</v>
      </c>
    </row>
    <row r="151" spans="1:6" x14ac:dyDescent="0.3">
      <c r="A151" s="4">
        <v>100745</v>
      </c>
      <c r="B151" s="4">
        <v>1065</v>
      </c>
      <c r="C151" s="4" t="s">
        <v>371</v>
      </c>
      <c r="D151" s="4">
        <v>-11.956995060000001</v>
      </c>
      <c r="E151" s="4">
        <v>-75.368931219999993</v>
      </c>
      <c r="F151" s="4">
        <v>745</v>
      </c>
    </row>
    <row r="152" spans="1:6" x14ac:dyDescent="0.3">
      <c r="A152" s="2">
        <v>117889</v>
      </c>
      <c r="B152" s="2">
        <v>928</v>
      </c>
      <c r="C152" s="2" t="s">
        <v>325</v>
      </c>
      <c r="D152" s="2">
        <v>-10.262105330000001</v>
      </c>
      <c r="E152" s="2">
        <v>-75.879858740000003</v>
      </c>
      <c r="F152" s="2">
        <v>17889</v>
      </c>
    </row>
    <row r="153" spans="1:6" x14ac:dyDescent="0.3">
      <c r="A153" s="4">
        <v>100521</v>
      </c>
      <c r="B153" s="4">
        <v>1133</v>
      </c>
      <c r="C153" s="4" t="s">
        <v>325</v>
      </c>
      <c r="D153" s="4">
        <v>-11.35409117</v>
      </c>
      <c r="E153" s="4">
        <v>-75.663598179999994</v>
      </c>
      <c r="F153" s="4">
        <v>521</v>
      </c>
    </row>
    <row r="154" spans="1:6" x14ac:dyDescent="0.3">
      <c r="A154" s="1">
        <v>105886</v>
      </c>
      <c r="B154" s="1">
        <v>1377</v>
      </c>
      <c r="C154" s="1" t="s">
        <v>325</v>
      </c>
      <c r="D154" s="1">
        <v>-11.54959989</v>
      </c>
      <c r="E154" s="1">
        <v>-76.502175879999996</v>
      </c>
      <c r="F154" s="1">
        <v>5886</v>
      </c>
    </row>
    <row r="155" spans="1:6" x14ac:dyDescent="0.3">
      <c r="A155" s="4">
        <v>103067</v>
      </c>
      <c r="B155" s="4">
        <v>1683</v>
      </c>
      <c r="C155" s="4" t="s">
        <v>789</v>
      </c>
      <c r="D155" s="4">
        <v>-15.1448</v>
      </c>
      <c r="E155" s="4">
        <v>-69.822698329999994</v>
      </c>
      <c r="F155" s="4">
        <v>3067</v>
      </c>
    </row>
    <row r="156" spans="1:6" x14ac:dyDescent="0.3">
      <c r="A156" s="4">
        <v>100379</v>
      </c>
      <c r="B156" s="4">
        <v>1086</v>
      </c>
      <c r="C156" s="4" t="s">
        <v>382</v>
      </c>
      <c r="D156" s="4">
        <v>-11.73497566</v>
      </c>
      <c r="E156" s="4">
        <v>-75.543132709999995</v>
      </c>
      <c r="F156" s="4">
        <v>379</v>
      </c>
    </row>
    <row r="157" spans="1:6" x14ac:dyDescent="0.3">
      <c r="A157" s="3">
        <v>102316</v>
      </c>
      <c r="B157" s="3">
        <v>705</v>
      </c>
      <c r="C157" s="3" t="s">
        <v>258</v>
      </c>
      <c r="D157" s="3">
        <v>-13.916675</v>
      </c>
      <c r="E157" s="3">
        <v>-71.682828330000007</v>
      </c>
      <c r="F157" s="3">
        <v>2316</v>
      </c>
    </row>
    <row r="158" spans="1:6" x14ac:dyDescent="0.3">
      <c r="A158" s="3">
        <v>522</v>
      </c>
      <c r="B158" s="3">
        <v>705</v>
      </c>
      <c r="C158" s="3" t="s">
        <v>259</v>
      </c>
      <c r="D158" s="3">
        <v>-13.92317381</v>
      </c>
      <c r="E158" s="3">
        <v>-71.678906159999997</v>
      </c>
      <c r="F158" s="3">
        <v>0</v>
      </c>
    </row>
    <row r="159" spans="1:6" x14ac:dyDescent="0.3">
      <c r="A159" s="2">
        <v>100775</v>
      </c>
      <c r="B159" s="2">
        <v>911</v>
      </c>
      <c r="C159" s="2" t="s">
        <v>258</v>
      </c>
      <c r="D159" s="2">
        <v>-9.8026624800000004</v>
      </c>
      <c r="E159" s="2">
        <v>-76.069798890000001</v>
      </c>
      <c r="F159" s="2">
        <v>775</v>
      </c>
    </row>
    <row r="160" spans="1:6" x14ac:dyDescent="0.3">
      <c r="A160" s="9">
        <v>103366</v>
      </c>
      <c r="B160" s="9">
        <v>998</v>
      </c>
      <c r="C160" s="9" t="s">
        <v>258</v>
      </c>
      <c r="D160" s="9">
        <v>-14.06543387</v>
      </c>
      <c r="E160" s="9">
        <v>-75.721586689999995</v>
      </c>
      <c r="F160" s="9">
        <v>3366</v>
      </c>
    </row>
    <row r="161" spans="1:6" x14ac:dyDescent="0.3">
      <c r="A161" s="4">
        <v>115450</v>
      </c>
      <c r="B161" s="4">
        <v>1036</v>
      </c>
      <c r="C161" s="4" t="s">
        <v>359</v>
      </c>
      <c r="D161" s="4">
        <v>-11.987387379999999</v>
      </c>
      <c r="E161" s="4">
        <v>-75.102325449999995</v>
      </c>
      <c r="F161" s="4">
        <v>15450</v>
      </c>
    </row>
    <row r="162" spans="1:6" x14ac:dyDescent="0.3">
      <c r="A162" s="3">
        <v>101113</v>
      </c>
      <c r="B162" s="3">
        <v>1543</v>
      </c>
      <c r="C162" s="3" t="s">
        <v>359</v>
      </c>
      <c r="D162" s="3">
        <v>-10.827354919999999</v>
      </c>
      <c r="E162" s="3">
        <v>-75.852463389999997</v>
      </c>
      <c r="F162" s="3">
        <v>1113</v>
      </c>
    </row>
    <row r="163" spans="1:6" x14ac:dyDescent="0.3">
      <c r="A163" s="1">
        <v>2904</v>
      </c>
      <c r="B163" s="1">
        <v>126</v>
      </c>
      <c r="C163" s="1" t="s">
        <v>52</v>
      </c>
      <c r="D163" s="1">
        <v>-9.2906085540000003</v>
      </c>
      <c r="E163" s="1">
        <v>-77.628010059999994</v>
      </c>
      <c r="F163" s="1">
        <v>0</v>
      </c>
    </row>
    <row r="164" spans="1:6" x14ac:dyDescent="0.3">
      <c r="A164" s="3">
        <v>102317</v>
      </c>
      <c r="B164" s="3">
        <v>706</v>
      </c>
      <c r="C164" s="3" t="s">
        <v>260</v>
      </c>
      <c r="D164" s="3">
        <v>-14.05894</v>
      </c>
      <c r="E164" s="3">
        <v>-71.492559999999997</v>
      </c>
      <c r="F164" s="3">
        <v>2317</v>
      </c>
    </row>
    <row r="165" spans="1:6" x14ac:dyDescent="0.3">
      <c r="A165" s="4">
        <v>103197</v>
      </c>
      <c r="B165" s="4">
        <v>1632</v>
      </c>
      <c r="C165" s="4" t="s">
        <v>765</v>
      </c>
      <c r="D165" s="4">
        <v>-15.97679333</v>
      </c>
      <c r="E165" s="4">
        <v>-69.793813330000006</v>
      </c>
      <c r="F165" s="4">
        <v>3197</v>
      </c>
    </row>
    <row r="166" spans="1:6" x14ac:dyDescent="0.3">
      <c r="A166">
        <v>103862</v>
      </c>
      <c r="B166">
        <v>811</v>
      </c>
      <c r="C166" t="s">
        <v>295</v>
      </c>
      <c r="D166">
        <v>-12.642861269999999</v>
      </c>
      <c r="E166">
        <v>-74.863020860000006</v>
      </c>
      <c r="F166">
        <v>3862</v>
      </c>
    </row>
    <row r="167" spans="1:6" x14ac:dyDescent="0.3">
      <c r="A167" s="4">
        <v>103518</v>
      </c>
      <c r="B167" s="4">
        <v>515</v>
      </c>
      <c r="C167" s="4" t="s">
        <v>147</v>
      </c>
      <c r="D167" s="4">
        <v>-15.123623329999999</v>
      </c>
      <c r="E167" s="4">
        <v>-73.769963329999996</v>
      </c>
      <c r="F167" s="4">
        <v>3518</v>
      </c>
    </row>
    <row r="168" spans="1:6" x14ac:dyDescent="0.3">
      <c r="A168" s="3">
        <v>102318</v>
      </c>
      <c r="B168" s="3">
        <v>707</v>
      </c>
      <c r="C168" s="3" t="s">
        <v>147</v>
      </c>
      <c r="D168" s="3">
        <v>-13.949863329999999</v>
      </c>
      <c r="E168" s="3">
        <v>-71.733093330000003</v>
      </c>
      <c r="F168" s="3">
        <v>2318</v>
      </c>
    </row>
    <row r="169" spans="1:6" x14ac:dyDescent="0.3">
      <c r="A169" s="1">
        <v>105579</v>
      </c>
      <c r="B169" s="1">
        <v>1366</v>
      </c>
      <c r="C169" s="1" t="s">
        <v>147</v>
      </c>
      <c r="D169" s="1">
        <v>-11.273834280000001</v>
      </c>
      <c r="E169" s="1">
        <v>-76.819881960000004</v>
      </c>
      <c r="F169" s="1">
        <v>5579</v>
      </c>
    </row>
    <row r="170" spans="1:6" x14ac:dyDescent="0.3">
      <c r="A170" s="1">
        <v>123236</v>
      </c>
      <c r="B170" s="1">
        <v>1302</v>
      </c>
      <c r="C170" s="1" t="s">
        <v>540</v>
      </c>
      <c r="D170" s="1">
        <v>-12.108777659999999</v>
      </c>
      <c r="E170" s="1">
        <v>-77.030203439999994</v>
      </c>
      <c r="F170" s="1">
        <v>23236</v>
      </c>
    </row>
    <row r="171" spans="1:6" x14ac:dyDescent="0.3">
      <c r="A171" s="1">
        <v>105779</v>
      </c>
      <c r="B171" s="1">
        <v>1363</v>
      </c>
      <c r="C171" s="1" t="s">
        <v>622</v>
      </c>
      <c r="D171" s="1">
        <v>-11.14318933</v>
      </c>
      <c r="E171" s="1">
        <v>-77.066285109999995</v>
      </c>
      <c r="F171" s="1">
        <v>5779</v>
      </c>
    </row>
    <row r="172" spans="1:6" x14ac:dyDescent="0.3">
      <c r="A172" s="1">
        <v>122953</v>
      </c>
      <c r="B172" s="1">
        <v>1317</v>
      </c>
      <c r="C172" s="1" t="s">
        <v>600</v>
      </c>
      <c r="D172" s="1">
        <v>-12.044044</v>
      </c>
      <c r="E172" s="1">
        <v>-76.972146100000003</v>
      </c>
      <c r="F172" s="1">
        <v>22953</v>
      </c>
    </row>
    <row r="173" spans="1:6" x14ac:dyDescent="0.3">
      <c r="A173">
        <v>126526</v>
      </c>
      <c r="B173">
        <v>1453</v>
      </c>
      <c r="C173" t="s">
        <v>645</v>
      </c>
      <c r="D173">
        <v>-3.7479353799999999</v>
      </c>
      <c r="E173">
        <v>-73.243688610000007</v>
      </c>
      <c r="F173">
        <v>26526</v>
      </c>
    </row>
    <row r="174" spans="1:6" x14ac:dyDescent="0.3">
      <c r="A174" s="9">
        <v>118707</v>
      </c>
      <c r="B174" s="9">
        <v>335</v>
      </c>
      <c r="C174" s="9" t="s">
        <v>91</v>
      </c>
      <c r="D174" s="9">
        <v>-16.397292050000001</v>
      </c>
      <c r="E174" s="9">
        <v>-71.536982980000005</v>
      </c>
      <c r="F174" s="9">
        <v>18707</v>
      </c>
    </row>
    <row r="175" spans="1:6" x14ac:dyDescent="0.3">
      <c r="A175" s="9">
        <v>121739</v>
      </c>
      <c r="B175" s="9">
        <v>335</v>
      </c>
      <c r="C175" s="9" t="s">
        <v>92</v>
      </c>
      <c r="D175" s="9">
        <v>-16.397306700000001</v>
      </c>
      <c r="E175" s="9">
        <v>-71.536997799999995</v>
      </c>
      <c r="F175" s="9">
        <v>21739</v>
      </c>
    </row>
    <row r="176" spans="1:6" x14ac:dyDescent="0.3">
      <c r="A176" s="1">
        <v>106842</v>
      </c>
      <c r="B176" s="1">
        <v>618</v>
      </c>
      <c r="C176" s="1" t="s">
        <v>187</v>
      </c>
      <c r="D176" s="1">
        <v>-6.4268200000000002</v>
      </c>
      <c r="E176" s="1">
        <v>-78.844719999999995</v>
      </c>
      <c r="F176" s="1">
        <v>6842</v>
      </c>
    </row>
    <row r="177" spans="1:6" x14ac:dyDescent="0.3">
      <c r="A177" s="1">
        <v>123952</v>
      </c>
      <c r="B177" s="1">
        <v>1297</v>
      </c>
      <c r="C177" s="1" t="s">
        <v>524</v>
      </c>
      <c r="D177" s="1">
        <v>-11.99800347</v>
      </c>
      <c r="E177" s="1">
        <v>-77.074506260000007</v>
      </c>
      <c r="F177" s="1">
        <v>23952</v>
      </c>
    </row>
    <row r="178" spans="1:6" x14ac:dyDescent="0.3">
      <c r="A178" s="1">
        <v>127042</v>
      </c>
      <c r="B178" s="1">
        <v>1297</v>
      </c>
      <c r="C178" s="1" t="s">
        <v>520</v>
      </c>
      <c r="D178" s="1">
        <v>-11.9891627</v>
      </c>
      <c r="E178" s="1">
        <v>-77.072237200000004</v>
      </c>
      <c r="F178" s="1">
        <v>27042</v>
      </c>
    </row>
    <row r="179" spans="1:6" x14ac:dyDescent="0.3">
      <c r="A179" s="1">
        <v>111092</v>
      </c>
      <c r="B179" s="1">
        <v>1619</v>
      </c>
      <c r="C179" s="1" t="s">
        <v>759</v>
      </c>
      <c r="D179" s="1">
        <v>-4.5785104399999996</v>
      </c>
      <c r="E179" s="1">
        <v>-81.275588310000003</v>
      </c>
      <c r="F179" s="1">
        <v>11092</v>
      </c>
    </row>
    <row r="180" spans="1:6" x14ac:dyDescent="0.3">
      <c r="A180" s="3">
        <v>109743</v>
      </c>
      <c r="B180" s="3">
        <v>704</v>
      </c>
      <c r="C180" s="3" t="s">
        <v>251</v>
      </c>
      <c r="D180" s="3">
        <v>-13.5244891</v>
      </c>
      <c r="E180" s="3">
        <v>-71.959464199999999</v>
      </c>
      <c r="F180" s="3">
        <v>9743</v>
      </c>
    </row>
    <row r="181" spans="1:6" x14ac:dyDescent="0.3">
      <c r="A181" s="1">
        <v>127998</v>
      </c>
      <c r="B181" s="1">
        <v>1315</v>
      </c>
      <c r="C181" s="1" t="s">
        <v>597</v>
      </c>
      <c r="D181" s="1">
        <v>-12.03203813</v>
      </c>
      <c r="E181" s="1">
        <v>-77.073687079999999</v>
      </c>
      <c r="F181" s="1">
        <v>27998</v>
      </c>
    </row>
    <row r="182" spans="1:6" x14ac:dyDescent="0.3">
      <c r="A182" s="3">
        <v>125156</v>
      </c>
      <c r="B182" s="3">
        <v>697</v>
      </c>
      <c r="C182" s="3" t="s">
        <v>235</v>
      </c>
      <c r="D182" s="3">
        <v>-13.52505966</v>
      </c>
      <c r="E182" s="3">
        <v>-71.953186520000003</v>
      </c>
      <c r="F182" s="3">
        <v>25156</v>
      </c>
    </row>
    <row r="183" spans="1:6" x14ac:dyDescent="0.3">
      <c r="A183" s="8">
        <v>106238</v>
      </c>
      <c r="B183" s="8">
        <v>690</v>
      </c>
      <c r="C183" s="8" t="s">
        <v>223</v>
      </c>
      <c r="D183" s="8">
        <v>-12.033657059999999</v>
      </c>
      <c r="E183" s="8">
        <v>-77.099027770000006</v>
      </c>
      <c r="F183" s="8">
        <v>6238</v>
      </c>
    </row>
    <row r="184" spans="1:6" x14ac:dyDescent="0.3">
      <c r="A184" s="1">
        <v>5252</v>
      </c>
      <c r="B184" s="1">
        <v>1506</v>
      </c>
      <c r="C184" s="1" t="s">
        <v>688</v>
      </c>
      <c r="D184" s="1">
        <v>-12.603696100000001</v>
      </c>
      <c r="E184" s="1">
        <v>-69.221464699999999</v>
      </c>
      <c r="F184" s="1">
        <v>0</v>
      </c>
    </row>
    <row r="185" spans="1:6" x14ac:dyDescent="0.3">
      <c r="A185" s="1">
        <v>125854</v>
      </c>
      <c r="B185" s="1">
        <v>1566</v>
      </c>
      <c r="C185" s="1" t="s">
        <v>732</v>
      </c>
      <c r="D185" s="1">
        <v>-5.1782883999999996</v>
      </c>
      <c r="E185" s="1">
        <v>-80.654888200000002</v>
      </c>
      <c r="F185" s="1">
        <v>25854</v>
      </c>
    </row>
    <row r="186" spans="1:6" x14ac:dyDescent="0.3">
      <c r="A186" s="9">
        <v>105315</v>
      </c>
      <c r="B186" s="9">
        <v>1193</v>
      </c>
      <c r="C186" s="9" t="s">
        <v>438</v>
      </c>
      <c r="D186" s="9">
        <v>-7.9816000000000003</v>
      </c>
      <c r="E186" s="9">
        <v>-78.546000000000006</v>
      </c>
      <c r="F186" s="9">
        <v>5315</v>
      </c>
    </row>
    <row r="187" spans="1:6" x14ac:dyDescent="0.3">
      <c r="A187" s="9">
        <v>113224</v>
      </c>
      <c r="B187" s="9">
        <v>1224</v>
      </c>
      <c r="C187" s="9" t="s">
        <v>447</v>
      </c>
      <c r="D187" s="9">
        <v>-7.7428481700000003</v>
      </c>
      <c r="E187" s="9">
        <v>-77.973476559999995</v>
      </c>
      <c r="F187" s="9">
        <v>13224</v>
      </c>
    </row>
    <row r="188" spans="1:6" x14ac:dyDescent="0.3">
      <c r="A188" s="1">
        <v>104640</v>
      </c>
      <c r="B188" s="1">
        <v>563</v>
      </c>
      <c r="C188" s="1" t="s">
        <v>169</v>
      </c>
      <c r="D188" s="1">
        <v>-7.2203809999999997</v>
      </c>
      <c r="E188" s="1">
        <v>-78.469699000000006</v>
      </c>
      <c r="F188" s="1">
        <v>4640</v>
      </c>
    </row>
    <row r="189" spans="1:6" x14ac:dyDescent="0.3">
      <c r="A189" s="2">
        <v>126608</v>
      </c>
      <c r="B189" s="2">
        <v>1534</v>
      </c>
      <c r="C189" s="2" t="s">
        <v>709</v>
      </c>
      <c r="D189" s="2">
        <v>-17.6914938</v>
      </c>
      <c r="E189" s="2">
        <v>-71.367620000000002</v>
      </c>
      <c r="F189" s="2">
        <v>26608</v>
      </c>
    </row>
    <row r="190" spans="1:6" x14ac:dyDescent="0.3">
      <c r="A190" s="12">
        <v>124517</v>
      </c>
      <c r="B190" s="12">
        <v>1758</v>
      </c>
      <c r="C190" s="12" t="s">
        <v>828</v>
      </c>
      <c r="D190" s="12">
        <v>-6.9447192500000003</v>
      </c>
      <c r="E190" s="12">
        <v>-76.87488381</v>
      </c>
      <c r="F190" s="12">
        <v>24517</v>
      </c>
    </row>
    <row r="191" spans="1:6" x14ac:dyDescent="0.3">
      <c r="A191" s="1">
        <v>107074</v>
      </c>
      <c r="B191" s="1">
        <v>624</v>
      </c>
      <c r="C191" s="1" t="s">
        <v>191</v>
      </c>
      <c r="D191" s="1">
        <v>-6.3066904299999997</v>
      </c>
      <c r="E191" s="1">
        <v>-79.031536489999993</v>
      </c>
      <c r="F191" s="1">
        <v>7074</v>
      </c>
    </row>
    <row r="192" spans="1:6" x14ac:dyDescent="0.3">
      <c r="A192" s="2">
        <v>101105</v>
      </c>
      <c r="B192" s="2">
        <v>974</v>
      </c>
      <c r="C192" s="2" t="s">
        <v>191</v>
      </c>
      <c r="D192" s="2">
        <v>-9.6734062000000005</v>
      </c>
      <c r="E192" s="2">
        <v>-75.462146700000005</v>
      </c>
      <c r="F192" s="2">
        <v>1105</v>
      </c>
    </row>
    <row r="193" spans="1:6" x14ac:dyDescent="0.3">
      <c r="A193" s="12">
        <v>106491</v>
      </c>
      <c r="B193" s="12">
        <v>1754</v>
      </c>
      <c r="C193" s="12" t="s">
        <v>191</v>
      </c>
      <c r="D193" s="12">
        <v>-6.7258081599999997</v>
      </c>
      <c r="E193" s="12">
        <v>-76.692013500000002</v>
      </c>
      <c r="F193" s="12">
        <v>6491</v>
      </c>
    </row>
    <row r="194" spans="1:6" x14ac:dyDescent="0.3">
      <c r="A194" s="4">
        <v>105426</v>
      </c>
      <c r="B194" s="4">
        <v>1860</v>
      </c>
      <c r="C194" s="4" t="s">
        <v>191</v>
      </c>
      <c r="D194" s="4">
        <v>-8.5795165600000001</v>
      </c>
      <c r="E194" s="4">
        <v>-74.801004719999995</v>
      </c>
      <c r="F194" s="4">
        <v>5426</v>
      </c>
    </row>
    <row r="195" spans="1:6" x14ac:dyDescent="0.3">
      <c r="A195" s="1">
        <v>104741</v>
      </c>
      <c r="B195" s="1">
        <v>607</v>
      </c>
      <c r="C195" s="1" t="s">
        <v>183</v>
      </c>
      <c r="D195" s="1">
        <v>-6.3823699999999999</v>
      </c>
      <c r="E195" s="1">
        <v>-78.557959999999994</v>
      </c>
      <c r="F195" s="1">
        <v>4741</v>
      </c>
    </row>
    <row r="196" spans="1:6" x14ac:dyDescent="0.3">
      <c r="A196" s="4">
        <v>107143</v>
      </c>
      <c r="B196" s="4">
        <v>63</v>
      </c>
      <c r="C196" s="4" t="s">
        <v>33</v>
      </c>
      <c r="D196">
        <v>-6.5127968100000002</v>
      </c>
      <c r="E196">
        <v>-77.917412830000004</v>
      </c>
      <c r="F196">
        <v>7143</v>
      </c>
    </row>
    <row r="197" spans="1:6" x14ac:dyDescent="0.3">
      <c r="A197" s="9">
        <v>103408</v>
      </c>
      <c r="B197" s="9">
        <v>1003</v>
      </c>
      <c r="C197" s="9" t="s">
        <v>349</v>
      </c>
      <c r="D197" s="9">
        <v>-14.30927</v>
      </c>
      <c r="E197" s="9">
        <v>-75.678229999999999</v>
      </c>
      <c r="F197" s="9">
        <v>3408</v>
      </c>
    </row>
    <row r="198" spans="1:6" x14ac:dyDescent="0.3">
      <c r="A198" s="12">
        <v>106420</v>
      </c>
      <c r="B198" s="12">
        <v>1802</v>
      </c>
      <c r="C198" s="12" t="s">
        <v>860</v>
      </c>
      <c r="D198" s="12">
        <v>-6.6106107999999999</v>
      </c>
      <c r="E198" s="12">
        <v>-76.147832280000003</v>
      </c>
      <c r="F198" s="12">
        <v>6420</v>
      </c>
    </row>
    <row r="199" spans="1:6" x14ac:dyDescent="0.3">
      <c r="A199" s="4">
        <v>107123</v>
      </c>
      <c r="B199" s="4">
        <v>1632</v>
      </c>
      <c r="C199" s="4" t="s">
        <v>767</v>
      </c>
      <c r="D199" s="4">
        <v>-16.49371167</v>
      </c>
      <c r="E199" s="4">
        <v>-70.03810833</v>
      </c>
      <c r="F199" s="4">
        <v>7123</v>
      </c>
    </row>
    <row r="200" spans="1:6" x14ac:dyDescent="0.3">
      <c r="A200" s="12">
        <v>106300</v>
      </c>
      <c r="B200" s="12">
        <v>1794</v>
      </c>
      <c r="C200" s="12" t="s">
        <v>856</v>
      </c>
      <c r="D200" s="12">
        <v>-5.7164259199999998</v>
      </c>
      <c r="E200" s="12">
        <v>-77.57181808</v>
      </c>
      <c r="F200" s="12">
        <v>6300</v>
      </c>
    </row>
    <row r="201" spans="1:6" x14ac:dyDescent="0.3">
      <c r="A201" s="12">
        <v>106301</v>
      </c>
      <c r="B201" s="12">
        <v>1794</v>
      </c>
      <c r="C201" s="12" t="s">
        <v>855</v>
      </c>
      <c r="D201" s="12">
        <v>-5.68653604</v>
      </c>
      <c r="E201" s="12">
        <v>-77.634016540000005</v>
      </c>
      <c r="F201" s="12">
        <v>6301</v>
      </c>
    </row>
    <row r="202" spans="1:6" x14ac:dyDescent="0.3">
      <c r="A202" s="4">
        <v>105392</v>
      </c>
      <c r="B202" s="4">
        <v>1870</v>
      </c>
      <c r="C202" s="4" t="s">
        <v>895</v>
      </c>
      <c r="D202" s="4">
        <v>-9.0523567299999996</v>
      </c>
      <c r="E202" s="4">
        <v>-75.512479319999997</v>
      </c>
      <c r="F202" s="4">
        <v>5392</v>
      </c>
    </row>
    <row r="203" spans="1:6" x14ac:dyDescent="0.3">
      <c r="A203" s="1">
        <v>116395</v>
      </c>
      <c r="B203" s="1">
        <v>1281</v>
      </c>
      <c r="C203" s="1" t="s">
        <v>466</v>
      </c>
      <c r="D203" s="1">
        <v>-12.065917020000001</v>
      </c>
      <c r="E203" s="1">
        <v>-77.037473239999997</v>
      </c>
      <c r="F203" s="1">
        <v>16395</v>
      </c>
    </row>
    <row r="204" spans="1:6" x14ac:dyDescent="0.3">
      <c r="A204" s="10">
        <v>111932</v>
      </c>
      <c r="B204" s="10">
        <v>1269</v>
      </c>
      <c r="C204" s="10" t="s">
        <v>458</v>
      </c>
      <c r="D204" s="10">
        <v>-6.7035515999999999</v>
      </c>
      <c r="E204" s="10">
        <v>-79.9018066</v>
      </c>
      <c r="F204" s="10">
        <v>11932</v>
      </c>
    </row>
    <row r="205" spans="1:6" x14ac:dyDescent="0.3">
      <c r="A205" s="1">
        <v>127712</v>
      </c>
      <c r="B205" s="1">
        <v>1302</v>
      </c>
      <c r="C205" s="1" t="s">
        <v>548</v>
      </c>
      <c r="D205" s="1">
        <v>-12.121141</v>
      </c>
      <c r="E205" s="1">
        <v>-77.018438000000003</v>
      </c>
      <c r="F205" s="1">
        <v>27712</v>
      </c>
    </row>
    <row r="206" spans="1:6" x14ac:dyDescent="0.3">
      <c r="A206" s="4">
        <v>100647</v>
      </c>
      <c r="B206" s="4">
        <v>1152</v>
      </c>
      <c r="C206" s="4" t="s">
        <v>405</v>
      </c>
      <c r="D206" s="4">
        <v>-12.0758373</v>
      </c>
      <c r="E206" s="4">
        <v>-75.315113240000002</v>
      </c>
      <c r="F206" s="4">
        <v>647</v>
      </c>
    </row>
    <row r="207" spans="1:6" x14ac:dyDescent="0.3">
      <c r="A207" s="8">
        <v>104143</v>
      </c>
      <c r="B207" s="8">
        <v>313</v>
      </c>
      <c r="C207" s="8" t="s">
        <v>87</v>
      </c>
      <c r="D207" s="8">
        <v>-13.496869999999999</v>
      </c>
      <c r="E207" s="8">
        <v>-73.80834333</v>
      </c>
      <c r="F207" s="8">
        <v>4143</v>
      </c>
    </row>
    <row r="208" spans="1:6" x14ac:dyDescent="0.3">
      <c r="A208" s="1">
        <v>106992</v>
      </c>
      <c r="B208" s="1">
        <v>639</v>
      </c>
      <c r="C208" s="1" t="s">
        <v>205</v>
      </c>
      <c r="D208" s="1">
        <v>-5.9350449799999998</v>
      </c>
      <c r="E208" s="1">
        <v>-79.002565790000006</v>
      </c>
      <c r="F208" s="1">
        <v>6992</v>
      </c>
    </row>
    <row r="209" spans="1:6" x14ac:dyDescent="0.3">
      <c r="A209" s="2">
        <v>124423</v>
      </c>
      <c r="B209" s="2">
        <v>974</v>
      </c>
      <c r="C209" s="2" t="s">
        <v>341</v>
      </c>
      <c r="D209" s="2">
        <v>-9.6734062000000005</v>
      </c>
      <c r="E209" s="2">
        <v>-75.462146700000005</v>
      </c>
      <c r="F209" s="2">
        <v>24423</v>
      </c>
    </row>
    <row r="210" spans="1:6" x14ac:dyDescent="0.3">
      <c r="A210">
        <v>123810</v>
      </c>
      <c r="B210">
        <v>1462</v>
      </c>
      <c r="C210" t="s">
        <v>660</v>
      </c>
      <c r="D210">
        <v>-2.5936062299999998</v>
      </c>
      <c r="E210">
        <v>-73.477729920000002</v>
      </c>
      <c r="F210">
        <v>23810</v>
      </c>
    </row>
    <row r="211" spans="1:6" x14ac:dyDescent="0.3">
      <c r="A211" s="2">
        <v>124413</v>
      </c>
      <c r="B211" s="2">
        <v>965</v>
      </c>
      <c r="C211" s="2" t="s">
        <v>340</v>
      </c>
      <c r="D211" s="2">
        <v>-8.6563781599999992</v>
      </c>
      <c r="E211" s="2">
        <v>-76.865608739999999</v>
      </c>
      <c r="F211" s="2">
        <v>24413</v>
      </c>
    </row>
    <row r="212" spans="1:6" x14ac:dyDescent="0.3">
      <c r="A212" s="2">
        <v>123842</v>
      </c>
      <c r="B212" s="2">
        <v>984</v>
      </c>
      <c r="C212" s="2" t="s">
        <v>346</v>
      </c>
      <c r="D212" s="2">
        <v>-10.10712</v>
      </c>
      <c r="E212" s="2">
        <v>-76.601273000000006</v>
      </c>
      <c r="F212" s="2">
        <v>23842</v>
      </c>
    </row>
    <row r="213" spans="1:6" x14ac:dyDescent="0.3">
      <c r="A213">
        <v>123812</v>
      </c>
      <c r="B213">
        <v>1462</v>
      </c>
      <c r="C213" t="s">
        <v>665</v>
      </c>
      <c r="D213">
        <v>-4.6472650299999998</v>
      </c>
      <c r="E213">
        <v>-73.809036379999995</v>
      </c>
      <c r="F213">
        <v>23812</v>
      </c>
    </row>
    <row r="214" spans="1:6" x14ac:dyDescent="0.3">
      <c r="A214" s="2">
        <v>122512</v>
      </c>
      <c r="B214" s="2">
        <v>932</v>
      </c>
      <c r="C214" s="2" t="s">
        <v>327</v>
      </c>
      <c r="D214" s="2">
        <v>-9.6045107000000005</v>
      </c>
      <c r="E214" s="2">
        <v>-76.710036529999996</v>
      </c>
      <c r="F214" s="2">
        <v>22512</v>
      </c>
    </row>
    <row r="215" spans="1:6" x14ac:dyDescent="0.3">
      <c r="A215" s="2">
        <v>124415</v>
      </c>
      <c r="B215" s="2">
        <v>958</v>
      </c>
      <c r="C215" s="2" t="s">
        <v>337</v>
      </c>
      <c r="D215" s="2">
        <v>-9.3088091599999991</v>
      </c>
      <c r="E215" s="2">
        <v>-75.862612139999996</v>
      </c>
      <c r="F215" s="2">
        <v>24415</v>
      </c>
    </row>
    <row r="216" spans="1:6" x14ac:dyDescent="0.3">
      <c r="A216" s="2">
        <v>123883</v>
      </c>
      <c r="B216" s="2">
        <v>944</v>
      </c>
      <c r="C216" s="2" t="s">
        <v>328</v>
      </c>
      <c r="D216" s="2">
        <v>-9.1481049999999993</v>
      </c>
      <c r="E216" s="2">
        <v>-76.719977999999998</v>
      </c>
      <c r="F216" s="2">
        <v>23883</v>
      </c>
    </row>
    <row r="217" spans="1:6" x14ac:dyDescent="0.3">
      <c r="A217">
        <v>123807</v>
      </c>
      <c r="B217">
        <v>1462</v>
      </c>
      <c r="C217" t="s">
        <v>661</v>
      </c>
      <c r="D217">
        <v>-3.5466625500000002</v>
      </c>
      <c r="E217">
        <v>-74.724678170000004</v>
      </c>
      <c r="F217">
        <v>23807</v>
      </c>
    </row>
    <row r="218" spans="1:6" x14ac:dyDescent="0.3">
      <c r="A218" s="2">
        <v>124427</v>
      </c>
      <c r="B218" s="2">
        <v>976</v>
      </c>
      <c r="C218" s="2" t="s">
        <v>343</v>
      </c>
      <c r="D218" s="2">
        <v>-8.9299330000000001</v>
      </c>
      <c r="E218" s="2">
        <v>-74.705905900000005</v>
      </c>
      <c r="F218" s="2">
        <v>24427</v>
      </c>
    </row>
    <row r="219" spans="1:6" x14ac:dyDescent="0.3">
      <c r="A219">
        <v>123808</v>
      </c>
      <c r="B219">
        <v>1462</v>
      </c>
      <c r="C219" t="s">
        <v>666</v>
      </c>
      <c r="D219">
        <v>-7.3260350799999996</v>
      </c>
      <c r="E219">
        <v>-74.955391059999997</v>
      </c>
      <c r="F219">
        <v>23808</v>
      </c>
    </row>
    <row r="220" spans="1:6" x14ac:dyDescent="0.3">
      <c r="A220" s="2">
        <v>124304</v>
      </c>
      <c r="B220" s="2">
        <v>912</v>
      </c>
      <c r="C220" s="2" t="s">
        <v>320</v>
      </c>
      <c r="D220" s="2">
        <v>-9.8352220999999993</v>
      </c>
      <c r="E220" s="2">
        <v>-76.096387399999998</v>
      </c>
      <c r="F220" s="2">
        <v>24304</v>
      </c>
    </row>
    <row r="221" spans="1:6" x14ac:dyDescent="0.3">
      <c r="A221">
        <v>123811</v>
      </c>
      <c r="B221">
        <v>1462</v>
      </c>
      <c r="C221" t="s">
        <v>664</v>
      </c>
      <c r="D221">
        <v>-3.7700526999999999</v>
      </c>
      <c r="E221">
        <v>-73.244270450000002</v>
      </c>
      <c r="F221">
        <v>23811</v>
      </c>
    </row>
    <row r="222" spans="1:6" x14ac:dyDescent="0.3">
      <c r="A222" s="2">
        <v>124438</v>
      </c>
      <c r="B222" s="2">
        <v>977</v>
      </c>
      <c r="C222" s="2" t="s">
        <v>344</v>
      </c>
      <c r="D222" s="2">
        <v>-9.6277896999999992</v>
      </c>
      <c r="E222" s="2">
        <v>-74.9749415</v>
      </c>
      <c r="F222" s="2">
        <v>24438</v>
      </c>
    </row>
    <row r="223" spans="1:6" x14ac:dyDescent="0.3">
      <c r="A223" s="4">
        <v>105188</v>
      </c>
      <c r="B223" s="4">
        <v>42</v>
      </c>
      <c r="C223" s="4" t="s">
        <v>28</v>
      </c>
      <c r="D223">
        <v>-3.9284643799999999</v>
      </c>
      <c r="E223">
        <v>-77.850486410000002</v>
      </c>
      <c r="F223">
        <v>5188</v>
      </c>
    </row>
    <row r="224" spans="1:6" x14ac:dyDescent="0.3">
      <c r="A224" s="1">
        <v>127444</v>
      </c>
      <c r="B224" s="1">
        <v>1283</v>
      </c>
      <c r="C224" s="1" t="s">
        <v>475</v>
      </c>
      <c r="D224" s="1">
        <v>-12.0564368</v>
      </c>
      <c r="E224" s="1">
        <v>-76.963548009999997</v>
      </c>
      <c r="F224" s="1">
        <v>27444</v>
      </c>
    </row>
    <row r="225" spans="1:6" x14ac:dyDescent="0.3">
      <c r="A225" s="4">
        <v>102962</v>
      </c>
      <c r="B225" s="4">
        <v>1662</v>
      </c>
      <c r="C225" s="4" t="s">
        <v>774</v>
      </c>
      <c r="D225" s="4">
        <v>-14.23323667</v>
      </c>
      <c r="E225" s="4">
        <v>-70.225811669999999</v>
      </c>
      <c r="F225" s="4">
        <v>2962</v>
      </c>
    </row>
    <row r="226" spans="1:6" x14ac:dyDescent="0.3">
      <c r="A226" s="1">
        <v>3640</v>
      </c>
      <c r="B226" s="1">
        <v>1386</v>
      </c>
      <c r="C226" s="1" t="s">
        <v>626</v>
      </c>
      <c r="D226" s="1">
        <v>-11.911953799999999</v>
      </c>
      <c r="E226" s="1">
        <v>-76.529240700000003</v>
      </c>
      <c r="F226" s="1">
        <v>0</v>
      </c>
    </row>
    <row r="227" spans="1:6" x14ac:dyDescent="0.3">
      <c r="A227" s="9">
        <v>123868</v>
      </c>
      <c r="B227" s="9">
        <v>1171</v>
      </c>
      <c r="C227" s="9" t="s">
        <v>420</v>
      </c>
      <c r="D227" s="9">
        <v>-7.7140851000000001</v>
      </c>
      <c r="E227" s="9">
        <v>-79.107136800000006</v>
      </c>
      <c r="F227" s="9">
        <v>23868</v>
      </c>
    </row>
    <row r="228" spans="1:6" x14ac:dyDescent="0.3">
      <c r="A228" s="4">
        <v>107295</v>
      </c>
      <c r="B228" s="4">
        <v>40</v>
      </c>
      <c r="C228" s="4" t="s">
        <v>24</v>
      </c>
      <c r="D228">
        <v>-4.9313673400000004</v>
      </c>
      <c r="E228">
        <v>-78.117383079999996</v>
      </c>
      <c r="F228">
        <v>7295</v>
      </c>
    </row>
    <row r="229" spans="1:6" x14ac:dyDescent="0.3">
      <c r="A229" s="12">
        <v>107262</v>
      </c>
      <c r="B229" s="12">
        <v>1765</v>
      </c>
      <c r="C229" s="12" t="s">
        <v>24</v>
      </c>
      <c r="D229" s="12">
        <v>-6.3882326699999998</v>
      </c>
      <c r="E229" s="12">
        <v>-76.740197260000002</v>
      </c>
      <c r="F229" s="12">
        <v>7262</v>
      </c>
    </row>
    <row r="230" spans="1:6" x14ac:dyDescent="0.3">
      <c r="A230" s="1">
        <v>127288</v>
      </c>
      <c r="B230" s="1">
        <v>563</v>
      </c>
      <c r="C230" s="1" t="s">
        <v>164</v>
      </c>
      <c r="D230" s="1">
        <v>-7.1617464999999996</v>
      </c>
      <c r="E230" s="1">
        <v>-78.512785500000007</v>
      </c>
      <c r="F230" s="1">
        <v>27288</v>
      </c>
    </row>
    <row r="231" spans="1:6" x14ac:dyDescent="0.3">
      <c r="A231" s="4">
        <v>123778</v>
      </c>
      <c r="B231" s="4">
        <v>1036</v>
      </c>
      <c r="C231" s="4" t="s">
        <v>360</v>
      </c>
      <c r="D231" s="4">
        <v>-12.0625094</v>
      </c>
      <c r="E231" s="4">
        <v>-75.204650200000003</v>
      </c>
      <c r="F231" s="4">
        <v>23778</v>
      </c>
    </row>
    <row r="232" spans="1:6" x14ac:dyDescent="0.3">
      <c r="A232" s="1">
        <v>110015</v>
      </c>
      <c r="B232" s="1">
        <v>1287</v>
      </c>
      <c r="C232" s="1" t="s">
        <v>479</v>
      </c>
      <c r="D232" s="1">
        <v>-11.969511000000001</v>
      </c>
      <c r="E232" s="1">
        <v>-76.743989999999997</v>
      </c>
      <c r="F232" s="1">
        <v>10015</v>
      </c>
    </row>
    <row r="233" spans="1:6" x14ac:dyDescent="0.3">
      <c r="A233" s="8">
        <v>117746</v>
      </c>
      <c r="B233" s="8">
        <v>690</v>
      </c>
      <c r="C233" s="8" t="s">
        <v>224</v>
      </c>
      <c r="D233" s="8">
        <v>-12.049196200000001</v>
      </c>
      <c r="E233" s="8">
        <v>-77.107674799999998</v>
      </c>
      <c r="F233" s="8">
        <v>17746</v>
      </c>
    </row>
    <row r="234" spans="1:6" x14ac:dyDescent="0.3">
      <c r="A234" s="4">
        <v>103496</v>
      </c>
      <c r="B234" s="4">
        <v>544</v>
      </c>
      <c r="C234" s="4" t="s">
        <v>151</v>
      </c>
      <c r="D234" s="4">
        <v>-13.65901876</v>
      </c>
      <c r="E234" s="4">
        <v>-74.147078910000005</v>
      </c>
      <c r="F234" s="4">
        <v>3496</v>
      </c>
    </row>
    <row r="235" spans="1:6" x14ac:dyDescent="0.3">
      <c r="A235" s="1">
        <v>128173</v>
      </c>
      <c r="B235" s="1">
        <v>1283</v>
      </c>
      <c r="C235" s="1" t="s">
        <v>471</v>
      </c>
      <c r="D235" s="1">
        <v>-12.01880925</v>
      </c>
      <c r="E235" s="1">
        <v>-76.883827980000007</v>
      </c>
      <c r="F235" s="1">
        <v>28173</v>
      </c>
    </row>
    <row r="236" spans="1:6" x14ac:dyDescent="0.3">
      <c r="A236" s="2">
        <v>106986</v>
      </c>
      <c r="B236" s="2">
        <v>928</v>
      </c>
      <c r="C236" s="2" t="s">
        <v>326</v>
      </c>
      <c r="D236" s="2">
        <v>-10.328374090000001</v>
      </c>
      <c r="E236" s="2">
        <v>-76.108975979999997</v>
      </c>
      <c r="F236" s="2">
        <v>6986</v>
      </c>
    </row>
    <row r="237" spans="1:6" x14ac:dyDescent="0.3">
      <c r="A237" s="3">
        <v>108616</v>
      </c>
      <c r="B237" s="3">
        <v>752</v>
      </c>
      <c r="C237" s="3" t="s">
        <v>276</v>
      </c>
      <c r="D237" s="3">
        <v>-14.77399333</v>
      </c>
      <c r="E237" s="3">
        <v>-72.04079333</v>
      </c>
      <c r="F237" s="3">
        <v>8616</v>
      </c>
    </row>
    <row r="238" spans="1:6" x14ac:dyDescent="0.3">
      <c r="A238" s="1">
        <v>102746</v>
      </c>
      <c r="B238" s="1">
        <v>1508</v>
      </c>
      <c r="C238" s="1" t="s">
        <v>693</v>
      </c>
      <c r="D238" s="1">
        <v>-12.12124206</v>
      </c>
      <c r="E238" s="1">
        <v>-69.123059999999995</v>
      </c>
      <c r="F238" s="1">
        <v>2746</v>
      </c>
    </row>
    <row r="239" spans="1:6" x14ac:dyDescent="0.3">
      <c r="A239" s="4">
        <v>107264</v>
      </c>
      <c r="B239" s="4">
        <v>24</v>
      </c>
      <c r="C239" s="4" t="s">
        <v>17</v>
      </c>
      <c r="D239">
        <v>-5.6867721299999996</v>
      </c>
      <c r="E239">
        <v>-78.479725709999997</v>
      </c>
      <c r="F239">
        <v>7264</v>
      </c>
    </row>
    <row r="240" spans="1:6" x14ac:dyDescent="0.3">
      <c r="A240" s="1">
        <v>102799</v>
      </c>
      <c r="B240" s="1">
        <v>1516</v>
      </c>
      <c r="C240" s="1" t="s">
        <v>704</v>
      </c>
      <c r="D240" s="1">
        <v>-11.657726540000001</v>
      </c>
      <c r="E240" s="1">
        <v>-69.233962439999999</v>
      </c>
      <c r="F240" s="1">
        <v>2799</v>
      </c>
    </row>
    <row r="241" spans="1:6" x14ac:dyDescent="0.3">
      <c r="A241" s="9">
        <v>125028</v>
      </c>
      <c r="B241" s="9">
        <v>335</v>
      </c>
      <c r="C241" s="9" t="s">
        <v>90</v>
      </c>
      <c r="D241" s="9">
        <v>-16.3747288</v>
      </c>
      <c r="E241" s="9">
        <v>-71.557187600000006</v>
      </c>
      <c r="F241" s="9">
        <v>25028</v>
      </c>
    </row>
    <row r="242" spans="1:6" x14ac:dyDescent="0.3">
      <c r="A242" s="9">
        <v>126693</v>
      </c>
      <c r="B242" s="9">
        <v>1160</v>
      </c>
      <c r="C242" s="9" t="s">
        <v>90</v>
      </c>
      <c r="D242" s="9">
        <v>-8.1011755000000001</v>
      </c>
      <c r="E242" s="9">
        <v>-79.036953499999996</v>
      </c>
      <c r="F242" s="9">
        <v>26693</v>
      </c>
    </row>
    <row r="243" spans="1:6" x14ac:dyDescent="0.3">
      <c r="A243" s="1">
        <v>126355</v>
      </c>
      <c r="B243" s="1">
        <v>1315</v>
      </c>
      <c r="C243" s="1" t="s">
        <v>596</v>
      </c>
      <c r="D243" s="1">
        <v>-12.0220716</v>
      </c>
      <c r="E243" s="1">
        <v>-77.076666000000003</v>
      </c>
      <c r="F243" s="1">
        <v>26355</v>
      </c>
    </row>
    <row r="244" spans="1:6" x14ac:dyDescent="0.3">
      <c r="A244" s="9">
        <v>116897</v>
      </c>
      <c r="B244" s="9">
        <v>337</v>
      </c>
      <c r="C244" s="9" t="s">
        <v>98</v>
      </c>
      <c r="D244" s="9">
        <v>-16.385587999999998</v>
      </c>
      <c r="E244" s="9">
        <v>-71.546286100000003</v>
      </c>
      <c r="F244" s="9">
        <v>16897</v>
      </c>
    </row>
    <row r="245" spans="1:6" x14ac:dyDescent="0.3">
      <c r="A245" s="1">
        <v>105930</v>
      </c>
      <c r="B245" s="1">
        <v>1283</v>
      </c>
      <c r="C245" s="1" t="s">
        <v>470</v>
      </c>
      <c r="D245" s="1">
        <v>-12.014028</v>
      </c>
      <c r="E245" s="1">
        <v>-76.8537496</v>
      </c>
      <c r="F245" s="1">
        <v>5930</v>
      </c>
    </row>
    <row r="246" spans="1:6" x14ac:dyDescent="0.3">
      <c r="A246" s="3">
        <v>102453</v>
      </c>
      <c r="B246" s="3">
        <v>763</v>
      </c>
      <c r="C246" s="3" t="s">
        <v>281</v>
      </c>
      <c r="D246" s="3">
        <v>-13.06522607</v>
      </c>
      <c r="E246" s="3">
        <v>-72.405819469999997</v>
      </c>
      <c r="F246" s="3">
        <v>2453</v>
      </c>
    </row>
    <row r="247" spans="1:6" x14ac:dyDescent="0.3">
      <c r="A247" s="12">
        <v>106411</v>
      </c>
      <c r="B247" s="12">
        <v>1767</v>
      </c>
      <c r="C247" s="12" t="s">
        <v>832</v>
      </c>
      <c r="D247" s="12">
        <v>-6.15408987</v>
      </c>
      <c r="E247" s="12">
        <v>-76.355165170000006</v>
      </c>
      <c r="F247" s="12">
        <v>6411</v>
      </c>
    </row>
    <row r="248" spans="1:6" x14ac:dyDescent="0.3">
      <c r="A248" s="12">
        <v>106474</v>
      </c>
      <c r="B248" s="12">
        <v>1787</v>
      </c>
      <c r="C248" s="12" t="s">
        <v>832</v>
      </c>
      <c r="D248" s="12">
        <v>-6.9957583799999998</v>
      </c>
      <c r="E248" s="12">
        <v>-76.166889229999995</v>
      </c>
      <c r="F248" s="12">
        <v>6474</v>
      </c>
    </row>
    <row r="249" spans="1:6" x14ac:dyDescent="0.3">
      <c r="A249" s="9">
        <v>3227</v>
      </c>
      <c r="B249" s="9">
        <v>1185</v>
      </c>
      <c r="C249" s="9" t="s">
        <v>434</v>
      </c>
      <c r="D249" s="9">
        <v>-7.2320976000000003</v>
      </c>
      <c r="E249" s="9">
        <v>-79.427412599999997</v>
      </c>
      <c r="F249" s="9">
        <v>0</v>
      </c>
    </row>
    <row r="250" spans="1:6" x14ac:dyDescent="0.3">
      <c r="A250" s="1">
        <v>104510</v>
      </c>
      <c r="B250" s="1">
        <v>576</v>
      </c>
      <c r="C250" s="1" t="s">
        <v>173</v>
      </c>
      <c r="D250" s="1">
        <v>-7.6072605299999996</v>
      </c>
      <c r="E250" s="1">
        <v>-78.246737240000002</v>
      </c>
      <c r="F250" s="1">
        <v>4510</v>
      </c>
    </row>
    <row r="251" spans="1:6" x14ac:dyDescent="0.3">
      <c r="A251" s="1">
        <v>126057</v>
      </c>
      <c r="B251" s="1">
        <v>1567</v>
      </c>
      <c r="C251" s="1" t="s">
        <v>736</v>
      </c>
      <c r="D251" s="1">
        <v>-5.1782883999999996</v>
      </c>
      <c r="E251" s="1">
        <v>-80.654888200000002</v>
      </c>
      <c r="F251" s="1">
        <v>26057</v>
      </c>
    </row>
    <row r="252" spans="1:6" x14ac:dyDescent="0.3">
      <c r="A252" s="3">
        <v>102399</v>
      </c>
      <c r="B252" s="3">
        <v>745</v>
      </c>
      <c r="C252" s="3" t="s">
        <v>268</v>
      </c>
      <c r="D252" s="3">
        <v>-14.63429</v>
      </c>
      <c r="E252" s="3">
        <v>-72.149243330000004</v>
      </c>
      <c r="F252" s="3">
        <v>2399</v>
      </c>
    </row>
    <row r="253" spans="1:6" x14ac:dyDescent="0.3">
      <c r="A253">
        <v>116358</v>
      </c>
      <c r="B253">
        <v>811</v>
      </c>
      <c r="C253" t="s">
        <v>293</v>
      </c>
      <c r="D253">
        <v>-12.61227452</v>
      </c>
      <c r="E253">
        <v>-74.688782590000002</v>
      </c>
      <c r="F253">
        <v>16358</v>
      </c>
    </row>
    <row r="254" spans="1:6" x14ac:dyDescent="0.3">
      <c r="A254" s="12">
        <v>106413</v>
      </c>
      <c r="B254" s="12">
        <v>1767</v>
      </c>
      <c r="C254" s="12" t="s">
        <v>831</v>
      </c>
      <c r="D254" s="12">
        <v>-6.1154301200000001</v>
      </c>
      <c r="E254" s="12">
        <v>-76.274478110000004</v>
      </c>
      <c r="F254" s="12">
        <v>6413</v>
      </c>
    </row>
    <row r="255" spans="1:6" x14ac:dyDescent="0.3">
      <c r="A255">
        <v>115748</v>
      </c>
      <c r="B255">
        <v>811</v>
      </c>
      <c r="C255" t="s">
        <v>291</v>
      </c>
      <c r="D255">
        <v>-12.50340383</v>
      </c>
      <c r="E255">
        <v>-74.747140709999996</v>
      </c>
      <c r="F255">
        <v>15748</v>
      </c>
    </row>
    <row r="256" spans="1:6" x14ac:dyDescent="0.3">
      <c r="A256" s="1">
        <v>106041</v>
      </c>
      <c r="B256" s="1">
        <v>1421</v>
      </c>
      <c r="C256" s="1" t="s">
        <v>638</v>
      </c>
      <c r="D256" s="1">
        <v>-12.281023190000001</v>
      </c>
      <c r="E256" s="1">
        <v>-75.786263129999995</v>
      </c>
      <c r="F256" s="1">
        <v>6041</v>
      </c>
    </row>
    <row r="257" spans="1:6" x14ac:dyDescent="0.3">
      <c r="A257" s="1">
        <v>111956</v>
      </c>
      <c r="B257" s="1">
        <v>593</v>
      </c>
      <c r="C257" s="1" t="s">
        <v>178</v>
      </c>
      <c r="D257" s="1">
        <v>-6.5023040999999999</v>
      </c>
      <c r="E257" s="1">
        <v>-78.421215360000005</v>
      </c>
      <c r="F257" s="1">
        <v>11956</v>
      </c>
    </row>
    <row r="258" spans="1:6" x14ac:dyDescent="0.3">
      <c r="A258" s="9">
        <v>117725</v>
      </c>
      <c r="B258" s="9">
        <v>1192</v>
      </c>
      <c r="C258" s="9" t="s">
        <v>437</v>
      </c>
      <c r="D258" s="9">
        <v>-7.9317633299999999</v>
      </c>
      <c r="E258" s="9">
        <v>-78.527461669999994</v>
      </c>
      <c r="F258" s="9">
        <v>17725</v>
      </c>
    </row>
    <row r="259" spans="1:6" x14ac:dyDescent="0.3">
      <c r="A259" s="4">
        <v>103651</v>
      </c>
      <c r="B259" s="4">
        <v>473</v>
      </c>
      <c r="C259" s="4" t="s">
        <v>135</v>
      </c>
      <c r="D259" s="4">
        <v>-13.01206167</v>
      </c>
      <c r="E259" s="4">
        <v>-74.246628329999993</v>
      </c>
      <c r="F259" s="4">
        <v>3651</v>
      </c>
    </row>
    <row r="260" spans="1:6" x14ac:dyDescent="0.3">
      <c r="A260" s="3">
        <v>127366</v>
      </c>
      <c r="B260" s="3">
        <v>704</v>
      </c>
      <c r="C260" s="3" t="s">
        <v>254</v>
      </c>
      <c r="D260" s="3">
        <v>-13.5288</v>
      </c>
      <c r="E260" s="3">
        <v>-71.950299999999999</v>
      </c>
      <c r="F260" s="3">
        <v>27366</v>
      </c>
    </row>
    <row r="261" spans="1:6" x14ac:dyDescent="0.3">
      <c r="A261" s="1">
        <v>105877</v>
      </c>
      <c r="B261" s="1">
        <v>1395</v>
      </c>
      <c r="C261" s="1" t="s">
        <v>628</v>
      </c>
      <c r="D261" s="1">
        <v>-12.279230910000001</v>
      </c>
      <c r="E261" s="1">
        <v>-76.262860950000004</v>
      </c>
      <c r="F261" s="1">
        <v>5877</v>
      </c>
    </row>
    <row r="262" spans="1:6" x14ac:dyDescent="0.3">
      <c r="A262" s="8">
        <v>113225</v>
      </c>
      <c r="B262" s="8">
        <v>257</v>
      </c>
      <c r="C262" s="8" t="s">
        <v>70</v>
      </c>
      <c r="D262" s="8">
        <v>-13.70842833</v>
      </c>
      <c r="E262" s="8">
        <v>-72.962149999999994</v>
      </c>
      <c r="F262" s="8">
        <v>13225</v>
      </c>
    </row>
    <row r="263" spans="1:6" x14ac:dyDescent="0.3">
      <c r="A263" s="4">
        <v>103561</v>
      </c>
      <c r="B263" s="4">
        <v>448</v>
      </c>
      <c r="C263" s="4" t="s">
        <v>70</v>
      </c>
      <c r="D263" s="4">
        <v>-13.391197330000001</v>
      </c>
      <c r="E263" s="4">
        <v>-74.265975119999993</v>
      </c>
      <c r="F263" s="4">
        <v>3561</v>
      </c>
    </row>
    <row r="264" spans="1:6" x14ac:dyDescent="0.3">
      <c r="A264" s="12">
        <v>106526</v>
      </c>
      <c r="B264" s="12">
        <v>1758</v>
      </c>
      <c r="C264" s="12" t="s">
        <v>829</v>
      </c>
      <c r="D264" s="12">
        <v>-6.9722</v>
      </c>
      <c r="E264" s="12">
        <v>-76.696344999999994</v>
      </c>
      <c r="F264" s="12">
        <v>6526</v>
      </c>
    </row>
    <row r="265" spans="1:6" x14ac:dyDescent="0.3">
      <c r="A265" s="12">
        <v>106453</v>
      </c>
      <c r="B265" s="12">
        <v>1749</v>
      </c>
      <c r="C265" s="12" t="s">
        <v>814</v>
      </c>
      <c r="D265" s="12">
        <v>-7.1218276100000004</v>
      </c>
      <c r="E265" s="12">
        <v>-76.285940620000005</v>
      </c>
      <c r="F265" s="12">
        <v>6453</v>
      </c>
    </row>
    <row r="266" spans="1:6" x14ac:dyDescent="0.3">
      <c r="A266" s="1">
        <v>122888</v>
      </c>
      <c r="B266" s="1">
        <v>563</v>
      </c>
      <c r="C266" s="1" t="s">
        <v>159</v>
      </c>
      <c r="D266" s="1">
        <v>-7.1552209900000001</v>
      </c>
      <c r="E266" s="1">
        <v>-78.520625600000002</v>
      </c>
      <c r="F266" s="1">
        <v>22888</v>
      </c>
    </row>
    <row r="267" spans="1:6" x14ac:dyDescent="0.3">
      <c r="A267" s="9">
        <v>116433</v>
      </c>
      <c r="B267" s="9">
        <v>1214</v>
      </c>
      <c r="C267" s="9" t="s">
        <v>444</v>
      </c>
      <c r="D267" s="9">
        <v>-7.9762860599999996</v>
      </c>
      <c r="E267" s="9">
        <v>-77.522163259999999</v>
      </c>
      <c r="F267" s="9">
        <v>16433</v>
      </c>
    </row>
    <row r="268" spans="1:6" x14ac:dyDescent="0.3">
      <c r="A268" s="1">
        <v>102704</v>
      </c>
      <c r="B268" s="1">
        <v>1506</v>
      </c>
      <c r="C268" s="1" t="s">
        <v>686</v>
      </c>
      <c r="D268" s="1">
        <v>-12.585026259999999</v>
      </c>
      <c r="E268" s="1">
        <v>-69.217061790000002</v>
      </c>
      <c r="F268" s="1">
        <v>2704</v>
      </c>
    </row>
    <row r="269" spans="1:6" x14ac:dyDescent="0.3">
      <c r="A269" s="1">
        <v>127592</v>
      </c>
      <c r="B269" s="1">
        <v>1295</v>
      </c>
      <c r="C269" s="1" t="s">
        <v>506</v>
      </c>
      <c r="D269" s="1">
        <v>-12.08746354</v>
      </c>
      <c r="E269" s="1">
        <v>-77.01864535</v>
      </c>
      <c r="F269" s="1">
        <v>27592</v>
      </c>
    </row>
    <row r="270" spans="1:6" x14ac:dyDescent="0.3">
      <c r="A270" s="1">
        <v>126249</v>
      </c>
      <c r="B270" s="1">
        <v>1295</v>
      </c>
      <c r="C270" s="1" t="s">
        <v>507</v>
      </c>
      <c r="D270" s="1">
        <v>-12.087854800000001</v>
      </c>
      <c r="E270" s="1">
        <v>-77.011546300000006</v>
      </c>
      <c r="F270" s="1">
        <v>26249</v>
      </c>
    </row>
    <row r="271" spans="1:6" x14ac:dyDescent="0.3">
      <c r="A271" s="3">
        <v>124112</v>
      </c>
      <c r="B271" s="3">
        <v>704</v>
      </c>
      <c r="C271" s="3" t="s">
        <v>255</v>
      </c>
      <c r="D271" s="3">
        <v>-13.5319123</v>
      </c>
      <c r="E271" s="3">
        <v>-71.939877899999999</v>
      </c>
      <c r="F271" s="3">
        <v>24112</v>
      </c>
    </row>
    <row r="272" spans="1:6" x14ac:dyDescent="0.3">
      <c r="A272" s="3">
        <v>126929</v>
      </c>
      <c r="B272" s="3">
        <v>704</v>
      </c>
      <c r="C272" s="3" t="s">
        <v>256</v>
      </c>
      <c r="D272" s="3">
        <v>-13.532178</v>
      </c>
      <c r="E272" s="3">
        <v>-71.939807599999995</v>
      </c>
      <c r="F272" s="3">
        <v>26929</v>
      </c>
    </row>
    <row r="273" spans="1:6" x14ac:dyDescent="0.3">
      <c r="A273" s="9">
        <v>105217</v>
      </c>
      <c r="B273" s="9">
        <v>1161</v>
      </c>
      <c r="C273" s="9" t="s">
        <v>411</v>
      </c>
      <c r="D273" s="9">
        <v>-8.0668522500000002</v>
      </c>
      <c r="E273" s="9">
        <v>-79.018809590000004</v>
      </c>
      <c r="F273" s="9">
        <v>5217</v>
      </c>
    </row>
    <row r="274" spans="1:6" x14ac:dyDescent="0.3">
      <c r="A274" s="4">
        <v>120954</v>
      </c>
      <c r="B274" s="4">
        <v>1860</v>
      </c>
      <c r="C274" s="4" t="s">
        <v>885</v>
      </c>
      <c r="D274" s="4">
        <v>-8.4761211999999997</v>
      </c>
      <c r="E274" s="4">
        <v>-74.8068454</v>
      </c>
      <c r="F274" s="4">
        <v>20954</v>
      </c>
    </row>
    <row r="275" spans="1:6" x14ac:dyDescent="0.3">
      <c r="A275" s="4">
        <v>105395</v>
      </c>
      <c r="B275" s="4">
        <v>1870</v>
      </c>
      <c r="C275" s="4" t="s">
        <v>898</v>
      </c>
      <c r="D275" s="4">
        <v>-9.2430972800000006</v>
      </c>
      <c r="E275" s="4">
        <v>-75.487659230000006</v>
      </c>
      <c r="F275" s="4">
        <v>5395</v>
      </c>
    </row>
    <row r="276" spans="1:6" x14ac:dyDescent="0.3">
      <c r="A276" s="9">
        <v>101277</v>
      </c>
      <c r="B276" s="9">
        <v>341</v>
      </c>
      <c r="C276" s="9" t="s">
        <v>106</v>
      </c>
      <c r="D276" s="9">
        <v>-16.455345000000001</v>
      </c>
      <c r="E276" s="9">
        <v>-71.552801669999994</v>
      </c>
      <c r="F276" s="9">
        <v>1277</v>
      </c>
    </row>
    <row r="277" spans="1:6" x14ac:dyDescent="0.3">
      <c r="A277" s="2">
        <v>102880</v>
      </c>
      <c r="B277" s="2">
        <v>1819</v>
      </c>
      <c r="C277" s="2" t="s">
        <v>106</v>
      </c>
      <c r="D277" s="2">
        <v>-17.988230359999999</v>
      </c>
      <c r="E277" s="2">
        <v>-70.241684800000002</v>
      </c>
      <c r="F277" s="2">
        <v>2880</v>
      </c>
    </row>
    <row r="278" spans="1:6" x14ac:dyDescent="0.3">
      <c r="A278" s="4">
        <v>106651</v>
      </c>
      <c r="B278" s="4">
        <v>79</v>
      </c>
      <c r="C278" s="4" t="s">
        <v>38</v>
      </c>
      <c r="D278">
        <v>-5.7227442000000002</v>
      </c>
      <c r="E278">
        <v>-78.283307469999997</v>
      </c>
      <c r="F278">
        <v>6651</v>
      </c>
    </row>
    <row r="279" spans="1:6" x14ac:dyDescent="0.3">
      <c r="A279" s="12">
        <v>106764</v>
      </c>
      <c r="B279" s="12">
        <v>1768</v>
      </c>
      <c r="C279" s="12" t="s">
        <v>838</v>
      </c>
      <c r="D279" s="12">
        <v>-6.6688655299999997</v>
      </c>
      <c r="E279" s="12">
        <v>-76.555431499999997</v>
      </c>
      <c r="F279" s="12">
        <v>6764</v>
      </c>
    </row>
    <row r="280" spans="1:6" x14ac:dyDescent="0.3">
      <c r="A280" s="4">
        <v>106720</v>
      </c>
      <c r="B280" s="4">
        <v>1677</v>
      </c>
      <c r="C280" s="4" t="s">
        <v>785</v>
      </c>
      <c r="D280" s="4">
        <v>-16.526578610000001</v>
      </c>
      <c r="E280" s="4">
        <v>-69.159557680000006</v>
      </c>
      <c r="F280" s="4">
        <v>6720</v>
      </c>
    </row>
    <row r="281" spans="1:6" x14ac:dyDescent="0.3">
      <c r="A281" s="3">
        <v>101179</v>
      </c>
      <c r="B281" s="3">
        <v>1564</v>
      </c>
      <c r="C281" s="3" t="s">
        <v>726</v>
      </c>
      <c r="D281" s="3">
        <v>-10.699709560000001</v>
      </c>
      <c r="E281" s="3">
        <v>-75.145536530000001</v>
      </c>
      <c r="F281" s="3">
        <v>1179</v>
      </c>
    </row>
    <row r="282" spans="1:6" x14ac:dyDescent="0.3">
      <c r="A282" s="4">
        <v>103084</v>
      </c>
      <c r="B282" s="4">
        <v>1690</v>
      </c>
      <c r="C282" s="4" t="s">
        <v>790</v>
      </c>
      <c r="D282" s="4">
        <v>-15.050625</v>
      </c>
      <c r="E282" s="4">
        <v>-69.545726669999993</v>
      </c>
      <c r="F282" s="4">
        <v>3084</v>
      </c>
    </row>
    <row r="283" spans="1:6" x14ac:dyDescent="0.3">
      <c r="A283" s="4">
        <v>105512</v>
      </c>
      <c r="B283" s="4">
        <v>1866</v>
      </c>
      <c r="C283" s="4" t="s">
        <v>891</v>
      </c>
      <c r="D283" s="4">
        <v>-10.721268500000001</v>
      </c>
      <c r="E283" s="4">
        <v>-74.278664500000005</v>
      </c>
      <c r="F283" s="4">
        <v>5512</v>
      </c>
    </row>
    <row r="284" spans="1:6" x14ac:dyDescent="0.3">
      <c r="A284" s="4">
        <v>121207</v>
      </c>
      <c r="B284" s="4">
        <v>1128</v>
      </c>
      <c r="C284" s="4" t="s">
        <v>395</v>
      </c>
      <c r="D284" s="4">
        <v>-11.84546213</v>
      </c>
      <c r="E284" s="4">
        <v>-74.218149310000001</v>
      </c>
      <c r="F284" s="4">
        <v>21207</v>
      </c>
    </row>
    <row r="285" spans="1:6" x14ac:dyDescent="0.3">
      <c r="A285" s="3">
        <v>101169</v>
      </c>
      <c r="B285" s="3">
        <v>1563</v>
      </c>
      <c r="C285" s="3" t="s">
        <v>724</v>
      </c>
      <c r="D285" s="3">
        <v>-10.39246515</v>
      </c>
      <c r="E285" s="3">
        <v>-74.961301039999995</v>
      </c>
      <c r="F285" s="3">
        <v>1169</v>
      </c>
    </row>
    <row r="286" spans="1:6" x14ac:dyDescent="0.3">
      <c r="A286" s="3">
        <v>101087</v>
      </c>
      <c r="B286" s="3">
        <v>1558</v>
      </c>
      <c r="C286" s="3" t="s">
        <v>715</v>
      </c>
      <c r="D286" s="3">
        <v>-10.760073330000001</v>
      </c>
      <c r="E286" s="3">
        <v>-75.346130000000002</v>
      </c>
      <c r="F286" s="3">
        <v>1087</v>
      </c>
    </row>
    <row r="287" spans="1:6" x14ac:dyDescent="0.3">
      <c r="A287" s="4">
        <v>103165</v>
      </c>
      <c r="B287" s="4">
        <v>1705</v>
      </c>
      <c r="C287" s="4" t="s">
        <v>794</v>
      </c>
      <c r="D287" s="4">
        <v>-14.66926969</v>
      </c>
      <c r="E287" s="4">
        <v>-71.047659659999994</v>
      </c>
      <c r="F287" s="4">
        <v>3165</v>
      </c>
    </row>
    <row r="288" spans="1:6" x14ac:dyDescent="0.3">
      <c r="A288" s="12">
        <v>106567</v>
      </c>
      <c r="B288" s="12">
        <v>1778</v>
      </c>
      <c r="C288" s="12" t="s">
        <v>850</v>
      </c>
      <c r="D288" s="12">
        <v>-7.3001875399999996</v>
      </c>
      <c r="E288" s="12">
        <v>-76.793719060000001</v>
      </c>
      <c r="F288" s="12">
        <v>6567</v>
      </c>
    </row>
    <row r="289" spans="1:6" x14ac:dyDescent="0.3">
      <c r="A289" s="3">
        <v>101187</v>
      </c>
      <c r="B289" s="3">
        <v>1564</v>
      </c>
      <c r="C289" s="3" t="s">
        <v>727</v>
      </c>
      <c r="D289" s="3">
        <v>-10.797045000000001</v>
      </c>
      <c r="E289" s="3">
        <v>-75.276656669999994</v>
      </c>
      <c r="F289" s="3">
        <v>1187</v>
      </c>
    </row>
    <row r="290" spans="1:6" x14ac:dyDescent="0.3">
      <c r="A290" s="1">
        <v>105940</v>
      </c>
      <c r="B290" s="1">
        <v>1298</v>
      </c>
      <c r="C290" s="1" t="s">
        <v>529</v>
      </c>
      <c r="D290" s="1">
        <v>-11.970689</v>
      </c>
      <c r="E290" s="1">
        <v>-76.768479999999997</v>
      </c>
      <c r="F290" s="1">
        <v>5940</v>
      </c>
    </row>
    <row r="291" spans="1:6" x14ac:dyDescent="0.3">
      <c r="A291" s="2">
        <v>123819</v>
      </c>
      <c r="B291" s="2">
        <v>955</v>
      </c>
      <c r="C291" s="2" t="s">
        <v>333</v>
      </c>
      <c r="D291" s="2">
        <v>-9.1904496000000009</v>
      </c>
      <c r="E291" s="2">
        <v>-75.958105799999998</v>
      </c>
      <c r="F291" s="2">
        <v>23819</v>
      </c>
    </row>
    <row r="292" spans="1:6" x14ac:dyDescent="0.3">
      <c r="A292" s="3">
        <v>101137</v>
      </c>
      <c r="B292" s="3">
        <v>1561</v>
      </c>
      <c r="C292" s="3" t="s">
        <v>717</v>
      </c>
      <c r="D292" s="3">
        <v>-10.24193623</v>
      </c>
      <c r="E292" s="3">
        <v>-75.196582739999997</v>
      </c>
      <c r="F292" s="3">
        <v>1137</v>
      </c>
    </row>
    <row r="293" spans="1:6" x14ac:dyDescent="0.3">
      <c r="A293" s="9">
        <v>101311</v>
      </c>
      <c r="B293" s="9">
        <v>346</v>
      </c>
      <c r="C293" s="9" t="s">
        <v>108</v>
      </c>
      <c r="D293" s="9">
        <v>-16.422675999999999</v>
      </c>
      <c r="E293" s="9">
        <v>-71.494422</v>
      </c>
      <c r="F293" s="9">
        <v>1311</v>
      </c>
    </row>
    <row r="294" spans="1:6" x14ac:dyDescent="0.3">
      <c r="A294" s="4">
        <v>100450</v>
      </c>
      <c r="B294" s="4">
        <v>1128</v>
      </c>
      <c r="C294" s="4" t="s">
        <v>393</v>
      </c>
      <c r="D294" s="4">
        <v>-11.50044913</v>
      </c>
      <c r="E294" s="4">
        <v>-74.460523339999995</v>
      </c>
      <c r="F294" s="4">
        <v>450</v>
      </c>
    </row>
    <row r="295" spans="1:6" x14ac:dyDescent="0.3">
      <c r="A295" s="3">
        <v>101101</v>
      </c>
      <c r="B295" s="3">
        <v>1562</v>
      </c>
      <c r="C295" s="3" t="s">
        <v>721</v>
      </c>
      <c r="D295" s="3">
        <v>-10.163724909999999</v>
      </c>
      <c r="E295" s="3">
        <v>-75.419900260000006</v>
      </c>
      <c r="F295" s="3">
        <v>1101</v>
      </c>
    </row>
    <row r="296" spans="1:6" x14ac:dyDescent="0.3">
      <c r="A296" s="9">
        <v>103413</v>
      </c>
      <c r="B296" s="9">
        <v>1008</v>
      </c>
      <c r="C296" s="9" t="s">
        <v>351</v>
      </c>
      <c r="D296" s="9">
        <v>-13.43981486</v>
      </c>
      <c r="E296" s="9">
        <v>-76.083973270000001</v>
      </c>
      <c r="F296" s="9">
        <v>3413</v>
      </c>
    </row>
    <row r="297" spans="1:6" x14ac:dyDescent="0.3">
      <c r="A297" s="9">
        <v>101248</v>
      </c>
      <c r="B297" s="9">
        <v>338</v>
      </c>
      <c r="C297" s="9" t="s">
        <v>104</v>
      </c>
      <c r="D297" s="9">
        <v>-16.384259419999999</v>
      </c>
      <c r="E297" s="9">
        <v>-71.571193289999997</v>
      </c>
      <c r="F297" s="9">
        <v>1248</v>
      </c>
    </row>
    <row r="298" spans="1:6" x14ac:dyDescent="0.3">
      <c r="A298" s="1">
        <v>102737</v>
      </c>
      <c r="B298" s="1">
        <v>1507</v>
      </c>
      <c r="C298" s="1" t="s">
        <v>104</v>
      </c>
      <c r="D298" s="1">
        <v>-12.898520100000001</v>
      </c>
      <c r="E298" s="1">
        <v>-69.945564169999997</v>
      </c>
      <c r="F298" s="1">
        <v>2737</v>
      </c>
    </row>
    <row r="299" spans="1:6" x14ac:dyDescent="0.3">
      <c r="A299" s="4">
        <v>109685</v>
      </c>
      <c r="B299" s="4">
        <v>1675</v>
      </c>
      <c r="C299" s="4" t="s">
        <v>779</v>
      </c>
      <c r="D299" s="4">
        <v>-17.10172468</v>
      </c>
      <c r="E299" s="4">
        <v>-69.527699279999993</v>
      </c>
      <c r="F299" s="4">
        <v>9685</v>
      </c>
    </row>
    <row r="300" spans="1:6" x14ac:dyDescent="0.3">
      <c r="A300">
        <v>111150</v>
      </c>
      <c r="B300">
        <v>837</v>
      </c>
      <c r="C300" t="s">
        <v>305</v>
      </c>
      <c r="D300">
        <v>-12.86322167</v>
      </c>
      <c r="E300">
        <v>-74.700641669999996</v>
      </c>
      <c r="F300">
        <v>11150</v>
      </c>
    </row>
    <row r="301" spans="1:6" x14ac:dyDescent="0.3">
      <c r="A301" s="9">
        <v>105232</v>
      </c>
      <c r="B301" s="9">
        <v>1166</v>
      </c>
      <c r="C301" s="9" t="s">
        <v>417</v>
      </c>
      <c r="D301" s="9">
        <v>-8.1775981400000006</v>
      </c>
      <c r="E301" s="9">
        <v>-78.994528549999998</v>
      </c>
      <c r="F301" s="9">
        <v>5232</v>
      </c>
    </row>
    <row r="302" spans="1:6" x14ac:dyDescent="0.3">
      <c r="A302" s="12">
        <v>120991</v>
      </c>
      <c r="B302" s="12">
        <v>1758</v>
      </c>
      <c r="C302" s="12" t="s">
        <v>826</v>
      </c>
      <c r="D302" s="12">
        <v>-6.8917411599999996</v>
      </c>
      <c r="E302" s="12">
        <v>-76.927010030000005</v>
      </c>
      <c r="F302" s="12">
        <v>20991</v>
      </c>
    </row>
    <row r="303" spans="1:6" x14ac:dyDescent="0.3">
      <c r="A303" s="4">
        <v>121624</v>
      </c>
      <c r="B303" s="4">
        <v>40</v>
      </c>
      <c r="C303" s="4" t="s">
        <v>23</v>
      </c>
      <c r="D303">
        <v>-4.6100317500000001</v>
      </c>
      <c r="E303">
        <v>-77.739215669999993</v>
      </c>
      <c r="F303">
        <v>21624</v>
      </c>
    </row>
    <row r="304" spans="1:6" x14ac:dyDescent="0.3">
      <c r="A304" s="4">
        <v>111402</v>
      </c>
      <c r="B304" s="4">
        <v>1677</v>
      </c>
      <c r="C304" s="4" t="s">
        <v>783</v>
      </c>
      <c r="D304" s="4">
        <v>-16.449376959999999</v>
      </c>
      <c r="E304" s="4">
        <v>-69.245293750000002</v>
      </c>
      <c r="F304" s="4">
        <v>11402</v>
      </c>
    </row>
    <row r="305" spans="1:6" x14ac:dyDescent="0.3">
      <c r="A305" s="4">
        <v>100484</v>
      </c>
      <c r="B305" s="4">
        <v>1123</v>
      </c>
      <c r="C305" s="4" t="s">
        <v>389</v>
      </c>
      <c r="D305" s="4">
        <v>-11.11972456</v>
      </c>
      <c r="E305" s="4">
        <v>-74.58572719</v>
      </c>
      <c r="F305" s="4">
        <v>484</v>
      </c>
    </row>
    <row r="306" spans="1:6" x14ac:dyDescent="0.3">
      <c r="A306" s="4">
        <v>103016</v>
      </c>
      <c r="B306" s="4">
        <v>1677</v>
      </c>
      <c r="C306" s="4" t="s">
        <v>782</v>
      </c>
      <c r="D306" s="4">
        <v>-15.118220000000001</v>
      </c>
      <c r="E306" s="4">
        <v>-69.551270000000002</v>
      </c>
      <c r="F306" s="4">
        <v>3016</v>
      </c>
    </row>
    <row r="307" spans="1:6" x14ac:dyDescent="0.3">
      <c r="A307" s="2">
        <v>100950</v>
      </c>
      <c r="B307" s="2">
        <v>955</v>
      </c>
      <c r="C307" s="2" t="s">
        <v>332</v>
      </c>
      <c r="D307" s="2">
        <v>-9.1751100000000001</v>
      </c>
      <c r="E307" s="2">
        <v>-75.888639999999995</v>
      </c>
      <c r="F307" s="2">
        <v>950</v>
      </c>
    </row>
    <row r="308" spans="1:6" x14ac:dyDescent="0.3">
      <c r="A308" s="4">
        <v>107169</v>
      </c>
      <c r="B308" s="4">
        <v>78</v>
      </c>
      <c r="C308" s="4" t="s">
        <v>35</v>
      </c>
      <c r="D308">
        <v>-5.9078210499999999</v>
      </c>
      <c r="E308">
        <v>-78.447852810000001</v>
      </c>
      <c r="F308">
        <v>7169</v>
      </c>
    </row>
    <row r="309" spans="1:6" x14ac:dyDescent="0.3">
      <c r="A309" s="9">
        <v>105262</v>
      </c>
      <c r="B309" s="9">
        <v>1172</v>
      </c>
      <c r="C309" s="9" t="s">
        <v>35</v>
      </c>
      <c r="D309" s="9">
        <v>-7.7377993500000004</v>
      </c>
      <c r="E309" s="9">
        <v>-79.004126139999997</v>
      </c>
      <c r="F309" s="9">
        <v>5262</v>
      </c>
    </row>
    <row r="310" spans="1:6" x14ac:dyDescent="0.3">
      <c r="A310" s="1">
        <v>105898</v>
      </c>
      <c r="B310" s="1">
        <v>1298</v>
      </c>
      <c r="C310" s="1" t="s">
        <v>35</v>
      </c>
      <c r="D310" s="1">
        <v>-12.000425</v>
      </c>
      <c r="E310" s="1">
        <v>-76.924188000000001</v>
      </c>
      <c r="F310" s="1">
        <v>5898</v>
      </c>
    </row>
    <row r="311" spans="1:6" x14ac:dyDescent="0.3">
      <c r="A311" s="12">
        <v>106328</v>
      </c>
      <c r="B311" s="12">
        <v>1745</v>
      </c>
      <c r="C311" s="12" t="s">
        <v>35</v>
      </c>
      <c r="D311" s="12">
        <v>-6.3000999999999996</v>
      </c>
      <c r="E311" s="12">
        <v>-77.094826670000003</v>
      </c>
      <c r="F311" s="12">
        <v>6328</v>
      </c>
    </row>
    <row r="312" spans="1:6" x14ac:dyDescent="0.3">
      <c r="A312" s="2">
        <v>102865</v>
      </c>
      <c r="B312" s="2">
        <v>1824</v>
      </c>
      <c r="C312" s="2" t="s">
        <v>35</v>
      </c>
      <c r="D312" s="2">
        <v>-17.574808640000001</v>
      </c>
      <c r="E312" s="2">
        <v>-69.680690729999995</v>
      </c>
      <c r="F312" s="2">
        <v>2865</v>
      </c>
    </row>
    <row r="313" spans="1:6" x14ac:dyDescent="0.3">
      <c r="A313" s="4">
        <v>100501</v>
      </c>
      <c r="B313" s="4">
        <v>1129</v>
      </c>
      <c r="C313" s="4" t="s">
        <v>396</v>
      </c>
      <c r="D313" s="4">
        <v>-11.046722320000001</v>
      </c>
      <c r="E313" s="4">
        <v>-74.594547320000004</v>
      </c>
      <c r="F313" s="4">
        <v>501</v>
      </c>
    </row>
    <row r="314" spans="1:6" x14ac:dyDescent="0.3">
      <c r="A314" s="4">
        <v>100327</v>
      </c>
      <c r="B314" s="4">
        <v>1080</v>
      </c>
      <c r="C314" s="4" t="s">
        <v>374</v>
      </c>
      <c r="D314" s="4">
        <v>-10.91375833</v>
      </c>
      <c r="E314" s="4">
        <v>-75.042569999999998</v>
      </c>
      <c r="F314" s="4">
        <v>327</v>
      </c>
    </row>
    <row r="315" spans="1:6" x14ac:dyDescent="0.3">
      <c r="A315" s="1">
        <v>106943</v>
      </c>
      <c r="B315" s="1">
        <v>1512</v>
      </c>
      <c r="C315" s="1" t="s">
        <v>699</v>
      </c>
      <c r="D315" s="1">
        <v>-12.85249833</v>
      </c>
      <c r="E315" s="1">
        <v>-70.544640000000001</v>
      </c>
      <c r="F315" s="1">
        <v>6943</v>
      </c>
    </row>
    <row r="316" spans="1:6" x14ac:dyDescent="0.3">
      <c r="A316" s="3">
        <v>5454</v>
      </c>
      <c r="B316" s="3">
        <v>701</v>
      </c>
      <c r="C316" s="3" t="s">
        <v>239</v>
      </c>
      <c r="D316" s="3">
        <v>-13.519656400000001</v>
      </c>
      <c r="E316" s="3">
        <v>-71.915256200000002</v>
      </c>
      <c r="F316" s="3">
        <v>0</v>
      </c>
    </row>
    <row r="317" spans="1:6" x14ac:dyDescent="0.3">
      <c r="A317" s="4">
        <v>107252</v>
      </c>
      <c r="B317" s="4">
        <v>79</v>
      </c>
      <c r="C317" s="4" t="s">
        <v>37</v>
      </c>
      <c r="D317">
        <v>-5.6290800799999996</v>
      </c>
      <c r="E317">
        <v>-78.355000000000004</v>
      </c>
      <c r="F317">
        <v>7252</v>
      </c>
    </row>
    <row r="318" spans="1:6" x14ac:dyDescent="0.3">
      <c r="A318" s="4">
        <v>100332</v>
      </c>
      <c r="B318" s="4">
        <v>1080</v>
      </c>
      <c r="C318" s="4" t="s">
        <v>375</v>
      </c>
      <c r="D318" s="4">
        <v>-10.93249833</v>
      </c>
      <c r="E318" s="4">
        <v>-75.043913329999995</v>
      </c>
      <c r="F318" s="4">
        <v>332</v>
      </c>
    </row>
    <row r="319" spans="1:6" x14ac:dyDescent="0.3">
      <c r="A319" s="2">
        <v>100944</v>
      </c>
      <c r="B319" s="2">
        <v>958</v>
      </c>
      <c r="C319" s="2" t="s">
        <v>336</v>
      </c>
      <c r="D319" s="2">
        <v>-9.1750707200000008</v>
      </c>
      <c r="E319" s="2">
        <v>-75.963147719999995</v>
      </c>
      <c r="F319" s="2">
        <v>944</v>
      </c>
    </row>
    <row r="320" spans="1:6" x14ac:dyDescent="0.3">
      <c r="A320" s="12">
        <v>106329</v>
      </c>
      <c r="B320" s="12">
        <v>1745</v>
      </c>
      <c r="C320" s="12" t="s">
        <v>808</v>
      </c>
      <c r="D320" s="12">
        <v>-6.2081544800000001</v>
      </c>
      <c r="E320" s="12">
        <v>-77.060331610000006</v>
      </c>
      <c r="F320" s="12">
        <v>6329</v>
      </c>
    </row>
    <row r="321" spans="1:6" x14ac:dyDescent="0.3">
      <c r="A321" s="12">
        <v>106352</v>
      </c>
      <c r="B321" s="12">
        <v>1771</v>
      </c>
      <c r="C321" s="12" t="s">
        <v>842</v>
      </c>
      <c r="D321" s="12">
        <v>-6.3458728200000003</v>
      </c>
      <c r="E321" s="12">
        <v>-76.533206739999997</v>
      </c>
      <c r="F321" s="12">
        <v>6352</v>
      </c>
    </row>
    <row r="322" spans="1:6" x14ac:dyDescent="0.3">
      <c r="A322" s="1">
        <v>106993</v>
      </c>
      <c r="B322" s="1">
        <v>648</v>
      </c>
      <c r="C322" s="1" t="s">
        <v>208</v>
      </c>
      <c r="D322" s="1">
        <v>-5.1984142799999997</v>
      </c>
      <c r="E322" s="1">
        <v>-78.989259290000007</v>
      </c>
      <c r="F322" s="1">
        <v>6993</v>
      </c>
    </row>
    <row r="323" spans="1:6" x14ac:dyDescent="0.3">
      <c r="A323" s="4">
        <v>107213</v>
      </c>
      <c r="B323" s="4">
        <v>79</v>
      </c>
      <c r="C323" s="4" t="s">
        <v>36</v>
      </c>
      <c r="D323">
        <v>-5.5785410200000003</v>
      </c>
      <c r="E323">
        <v>-78.001359379999997</v>
      </c>
      <c r="F323">
        <v>7213</v>
      </c>
    </row>
    <row r="324" spans="1:6" x14ac:dyDescent="0.3">
      <c r="A324" s="4">
        <v>113535</v>
      </c>
      <c r="B324" s="4">
        <v>1129</v>
      </c>
      <c r="C324" s="4" t="s">
        <v>397</v>
      </c>
      <c r="D324" s="4">
        <v>-11.068503509999999</v>
      </c>
      <c r="E324" s="4">
        <v>-74.615396520000004</v>
      </c>
      <c r="F324" s="4">
        <v>13535</v>
      </c>
    </row>
    <row r="325" spans="1:6" x14ac:dyDescent="0.3">
      <c r="A325" s="1">
        <v>104219</v>
      </c>
      <c r="B325" s="1">
        <v>636</v>
      </c>
      <c r="C325" s="1" t="s">
        <v>200</v>
      </c>
      <c r="D325" s="1">
        <v>-5.6859599999999997</v>
      </c>
      <c r="E325" s="1">
        <v>-78.842299999999994</v>
      </c>
      <c r="F325" s="1">
        <v>4219</v>
      </c>
    </row>
    <row r="326" spans="1:6" x14ac:dyDescent="0.3">
      <c r="A326" s="4">
        <v>100336</v>
      </c>
      <c r="B326" s="4">
        <v>1082</v>
      </c>
      <c r="C326" s="4" t="s">
        <v>381</v>
      </c>
      <c r="D326" s="4">
        <v>-10.86341333</v>
      </c>
      <c r="E326" s="4">
        <v>-75.183716669999995</v>
      </c>
      <c r="F326" s="4">
        <v>336</v>
      </c>
    </row>
    <row r="327" spans="1:6" x14ac:dyDescent="0.3">
      <c r="A327" s="4">
        <v>100321</v>
      </c>
      <c r="B327" s="4">
        <v>1080</v>
      </c>
      <c r="C327" s="4" t="s">
        <v>373</v>
      </c>
      <c r="D327" s="4">
        <v>-10.769598330000001</v>
      </c>
      <c r="E327" s="4">
        <v>-75.151933330000006</v>
      </c>
      <c r="F327" s="4">
        <v>321</v>
      </c>
    </row>
    <row r="328" spans="1:6" x14ac:dyDescent="0.3">
      <c r="A328" s="4">
        <v>105186</v>
      </c>
      <c r="B328" s="4">
        <v>42</v>
      </c>
      <c r="C328" s="4" t="s">
        <v>29</v>
      </c>
      <c r="D328">
        <v>-4.0482843199999996</v>
      </c>
      <c r="E328">
        <v>-77.862828800000003</v>
      </c>
      <c r="F328">
        <v>5186</v>
      </c>
    </row>
    <row r="329" spans="1:6" x14ac:dyDescent="0.3">
      <c r="A329" s="1">
        <v>128037</v>
      </c>
      <c r="B329" s="1">
        <v>1290</v>
      </c>
      <c r="C329" s="1" t="s">
        <v>490</v>
      </c>
      <c r="D329" s="1">
        <v>-11.930812830000001</v>
      </c>
      <c r="E329" s="1">
        <v>-77.066753570000003</v>
      </c>
      <c r="F329" s="1">
        <v>28037</v>
      </c>
    </row>
    <row r="330" spans="1:6" x14ac:dyDescent="0.3">
      <c r="A330" s="1">
        <v>3053</v>
      </c>
      <c r="B330" s="1">
        <v>178</v>
      </c>
      <c r="C330" s="1" t="s">
        <v>56</v>
      </c>
      <c r="D330" s="1">
        <v>-8.9499690530000002</v>
      </c>
      <c r="E330" s="1">
        <v>-77.814071740000003</v>
      </c>
      <c r="F330" s="1">
        <v>0</v>
      </c>
    </row>
    <row r="331" spans="1:6" x14ac:dyDescent="0.3">
      <c r="A331" s="3">
        <v>101166</v>
      </c>
      <c r="B331" s="3">
        <v>1563</v>
      </c>
      <c r="C331" s="3" t="s">
        <v>722</v>
      </c>
      <c r="D331" s="3">
        <v>-10.137444370000001</v>
      </c>
      <c r="E331" s="3">
        <v>-74.900099249999997</v>
      </c>
      <c r="F331" s="3">
        <v>1166</v>
      </c>
    </row>
    <row r="332" spans="1:6" x14ac:dyDescent="0.3">
      <c r="A332" s="4">
        <v>103216</v>
      </c>
      <c r="B332" s="4">
        <v>1633</v>
      </c>
      <c r="C332" s="4" t="s">
        <v>768</v>
      </c>
      <c r="D332" s="4">
        <v>-15.657973330000001</v>
      </c>
      <c r="E332" s="4">
        <v>-69.717266670000001</v>
      </c>
      <c r="F332" s="4">
        <v>3216</v>
      </c>
    </row>
    <row r="333" spans="1:6" x14ac:dyDescent="0.3">
      <c r="A333" s="1">
        <v>124842</v>
      </c>
      <c r="B333" s="1">
        <v>1317</v>
      </c>
      <c r="C333" s="1" t="s">
        <v>601</v>
      </c>
      <c r="D333" s="1">
        <v>-12.0462475</v>
      </c>
      <c r="E333" s="1">
        <v>-76.968734299999994</v>
      </c>
      <c r="F333" s="1">
        <v>24842</v>
      </c>
    </row>
    <row r="334" spans="1:6" x14ac:dyDescent="0.3">
      <c r="A334" s="1">
        <v>102739</v>
      </c>
      <c r="B334" s="1">
        <v>1507</v>
      </c>
      <c r="C334" s="1" t="s">
        <v>690</v>
      </c>
      <c r="D334" s="1">
        <v>-12.719826060000001</v>
      </c>
      <c r="E334" s="1">
        <v>-69.736932710000005</v>
      </c>
      <c r="F334" s="1">
        <v>2739</v>
      </c>
    </row>
    <row r="335" spans="1:6" x14ac:dyDescent="0.3">
      <c r="A335" s="4">
        <v>103755</v>
      </c>
      <c r="B335" s="4">
        <v>483</v>
      </c>
      <c r="C335" s="4" t="s">
        <v>140</v>
      </c>
      <c r="D335" s="4">
        <v>-12.98954333</v>
      </c>
      <c r="E335" s="4">
        <v>-73.528611670000004</v>
      </c>
      <c r="F335" s="4">
        <v>3755</v>
      </c>
    </row>
    <row r="336" spans="1:6" x14ac:dyDescent="0.3">
      <c r="A336" s="1">
        <v>105928</v>
      </c>
      <c r="B336" s="1">
        <v>1283</v>
      </c>
      <c r="C336" s="1" t="s">
        <v>473</v>
      </c>
      <c r="D336" s="1">
        <v>-12.042776229999999</v>
      </c>
      <c r="E336" s="1">
        <v>-76.898002450000007</v>
      </c>
      <c r="F336" s="1">
        <v>5928</v>
      </c>
    </row>
    <row r="337" spans="1:6" x14ac:dyDescent="0.3">
      <c r="A337" s="3">
        <v>102455</v>
      </c>
      <c r="B337" s="3">
        <v>763</v>
      </c>
      <c r="C337" s="3" t="s">
        <v>280</v>
      </c>
      <c r="D337" s="3">
        <v>-13.00359415</v>
      </c>
      <c r="E337" s="3">
        <v>-72.51614241</v>
      </c>
      <c r="F337" s="3">
        <v>2455</v>
      </c>
    </row>
    <row r="338" spans="1:6" x14ac:dyDescent="0.3">
      <c r="A338" s="3">
        <v>3143</v>
      </c>
      <c r="B338" s="3">
        <v>771</v>
      </c>
      <c r="C338" s="3" t="s">
        <v>280</v>
      </c>
      <c r="D338" s="3">
        <v>-13.2869139</v>
      </c>
      <c r="E338" s="3">
        <v>-73.268641299999999</v>
      </c>
      <c r="F338" s="3">
        <v>0</v>
      </c>
    </row>
    <row r="339" spans="1:6" x14ac:dyDescent="0.3">
      <c r="A339" s="1">
        <v>106942</v>
      </c>
      <c r="B339" s="1">
        <v>1507</v>
      </c>
      <c r="C339" s="1" t="s">
        <v>692</v>
      </c>
      <c r="D339" s="1">
        <v>-13.00564367</v>
      </c>
      <c r="E339" s="1">
        <v>-69.964947309999999</v>
      </c>
      <c r="F339" s="1">
        <v>6942</v>
      </c>
    </row>
    <row r="340" spans="1:6" x14ac:dyDescent="0.3">
      <c r="A340">
        <v>123816</v>
      </c>
      <c r="B340">
        <v>1460</v>
      </c>
      <c r="C340" t="s">
        <v>654</v>
      </c>
      <c r="D340">
        <v>-3.7260518</v>
      </c>
      <c r="E340">
        <v>-73.248360399999996</v>
      </c>
      <c r="F340">
        <v>23816</v>
      </c>
    </row>
    <row r="341" spans="1:6" x14ac:dyDescent="0.3">
      <c r="A341" s="9">
        <v>125776</v>
      </c>
      <c r="B341" s="9">
        <v>335</v>
      </c>
      <c r="C341" s="9" t="s">
        <v>93</v>
      </c>
      <c r="D341" s="9">
        <v>-16.398344300000002</v>
      </c>
      <c r="E341" s="9">
        <v>-71.532899</v>
      </c>
      <c r="F341" s="9">
        <v>25776</v>
      </c>
    </row>
    <row r="342" spans="1:6" x14ac:dyDescent="0.3">
      <c r="A342">
        <v>123708</v>
      </c>
      <c r="B342">
        <v>1453</v>
      </c>
      <c r="C342" t="s">
        <v>643</v>
      </c>
      <c r="D342">
        <v>-3.7362321000000001</v>
      </c>
      <c r="E342">
        <v>-73.253308899999993</v>
      </c>
      <c r="F342">
        <v>23708</v>
      </c>
    </row>
    <row r="343" spans="1:6" x14ac:dyDescent="0.3">
      <c r="A343" s="1">
        <v>105677</v>
      </c>
      <c r="B343" s="1">
        <v>1403</v>
      </c>
      <c r="C343" s="1" t="s">
        <v>632</v>
      </c>
      <c r="D343" s="1">
        <v>-10.75651276</v>
      </c>
      <c r="E343" s="1">
        <v>-77.272205319999998</v>
      </c>
      <c r="F343" s="1">
        <v>5677</v>
      </c>
    </row>
    <row r="344" spans="1:6" x14ac:dyDescent="0.3">
      <c r="A344" s="1">
        <v>101976</v>
      </c>
      <c r="B344" s="1">
        <v>1584</v>
      </c>
      <c r="C344" s="1" t="s">
        <v>747</v>
      </c>
      <c r="D344" s="1">
        <v>-4.5834791299999997</v>
      </c>
      <c r="E344" s="1">
        <v>-79.747998199999998</v>
      </c>
      <c r="F344" s="1">
        <v>1976</v>
      </c>
    </row>
    <row r="345" spans="1:6" x14ac:dyDescent="0.3">
      <c r="A345" s="1">
        <v>107025</v>
      </c>
      <c r="B345" s="1">
        <v>628</v>
      </c>
      <c r="C345" s="1" t="s">
        <v>192</v>
      </c>
      <c r="D345" s="1">
        <v>-6.1335227999999997</v>
      </c>
      <c r="E345" s="1">
        <v>-78.85838013</v>
      </c>
      <c r="F345" s="1">
        <v>7025</v>
      </c>
    </row>
    <row r="346" spans="1:6" x14ac:dyDescent="0.3">
      <c r="A346">
        <v>103878</v>
      </c>
      <c r="B346">
        <v>825</v>
      </c>
      <c r="C346" t="s">
        <v>192</v>
      </c>
      <c r="D346">
        <v>-12.748975509999999</v>
      </c>
      <c r="E346">
        <v>-74.824196319999999</v>
      </c>
      <c r="F346">
        <v>3878</v>
      </c>
    </row>
    <row r="347" spans="1:6" x14ac:dyDescent="0.3">
      <c r="A347" s="1">
        <v>104222</v>
      </c>
      <c r="B347" s="1">
        <v>637</v>
      </c>
      <c r="C347" s="1" t="s">
        <v>204</v>
      </c>
      <c r="D347" s="1">
        <v>-5.44937</v>
      </c>
      <c r="E347" s="1">
        <v>-78.833839999999995</v>
      </c>
      <c r="F347" s="1">
        <v>4222</v>
      </c>
    </row>
    <row r="348" spans="1:6" x14ac:dyDescent="0.3">
      <c r="A348" s="1">
        <v>127503</v>
      </c>
      <c r="B348" s="1">
        <v>1619</v>
      </c>
      <c r="C348" s="1" t="s">
        <v>760</v>
      </c>
      <c r="D348" s="1">
        <v>-4.5811520000000003</v>
      </c>
      <c r="E348" s="1">
        <v>-81.262896100000006</v>
      </c>
      <c r="F348" s="1">
        <v>27503</v>
      </c>
    </row>
    <row r="349" spans="1:6" x14ac:dyDescent="0.3">
      <c r="A349" s="9">
        <v>125480</v>
      </c>
      <c r="B349" s="9">
        <v>335</v>
      </c>
      <c r="C349" s="9" t="s">
        <v>95</v>
      </c>
      <c r="D349" s="9">
        <v>-16.416388300000001</v>
      </c>
      <c r="E349" s="9">
        <v>-71.533733900000001</v>
      </c>
      <c r="F349" s="9">
        <v>25480</v>
      </c>
    </row>
    <row r="350" spans="1:6" x14ac:dyDescent="0.3">
      <c r="A350" s="9">
        <v>123107</v>
      </c>
      <c r="B350" s="9">
        <v>360</v>
      </c>
      <c r="C350" s="9" t="s">
        <v>111</v>
      </c>
      <c r="D350" s="9">
        <v>-16.384769500000001</v>
      </c>
      <c r="E350" s="9">
        <v>-71.540121999999997</v>
      </c>
      <c r="F350" s="9">
        <v>23107</v>
      </c>
    </row>
    <row r="351" spans="1:6" x14ac:dyDescent="0.3">
      <c r="A351" s="1">
        <v>124986</v>
      </c>
      <c r="B351" s="1">
        <v>1619</v>
      </c>
      <c r="C351" s="1" t="s">
        <v>761</v>
      </c>
      <c r="D351" s="1">
        <v>-5.1903139999999999</v>
      </c>
      <c r="E351" s="1">
        <v>-80.640322299999994</v>
      </c>
      <c r="F351" s="1">
        <v>24986</v>
      </c>
    </row>
    <row r="352" spans="1:6" x14ac:dyDescent="0.3">
      <c r="A352" s="9">
        <v>128138</v>
      </c>
      <c r="B352" s="9">
        <v>427</v>
      </c>
      <c r="C352" s="9" t="s">
        <v>126</v>
      </c>
      <c r="D352" s="9">
        <v>-17.011544090000001</v>
      </c>
      <c r="E352" s="9">
        <v>-72.012433329999993</v>
      </c>
      <c r="F352" s="9">
        <v>28138</v>
      </c>
    </row>
    <row r="353" spans="1:6" x14ac:dyDescent="0.3">
      <c r="A353" s="9">
        <v>123196</v>
      </c>
      <c r="B353" s="9">
        <v>338</v>
      </c>
      <c r="C353" s="9" t="s">
        <v>103</v>
      </c>
      <c r="D353" s="9">
        <v>-16.381447699999999</v>
      </c>
      <c r="E353" s="9">
        <v>-71.555738500000004</v>
      </c>
      <c r="F353" s="9">
        <v>23196</v>
      </c>
    </row>
    <row r="354" spans="1:6" x14ac:dyDescent="0.3">
      <c r="A354" s="9">
        <v>127893</v>
      </c>
      <c r="B354" s="9">
        <v>335</v>
      </c>
      <c r="C354" s="9" t="s">
        <v>94</v>
      </c>
      <c r="D354" s="9">
        <v>-16.41315638</v>
      </c>
      <c r="E354" s="9">
        <v>-71.545800720000003</v>
      </c>
      <c r="F354" s="9">
        <v>27893</v>
      </c>
    </row>
    <row r="355" spans="1:6" x14ac:dyDescent="0.3">
      <c r="A355" s="9">
        <v>127334</v>
      </c>
      <c r="B355" s="9">
        <v>335</v>
      </c>
      <c r="C355" s="9" t="s">
        <v>94</v>
      </c>
      <c r="D355" s="9">
        <v>-16.413197870000001</v>
      </c>
      <c r="E355" s="9">
        <v>-71.545807490000001</v>
      </c>
      <c r="F355" s="9">
        <v>27334</v>
      </c>
    </row>
    <row r="356" spans="1:6" x14ac:dyDescent="0.3">
      <c r="A356" s="9">
        <v>127866</v>
      </c>
      <c r="B356" s="9">
        <v>335</v>
      </c>
      <c r="C356" s="9" t="s">
        <v>94</v>
      </c>
      <c r="D356" s="9">
        <v>-16.41321684</v>
      </c>
      <c r="E356" s="9">
        <v>-71.545867770000001</v>
      </c>
      <c r="F356" s="9">
        <v>27866</v>
      </c>
    </row>
    <row r="357" spans="1:6" x14ac:dyDescent="0.3">
      <c r="A357" s="9">
        <v>120880</v>
      </c>
      <c r="B357" s="9">
        <v>337</v>
      </c>
      <c r="C357" s="9" t="s">
        <v>100</v>
      </c>
      <c r="D357" s="9">
        <v>-16.3885936</v>
      </c>
      <c r="E357" s="9">
        <v>-71.550083299999997</v>
      </c>
      <c r="F357" s="9">
        <v>20880</v>
      </c>
    </row>
    <row r="358" spans="1:6" x14ac:dyDescent="0.3">
      <c r="A358" s="9">
        <v>120881</v>
      </c>
      <c r="B358" s="9">
        <v>337</v>
      </c>
      <c r="C358" s="9" t="s">
        <v>99</v>
      </c>
      <c r="D358" s="9">
        <v>-16.388230100000001</v>
      </c>
      <c r="E358" s="9">
        <v>-71.550086500000006</v>
      </c>
      <c r="F358" s="9">
        <v>20881</v>
      </c>
    </row>
    <row r="359" spans="1:6" x14ac:dyDescent="0.3">
      <c r="A359" s="1">
        <v>127616</v>
      </c>
      <c r="B359" s="1">
        <v>1311</v>
      </c>
      <c r="C359" s="1" t="s">
        <v>563</v>
      </c>
      <c r="D359" s="1">
        <v>-12.0922465</v>
      </c>
      <c r="E359" s="1">
        <v>-77.009046299999994</v>
      </c>
      <c r="F359" s="1">
        <v>27616</v>
      </c>
    </row>
    <row r="360" spans="1:6" x14ac:dyDescent="0.3">
      <c r="A360" s="1">
        <v>121543</v>
      </c>
      <c r="B360" s="1">
        <v>1301</v>
      </c>
      <c r="C360" s="1" t="s">
        <v>534</v>
      </c>
      <c r="D360" s="1">
        <v>-12.0041384</v>
      </c>
      <c r="E360" s="1">
        <v>-76.991847500000006</v>
      </c>
      <c r="F360" s="1">
        <v>21543</v>
      </c>
    </row>
    <row r="361" spans="1:6" x14ac:dyDescent="0.3">
      <c r="A361" s="1">
        <v>112384</v>
      </c>
      <c r="B361" s="1">
        <v>1288</v>
      </c>
      <c r="C361" s="1" t="s">
        <v>482</v>
      </c>
      <c r="D361" s="1">
        <v>-12.1711694</v>
      </c>
      <c r="E361" s="1">
        <v>-77.008713099999994</v>
      </c>
      <c r="F361" s="1">
        <v>12384</v>
      </c>
    </row>
    <row r="362" spans="1:6" x14ac:dyDescent="0.3">
      <c r="A362" s="2">
        <v>123451</v>
      </c>
      <c r="B362" s="2">
        <v>1522</v>
      </c>
      <c r="C362" s="2" t="s">
        <v>707</v>
      </c>
      <c r="D362" s="2">
        <v>-17.118481070000001</v>
      </c>
      <c r="E362" s="2">
        <v>-70.647937529999993</v>
      </c>
      <c r="F362" s="2">
        <v>23451</v>
      </c>
    </row>
    <row r="363" spans="1:6" x14ac:dyDescent="0.3">
      <c r="A363" s="1">
        <v>117707</v>
      </c>
      <c r="B363" s="1">
        <v>1302</v>
      </c>
      <c r="C363" s="1" t="s">
        <v>552</v>
      </c>
      <c r="D363" s="1">
        <v>-12.125330099999999</v>
      </c>
      <c r="E363" s="1">
        <v>-77.025073399999997</v>
      </c>
      <c r="F363" s="1">
        <v>17707</v>
      </c>
    </row>
    <row r="364" spans="1:6" x14ac:dyDescent="0.3">
      <c r="A364" s="1">
        <v>104986</v>
      </c>
      <c r="B364" s="1">
        <v>618</v>
      </c>
      <c r="C364" s="1" t="s">
        <v>186</v>
      </c>
      <c r="D364" s="1">
        <v>-6.41514221</v>
      </c>
      <c r="E364" s="1">
        <v>-78.777868130000002</v>
      </c>
      <c r="F364" s="1">
        <v>4986</v>
      </c>
    </row>
    <row r="365" spans="1:6" x14ac:dyDescent="0.3">
      <c r="A365" s="1">
        <v>124559</v>
      </c>
      <c r="B365" s="1">
        <v>1294</v>
      </c>
      <c r="C365" s="1" t="s">
        <v>502</v>
      </c>
      <c r="D365" s="1">
        <v>-12.0676098</v>
      </c>
      <c r="E365" s="1">
        <v>-76.957793199999998</v>
      </c>
      <c r="F365" s="1">
        <v>24559</v>
      </c>
    </row>
    <row r="366" spans="1:6" x14ac:dyDescent="0.3">
      <c r="A366">
        <v>100027</v>
      </c>
      <c r="B366">
        <v>1463</v>
      </c>
      <c r="C366" t="s">
        <v>668</v>
      </c>
      <c r="D366">
        <v>-3.7878819500000001</v>
      </c>
      <c r="E366">
        <v>-73.299310079999998</v>
      </c>
      <c r="F366">
        <v>27</v>
      </c>
    </row>
    <row r="367" spans="1:6" x14ac:dyDescent="0.3">
      <c r="A367" s="1">
        <v>124375</v>
      </c>
      <c r="B367" s="1">
        <v>1297</v>
      </c>
      <c r="C367" s="1" t="s">
        <v>513</v>
      </c>
      <c r="D367" s="1">
        <v>-11.948236100000001</v>
      </c>
      <c r="E367" s="1">
        <v>-77.079648289999994</v>
      </c>
      <c r="F367" s="1">
        <v>24375</v>
      </c>
    </row>
    <row r="368" spans="1:6" x14ac:dyDescent="0.3">
      <c r="A368" s="1">
        <v>127515</v>
      </c>
      <c r="B368" s="1">
        <v>1297</v>
      </c>
      <c r="C368" s="1" t="s">
        <v>514</v>
      </c>
      <c r="D368" s="1">
        <v>-11.9547662</v>
      </c>
      <c r="E368" s="1">
        <v>-77.077924400000001</v>
      </c>
      <c r="F368" s="1">
        <v>27515</v>
      </c>
    </row>
    <row r="369" spans="1:6" x14ac:dyDescent="0.3">
      <c r="A369" s="1">
        <v>127909</v>
      </c>
      <c r="B369" s="1">
        <v>1312</v>
      </c>
      <c r="C369" s="1" t="s">
        <v>588</v>
      </c>
      <c r="D369" s="1">
        <v>-12.04738017</v>
      </c>
      <c r="E369" s="1">
        <v>-77.043238029999998</v>
      </c>
      <c r="F369" s="1">
        <v>27909</v>
      </c>
    </row>
    <row r="370" spans="1:6" x14ac:dyDescent="0.3">
      <c r="A370" s="1">
        <v>121346</v>
      </c>
      <c r="B370" s="1">
        <v>1297</v>
      </c>
      <c r="C370" s="1" t="s">
        <v>528</v>
      </c>
      <c r="D370" s="1">
        <v>-12.006536759999999</v>
      </c>
      <c r="E370" s="1">
        <v>-77.076899839999996</v>
      </c>
      <c r="F370" s="1">
        <v>21346</v>
      </c>
    </row>
    <row r="371" spans="1:6" x14ac:dyDescent="0.3">
      <c r="A371" s="9">
        <v>2615</v>
      </c>
      <c r="B371" s="9">
        <v>390</v>
      </c>
      <c r="C371" s="9" t="s">
        <v>117</v>
      </c>
      <c r="D371" s="9">
        <v>-15.4615089</v>
      </c>
      <c r="E371" s="9">
        <v>-72.107295699999995</v>
      </c>
      <c r="F371" s="9">
        <v>0</v>
      </c>
    </row>
    <row r="372" spans="1:6" x14ac:dyDescent="0.3">
      <c r="A372" s="12">
        <v>106486</v>
      </c>
      <c r="B372" s="12">
        <v>1757</v>
      </c>
      <c r="C372" s="12" t="s">
        <v>825</v>
      </c>
      <c r="D372" s="12">
        <v>-6.5541563600000003</v>
      </c>
      <c r="E372" s="12">
        <v>-76.685610629999999</v>
      </c>
      <c r="F372" s="12">
        <v>6486</v>
      </c>
    </row>
    <row r="373" spans="1:6" x14ac:dyDescent="0.3">
      <c r="A373" s="1">
        <v>102047</v>
      </c>
      <c r="B373" s="1">
        <v>1605</v>
      </c>
      <c r="C373" s="1" t="s">
        <v>755</v>
      </c>
      <c r="D373" s="1">
        <v>-4.8858378900000003</v>
      </c>
      <c r="E373" s="1">
        <v>-81.014962859999997</v>
      </c>
      <c r="F373" s="1">
        <v>2047</v>
      </c>
    </row>
    <row r="374" spans="1:6" x14ac:dyDescent="0.3">
      <c r="A374" s="4">
        <v>105189</v>
      </c>
      <c r="B374" s="4">
        <v>42</v>
      </c>
      <c r="C374" s="4" t="s">
        <v>26</v>
      </c>
      <c r="D374">
        <v>-3.2541854300000002</v>
      </c>
      <c r="E374">
        <v>-77.87680512</v>
      </c>
      <c r="F374">
        <v>5189</v>
      </c>
    </row>
    <row r="375" spans="1:6" x14ac:dyDescent="0.3">
      <c r="A375" s="3">
        <v>102341</v>
      </c>
      <c r="B375" s="3">
        <v>724</v>
      </c>
      <c r="C375" s="3" t="s">
        <v>266</v>
      </c>
      <c r="D375" s="3">
        <v>-13.052636720000001</v>
      </c>
      <c r="E375" s="3">
        <v>-71.946611730000001</v>
      </c>
      <c r="F375" s="3">
        <v>2341</v>
      </c>
    </row>
    <row r="376" spans="1:6" x14ac:dyDescent="0.3">
      <c r="A376" s="3">
        <v>3119</v>
      </c>
      <c r="B376" s="3">
        <v>724</v>
      </c>
      <c r="C376" s="3" t="s">
        <v>266</v>
      </c>
      <c r="D376" s="3">
        <v>-13.16663207</v>
      </c>
      <c r="E376" s="3">
        <v>-71.8999764</v>
      </c>
      <c r="F376" s="3">
        <v>0</v>
      </c>
    </row>
    <row r="377" spans="1:6" x14ac:dyDescent="0.3">
      <c r="A377" s="4">
        <v>103200</v>
      </c>
      <c r="B377" s="4">
        <v>1632</v>
      </c>
      <c r="C377" s="4" t="s">
        <v>766</v>
      </c>
      <c r="D377" s="4">
        <v>-16.124103330000001</v>
      </c>
      <c r="E377" s="4">
        <v>-69.711025000000006</v>
      </c>
      <c r="F377" s="4">
        <v>3200</v>
      </c>
    </row>
    <row r="378" spans="1:6" x14ac:dyDescent="0.3">
      <c r="A378" s="4">
        <v>103008</v>
      </c>
      <c r="B378" s="4">
        <v>1676</v>
      </c>
      <c r="C378" s="4" t="s">
        <v>780</v>
      </c>
      <c r="D378" s="4">
        <v>-16.301362480000002</v>
      </c>
      <c r="E378" s="4">
        <v>-69.244199629999997</v>
      </c>
      <c r="F378" s="4">
        <v>3008</v>
      </c>
    </row>
    <row r="379" spans="1:6" x14ac:dyDescent="0.3">
      <c r="A379" s="1">
        <v>2674</v>
      </c>
      <c r="B379" s="1">
        <v>125</v>
      </c>
      <c r="C379" s="1" t="s">
        <v>47</v>
      </c>
      <c r="D379" s="1">
        <v>-9.2769161929999999</v>
      </c>
      <c r="E379" s="1">
        <v>-77.656159970000004</v>
      </c>
      <c r="F379" s="1">
        <v>0</v>
      </c>
    </row>
    <row r="380" spans="1:6" x14ac:dyDescent="0.3">
      <c r="A380" s="1">
        <v>4563</v>
      </c>
      <c r="B380" s="1">
        <v>1310</v>
      </c>
      <c r="C380" s="1" t="s">
        <v>559</v>
      </c>
      <c r="D380" s="1">
        <v>-12.092110699999999</v>
      </c>
      <c r="E380" s="1">
        <v>-77.008166399999993</v>
      </c>
      <c r="F380" s="1">
        <v>0</v>
      </c>
    </row>
    <row r="381" spans="1:6" x14ac:dyDescent="0.3">
      <c r="A381" s="1">
        <v>124599</v>
      </c>
      <c r="B381" s="1">
        <v>636</v>
      </c>
      <c r="C381" s="1" t="s">
        <v>203</v>
      </c>
      <c r="D381" s="1">
        <v>-5.712326</v>
      </c>
      <c r="E381" s="1">
        <v>-78.805896899999993</v>
      </c>
      <c r="F381" s="1">
        <v>24599</v>
      </c>
    </row>
    <row r="382" spans="1:6" x14ac:dyDescent="0.3">
      <c r="A382" s="3">
        <v>111593</v>
      </c>
      <c r="B382" s="3">
        <v>697</v>
      </c>
      <c r="C382" s="3" t="s">
        <v>236</v>
      </c>
      <c r="D382" s="3">
        <v>-13.53195</v>
      </c>
      <c r="E382" s="3">
        <v>-71.967462600000005</v>
      </c>
      <c r="F382" s="3">
        <v>11593</v>
      </c>
    </row>
    <row r="383" spans="1:6" x14ac:dyDescent="0.3">
      <c r="A383" s="1">
        <v>127715</v>
      </c>
      <c r="B383" s="1">
        <v>1302</v>
      </c>
      <c r="C383" s="1" t="s">
        <v>555</v>
      </c>
      <c r="D383" s="1">
        <v>-12.128549700000001</v>
      </c>
      <c r="E383" s="1">
        <v>-77.004510499999995</v>
      </c>
      <c r="F383" s="1">
        <v>27715</v>
      </c>
    </row>
    <row r="384" spans="1:6" x14ac:dyDescent="0.3">
      <c r="A384" s="4">
        <v>103110</v>
      </c>
      <c r="B384" s="4">
        <v>1715</v>
      </c>
      <c r="C384" s="4" t="s">
        <v>799</v>
      </c>
      <c r="D384" s="4">
        <v>-14.67765</v>
      </c>
      <c r="E384" s="4">
        <v>-69.541158330000002</v>
      </c>
      <c r="F384" s="4">
        <v>3110</v>
      </c>
    </row>
    <row r="385" spans="1:6" x14ac:dyDescent="0.3">
      <c r="A385" s="4">
        <v>103338</v>
      </c>
      <c r="B385" s="4">
        <v>1735</v>
      </c>
      <c r="C385" s="4" t="s">
        <v>805</v>
      </c>
      <c r="D385" s="4">
        <v>-16.31787667</v>
      </c>
      <c r="E385" s="4">
        <v>-68.854838330000007</v>
      </c>
      <c r="F385" s="4">
        <v>3338</v>
      </c>
    </row>
    <row r="386" spans="1:6" x14ac:dyDescent="0.3">
      <c r="A386" s="3">
        <v>101012</v>
      </c>
      <c r="B386" s="3">
        <v>1549</v>
      </c>
      <c r="C386" s="3" t="s">
        <v>710</v>
      </c>
      <c r="D386" s="3">
        <v>-10.546687889999999</v>
      </c>
      <c r="E386" s="3">
        <v>-76.250073439999994</v>
      </c>
      <c r="F386" s="3">
        <v>1012</v>
      </c>
    </row>
    <row r="387" spans="1:6" x14ac:dyDescent="0.3">
      <c r="A387" s="3">
        <v>101079</v>
      </c>
      <c r="B387" s="3">
        <v>1560</v>
      </c>
      <c r="C387" s="3" t="s">
        <v>716</v>
      </c>
      <c r="D387" s="3">
        <v>-10.45391764</v>
      </c>
      <c r="E387" s="3">
        <v>-75.569619610000004</v>
      </c>
      <c r="F387" s="3">
        <v>1079</v>
      </c>
    </row>
    <row r="388" spans="1:6" x14ac:dyDescent="0.3">
      <c r="A388" s="3">
        <v>102329</v>
      </c>
      <c r="B388" s="3">
        <v>713</v>
      </c>
      <c r="C388" s="3" t="s">
        <v>264</v>
      </c>
      <c r="D388" s="3">
        <v>-13.45640875</v>
      </c>
      <c r="E388" s="3">
        <v>-72.300795129999997</v>
      </c>
      <c r="F388" s="3">
        <v>2329</v>
      </c>
    </row>
    <row r="389" spans="1:6" x14ac:dyDescent="0.3">
      <c r="A389" s="3">
        <v>3017</v>
      </c>
      <c r="B389" s="3">
        <v>713</v>
      </c>
      <c r="C389" s="3" t="s">
        <v>264</v>
      </c>
      <c r="D389" s="3">
        <v>-13.4571007</v>
      </c>
      <c r="E389" s="3">
        <v>-72.300721429999996</v>
      </c>
      <c r="F389" s="3">
        <v>0</v>
      </c>
    </row>
    <row r="390" spans="1:6" x14ac:dyDescent="0.3">
      <c r="A390" s="8">
        <v>104175</v>
      </c>
      <c r="B390" s="8">
        <v>272</v>
      </c>
      <c r="C390" s="8" t="s">
        <v>76</v>
      </c>
      <c r="D390" s="8">
        <v>-13.67099</v>
      </c>
      <c r="E390" s="8">
        <v>-73.287520000000001</v>
      </c>
      <c r="F390" s="8">
        <v>4175</v>
      </c>
    </row>
    <row r="391" spans="1:6" x14ac:dyDescent="0.3">
      <c r="A391">
        <v>103910</v>
      </c>
      <c r="B391">
        <v>810</v>
      </c>
      <c r="C391" t="s">
        <v>290</v>
      </c>
      <c r="D391">
        <v>-12.67162613</v>
      </c>
      <c r="E391">
        <v>-75.210016319999994</v>
      </c>
      <c r="F391">
        <v>3910</v>
      </c>
    </row>
    <row r="392" spans="1:6" x14ac:dyDescent="0.3">
      <c r="A392" s="1">
        <v>101963</v>
      </c>
      <c r="B392" s="1">
        <v>1578</v>
      </c>
      <c r="C392" s="1" t="s">
        <v>746</v>
      </c>
      <c r="D392" s="1">
        <v>-4.5054312200000002</v>
      </c>
      <c r="E392" s="1">
        <v>-79.799103259999995</v>
      </c>
      <c r="F392" s="1">
        <v>1963</v>
      </c>
    </row>
    <row r="393" spans="1:6" x14ac:dyDescent="0.3">
      <c r="A393" s="8">
        <v>108527</v>
      </c>
      <c r="B393" s="8">
        <v>252</v>
      </c>
      <c r="C393" s="8" t="s">
        <v>65</v>
      </c>
      <c r="D393" s="8">
        <v>-13.985780159999999</v>
      </c>
      <c r="E393" s="8">
        <v>-73.007279629999999</v>
      </c>
      <c r="F393" s="8">
        <v>8527</v>
      </c>
    </row>
    <row r="394" spans="1:6" x14ac:dyDescent="0.3">
      <c r="A394" s="4">
        <v>103756</v>
      </c>
      <c r="B394" s="4">
        <v>491</v>
      </c>
      <c r="C394" s="4" t="s">
        <v>143</v>
      </c>
      <c r="D394" s="4">
        <v>-12.863123330000001</v>
      </c>
      <c r="E394" s="4">
        <v>-73.578478329999996</v>
      </c>
      <c r="F394" s="4">
        <v>3756</v>
      </c>
    </row>
    <row r="395" spans="1:6" x14ac:dyDescent="0.3">
      <c r="A395">
        <v>103956</v>
      </c>
      <c r="B395">
        <v>837</v>
      </c>
      <c r="C395" t="s">
        <v>306</v>
      </c>
      <c r="D395">
        <v>-12.91075333</v>
      </c>
      <c r="E395">
        <v>-74.690321670000003</v>
      </c>
      <c r="F395">
        <v>3956</v>
      </c>
    </row>
    <row r="396" spans="1:6" x14ac:dyDescent="0.3">
      <c r="A396" s="10">
        <v>104402</v>
      </c>
      <c r="B396" s="10">
        <v>1275</v>
      </c>
      <c r="C396" s="10" t="s">
        <v>461</v>
      </c>
      <c r="D396" s="10">
        <v>-6.2741766700000001</v>
      </c>
      <c r="E396" s="10">
        <v>-79.739996669999996</v>
      </c>
      <c r="F396" s="10">
        <v>4402</v>
      </c>
    </row>
    <row r="397" spans="1:6" x14ac:dyDescent="0.3">
      <c r="A397" s="1">
        <v>105879</v>
      </c>
      <c r="B397" s="1">
        <v>1398</v>
      </c>
      <c r="C397" s="1" t="s">
        <v>629</v>
      </c>
      <c r="D397" s="1">
        <v>-12.095567279999999</v>
      </c>
      <c r="E397" s="1">
        <v>-76.233025909999995</v>
      </c>
      <c r="F397" s="1">
        <v>5879</v>
      </c>
    </row>
    <row r="398" spans="1:6" x14ac:dyDescent="0.3">
      <c r="A398" s="1">
        <v>105918</v>
      </c>
      <c r="B398" s="1">
        <v>1291</v>
      </c>
      <c r="C398" s="1" t="s">
        <v>495</v>
      </c>
      <c r="D398" s="1">
        <v>-12.0318744</v>
      </c>
      <c r="E398" s="1">
        <v>-77.007416000000006</v>
      </c>
      <c r="F398" s="1">
        <v>5918</v>
      </c>
    </row>
    <row r="399" spans="1:6" x14ac:dyDescent="0.3">
      <c r="A399" s="4">
        <v>103786</v>
      </c>
      <c r="B399" s="4">
        <v>483</v>
      </c>
      <c r="C399" s="4" t="s">
        <v>141</v>
      </c>
      <c r="D399" s="4">
        <v>-13.11609833</v>
      </c>
      <c r="E399" s="4">
        <v>-73.690653330000004</v>
      </c>
      <c r="F399" s="4">
        <v>3786</v>
      </c>
    </row>
    <row r="400" spans="1:6" x14ac:dyDescent="0.3">
      <c r="A400">
        <v>103982</v>
      </c>
      <c r="B400">
        <v>862</v>
      </c>
      <c r="C400" t="s">
        <v>141</v>
      </c>
      <c r="D400">
        <v>-12.680498330000001</v>
      </c>
      <c r="E400">
        <v>-74.588295000000002</v>
      </c>
      <c r="F400">
        <v>3982</v>
      </c>
    </row>
    <row r="401" spans="1:6" x14ac:dyDescent="0.3">
      <c r="A401" s="4">
        <v>103032</v>
      </c>
      <c r="B401" s="4">
        <v>1678</v>
      </c>
      <c r="C401" s="4" t="s">
        <v>787</v>
      </c>
      <c r="D401" s="4">
        <v>-16.163695000000001</v>
      </c>
      <c r="E401" s="4">
        <v>-69.582419999999999</v>
      </c>
      <c r="F401" s="4">
        <v>3032</v>
      </c>
    </row>
    <row r="402" spans="1:6" x14ac:dyDescent="0.3">
      <c r="A402" s="8">
        <v>102569</v>
      </c>
      <c r="B402" s="8">
        <v>290</v>
      </c>
      <c r="C402" s="8" t="s">
        <v>80</v>
      </c>
      <c r="D402" s="8">
        <v>-14.034003330000001</v>
      </c>
      <c r="E402" s="8">
        <v>-73.099748329999997</v>
      </c>
      <c r="F402" s="8">
        <v>2569</v>
      </c>
    </row>
    <row r="403" spans="1:6" x14ac:dyDescent="0.3">
      <c r="A403" s="2">
        <v>102870</v>
      </c>
      <c r="B403" s="2">
        <v>1830</v>
      </c>
      <c r="C403" s="2" t="s">
        <v>875</v>
      </c>
      <c r="D403" s="2">
        <v>-17.309706429999999</v>
      </c>
      <c r="E403" s="2">
        <v>-70.387718939999999</v>
      </c>
      <c r="F403" s="2">
        <v>2870</v>
      </c>
    </row>
    <row r="404" spans="1:6" x14ac:dyDescent="0.3">
      <c r="A404" s="10">
        <v>109797</v>
      </c>
      <c r="B404" s="10">
        <v>1276</v>
      </c>
      <c r="C404" s="10" t="s">
        <v>462</v>
      </c>
      <c r="D404" s="10">
        <v>-5.9108398099999997</v>
      </c>
      <c r="E404" s="10">
        <v>-80.039977289999996</v>
      </c>
      <c r="F404" s="10">
        <v>9797</v>
      </c>
    </row>
    <row r="405" spans="1:6" x14ac:dyDescent="0.3">
      <c r="A405" s="2">
        <v>102864</v>
      </c>
      <c r="B405" s="2">
        <v>1824</v>
      </c>
      <c r="C405" s="2" t="s">
        <v>871</v>
      </c>
      <c r="D405" s="2">
        <v>-17.529691540000002</v>
      </c>
      <c r="E405" s="2">
        <v>-69.580678379999995</v>
      </c>
      <c r="F405" s="2">
        <v>2864</v>
      </c>
    </row>
    <row r="406" spans="1:6" x14ac:dyDescent="0.3">
      <c r="A406" s="4">
        <v>103017</v>
      </c>
      <c r="B406" s="4">
        <v>1677</v>
      </c>
      <c r="C406" s="4" t="s">
        <v>784</v>
      </c>
      <c r="D406" s="4">
        <v>-16.474979009999998</v>
      </c>
      <c r="E406" s="4">
        <v>-69.206164509999994</v>
      </c>
      <c r="F406" s="4">
        <v>3017</v>
      </c>
    </row>
    <row r="407" spans="1:6" x14ac:dyDescent="0.3">
      <c r="A407" s="2">
        <v>100953</v>
      </c>
      <c r="B407" s="2">
        <v>963</v>
      </c>
      <c r="C407" s="2" t="s">
        <v>339</v>
      </c>
      <c r="D407" s="2">
        <v>-9.05589333</v>
      </c>
      <c r="E407" s="2">
        <v>-76.076256670000006</v>
      </c>
      <c r="F407" s="2">
        <v>953</v>
      </c>
    </row>
    <row r="408" spans="1:6" x14ac:dyDescent="0.3">
      <c r="A408" s="1">
        <v>104815</v>
      </c>
      <c r="B408" s="1">
        <v>680</v>
      </c>
      <c r="C408" s="1" t="s">
        <v>213</v>
      </c>
      <c r="D408" s="1">
        <v>-6.6629100000000001</v>
      </c>
      <c r="E408" s="1">
        <v>-78.819469999999995</v>
      </c>
      <c r="F408" s="1">
        <v>4815</v>
      </c>
    </row>
    <row r="409" spans="1:6" x14ac:dyDescent="0.3">
      <c r="A409" s="3">
        <v>101230</v>
      </c>
      <c r="B409" s="3">
        <v>1550</v>
      </c>
      <c r="C409" s="3" t="s">
        <v>713</v>
      </c>
      <c r="D409" s="3">
        <v>-10.63053436</v>
      </c>
      <c r="E409" s="3">
        <v>-76.521073439999995</v>
      </c>
      <c r="F409" s="3">
        <v>1230</v>
      </c>
    </row>
    <row r="410" spans="1:6" x14ac:dyDescent="0.3">
      <c r="A410" s="8">
        <v>106781</v>
      </c>
      <c r="B410" s="8">
        <v>260</v>
      </c>
      <c r="C410" s="8" t="s">
        <v>72</v>
      </c>
      <c r="D410" s="8">
        <v>-13.65632718</v>
      </c>
      <c r="E410" s="8">
        <v>-73.382036560000003</v>
      </c>
      <c r="F410" s="8">
        <v>6781</v>
      </c>
    </row>
    <row r="411" spans="1:6" x14ac:dyDescent="0.3">
      <c r="A411" s="3">
        <v>101194</v>
      </c>
      <c r="B411" s="3">
        <v>1554</v>
      </c>
      <c r="C411" s="3" t="s">
        <v>72</v>
      </c>
      <c r="D411" s="3">
        <v>-10.40400167</v>
      </c>
      <c r="E411" s="3">
        <v>-76.5732</v>
      </c>
      <c r="F411" s="3">
        <v>1194</v>
      </c>
    </row>
    <row r="412" spans="1:6" x14ac:dyDescent="0.3">
      <c r="A412" s="3">
        <v>3061</v>
      </c>
      <c r="B412" s="3">
        <v>791</v>
      </c>
      <c r="C412" s="3" t="s">
        <v>288</v>
      </c>
      <c r="D412" s="3">
        <v>-13.671015000000001</v>
      </c>
      <c r="E412" s="3">
        <v>-71.672868399999999</v>
      </c>
      <c r="F412" s="3">
        <v>0</v>
      </c>
    </row>
    <row r="413" spans="1:6" x14ac:dyDescent="0.3">
      <c r="A413" s="3">
        <v>102524</v>
      </c>
      <c r="B413" s="3">
        <v>791</v>
      </c>
      <c r="C413" s="3" t="s">
        <v>288</v>
      </c>
      <c r="D413" s="3">
        <v>-13.67144051</v>
      </c>
      <c r="E413" s="3">
        <v>-71.674480130000006</v>
      </c>
      <c r="F413" s="3">
        <v>2524</v>
      </c>
    </row>
    <row r="414" spans="1:6" x14ac:dyDescent="0.3">
      <c r="A414" s="1">
        <v>105651</v>
      </c>
      <c r="B414" s="1">
        <v>1415</v>
      </c>
      <c r="C414" s="1" t="s">
        <v>637</v>
      </c>
      <c r="D414" s="1">
        <v>-10.79218801</v>
      </c>
      <c r="E414" s="1">
        <v>-76.909161170000004</v>
      </c>
      <c r="F414" s="1">
        <v>5651</v>
      </c>
    </row>
    <row r="415" spans="1:6" x14ac:dyDescent="0.3">
      <c r="A415" s="1">
        <v>104472</v>
      </c>
      <c r="B415" s="1">
        <v>581</v>
      </c>
      <c r="C415" s="1" t="s">
        <v>176</v>
      </c>
      <c r="D415" s="1">
        <v>-6.53367276</v>
      </c>
      <c r="E415" s="1">
        <v>-78.369407289999998</v>
      </c>
      <c r="F415" s="1">
        <v>4472</v>
      </c>
    </row>
    <row r="416" spans="1:6" x14ac:dyDescent="0.3">
      <c r="A416" s="1">
        <v>4783</v>
      </c>
      <c r="B416" s="1">
        <v>581</v>
      </c>
      <c r="C416" s="1" t="s">
        <v>175</v>
      </c>
      <c r="D416" s="1">
        <v>-6.5141156809999998</v>
      </c>
      <c r="E416" s="1">
        <v>-78.326176000000004</v>
      </c>
      <c r="F416" s="1">
        <v>0</v>
      </c>
    </row>
    <row r="417" spans="1:6" x14ac:dyDescent="0.3">
      <c r="A417" s="4">
        <v>103708</v>
      </c>
      <c r="B417" s="4">
        <v>496</v>
      </c>
      <c r="C417" s="4" t="s">
        <v>145</v>
      </c>
      <c r="D417" s="4">
        <v>-14.38447221</v>
      </c>
      <c r="E417" s="4">
        <v>-73.96078894</v>
      </c>
      <c r="F417" s="4">
        <v>3708</v>
      </c>
    </row>
    <row r="418" spans="1:6" x14ac:dyDescent="0.3">
      <c r="A418" s="1">
        <v>107022</v>
      </c>
      <c r="B418" s="1">
        <v>630</v>
      </c>
      <c r="C418" s="1" t="s">
        <v>145</v>
      </c>
      <c r="D418" s="1">
        <v>-6.1647815899999996</v>
      </c>
      <c r="E418" s="1">
        <v>-78.655289310000001</v>
      </c>
      <c r="F418" s="1">
        <v>7022</v>
      </c>
    </row>
    <row r="419" spans="1:6" x14ac:dyDescent="0.3">
      <c r="A419" s="4">
        <v>100672</v>
      </c>
      <c r="B419" s="4">
        <v>1066</v>
      </c>
      <c r="C419" s="4" t="s">
        <v>145</v>
      </c>
      <c r="D419" s="4">
        <v>-11.72680836</v>
      </c>
      <c r="E419" s="4">
        <v>-74.802383259999999</v>
      </c>
      <c r="F419" s="4">
        <v>672</v>
      </c>
    </row>
    <row r="420" spans="1:6" x14ac:dyDescent="0.3">
      <c r="A420" s="8">
        <v>104129</v>
      </c>
      <c r="B420" s="8">
        <v>261</v>
      </c>
      <c r="C420" s="8" t="s">
        <v>73</v>
      </c>
      <c r="D420" s="8">
        <v>-13.528214930000001</v>
      </c>
      <c r="E420" s="8">
        <v>-73.366904289999994</v>
      </c>
      <c r="F420" s="8">
        <v>4129</v>
      </c>
    </row>
    <row r="421" spans="1:6" x14ac:dyDescent="0.3">
      <c r="A421" s="2">
        <v>100898</v>
      </c>
      <c r="B421" s="2">
        <v>946</v>
      </c>
      <c r="C421" s="2" t="s">
        <v>330</v>
      </c>
      <c r="D421" s="2">
        <v>-9.5221243799999993</v>
      </c>
      <c r="E421" s="2">
        <v>-76.775889090000007</v>
      </c>
      <c r="F421" s="2">
        <v>898</v>
      </c>
    </row>
    <row r="422" spans="1:6" x14ac:dyDescent="0.3">
      <c r="A422" s="4">
        <v>119209</v>
      </c>
      <c r="B422" s="4">
        <v>1068</v>
      </c>
      <c r="C422" s="4" t="s">
        <v>330</v>
      </c>
      <c r="D422" s="4">
        <v>-11.62638952</v>
      </c>
      <c r="E422" s="4">
        <v>-75.108715689999997</v>
      </c>
      <c r="F422" s="4">
        <v>19209</v>
      </c>
    </row>
    <row r="423" spans="1:6" x14ac:dyDescent="0.3">
      <c r="A423">
        <v>104052</v>
      </c>
      <c r="B423">
        <v>884</v>
      </c>
      <c r="C423" t="s">
        <v>314</v>
      </c>
      <c r="D423">
        <v>-13.92953</v>
      </c>
      <c r="E423">
        <v>-75.342280000000002</v>
      </c>
      <c r="F423">
        <v>4052</v>
      </c>
    </row>
    <row r="424" spans="1:6" x14ac:dyDescent="0.3">
      <c r="A424" s="3">
        <v>101229</v>
      </c>
      <c r="B424" s="3">
        <v>1550</v>
      </c>
      <c r="C424" s="3" t="s">
        <v>714</v>
      </c>
      <c r="D424" s="3">
        <v>-10.706015369999999</v>
      </c>
      <c r="E424" s="3">
        <v>-76.515298479999998</v>
      </c>
      <c r="F424" s="3">
        <v>1229</v>
      </c>
    </row>
    <row r="425" spans="1:6" x14ac:dyDescent="0.3">
      <c r="A425" s="8">
        <v>124240</v>
      </c>
      <c r="B425" s="8">
        <v>267</v>
      </c>
      <c r="C425" s="8" t="s">
        <v>74</v>
      </c>
      <c r="D425" s="8">
        <v>-13.61209994</v>
      </c>
      <c r="E425" s="8">
        <v>-73.10661614</v>
      </c>
      <c r="F425" s="8">
        <v>24240</v>
      </c>
    </row>
    <row r="426" spans="1:6" x14ac:dyDescent="0.3">
      <c r="A426" s="1">
        <v>127084</v>
      </c>
      <c r="B426" s="1">
        <v>1311</v>
      </c>
      <c r="C426" s="1" t="s">
        <v>566</v>
      </c>
      <c r="D426" s="1">
        <v>-12.095265100000001</v>
      </c>
      <c r="E426" s="1">
        <v>-77.040080399999994</v>
      </c>
      <c r="F426" s="1">
        <v>27084</v>
      </c>
    </row>
    <row r="427" spans="1:6" x14ac:dyDescent="0.3">
      <c r="A427">
        <v>100259</v>
      </c>
      <c r="B427">
        <v>1501</v>
      </c>
      <c r="C427" t="s">
        <v>682</v>
      </c>
      <c r="D427">
        <v>-2.9058266700000002</v>
      </c>
      <c r="E427">
        <v>-76.40109167</v>
      </c>
      <c r="F427">
        <v>259</v>
      </c>
    </row>
    <row r="428" spans="1:6" x14ac:dyDescent="0.3">
      <c r="A428" s="4">
        <v>100353</v>
      </c>
      <c r="B428" s="4">
        <v>1081</v>
      </c>
      <c r="C428" s="4" t="s">
        <v>379</v>
      </c>
      <c r="D428" s="4">
        <v>-11.039335639999999</v>
      </c>
      <c r="E428" s="4">
        <v>-74.934255239999999</v>
      </c>
      <c r="F428" s="4">
        <v>353</v>
      </c>
    </row>
    <row r="429" spans="1:6" x14ac:dyDescent="0.3">
      <c r="A429" s="1">
        <v>110287</v>
      </c>
      <c r="B429" s="1">
        <v>1310</v>
      </c>
      <c r="C429" s="1" t="s">
        <v>560</v>
      </c>
      <c r="D429" s="1">
        <v>-12.099803</v>
      </c>
      <c r="E429" s="1">
        <v>-77.009093899999996</v>
      </c>
      <c r="F429" s="1">
        <v>10287</v>
      </c>
    </row>
    <row r="430" spans="1:6" x14ac:dyDescent="0.3">
      <c r="A430" s="1">
        <v>101922</v>
      </c>
      <c r="B430" s="1">
        <v>1576</v>
      </c>
      <c r="C430" s="1" t="s">
        <v>744</v>
      </c>
      <c r="D430" s="1">
        <v>-4.8263337000000002</v>
      </c>
      <c r="E430" s="1">
        <v>-79.650138369999993</v>
      </c>
      <c r="F430" s="1">
        <v>1922</v>
      </c>
    </row>
    <row r="431" spans="1:6" x14ac:dyDescent="0.3">
      <c r="A431" s="4">
        <v>107336</v>
      </c>
      <c r="B431" s="4">
        <v>1081</v>
      </c>
      <c r="C431" s="4" t="s">
        <v>377</v>
      </c>
      <c r="D431" s="4">
        <v>-10.84476722</v>
      </c>
      <c r="E431" s="4">
        <v>-74.855008870000006</v>
      </c>
      <c r="F431" s="4">
        <v>7336</v>
      </c>
    </row>
    <row r="432" spans="1:6" x14ac:dyDescent="0.3">
      <c r="A432">
        <v>2209</v>
      </c>
      <c r="B432">
        <v>873</v>
      </c>
      <c r="C432" t="s">
        <v>312</v>
      </c>
      <c r="D432">
        <v>-13.702845</v>
      </c>
      <c r="E432">
        <v>-75.351366600000006</v>
      </c>
      <c r="F432">
        <v>0</v>
      </c>
    </row>
    <row r="433" spans="1:6" x14ac:dyDescent="0.3">
      <c r="A433" s="9">
        <v>1879</v>
      </c>
      <c r="B433" s="9">
        <v>379</v>
      </c>
      <c r="C433" s="9" t="s">
        <v>113</v>
      </c>
      <c r="D433" s="9">
        <v>-15.773131299999999</v>
      </c>
      <c r="E433" s="9">
        <v>-73.927294799999999</v>
      </c>
      <c r="F433" s="9">
        <v>0</v>
      </c>
    </row>
    <row r="434" spans="1:6" x14ac:dyDescent="0.3">
      <c r="A434" s="9">
        <v>2609</v>
      </c>
      <c r="B434" s="9">
        <v>405</v>
      </c>
      <c r="C434" s="9" t="s">
        <v>123</v>
      </c>
      <c r="D434" s="9">
        <v>-15.7318865</v>
      </c>
      <c r="E434" s="9">
        <v>-72.1089348</v>
      </c>
      <c r="F434" s="9">
        <v>0</v>
      </c>
    </row>
    <row r="435" spans="1:6" x14ac:dyDescent="0.3">
      <c r="A435" s="1">
        <v>3874</v>
      </c>
      <c r="B435" s="1">
        <v>681</v>
      </c>
      <c r="C435" s="1" t="s">
        <v>214</v>
      </c>
      <c r="D435" s="1">
        <v>-6.8360076999999997</v>
      </c>
      <c r="E435" s="1">
        <v>-78.9183266</v>
      </c>
      <c r="F435" s="1">
        <v>0</v>
      </c>
    </row>
    <row r="436" spans="1:6" x14ac:dyDescent="0.3">
      <c r="A436" s="9">
        <v>2613</v>
      </c>
      <c r="B436" s="9">
        <v>390</v>
      </c>
      <c r="C436" s="9" t="s">
        <v>121</v>
      </c>
      <c r="D436" s="9">
        <v>-15.561142</v>
      </c>
      <c r="E436" s="9">
        <v>-72.047435899999996</v>
      </c>
      <c r="F436" s="9">
        <v>0</v>
      </c>
    </row>
    <row r="437" spans="1:6" x14ac:dyDescent="0.3">
      <c r="A437" s="9">
        <v>2619</v>
      </c>
      <c r="B437" s="9">
        <v>390</v>
      </c>
      <c r="C437" s="9" t="s">
        <v>119</v>
      </c>
      <c r="D437" s="9">
        <v>-15.4924532</v>
      </c>
      <c r="E437" s="9">
        <v>-72.111387100000002</v>
      </c>
      <c r="F437" s="9">
        <v>0</v>
      </c>
    </row>
    <row r="438" spans="1:6" x14ac:dyDescent="0.3">
      <c r="A438" s="9">
        <v>2617</v>
      </c>
      <c r="B438" s="9">
        <v>390</v>
      </c>
      <c r="C438" s="9" t="s">
        <v>115</v>
      </c>
      <c r="D438" s="9">
        <v>-15.388950700000001</v>
      </c>
      <c r="E438" s="9">
        <v>-72.099138699999997</v>
      </c>
      <c r="F438" s="9">
        <v>0</v>
      </c>
    </row>
    <row r="439" spans="1:6" x14ac:dyDescent="0.3">
      <c r="A439" s="9">
        <v>2618</v>
      </c>
      <c r="B439" s="9">
        <v>390</v>
      </c>
      <c r="C439" s="9" t="s">
        <v>118</v>
      </c>
      <c r="D439" s="9">
        <v>-15.4684515</v>
      </c>
      <c r="E439" s="9">
        <v>-72.124860400000003</v>
      </c>
      <c r="F439" s="9">
        <v>0</v>
      </c>
    </row>
    <row r="440" spans="1:6" x14ac:dyDescent="0.3">
      <c r="A440">
        <v>2225</v>
      </c>
      <c r="B440">
        <v>816</v>
      </c>
      <c r="C440" t="s">
        <v>301</v>
      </c>
      <c r="D440">
        <v>-12.5073723</v>
      </c>
      <c r="E440">
        <v>-75.001708800000003</v>
      </c>
      <c r="F440">
        <v>0</v>
      </c>
    </row>
    <row r="441" spans="1:6" x14ac:dyDescent="0.3">
      <c r="A441" s="9">
        <v>2616</v>
      </c>
      <c r="B441" s="9">
        <v>390</v>
      </c>
      <c r="C441" s="9" t="s">
        <v>116</v>
      </c>
      <c r="D441" s="9">
        <v>-15.413192199999999</v>
      </c>
      <c r="E441" s="9">
        <v>-72.116222100000002</v>
      </c>
      <c r="F441" s="9">
        <v>0</v>
      </c>
    </row>
    <row r="442" spans="1:6" x14ac:dyDescent="0.3">
      <c r="A442">
        <v>2223</v>
      </c>
      <c r="B442">
        <v>816</v>
      </c>
      <c r="C442" t="s">
        <v>300</v>
      </c>
      <c r="D442">
        <v>-12.504831299999999</v>
      </c>
      <c r="E442">
        <v>-74.986666600000007</v>
      </c>
      <c r="F442">
        <v>0</v>
      </c>
    </row>
    <row r="443" spans="1:6" x14ac:dyDescent="0.3">
      <c r="A443" s="9">
        <v>2614</v>
      </c>
      <c r="B443" s="9">
        <v>390</v>
      </c>
      <c r="C443" s="9" t="s">
        <v>120</v>
      </c>
      <c r="D443" s="9">
        <v>-15.511137700000001</v>
      </c>
      <c r="E443" s="9">
        <v>-72.084636399999994</v>
      </c>
      <c r="F443" s="9">
        <v>0</v>
      </c>
    </row>
    <row r="444" spans="1:6" x14ac:dyDescent="0.3">
      <c r="A444">
        <v>2224</v>
      </c>
      <c r="B444">
        <v>816</v>
      </c>
      <c r="C444" t="s">
        <v>298</v>
      </c>
      <c r="D444">
        <v>-12.489378</v>
      </c>
      <c r="E444">
        <v>-75.009038599999997</v>
      </c>
      <c r="F444">
        <v>0</v>
      </c>
    </row>
    <row r="445" spans="1:6" x14ac:dyDescent="0.3">
      <c r="A445" s="1">
        <v>126848</v>
      </c>
      <c r="B445" s="1">
        <v>1402</v>
      </c>
      <c r="C445" s="1" t="s">
        <v>631</v>
      </c>
      <c r="D445" s="1">
        <v>-12.050208100000001</v>
      </c>
      <c r="E445" s="1">
        <v>-77.053567999999999</v>
      </c>
      <c r="F445" s="1">
        <v>26848</v>
      </c>
    </row>
    <row r="446" spans="1:6" x14ac:dyDescent="0.3">
      <c r="A446" s="9">
        <v>1920</v>
      </c>
      <c r="B446" s="9">
        <v>400</v>
      </c>
      <c r="C446" s="9" t="s">
        <v>122</v>
      </c>
      <c r="D446" s="9">
        <v>-15.662767499999999</v>
      </c>
      <c r="E446" s="9">
        <v>-71.699223099999998</v>
      </c>
      <c r="F446" s="9">
        <v>0</v>
      </c>
    </row>
    <row r="447" spans="1:6" x14ac:dyDescent="0.3">
      <c r="A447" s="9">
        <v>4714</v>
      </c>
      <c r="B447" s="9">
        <v>1212</v>
      </c>
      <c r="C447" s="9" t="s">
        <v>443</v>
      </c>
      <c r="D447" s="9">
        <v>-8.0000823279999995</v>
      </c>
      <c r="E447" s="9">
        <v>-77.602922309999997</v>
      </c>
      <c r="F447" s="9">
        <v>0</v>
      </c>
    </row>
    <row r="448" spans="1:6" x14ac:dyDescent="0.3">
      <c r="A448" s="9">
        <v>3469</v>
      </c>
      <c r="B448" s="9">
        <v>1209</v>
      </c>
      <c r="C448" s="9" t="s">
        <v>442</v>
      </c>
      <c r="D448" s="9">
        <v>-8.1243631999999995</v>
      </c>
      <c r="E448" s="9">
        <v>-77.514645299999998</v>
      </c>
      <c r="F448" s="9">
        <v>0</v>
      </c>
    </row>
    <row r="449" spans="1:6" x14ac:dyDescent="0.3">
      <c r="A449">
        <v>100053</v>
      </c>
      <c r="B449">
        <v>1489</v>
      </c>
      <c r="C449" t="s">
        <v>677</v>
      </c>
      <c r="D449">
        <v>-5.1481852799999999</v>
      </c>
      <c r="E449">
        <v>-72.875077149999996</v>
      </c>
      <c r="F449">
        <v>53</v>
      </c>
    </row>
    <row r="450" spans="1:6" x14ac:dyDescent="0.3">
      <c r="A450" s="4">
        <v>106690</v>
      </c>
      <c r="B450" s="4">
        <v>1698</v>
      </c>
      <c r="C450" s="4" t="s">
        <v>792</v>
      </c>
      <c r="D450" s="4">
        <v>-14.974541520000001</v>
      </c>
      <c r="E450" s="4">
        <v>-70.479177620000002</v>
      </c>
      <c r="F450" s="4">
        <v>6690</v>
      </c>
    </row>
    <row r="451" spans="1:6" x14ac:dyDescent="0.3">
      <c r="A451" s="1">
        <v>104255</v>
      </c>
      <c r="B451" s="1">
        <v>646</v>
      </c>
      <c r="C451" s="1" t="s">
        <v>206</v>
      </c>
      <c r="D451" s="1">
        <v>-5.5092427600000002</v>
      </c>
      <c r="E451" s="1">
        <v>-79.009882439999998</v>
      </c>
      <c r="F451" s="1">
        <v>4255</v>
      </c>
    </row>
    <row r="452" spans="1:6" x14ac:dyDescent="0.3">
      <c r="A452" s="2">
        <v>100824</v>
      </c>
      <c r="B452" s="2">
        <v>926</v>
      </c>
      <c r="C452" s="2" t="s">
        <v>323</v>
      </c>
      <c r="D452" s="2">
        <v>-10.23944358</v>
      </c>
      <c r="E452" s="2">
        <v>-76.232068679999998</v>
      </c>
      <c r="F452" s="2">
        <v>824</v>
      </c>
    </row>
    <row r="453" spans="1:6" x14ac:dyDescent="0.3">
      <c r="A453" s="4">
        <v>100639</v>
      </c>
      <c r="B453" s="4">
        <v>1067</v>
      </c>
      <c r="C453" s="4" t="s">
        <v>372</v>
      </c>
      <c r="D453" s="4">
        <v>-12.03806043</v>
      </c>
      <c r="E453" s="4">
        <v>-75.392954869999997</v>
      </c>
      <c r="F453" s="4">
        <v>639</v>
      </c>
    </row>
    <row r="454" spans="1:6" x14ac:dyDescent="0.3">
      <c r="A454" s="3">
        <v>107993</v>
      </c>
      <c r="B454" s="3">
        <v>767</v>
      </c>
      <c r="C454" s="3" t="s">
        <v>282</v>
      </c>
      <c r="D454" s="3">
        <v>-12.676586</v>
      </c>
      <c r="E454" s="3">
        <v>-73.697093019999997</v>
      </c>
      <c r="F454" s="3">
        <v>7993</v>
      </c>
    </row>
    <row r="455" spans="1:6" x14ac:dyDescent="0.3">
      <c r="A455" s="1">
        <v>123668</v>
      </c>
      <c r="B455" s="1">
        <v>1313</v>
      </c>
      <c r="C455" s="1" t="s">
        <v>591</v>
      </c>
      <c r="D455" s="1">
        <v>-12.1538726</v>
      </c>
      <c r="E455" s="1">
        <v>-76.971736800000002</v>
      </c>
      <c r="F455" s="1">
        <v>23668</v>
      </c>
    </row>
    <row r="456" spans="1:6" x14ac:dyDescent="0.3">
      <c r="A456" s="1">
        <v>126546</v>
      </c>
      <c r="B456" s="1">
        <v>1315</v>
      </c>
      <c r="C456" s="1" t="s">
        <v>591</v>
      </c>
      <c r="D456" s="1">
        <v>-11.98915504</v>
      </c>
      <c r="E456" s="1">
        <v>-77.098700879999996</v>
      </c>
      <c r="F456" s="1">
        <v>26546</v>
      </c>
    </row>
    <row r="457" spans="1:6" x14ac:dyDescent="0.3">
      <c r="A457" s="9">
        <v>123179</v>
      </c>
      <c r="B457" s="9">
        <v>337</v>
      </c>
      <c r="C457" s="9" t="s">
        <v>101</v>
      </c>
      <c r="D457" s="9">
        <v>-16.388690749999999</v>
      </c>
      <c r="E457" s="9">
        <v>-71.550049169999994</v>
      </c>
      <c r="F457" s="9">
        <v>23179</v>
      </c>
    </row>
    <row r="458" spans="1:6" x14ac:dyDescent="0.3">
      <c r="A458" s="1">
        <v>121544</v>
      </c>
      <c r="B458" s="1">
        <v>1311</v>
      </c>
      <c r="C458" s="1" t="s">
        <v>101</v>
      </c>
      <c r="D458" s="1">
        <v>-12.109665619999999</v>
      </c>
      <c r="E458" s="1">
        <v>-77.039153639999995</v>
      </c>
      <c r="F458" s="1">
        <v>21544</v>
      </c>
    </row>
    <row r="459" spans="1:6" x14ac:dyDescent="0.3">
      <c r="A459" s="1">
        <v>126973</v>
      </c>
      <c r="B459" s="1">
        <v>1320</v>
      </c>
      <c r="C459" s="1" t="s">
        <v>101</v>
      </c>
      <c r="D459" s="1">
        <v>-12.0935948</v>
      </c>
      <c r="E459" s="1">
        <v>-76.967578399999994</v>
      </c>
      <c r="F459" s="1">
        <v>26973</v>
      </c>
    </row>
    <row r="460" spans="1:6" x14ac:dyDescent="0.3">
      <c r="A460" s="3">
        <v>110057</v>
      </c>
      <c r="B460" s="3">
        <v>704</v>
      </c>
      <c r="C460" s="3" t="s">
        <v>252</v>
      </c>
      <c r="D460" s="3">
        <v>-13.528083199999999</v>
      </c>
      <c r="E460" s="3">
        <v>-71.939658499999993</v>
      </c>
      <c r="F460" s="3">
        <v>10057</v>
      </c>
    </row>
    <row r="461" spans="1:6" x14ac:dyDescent="0.3">
      <c r="A461">
        <v>106899</v>
      </c>
      <c r="B461">
        <v>1474</v>
      </c>
      <c r="C461" t="s">
        <v>671</v>
      </c>
      <c r="D461">
        <v>-4.3185599999999997</v>
      </c>
      <c r="E461">
        <v>-75.417320000000004</v>
      </c>
      <c r="F461">
        <v>6899</v>
      </c>
    </row>
    <row r="462" spans="1:6" x14ac:dyDescent="0.3">
      <c r="A462">
        <v>100071</v>
      </c>
      <c r="B462">
        <v>1461</v>
      </c>
      <c r="C462" t="s">
        <v>659</v>
      </c>
      <c r="D462">
        <v>-1.56863131</v>
      </c>
      <c r="E462">
        <v>-74.610515079999999</v>
      </c>
      <c r="F462">
        <v>71</v>
      </c>
    </row>
    <row r="463" spans="1:6" x14ac:dyDescent="0.3">
      <c r="A463" s="1">
        <v>104747</v>
      </c>
      <c r="B463" s="1">
        <v>592</v>
      </c>
      <c r="C463" s="1" t="s">
        <v>177</v>
      </c>
      <c r="D463" s="1">
        <v>-6.3410270200000003</v>
      </c>
      <c r="E463" s="1">
        <v>-78.606175129999997</v>
      </c>
      <c r="F463" s="1">
        <v>4747</v>
      </c>
    </row>
    <row r="464" spans="1:6" x14ac:dyDescent="0.3">
      <c r="A464">
        <v>100287</v>
      </c>
      <c r="B464">
        <v>1504</v>
      </c>
      <c r="C464" t="s">
        <v>685</v>
      </c>
      <c r="D464">
        <v>-0.90013770000000004</v>
      </c>
      <c r="E464">
        <v>-74.310779909999994</v>
      </c>
      <c r="F464">
        <v>287</v>
      </c>
    </row>
    <row r="465" spans="1:6" x14ac:dyDescent="0.3">
      <c r="A465" s="1">
        <v>104769</v>
      </c>
      <c r="B465" s="1">
        <v>602</v>
      </c>
      <c r="C465" s="1" t="s">
        <v>180</v>
      </c>
      <c r="D465" s="1">
        <v>-6.3516446499999999</v>
      </c>
      <c r="E465" s="1">
        <v>-79.359697319999995</v>
      </c>
      <c r="F465" s="1">
        <v>4769</v>
      </c>
    </row>
    <row r="466" spans="1:6" x14ac:dyDescent="0.3">
      <c r="A466" s="1">
        <v>119253</v>
      </c>
      <c r="B466" s="1">
        <v>1576</v>
      </c>
      <c r="C466" s="1" t="s">
        <v>745</v>
      </c>
      <c r="D466" s="1">
        <v>-4.8466965799999997</v>
      </c>
      <c r="E466" s="1">
        <v>-79.519807670000006</v>
      </c>
      <c r="F466" s="1">
        <v>19253</v>
      </c>
    </row>
    <row r="467" spans="1:6" x14ac:dyDescent="0.3">
      <c r="A467" s="4">
        <v>103527</v>
      </c>
      <c r="B467" s="4">
        <v>516</v>
      </c>
      <c r="C467" s="4" t="s">
        <v>148</v>
      </c>
      <c r="D467" s="4">
        <v>-14.809430280000001</v>
      </c>
      <c r="E467" s="4">
        <v>-73.284016460000004</v>
      </c>
      <c r="F467" s="4">
        <v>3527</v>
      </c>
    </row>
    <row r="468" spans="1:6" x14ac:dyDescent="0.3">
      <c r="A468" s="10">
        <v>104432</v>
      </c>
      <c r="B468" s="10">
        <v>1274</v>
      </c>
      <c r="C468" s="10" t="s">
        <v>459</v>
      </c>
      <c r="D468" s="10">
        <v>-6.5173393500000003</v>
      </c>
      <c r="E468" s="10">
        <v>-80.003160600000001</v>
      </c>
      <c r="F468" s="10">
        <v>4432</v>
      </c>
    </row>
    <row r="469" spans="1:6" x14ac:dyDescent="0.3">
      <c r="A469" s="3">
        <v>102325</v>
      </c>
      <c r="B469" s="3">
        <v>712</v>
      </c>
      <c r="C469" s="3" t="s">
        <v>262</v>
      </c>
      <c r="D469" s="3">
        <v>-13.462477229999999</v>
      </c>
      <c r="E469" s="3">
        <v>-72.146292070000001</v>
      </c>
      <c r="F469" s="3">
        <v>2325</v>
      </c>
    </row>
    <row r="470" spans="1:6" x14ac:dyDescent="0.3">
      <c r="A470" s="3">
        <v>3036</v>
      </c>
      <c r="B470" s="3">
        <v>712</v>
      </c>
      <c r="C470" s="3" t="s">
        <v>262</v>
      </c>
      <c r="D470" s="3">
        <v>-13.46636531</v>
      </c>
      <c r="E470" s="3">
        <v>-72.136980379999997</v>
      </c>
      <c r="F470" s="3">
        <v>0</v>
      </c>
    </row>
    <row r="471" spans="1:6" x14ac:dyDescent="0.3">
      <c r="A471" s="1">
        <v>105702</v>
      </c>
      <c r="B471" s="1">
        <v>1326</v>
      </c>
      <c r="C471" s="1" t="s">
        <v>262</v>
      </c>
      <c r="D471" s="1">
        <v>-10.396511670000001</v>
      </c>
      <c r="E471" s="1">
        <v>-77.696363329999997</v>
      </c>
      <c r="F471" s="1">
        <v>5702</v>
      </c>
    </row>
    <row r="472" spans="1:6" x14ac:dyDescent="0.3">
      <c r="A472" s="8">
        <v>107186</v>
      </c>
      <c r="B472" s="8">
        <v>309</v>
      </c>
      <c r="C472" s="8" t="s">
        <v>86</v>
      </c>
      <c r="D472" s="8">
        <v>-14.223142129999999</v>
      </c>
      <c r="E472" s="8">
        <v>-72.284748910000005</v>
      </c>
      <c r="F472" s="8">
        <v>7186</v>
      </c>
    </row>
    <row r="473" spans="1:6" x14ac:dyDescent="0.3">
      <c r="A473" s="8">
        <v>102550</v>
      </c>
      <c r="B473" s="8">
        <v>280</v>
      </c>
      <c r="C473" s="8" t="s">
        <v>78</v>
      </c>
      <c r="D473" s="8">
        <v>-14.365431539999999</v>
      </c>
      <c r="E473" s="8">
        <v>-72.878424170000002</v>
      </c>
      <c r="F473" s="8">
        <v>2550</v>
      </c>
    </row>
    <row r="474" spans="1:6" x14ac:dyDescent="0.3">
      <c r="A474">
        <v>107384</v>
      </c>
      <c r="B474">
        <v>871</v>
      </c>
      <c r="C474" t="s">
        <v>311</v>
      </c>
      <c r="D474">
        <v>-12.62708333</v>
      </c>
      <c r="E474">
        <v>-74.630146670000002</v>
      </c>
      <c r="F474">
        <v>7384</v>
      </c>
    </row>
    <row r="475" spans="1:6" x14ac:dyDescent="0.3">
      <c r="A475">
        <v>103861</v>
      </c>
      <c r="B475">
        <v>809</v>
      </c>
      <c r="C475" t="s">
        <v>289</v>
      </c>
      <c r="D475">
        <v>-12.752573310000001</v>
      </c>
      <c r="E475">
        <v>-74.917528840000003</v>
      </c>
      <c r="F475">
        <v>3861</v>
      </c>
    </row>
    <row r="476" spans="1:6" x14ac:dyDescent="0.3">
      <c r="A476" s="2">
        <v>107511</v>
      </c>
      <c r="B476" s="2">
        <v>984</v>
      </c>
      <c r="C476" s="2" t="s">
        <v>347</v>
      </c>
      <c r="D476" s="2">
        <v>-10.255932</v>
      </c>
      <c r="E476" s="2">
        <v>-76.681950000000001</v>
      </c>
      <c r="F476" s="2">
        <v>7511</v>
      </c>
    </row>
    <row r="477" spans="1:6" x14ac:dyDescent="0.3">
      <c r="A477" s="3">
        <v>102505</v>
      </c>
      <c r="B477" s="3">
        <v>780</v>
      </c>
      <c r="C477" s="3" t="s">
        <v>286</v>
      </c>
      <c r="D477" s="3">
        <v>-14.12585904</v>
      </c>
      <c r="E477" s="3">
        <v>-71.72251602</v>
      </c>
      <c r="F477" s="3">
        <v>2505</v>
      </c>
    </row>
    <row r="478" spans="1:6" x14ac:dyDescent="0.3">
      <c r="A478" s="4">
        <v>100654</v>
      </c>
      <c r="B478" s="4">
        <v>1154</v>
      </c>
      <c r="C478" s="4" t="s">
        <v>406</v>
      </c>
      <c r="D478" s="4">
        <v>-12.04201215</v>
      </c>
      <c r="E478" s="4">
        <v>-75.364783020000004</v>
      </c>
      <c r="F478" s="4">
        <v>654</v>
      </c>
    </row>
    <row r="479" spans="1:6" x14ac:dyDescent="0.3">
      <c r="A479" s="8">
        <v>107320</v>
      </c>
      <c r="B479" s="8">
        <v>307</v>
      </c>
      <c r="C479" s="8" t="s">
        <v>85</v>
      </c>
      <c r="D479" s="8">
        <v>-14.25934945</v>
      </c>
      <c r="E479" s="8">
        <v>-72.191676430000001</v>
      </c>
      <c r="F479" s="8">
        <v>7320</v>
      </c>
    </row>
    <row r="480" spans="1:6" x14ac:dyDescent="0.3">
      <c r="A480" s="1">
        <v>128143</v>
      </c>
      <c r="B480" s="1">
        <v>1302</v>
      </c>
      <c r="C480" s="1" t="s">
        <v>542</v>
      </c>
      <c r="D480" s="1">
        <v>-12.112921</v>
      </c>
      <c r="E480" s="1">
        <v>-77.035851899999997</v>
      </c>
      <c r="F480" s="1">
        <v>28143</v>
      </c>
    </row>
    <row r="481" spans="1:6" x14ac:dyDescent="0.3">
      <c r="A481" s="4">
        <v>100740</v>
      </c>
      <c r="B481" s="4">
        <v>1052</v>
      </c>
      <c r="C481" s="4" t="s">
        <v>370</v>
      </c>
      <c r="D481" s="4">
        <v>-12.04565637</v>
      </c>
      <c r="E481" s="4">
        <v>-74.866740289999996</v>
      </c>
      <c r="F481" s="4">
        <v>740</v>
      </c>
    </row>
    <row r="482" spans="1:6" x14ac:dyDescent="0.3">
      <c r="A482" s="4">
        <v>102960</v>
      </c>
      <c r="B482" s="4">
        <v>1702</v>
      </c>
      <c r="C482" s="4" t="s">
        <v>793</v>
      </c>
      <c r="D482" s="4">
        <v>-14.296465</v>
      </c>
      <c r="E482" s="4">
        <v>-70.293066670000002</v>
      </c>
      <c r="F482" s="4">
        <v>2960</v>
      </c>
    </row>
    <row r="483" spans="1:6" x14ac:dyDescent="0.3">
      <c r="A483">
        <v>103864</v>
      </c>
      <c r="B483">
        <v>811</v>
      </c>
      <c r="C483" t="s">
        <v>296</v>
      </c>
      <c r="D483">
        <v>-12.68568922</v>
      </c>
      <c r="E483">
        <v>-74.847935129999996</v>
      </c>
      <c r="F483">
        <v>3864</v>
      </c>
    </row>
    <row r="484" spans="1:6" x14ac:dyDescent="0.3">
      <c r="A484" s="1">
        <v>118833</v>
      </c>
      <c r="B484" s="1">
        <v>1313</v>
      </c>
      <c r="C484" s="1" t="s">
        <v>592</v>
      </c>
      <c r="D484" s="1">
        <v>-12.163604599999999</v>
      </c>
      <c r="E484" s="1">
        <v>-76.973274799999999</v>
      </c>
      <c r="F484" s="1">
        <v>18833</v>
      </c>
    </row>
    <row r="485" spans="1:6" x14ac:dyDescent="0.3">
      <c r="A485" s="2">
        <v>100914</v>
      </c>
      <c r="B485" s="2">
        <v>975</v>
      </c>
      <c r="C485" s="2" t="s">
        <v>342</v>
      </c>
      <c r="D485" s="2">
        <v>-8.7198566700000004</v>
      </c>
      <c r="E485" s="2">
        <v>-74.626773330000006</v>
      </c>
      <c r="F485" s="2">
        <v>914</v>
      </c>
    </row>
    <row r="486" spans="1:6" x14ac:dyDescent="0.3">
      <c r="A486" s="4">
        <v>1723</v>
      </c>
      <c r="B486" s="4">
        <v>1714</v>
      </c>
      <c r="C486" s="4" t="s">
        <v>798</v>
      </c>
      <c r="D486" s="4">
        <v>-14.915782</v>
      </c>
      <c r="E486" s="4">
        <v>-69.866146119999996</v>
      </c>
      <c r="F486" s="4">
        <v>0</v>
      </c>
    </row>
    <row r="487" spans="1:6" x14ac:dyDescent="0.3">
      <c r="A487" s="4">
        <v>3547</v>
      </c>
      <c r="B487" s="4">
        <v>457</v>
      </c>
      <c r="C487" s="4" t="s">
        <v>132</v>
      </c>
      <c r="D487" s="4">
        <v>-13.20724925</v>
      </c>
      <c r="E487" s="4">
        <v>-74.40735368</v>
      </c>
      <c r="F487" s="4">
        <v>0</v>
      </c>
    </row>
    <row r="488" spans="1:6" x14ac:dyDescent="0.3">
      <c r="A488" s="8">
        <v>102629</v>
      </c>
      <c r="B488" s="8">
        <v>254</v>
      </c>
      <c r="C488" s="8" t="s">
        <v>67</v>
      </c>
      <c r="D488" s="8">
        <v>-13.64544179</v>
      </c>
      <c r="E488" s="8">
        <v>-72.572961340000006</v>
      </c>
      <c r="F488" s="8">
        <v>2629</v>
      </c>
    </row>
    <row r="489" spans="1:6" x14ac:dyDescent="0.3">
      <c r="A489" s="8">
        <v>102561</v>
      </c>
      <c r="B489" s="8">
        <v>286</v>
      </c>
      <c r="C489" s="8" t="s">
        <v>67</v>
      </c>
      <c r="D489" s="8">
        <v>-14.327510650000001</v>
      </c>
      <c r="E489" s="8">
        <v>-72.966320350000004</v>
      </c>
      <c r="F489" s="8">
        <v>2561</v>
      </c>
    </row>
    <row r="490" spans="1:6" x14ac:dyDescent="0.3">
      <c r="A490" s="1">
        <v>105973</v>
      </c>
      <c r="B490" s="1">
        <v>1371</v>
      </c>
      <c r="C490" s="1" t="s">
        <v>625</v>
      </c>
      <c r="D490" s="1">
        <v>-12.079008079999999</v>
      </c>
      <c r="E490" s="1">
        <v>-76.505810449999998</v>
      </c>
      <c r="F490" s="1">
        <v>5973</v>
      </c>
    </row>
    <row r="491" spans="1:6" x14ac:dyDescent="0.3">
      <c r="A491" s="4">
        <v>103126</v>
      </c>
      <c r="B491" s="4">
        <v>1691</v>
      </c>
      <c r="C491" s="4" t="s">
        <v>791</v>
      </c>
      <c r="D491" s="4">
        <v>-15.362099710000001</v>
      </c>
      <c r="E491" s="4">
        <v>-70.366067610000002</v>
      </c>
      <c r="F491" s="4">
        <v>3126</v>
      </c>
    </row>
    <row r="492" spans="1:6" x14ac:dyDescent="0.3">
      <c r="A492" s="3">
        <v>102304</v>
      </c>
      <c r="B492" s="3">
        <v>702</v>
      </c>
      <c r="C492" s="3" t="s">
        <v>246</v>
      </c>
      <c r="D492" s="3">
        <v>-13.530837289999999</v>
      </c>
      <c r="E492" s="3">
        <v>-71.975583950000001</v>
      </c>
      <c r="F492" s="3">
        <v>2304</v>
      </c>
    </row>
    <row r="493" spans="1:6" x14ac:dyDescent="0.3">
      <c r="A493" s="2">
        <v>123919</v>
      </c>
      <c r="B493" s="2">
        <v>955</v>
      </c>
      <c r="C493" s="2" t="s">
        <v>334</v>
      </c>
      <c r="D493" s="2">
        <v>-9.1924948200000003</v>
      </c>
      <c r="E493" s="2">
        <v>-75.902329440000003</v>
      </c>
      <c r="F493" s="2">
        <v>23919</v>
      </c>
    </row>
    <row r="494" spans="1:6" x14ac:dyDescent="0.3">
      <c r="A494" s="10">
        <v>107374</v>
      </c>
      <c r="B494" s="10">
        <v>1248</v>
      </c>
      <c r="C494" s="10" t="s">
        <v>455</v>
      </c>
      <c r="D494" s="10">
        <v>-6.8046463499999996</v>
      </c>
      <c r="E494" s="10">
        <v>-79.846308480000005</v>
      </c>
      <c r="F494" s="10">
        <v>7374</v>
      </c>
    </row>
    <row r="495" spans="1:6" x14ac:dyDescent="0.3">
      <c r="A495" s="4">
        <v>105434</v>
      </c>
      <c r="B495" s="4">
        <v>1860</v>
      </c>
      <c r="C495" s="4" t="s">
        <v>455</v>
      </c>
      <c r="D495" s="4">
        <v>-8.3703891299999995</v>
      </c>
      <c r="E495" s="4">
        <v>-74.714187460000005</v>
      </c>
      <c r="F495" s="4">
        <v>5434</v>
      </c>
    </row>
    <row r="496" spans="1:6" x14ac:dyDescent="0.3">
      <c r="A496" s="9">
        <v>113817</v>
      </c>
      <c r="B496" s="9">
        <v>1028</v>
      </c>
      <c r="C496" s="9" t="s">
        <v>356</v>
      </c>
      <c r="D496" s="9">
        <v>-13.7178156</v>
      </c>
      <c r="E496" s="9">
        <v>-76.196808300000001</v>
      </c>
      <c r="F496" s="9">
        <v>13817</v>
      </c>
    </row>
    <row r="497" spans="1:6" x14ac:dyDescent="0.3">
      <c r="A497" s="3">
        <v>102402</v>
      </c>
      <c r="B497" s="3">
        <v>747</v>
      </c>
      <c r="C497" s="3" t="s">
        <v>270</v>
      </c>
      <c r="D497" s="3">
        <v>-14.35209</v>
      </c>
      <c r="E497" s="3">
        <v>-71.798301670000001</v>
      </c>
      <c r="F497" s="3">
        <v>2402</v>
      </c>
    </row>
    <row r="498" spans="1:6" x14ac:dyDescent="0.3">
      <c r="A498" s="1">
        <v>107072</v>
      </c>
      <c r="B498" s="1">
        <v>618</v>
      </c>
      <c r="C498" s="1" t="s">
        <v>188</v>
      </c>
      <c r="D498" s="1">
        <v>-6.4307499999999997</v>
      </c>
      <c r="E498" s="1">
        <v>-78.814459999999997</v>
      </c>
      <c r="F498" s="1">
        <v>7072</v>
      </c>
    </row>
    <row r="499" spans="1:6" x14ac:dyDescent="0.3">
      <c r="A499">
        <v>103863</v>
      </c>
      <c r="B499">
        <v>811</v>
      </c>
      <c r="C499" t="s">
        <v>292</v>
      </c>
      <c r="D499">
        <v>-12.58608712</v>
      </c>
      <c r="E499">
        <v>-74.71412875</v>
      </c>
      <c r="F499">
        <v>3863</v>
      </c>
    </row>
    <row r="500" spans="1:6" x14ac:dyDescent="0.3">
      <c r="A500" s="8">
        <v>113235</v>
      </c>
      <c r="B500" s="8">
        <v>305</v>
      </c>
      <c r="C500" s="8" t="s">
        <v>84</v>
      </c>
      <c r="D500" s="8">
        <v>-13.703227</v>
      </c>
      <c r="E500" s="8">
        <v>-72.414995000000005</v>
      </c>
      <c r="F500" s="8">
        <v>13235</v>
      </c>
    </row>
    <row r="501" spans="1:6" x14ac:dyDescent="0.3">
      <c r="A501" s="4">
        <v>100500</v>
      </c>
      <c r="B501" s="4">
        <v>1130</v>
      </c>
      <c r="C501" s="4" t="s">
        <v>400</v>
      </c>
      <c r="D501" s="4">
        <v>-10.972488589999999</v>
      </c>
      <c r="E501" s="4">
        <v>-74.62345981</v>
      </c>
      <c r="F501" s="4">
        <v>500</v>
      </c>
    </row>
    <row r="502" spans="1:6" x14ac:dyDescent="0.3">
      <c r="A502" s="3">
        <v>127170</v>
      </c>
      <c r="B502" s="3">
        <v>704</v>
      </c>
      <c r="C502" s="3" t="s">
        <v>253</v>
      </c>
      <c r="D502" s="3">
        <v>-13.52820541</v>
      </c>
      <c r="E502" s="3">
        <v>-71.967153409999995</v>
      </c>
      <c r="F502" s="3">
        <v>27170</v>
      </c>
    </row>
    <row r="503" spans="1:6" x14ac:dyDescent="0.3">
      <c r="A503" s="1">
        <v>111500</v>
      </c>
      <c r="B503" s="1">
        <v>570</v>
      </c>
      <c r="C503" s="1" t="s">
        <v>171</v>
      </c>
      <c r="D503" s="1">
        <v>-7.0584709999999999</v>
      </c>
      <c r="E503" s="1">
        <v>-78.438952</v>
      </c>
      <c r="F503" s="1">
        <v>11500</v>
      </c>
    </row>
    <row r="504" spans="1:6" x14ac:dyDescent="0.3">
      <c r="A504" s="4">
        <v>100494</v>
      </c>
      <c r="B504" s="4">
        <v>1127</v>
      </c>
      <c r="C504" s="4" t="s">
        <v>392</v>
      </c>
      <c r="D504" s="4">
        <v>-11.50786141</v>
      </c>
      <c r="E504" s="4">
        <v>-74.821767620000003</v>
      </c>
      <c r="F504" s="4">
        <v>494</v>
      </c>
    </row>
    <row r="505" spans="1:6" x14ac:dyDescent="0.3">
      <c r="A505" s="1">
        <v>104803</v>
      </c>
      <c r="B505" s="1">
        <v>635</v>
      </c>
      <c r="C505" s="1" t="s">
        <v>199</v>
      </c>
      <c r="D505" s="1">
        <v>-6.7220233900000004</v>
      </c>
      <c r="E505" s="1">
        <v>-78.579235499999996</v>
      </c>
      <c r="F505" s="1">
        <v>4803</v>
      </c>
    </row>
    <row r="506" spans="1:6" x14ac:dyDescent="0.3">
      <c r="A506" s="1">
        <v>104782</v>
      </c>
      <c r="B506" s="1">
        <v>633</v>
      </c>
      <c r="C506" s="1" t="s">
        <v>198</v>
      </c>
      <c r="D506" s="1">
        <v>-6.7209271199999998</v>
      </c>
      <c r="E506" s="1">
        <v>-78.564823899999993</v>
      </c>
      <c r="F506" s="1">
        <v>4782</v>
      </c>
    </row>
    <row r="507" spans="1:6" x14ac:dyDescent="0.3">
      <c r="A507" s="1">
        <v>104299</v>
      </c>
      <c r="B507" s="1">
        <v>653</v>
      </c>
      <c r="C507" s="1" t="s">
        <v>209</v>
      </c>
      <c r="D507" s="1">
        <v>-4.7920100000000003</v>
      </c>
      <c r="E507" s="1">
        <v>-78.726830000000007</v>
      </c>
      <c r="F507" s="1">
        <v>4299</v>
      </c>
    </row>
    <row r="508" spans="1:6" x14ac:dyDescent="0.3">
      <c r="A508" s="2">
        <v>100785</v>
      </c>
      <c r="B508" s="2">
        <v>909</v>
      </c>
      <c r="C508" s="2" t="s">
        <v>319</v>
      </c>
      <c r="D508" s="2">
        <v>-9.9323412199999996</v>
      </c>
      <c r="E508" s="2">
        <v>-76.250116779999999</v>
      </c>
      <c r="F508" s="2">
        <v>785</v>
      </c>
    </row>
    <row r="509" spans="1:6" x14ac:dyDescent="0.3">
      <c r="A509" s="4">
        <v>100409</v>
      </c>
      <c r="B509" s="4">
        <v>1087</v>
      </c>
      <c r="C509" s="4" t="s">
        <v>383</v>
      </c>
      <c r="D509" s="4">
        <v>-11.854507890000001</v>
      </c>
      <c r="E509" s="4">
        <v>-75.358674010000001</v>
      </c>
      <c r="F509" s="4">
        <v>409</v>
      </c>
    </row>
    <row r="510" spans="1:6" x14ac:dyDescent="0.3">
      <c r="A510" s="4">
        <v>100421</v>
      </c>
      <c r="B510" s="4">
        <v>1111</v>
      </c>
      <c r="C510" s="4" t="s">
        <v>386</v>
      </c>
      <c r="D510" s="4">
        <v>-11.546810000000001</v>
      </c>
      <c r="E510" s="4">
        <v>-75.561691670000002</v>
      </c>
      <c r="F510" s="4">
        <v>421</v>
      </c>
    </row>
    <row r="511" spans="1:6" x14ac:dyDescent="0.3">
      <c r="A511" s="4">
        <v>100596</v>
      </c>
      <c r="B511" s="4">
        <v>1134</v>
      </c>
      <c r="C511" s="4" t="s">
        <v>403</v>
      </c>
      <c r="D511" s="4">
        <v>-11.53399374</v>
      </c>
      <c r="E511" s="4">
        <v>-75.581402139999994</v>
      </c>
      <c r="F511" s="4">
        <v>596</v>
      </c>
    </row>
    <row r="512" spans="1:6" x14ac:dyDescent="0.3">
      <c r="A512" s="4">
        <v>103817</v>
      </c>
      <c r="B512" s="4">
        <v>545</v>
      </c>
      <c r="C512" s="4" t="s">
        <v>152</v>
      </c>
      <c r="D512" s="4">
        <v>-14.01402543</v>
      </c>
      <c r="E512" s="4">
        <v>-73.931225639999994</v>
      </c>
      <c r="F512" s="4">
        <v>3817</v>
      </c>
    </row>
    <row r="513" spans="1:6" x14ac:dyDescent="0.3">
      <c r="A513" s="4">
        <v>103193</v>
      </c>
      <c r="B513" s="4">
        <v>1728</v>
      </c>
      <c r="C513" s="4" t="s">
        <v>803</v>
      </c>
      <c r="D513" s="4">
        <v>-14.02151667</v>
      </c>
      <c r="E513" s="4">
        <v>-69.484340000000003</v>
      </c>
      <c r="F513" s="4">
        <v>3193</v>
      </c>
    </row>
    <row r="514" spans="1:6" x14ac:dyDescent="0.3">
      <c r="A514" s="1">
        <v>127475</v>
      </c>
      <c r="B514" s="1">
        <v>1312</v>
      </c>
      <c r="C514" s="1" t="s">
        <v>580</v>
      </c>
      <c r="D514" s="1">
        <v>-11.987792300000001</v>
      </c>
      <c r="E514" s="1">
        <v>-77.008510599999994</v>
      </c>
      <c r="F514" s="1">
        <v>27475</v>
      </c>
    </row>
    <row r="515" spans="1:6" x14ac:dyDescent="0.3">
      <c r="A515" s="1">
        <v>125816</v>
      </c>
      <c r="B515" s="1">
        <v>1283</v>
      </c>
      <c r="C515" s="1" t="s">
        <v>472</v>
      </c>
      <c r="D515" s="1">
        <v>-12.027673829999999</v>
      </c>
      <c r="E515" s="1">
        <v>-76.930895329999998</v>
      </c>
      <c r="F515" s="1">
        <v>25816</v>
      </c>
    </row>
    <row r="516" spans="1:6" x14ac:dyDescent="0.3">
      <c r="A516" s="4">
        <v>124436</v>
      </c>
      <c r="B516" s="4">
        <v>1631</v>
      </c>
      <c r="C516" s="4" t="s">
        <v>763</v>
      </c>
      <c r="D516" s="4">
        <v>-15.8417265</v>
      </c>
      <c r="E516" s="4">
        <v>-70.030067500000001</v>
      </c>
      <c r="F516" s="4">
        <v>24436</v>
      </c>
    </row>
    <row r="517" spans="1:6" x14ac:dyDescent="0.3">
      <c r="A517" s="1">
        <v>4578</v>
      </c>
      <c r="B517" s="1">
        <v>1293</v>
      </c>
      <c r="C517" s="1" t="s">
        <v>500</v>
      </c>
      <c r="D517" s="1">
        <v>-12.086729</v>
      </c>
      <c r="E517" s="1">
        <v>-77.055126200000004</v>
      </c>
      <c r="F517" s="1">
        <v>0</v>
      </c>
    </row>
    <row r="518" spans="1:6" x14ac:dyDescent="0.3">
      <c r="A518" s="1">
        <v>127218</v>
      </c>
      <c r="B518" s="1">
        <v>1358</v>
      </c>
      <c r="C518" s="1" t="s">
        <v>617</v>
      </c>
      <c r="D518" s="1">
        <v>-11.4965172</v>
      </c>
      <c r="E518" s="1">
        <v>-77.211773300000004</v>
      </c>
      <c r="F518" s="1">
        <v>27218</v>
      </c>
    </row>
    <row r="519" spans="1:6" x14ac:dyDescent="0.3">
      <c r="A519" s="8">
        <v>107102</v>
      </c>
      <c r="B519" s="8">
        <v>304</v>
      </c>
      <c r="C519" s="8" t="s">
        <v>82</v>
      </c>
      <c r="D519" s="8">
        <v>-13.924338880000001</v>
      </c>
      <c r="E519" s="8">
        <v>-72.080893649999993</v>
      </c>
      <c r="F519" s="8">
        <v>7102</v>
      </c>
    </row>
    <row r="520" spans="1:6" x14ac:dyDescent="0.3">
      <c r="A520" s="9">
        <v>101300</v>
      </c>
      <c r="B520" s="9">
        <v>336</v>
      </c>
      <c r="C520" s="9" t="s">
        <v>97</v>
      </c>
      <c r="D520" s="9">
        <v>-16.372192680000001</v>
      </c>
      <c r="E520" s="9">
        <v>-71.509655010000003</v>
      </c>
      <c r="F520" s="9">
        <v>1300</v>
      </c>
    </row>
    <row r="521" spans="1:6" x14ac:dyDescent="0.3">
      <c r="A521" s="1">
        <v>118663</v>
      </c>
      <c r="B521" s="1">
        <v>1566</v>
      </c>
      <c r="C521" s="1" t="s">
        <v>729</v>
      </c>
      <c r="D521" s="1">
        <v>-5.1782883999999996</v>
      </c>
      <c r="E521" s="1">
        <v>-80.654888200000002</v>
      </c>
      <c r="F521" s="1">
        <v>18663</v>
      </c>
    </row>
    <row r="522" spans="1:6" x14ac:dyDescent="0.3">
      <c r="A522" s="1">
        <v>124572</v>
      </c>
      <c r="B522" s="1">
        <v>1320</v>
      </c>
      <c r="C522" s="1" t="s">
        <v>605</v>
      </c>
      <c r="D522" s="1">
        <v>-12.123530199999999</v>
      </c>
      <c r="E522" s="1">
        <v>-76.990340599999996</v>
      </c>
      <c r="F522" s="1">
        <v>24572</v>
      </c>
    </row>
    <row r="523" spans="1:6" x14ac:dyDescent="0.3">
      <c r="A523" s="1">
        <v>127620</v>
      </c>
      <c r="B523" s="1">
        <v>1281</v>
      </c>
      <c r="C523" s="1" t="s">
        <v>464</v>
      </c>
      <c r="D523" s="1">
        <v>-12.03964575</v>
      </c>
      <c r="E523" s="1">
        <v>-77.053017120000007</v>
      </c>
      <c r="F523" s="1">
        <v>27620</v>
      </c>
    </row>
    <row r="524" spans="1:6" x14ac:dyDescent="0.3">
      <c r="A524" s="9">
        <v>113482</v>
      </c>
      <c r="B524" s="9">
        <v>1222</v>
      </c>
      <c r="C524" s="9" t="s">
        <v>445</v>
      </c>
      <c r="D524" s="9">
        <v>-7.7508920400000001</v>
      </c>
      <c r="E524" s="9">
        <v>-77.706923700000004</v>
      </c>
      <c r="F524" s="9">
        <v>13482</v>
      </c>
    </row>
    <row r="525" spans="1:6" x14ac:dyDescent="0.3">
      <c r="A525" s="1">
        <v>101915</v>
      </c>
      <c r="B525" s="1">
        <v>1576</v>
      </c>
      <c r="C525" s="1" t="s">
        <v>742</v>
      </c>
      <c r="D525" s="1">
        <v>-4.5777056600000003</v>
      </c>
      <c r="E525" s="1">
        <v>-79.635687570000002</v>
      </c>
      <c r="F525" s="1">
        <v>1915</v>
      </c>
    </row>
    <row r="526" spans="1:6" x14ac:dyDescent="0.3">
      <c r="A526" s="1">
        <v>105606</v>
      </c>
      <c r="B526" s="1">
        <v>1336</v>
      </c>
      <c r="C526" s="1" t="s">
        <v>614</v>
      </c>
      <c r="D526" s="1">
        <v>-11.62316833</v>
      </c>
      <c r="E526" s="1">
        <v>-76.670351670000002</v>
      </c>
      <c r="F526" s="1">
        <v>5606</v>
      </c>
    </row>
    <row r="527" spans="1:6" x14ac:dyDescent="0.3">
      <c r="A527" s="4">
        <v>100406</v>
      </c>
      <c r="B527" s="4">
        <v>1115</v>
      </c>
      <c r="C527" s="4" t="s">
        <v>387</v>
      </c>
      <c r="D527" s="4">
        <v>-11.916261670000001</v>
      </c>
      <c r="E527" s="4">
        <v>-75.414173329999997</v>
      </c>
      <c r="F527" s="4">
        <v>406</v>
      </c>
    </row>
    <row r="528" spans="1:6" x14ac:dyDescent="0.3">
      <c r="A528" s="4">
        <v>105050</v>
      </c>
      <c r="B528" s="4">
        <v>23</v>
      </c>
      <c r="C528" s="4" t="s">
        <v>16</v>
      </c>
      <c r="D528">
        <v>-3.6393183599999999</v>
      </c>
      <c r="E528">
        <v>-77.770736790000001</v>
      </c>
      <c r="F528">
        <v>5050</v>
      </c>
    </row>
    <row r="529" spans="1:6" x14ac:dyDescent="0.3">
      <c r="A529" s="2">
        <v>100905</v>
      </c>
      <c r="B529" s="2">
        <v>944</v>
      </c>
      <c r="C529" s="2" t="s">
        <v>329</v>
      </c>
      <c r="D529" s="2">
        <v>-9.1712685399999998</v>
      </c>
      <c r="E529" s="2">
        <v>-76.752845260000001</v>
      </c>
      <c r="F529" s="2">
        <v>905</v>
      </c>
    </row>
    <row r="530" spans="1:6" x14ac:dyDescent="0.3">
      <c r="A530" s="1">
        <v>4565</v>
      </c>
      <c r="B530" s="1">
        <v>1311</v>
      </c>
      <c r="C530" s="1" t="s">
        <v>568</v>
      </c>
      <c r="D530" s="1">
        <v>-12.101748199999999</v>
      </c>
      <c r="E530" s="1">
        <v>-77.027670799999996</v>
      </c>
      <c r="F530" s="1">
        <v>0</v>
      </c>
    </row>
    <row r="531" spans="1:6" x14ac:dyDescent="0.3">
      <c r="A531" s="4">
        <v>103666</v>
      </c>
      <c r="B531" s="4">
        <v>475</v>
      </c>
      <c r="C531" s="4" t="s">
        <v>137</v>
      </c>
      <c r="D531" s="4">
        <v>-13.43224</v>
      </c>
      <c r="E531" s="4">
        <v>-73.286100000000005</v>
      </c>
      <c r="F531" s="4">
        <v>3666</v>
      </c>
    </row>
    <row r="532" spans="1:6" x14ac:dyDescent="0.3">
      <c r="A532" s="9">
        <v>105198</v>
      </c>
      <c r="B532" s="9">
        <v>1160</v>
      </c>
      <c r="C532" s="9" t="s">
        <v>409</v>
      </c>
      <c r="D532" s="9">
        <v>-8.1048222800000005</v>
      </c>
      <c r="E532" s="9">
        <v>-79.013850000000005</v>
      </c>
      <c r="F532" s="9">
        <v>5198</v>
      </c>
    </row>
    <row r="533" spans="1:6" x14ac:dyDescent="0.3">
      <c r="A533" s="4">
        <v>102933</v>
      </c>
      <c r="B533" s="4">
        <v>1648</v>
      </c>
      <c r="C533" s="4" t="s">
        <v>772</v>
      </c>
      <c r="D533" s="4">
        <v>-15.13910628</v>
      </c>
      <c r="E533" s="4">
        <v>-70.105822979999999</v>
      </c>
      <c r="F533" s="4">
        <v>2933</v>
      </c>
    </row>
    <row r="534" spans="1:6" x14ac:dyDescent="0.3">
      <c r="A534" s="1">
        <v>104511</v>
      </c>
      <c r="B534" s="1">
        <v>576</v>
      </c>
      <c r="C534" s="1" t="s">
        <v>174</v>
      </c>
      <c r="D534" s="1">
        <v>-7.6567490999999999</v>
      </c>
      <c r="E534" s="1">
        <v>-78.182623950000007</v>
      </c>
      <c r="F534" s="1">
        <v>4511</v>
      </c>
    </row>
    <row r="535" spans="1:6" x14ac:dyDescent="0.3">
      <c r="A535" s="10">
        <v>104423</v>
      </c>
      <c r="B535" s="10">
        <v>1274</v>
      </c>
      <c r="C535" s="10" t="s">
        <v>460</v>
      </c>
      <c r="D535" s="10">
        <v>-6.5413324900000003</v>
      </c>
      <c r="E535" s="10">
        <v>-79.973684140000003</v>
      </c>
      <c r="F535" s="10">
        <v>4423</v>
      </c>
    </row>
    <row r="536" spans="1:6" x14ac:dyDescent="0.3">
      <c r="A536" s="1">
        <v>109197</v>
      </c>
      <c r="B536" s="1">
        <v>1320</v>
      </c>
      <c r="C536" s="1" t="s">
        <v>604</v>
      </c>
      <c r="D536" s="1">
        <v>-12.1071262</v>
      </c>
      <c r="E536" s="1">
        <v>-76.974944600000001</v>
      </c>
      <c r="F536" s="1">
        <v>9197</v>
      </c>
    </row>
    <row r="537" spans="1:6" x14ac:dyDescent="0.3">
      <c r="A537" s="1">
        <v>127277</v>
      </c>
      <c r="B537" s="1">
        <v>1297</v>
      </c>
      <c r="C537" s="1" t="s">
        <v>515</v>
      </c>
      <c r="D537" s="1">
        <v>-11.957854899999999</v>
      </c>
      <c r="E537" s="1">
        <v>-77.078813600000004</v>
      </c>
      <c r="F537" s="1">
        <v>27277</v>
      </c>
    </row>
    <row r="538" spans="1:6" x14ac:dyDescent="0.3">
      <c r="A538" s="9">
        <v>117523</v>
      </c>
      <c r="B538" s="9">
        <v>1208</v>
      </c>
      <c r="C538" s="9" t="s">
        <v>441</v>
      </c>
      <c r="D538" s="9">
        <v>-8.1900816699999996</v>
      </c>
      <c r="E538" s="9">
        <v>-77.422301669999996</v>
      </c>
      <c r="F538" s="9">
        <v>17523</v>
      </c>
    </row>
    <row r="539" spans="1:6" x14ac:dyDescent="0.3">
      <c r="A539" s="1">
        <v>125410</v>
      </c>
      <c r="B539" s="1">
        <v>1320</v>
      </c>
      <c r="C539" s="1" t="s">
        <v>606</v>
      </c>
      <c r="D539" s="1">
        <v>-12.1261905</v>
      </c>
      <c r="E539" s="1">
        <v>-76.987142599999999</v>
      </c>
      <c r="F539" s="1">
        <v>25410</v>
      </c>
    </row>
    <row r="540" spans="1:6" x14ac:dyDescent="0.3">
      <c r="A540" s="4">
        <v>126140</v>
      </c>
      <c r="B540" s="4">
        <v>1129</v>
      </c>
      <c r="C540" s="4" t="s">
        <v>398</v>
      </c>
      <c r="D540" s="4">
        <v>-11.19993442</v>
      </c>
      <c r="E540" s="4">
        <v>-74.656841200000002</v>
      </c>
      <c r="F540" s="4">
        <v>26140</v>
      </c>
    </row>
    <row r="541" spans="1:6" x14ac:dyDescent="0.3">
      <c r="A541" s="1">
        <v>115855</v>
      </c>
      <c r="B541" s="1">
        <v>1312</v>
      </c>
      <c r="C541" s="1" t="s">
        <v>581</v>
      </c>
      <c r="D541" s="1">
        <v>-11.996004920000001</v>
      </c>
      <c r="E541" s="1">
        <v>-76.991681229999998</v>
      </c>
      <c r="F541" s="1">
        <v>15855</v>
      </c>
    </row>
    <row r="542" spans="1:6" x14ac:dyDescent="0.3">
      <c r="A542" s="2">
        <v>116519</v>
      </c>
      <c r="B542" s="2">
        <v>1818</v>
      </c>
      <c r="C542" s="2" t="s">
        <v>866</v>
      </c>
      <c r="D542" s="2">
        <v>-17.997945080000001</v>
      </c>
      <c r="E542" s="2">
        <v>-70.21611412</v>
      </c>
      <c r="F542" s="2">
        <v>16519</v>
      </c>
    </row>
    <row r="543" spans="1:6" x14ac:dyDescent="0.3">
      <c r="A543" s="4">
        <v>106886</v>
      </c>
      <c r="B543" s="4">
        <v>477</v>
      </c>
      <c r="C543" s="4" t="s">
        <v>138</v>
      </c>
      <c r="D543" s="4">
        <v>-12.434419999999999</v>
      </c>
      <c r="E543" s="4">
        <v>-73.980691669999999</v>
      </c>
      <c r="F543" s="4">
        <v>6886</v>
      </c>
    </row>
    <row r="544" spans="1:6" x14ac:dyDescent="0.3">
      <c r="A544" s="1">
        <v>612</v>
      </c>
      <c r="B544" s="1">
        <v>1611</v>
      </c>
      <c r="C544" s="1" t="s">
        <v>757</v>
      </c>
      <c r="D544" s="1">
        <v>-4.9016909999999996</v>
      </c>
      <c r="E544" s="1">
        <v>-80.678123999999997</v>
      </c>
      <c r="F544" s="1">
        <v>0</v>
      </c>
    </row>
    <row r="545" spans="1:6" x14ac:dyDescent="0.3">
      <c r="A545" s="9">
        <v>119184</v>
      </c>
      <c r="B545" s="9">
        <v>367</v>
      </c>
      <c r="C545" s="9" t="s">
        <v>112</v>
      </c>
      <c r="D545" s="9">
        <v>-16.5957601</v>
      </c>
      <c r="E545" s="9">
        <v>-72.778482299999993</v>
      </c>
      <c r="F545" s="9">
        <v>19184</v>
      </c>
    </row>
    <row r="546" spans="1:6" x14ac:dyDescent="0.3">
      <c r="A546" s="9">
        <v>120711</v>
      </c>
      <c r="B546" s="9">
        <v>356</v>
      </c>
      <c r="C546" s="9" t="s">
        <v>110</v>
      </c>
      <c r="D546" s="9">
        <v>-16.4864952</v>
      </c>
      <c r="E546" s="9">
        <v>-71.505410100000006</v>
      </c>
      <c r="F546" s="9">
        <v>20711</v>
      </c>
    </row>
    <row r="547" spans="1:6" x14ac:dyDescent="0.3">
      <c r="A547" s="1">
        <v>126815</v>
      </c>
      <c r="B547" s="1">
        <v>1288</v>
      </c>
      <c r="C547" s="1" t="s">
        <v>488</v>
      </c>
      <c r="D547" s="1">
        <v>-12.198976699999999</v>
      </c>
      <c r="E547" s="1">
        <v>-77.001175599999996</v>
      </c>
      <c r="F547" s="1">
        <v>26815</v>
      </c>
    </row>
    <row r="548" spans="1:6" x14ac:dyDescent="0.3">
      <c r="A548" s="8">
        <v>104189</v>
      </c>
      <c r="B548" s="8">
        <v>268</v>
      </c>
      <c r="C548" s="8" t="s">
        <v>75</v>
      </c>
      <c r="D548" s="8">
        <v>-13.628104649999999</v>
      </c>
      <c r="E548" s="8">
        <v>-73.254557919999996</v>
      </c>
      <c r="F548" s="8">
        <v>4189</v>
      </c>
    </row>
    <row r="549" spans="1:6" x14ac:dyDescent="0.3">
      <c r="A549" s="4">
        <v>103759</v>
      </c>
      <c r="B549" s="4">
        <v>483</v>
      </c>
      <c r="C549" s="4" t="s">
        <v>139</v>
      </c>
      <c r="D549" s="4">
        <v>-12.96181</v>
      </c>
      <c r="E549" s="4">
        <v>-73.531371669999999</v>
      </c>
      <c r="F549" s="4">
        <v>3759</v>
      </c>
    </row>
    <row r="550" spans="1:6" x14ac:dyDescent="0.3">
      <c r="A550">
        <v>100138</v>
      </c>
      <c r="B550">
        <v>1483</v>
      </c>
      <c r="C550" t="s">
        <v>675</v>
      </c>
      <c r="D550">
        <v>-6.43337468</v>
      </c>
      <c r="E550">
        <v>-74.778020429999998</v>
      </c>
      <c r="F550">
        <v>138</v>
      </c>
    </row>
    <row r="551" spans="1:6" x14ac:dyDescent="0.3">
      <c r="A551" s="9">
        <v>105353</v>
      </c>
      <c r="B551" s="9">
        <v>1222</v>
      </c>
      <c r="C551" s="9" t="s">
        <v>446</v>
      </c>
      <c r="D551" s="9">
        <v>-7.8070918699999998</v>
      </c>
      <c r="E551" s="9">
        <v>-77.717472839999999</v>
      </c>
      <c r="F551" s="9">
        <v>5353</v>
      </c>
    </row>
    <row r="552" spans="1:6" x14ac:dyDescent="0.3">
      <c r="A552" s="2">
        <v>102879</v>
      </c>
      <c r="B552" s="2">
        <v>1834</v>
      </c>
      <c r="C552" s="2" t="s">
        <v>876</v>
      </c>
      <c r="D552" s="2">
        <v>-17.328963389999998</v>
      </c>
      <c r="E552" s="2">
        <v>-70.241099329999997</v>
      </c>
      <c r="F552" s="2">
        <v>2879</v>
      </c>
    </row>
    <row r="553" spans="1:6" x14ac:dyDescent="0.3">
      <c r="A553" s="1">
        <v>121482</v>
      </c>
      <c r="B553" s="1">
        <v>1297</v>
      </c>
      <c r="C553" s="1" t="s">
        <v>519</v>
      </c>
      <c r="D553" s="1">
        <v>-11.981578470000001</v>
      </c>
      <c r="E553" s="1">
        <v>-77.078853019999997</v>
      </c>
      <c r="F553" s="1">
        <v>21482</v>
      </c>
    </row>
    <row r="554" spans="1:6" x14ac:dyDescent="0.3">
      <c r="A554" s="1">
        <v>108795</v>
      </c>
      <c r="B554" s="1">
        <v>1294</v>
      </c>
      <c r="C554" s="1" t="s">
        <v>504</v>
      </c>
      <c r="D554" s="1">
        <v>-12.073987000000001</v>
      </c>
      <c r="E554" s="1">
        <v>-76.939400500000005</v>
      </c>
      <c r="F554" s="1">
        <v>8795</v>
      </c>
    </row>
    <row r="555" spans="1:6" x14ac:dyDescent="0.3">
      <c r="A555" s="1">
        <v>123183</v>
      </c>
      <c r="B555" s="1">
        <v>1312</v>
      </c>
      <c r="C555" s="1" t="s">
        <v>504</v>
      </c>
      <c r="D555" s="1">
        <v>-11.9766824</v>
      </c>
      <c r="E555" s="1">
        <v>-76.993666700000006</v>
      </c>
      <c r="F555" s="1">
        <v>23183</v>
      </c>
    </row>
    <row r="556" spans="1:6" x14ac:dyDescent="0.3">
      <c r="A556" s="1">
        <v>4558</v>
      </c>
      <c r="B556" s="1">
        <v>1312</v>
      </c>
      <c r="C556" s="1" t="s">
        <v>575</v>
      </c>
      <c r="D556" s="1">
        <v>-11.9766824</v>
      </c>
      <c r="E556" s="1">
        <v>-76.993666700000006</v>
      </c>
      <c r="F556" s="1">
        <v>0</v>
      </c>
    </row>
    <row r="557" spans="1:6" x14ac:dyDescent="0.3">
      <c r="A557" s="1">
        <v>127232</v>
      </c>
      <c r="B557" s="1">
        <v>1320</v>
      </c>
      <c r="C557" s="1" t="s">
        <v>607</v>
      </c>
      <c r="D557" s="1">
        <v>-12.1273087</v>
      </c>
      <c r="E557" s="1">
        <v>-76.987844300000006</v>
      </c>
      <c r="F557" s="1">
        <v>27232</v>
      </c>
    </row>
    <row r="558" spans="1:6" x14ac:dyDescent="0.3">
      <c r="A558" s="3">
        <v>102489</v>
      </c>
      <c r="B558" s="3">
        <v>769</v>
      </c>
      <c r="C558" s="3" t="s">
        <v>283</v>
      </c>
      <c r="D558" s="3">
        <v>-13.224061689999999</v>
      </c>
      <c r="E558" s="3">
        <v>-73.020327379999998</v>
      </c>
      <c r="F558" s="3">
        <v>2489</v>
      </c>
    </row>
    <row r="559" spans="1:6" x14ac:dyDescent="0.3">
      <c r="A559">
        <v>119010</v>
      </c>
      <c r="B559">
        <v>863</v>
      </c>
      <c r="C559" t="s">
        <v>310</v>
      </c>
      <c r="D559">
        <v>-12.512268329999999</v>
      </c>
      <c r="E559">
        <v>-74.590888329999999</v>
      </c>
      <c r="F559">
        <v>19010</v>
      </c>
    </row>
    <row r="560" spans="1:6" x14ac:dyDescent="0.3">
      <c r="A560" s="12">
        <v>106554</v>
      </c>
      <c r="B560" s="12">
        <v>1779</v>
      </c>
      <c r="C560" s="12" t="s">
        <v>851</v>
      </c>
      <c r="D560" s="12">
        <v>-7.2936426000000001</v>
      </c>
      <c r="E560" s="12">
        <v>-76.70383889</v>
      </c>
      <c r="F560" s="12">
        <v>6554</v>
      </c>
    </row>
    <row r="561" spans="1:6" x14ac:dyDescent="0.3">
      <c r="A561" s="4">
        <v>100389</v>
      </c>
      <c r="B561" s="4">
        <v>1110</v>
      </c>
      <c r="C561" s="4" t="s">
        <v>385</v>
      </c>
      <c r="D561" s="4">
        <v>-11.70342278</v>
      </c>
      <c r="E561" s="4">
        <v>-75.648111099999994</v>
      </c>
      <c r="F561" s="4">
        <v>389</v>
      </c>
    </row>
    <row r="562" spans="1:6" x14ac:dyDescent="0.3">
      <c r="A562" s="9">
        <v>103377</v>
      </c>
      <c r="B562" s="9">
        <v>1004</v>
      </c>
      <c r="C562" s="9" t="s">
        <v>350</v>
      </c>
      <c r="D562" s="9">
        <v>-14.03059167</v>
      </c>
      <c r="E562" s="9">
        <v>-75.753963330000005</v>
      </c>
      <c r="F562" s="9">
        <v>3377</v>
      </c>
    </row>
    <row r="563" spans="1:6" x14ac:dyDescent="0.3">
      <c r="A563" s="4">
        <v>105049</v>
      </c>
      <c r="B563" s="4">
        <v>27</v>
      </c>
      <c r="C563" s="4" t="s">
        <v>19</v>
      </c>
      <c r="D563">
        <v>-5.6002232599999999</v>
      </c>
      <c r="E563">
        <v>-78.442635899999999</v>
      </c>
      <c r="F563">
        <v>5049</v>
      </c>
    </row>
    <row r="564" spans="1:6" x14ac:dyDescent="0.3">
      <c r="A564" s="1">
        <v>101918</v>
      </c>
      <c r="B564" s="1">
        <v>1576</v>
      </c>
      <c r="C564" s="1" t="s">
        <v>743</v>
      </c>
      <c r="D564" s="1">
        <v>-4.6809640799999999</v>
      </c>
      <c r="E564" s="1">
        <v>-79.777283249999996</v>
      </c>
      <c r="F564" s="1">
        <v>1918</v>
      </c>
    </row>
    <row r="565" spans="1:6" x14ac:dyDescent="0.3">
      <c r="A565" s="1">
        <v>102793</v>
      </c>
      <c r="B565" s="1">
        <v>1515</v>
      </c>
      <c r="C565" s="1" t="s">
        <v>702</v>
      </c>
      <c r="D565" s="1">
        <v>-11.341652809999999</v>
      </c>
      <c r="E565" s="1">
        <v>-69.461244239999999</v>
      </c>
      <c r="F565" s="1">
        <v>2793</v>
      </c>
    </row>
    <row r="566" spans="1:6" x14ac:dyDescent="0.3">
      <c r="A566" s="2">
        <v>124302</v>
      </c>
      <c r="B566" s="2">
        <v>909</v>
      </c>
      <c r="C566" s="2" t="s">
        <v>318</v>
      </c>
      <c r="D566" s="2">
        <v>-9.9298453999999996</v>
      </c>
      <c r="E566" s="2">
        <v>-76.243265300000004</v>
      </c>
      <c r="F566" s="2">
        <v>24302</v>
      </c>
    </row>
    <row r="567" spans="1:6" x14ac:dyDescent="0.3">
      <c r="A567" s="1">
        <v>126457</v>
      </c>
      <c r="B567" s="1">
        <v>1297</v>
      </c>
      <c r="C567" s="1" t="s">
        <v>526</v>
      </c>
      <c r="D567" s="1">
        <v>-12.005555210000001</v>
      </c>
      <c r="E567" s="1">
        <v>-77.067693660000003</v>
      </c>
      <c r="F567" s="1">
        <v>26457</v>
      </c>
    </row>
    <row r="568" spans="1:6" x14ac:dyDescent="0.3">
      <c r="A568" s="1">
        <v>124709</v>
      </c>
      <c r="B568" s="1">
        <v>1312</v>
      </c>
      <c r="C568" s="1" t="s">
        <v>582</v>
      </c>
      <c r="D568" s="1">
        <v>-12.0043662</v>
      </c>
      <c r="E568" s="1">
        <v>-77.006632800000006</v>
      </c>
      <c r="F568" s="1">
        <v>24709</v>
      </c>
    </row>
    <row r="569" spans="1:6" x14ac:dyDescent="0.3">
      <c r="A569" s="2">
        <v>127098</v>
      </c>
      <c r="B569" s="2">
        <v>1827</v>
      </c>
      <c r="C569" s="2" t="s">
        <v>873</v>
      </c>
      <c r="D569" s="2">
        <v>-18.043707300000001</v>
      </c>
      <c r="E569" s="2">
        <v>-70.256067110000004</v>
      </c>
      <c r="F569" s="2">
        <v>27098</v>
      </c>
    </row>
    <row r="570" spans="1:6" x14ac:dyDescent="0.3">
      <c r="A570" s="1">
        <v>115528</v>
      </c>
      <c r="B570" s="1">
        <v>1290</v>
      </c>
      <c r="C570" s="1" t="s">
        <v>491</v>
      </c>
      <c r="D570" s="1">
        <v>-11.9314629</v>
      </c>
      <c r="E570" s="1">
        <v>-77.044563400000001</v>
      </c>
      <c r="F570" s="1">
        <v>15528</v>
      </c>
    </row>
    <row r="571" spans="1:6" x14ac:dyDescent="0.3">
      <c r="A571" s="1">
        <v>125272</v>
      </c>
      <c r="B571" s="1">
        <v>1313</v>
      </c>
      <c r="C571" s="1" t="s">
        <v>590</v>
      </c>
      <c r="D571" s="1">
        <v>-12.1468057</v>
      </c>
      <c r="E571" s="1">
        <v>-76.967693400000002</v>
      </c>
      <c r="F571" s="1">
        <v>25272</v>
      </c>
    </row>
    <row r="572" spans="1:6" x14ac:dyDescent="0.3">
      <c r="A572" s="1">
        <v>127283</v>
      </c>
      <c r="B572" s="1">
        <v>1296</v>
      </c>
      <c r="C572" s="1" t="s">
        <v>508</v>
      </c>
      <c r="D572" s="1">
        <v>-12.0811289</v>
      </c>
      <c r="E572" s="1">
        <v>-77.038255899999996</v>
      </c>
      <c r="F572" s="1">
        <v>27283</v>
      </c>
    </row>
    <row r="573" spans="1:6" x14ac:dyDescent="0.3">
      <c r="A573" s="1">
        <v>128078</v>
      </c>
      <c r="B573" s="1">
        <v>1302</v>
      </c>
      <c r="C573" s="1" t="s">
        <v>551</v>
      </c>
      <c r="D573" s="1">
        <v>-12.1251885</v>
      </c>
      <c r="E573" s="1">
        <v>-77.025713199999998</v>
      </c>
      <c r="F573" s="1">
        <v>28078</v>
      </c>
    </row>
    <row r="574" spans="1:6" x14ac:dyDescent="0.3">
      <c r="A574" s="8">
        <v>102626</v>
      </c>
      <c r="B574" s="8">
        <v>304</v>
      </c>
      <c r="C574" s="8" t="s">
        <v>83</v>
      </c>
      <c r="D574" s="8">
        <v>-13.97973335</v>
      </c>
      <c r="E574" s="8">
        <v>-72.265209310000003</v>
      </c>
      <c r="F574" s="8">
        <v>2626</v>
      </c>
    </row>
    <row r="575" spans="1:6" x14ac:dyDescent="0.3">
      <c r="A575" s="3">
        <v>101104</v>
      </c>
      <c r="B575" s="3">
        <v>1562</v>
      </c>
      <c r="C575" s="3" t="s">
        <v>719</v>
      </c>
      <c r="D575" s="3">
        <v>-9.84877</v>
      </c>
      <c r="E575" s="3">
        <v>-75.547026669999994</v>
      </c>
      <c r="F575" s="3">
        <v>1104</v>
      </c>
    </row>
    <row r="576" spans="1:6" x14ac:dyDescent="0.3">
      <c r="A576" s="9">
        <v>101341</v>
      </c>
      <c r="B576" s="9">
        <v>418</v>
      </c>
      <c r="C576" s="9" t="s">
        <v>125</v>
      </c>
      <c r="D576" s="9">
        <v>-16.321233329999998</v>
      </c>
      <c r="E576" s="9">
        <v>-72.238438529999996</v>
      </c>
      <c r="F576" s="9">
        <v>1341</v>
      </c>
    </row>
    <row r="577" spans="1:6" x14ac:dyDescent="0.3">
      <c r="A577" s="4">
        <v>105138</v>
      </c>
      <c r="B577" s="4">
        <v>82</v>
      </c>
      <c r="C577" s="4" t="s">
        <v>39</v>
      </c>
      <c r="D577">
        <v>-5.9020409300000001</v>
      </c>
      <c r="E577">
        <v>-78.160155720000006</v>
      </c>
      <c r="F577">
        <v>5138</v>
      </c>
    </row>
    <row r="578" spans="1:6" x14ac:dyDescent="0.3">
      <c r="A578" s="4">
        <v>102936</v>
      </c>
      <c r="B578" s="4">
        <v>1649</v>
      </c>
      <c r="C578" s="4" t="s">
        <v>773</v>
      </c>
      <c r="D578" s="4">
        <v>-14.791739740000001</v>
      </c>
      <c r="E578" s="4">
        <v>-70.356230199999999</v>
      </c>
      <c r="F578" s="4">
        <v>2936</v>
      </c>
    </row>
    <row r="579" spans="1:6" x14ac:dyDescent="0.3">
      <c r="A579" s="1">
        <v>3588</v>
      </c>
      <c r="B579" s="1">
        <v>139</v>
      </c>
      <c r="C579" s="1" t="s">
        <v>55</v>
      </c>
      <c r="D579" s="1">
        <v>-9.4686879000000008</v>
      </c>
      <c r="E579" s="1">
        <v>-78.315498199999993</v>
      </c>
      <c r="F579" s="1">
        <v>0</v>
      </c>
    </row>
    <row r="580" spans="1:6" x14ac:dyDescent="0.3">
      <c r="A580" s="1">
        <v>125760</v>
      </c>
      <c r="B580" s="1">
        <v>1323</v>
      </c>
      <c r="C580" s="1" t="s">
        <v>611</v>
      </c>
      <c r="D580" s="1">
        <v>-12.158029750000001</v>
      </c>
      <c r="E580" s="1">
        <v>-76.955154899999997</v>
      </c>
      <c r="F580" s="1">
        <v>25760</v>
      </c>
    </row>
    <row r="581" spans="1:6" x14ac:dyDescent="0.3">
      <c r="A581" s="4">
        <v>125347</v>
      </c>
      <c r="B581" s="4">
        <v>1</v>
      </c>
      <c r="C581" s="4" t="s">
        <v>7</v>
      </c>
      <c r="D581">
        <v>-6.2273096800000003</v>
      </c>
      <c r="E581">
        <v>-77.87107847</v>
      </c>
      <c r="F581">
        <v>25347</v>
      </c>
    </row>
    <row r="582" spans="1:6" x14ac:dyDescent="0.3">
      <c r="A582" s="9">
        <v>125805</v>
      </c>
      <c r="B582" s="9">
        <v>1163</v>
      </c>
      <c r="C582" s="9" t="s">
        <v>415</v>
      </c>
      <c r="D582" s="9">
        <v>-8.0233600999999997</v>
      </c>
      <c r="E582" s="9">
        <v>-79.066766400000006</v>
      </c>
      <c r="F582" s="9">
        <v>25805</v>
      </c>
    </row>
    <row r="583" spans="1:6" x14ac:dyDescent="0.3">
      <c r="A583" s="3">
        <v>127518</v>
      </c>
      <c r="B583" s="3">
        <v>712</v>
      </c>
      <c r="C583" s="3" t="s">
        <v>261</v>
      </c>
      <c r="D583" s="3">
        <v>-13.44978079</v>
      </c>
      <c r="E583" s="3">
        <v>-72.145589000000001</v>
      </c>
      <c r="F583" s="3">
        <v>27518</v>
      </c>
    </row>
    <row r="584" spans="1:6" x14ac:dyDescent="0.3">
      <c r="A584" s="9">
        <v>127252</v>
      </c>
      <c r="B584" s="9">
        <v>1170</v>
      </c>
      <c r="C584" s="9" t="s">
        <v>419</v>
      </c>
      <c r="D584" s="9">
        <v>-8.1323518000000004</v>
      </c>
      <c r="E584" s="9">
        <v>-79.038117299999996</v>
      </c>
      <c r="F584" s="9">
        <v>27252</v>
      </c>
    </row>
    <row r="585" spans="1:6" x14ac:dyDescent="0.3">
      <c r="A585" s="1">
        <v>123596</v>
      </c>
      <c r="B585" s="1">
        <v>1575</v>
      </c>
      <c r="C585" s="1" t="s">
        <v>741</v>
      </c>
      <c r="D585" s="1">
        <v>-5.1782883999999996</v>
      </c>
      <c r="E585" s="1">
        <v>-80.654888200000002</v>
      </c>
      <c r="F585" s="1">
        <v>23596</v>
      </c>
    </row>
    <row r="586" spans="1:6" x14ac:dyDescent="0.3">
      <c r="A586" s="9">
        <v>114738</v>
      </c>
      <c r="B586" s="9">
        <v>356</v>
      </c>
      <c r="C586" s="9" t="s">
        <v>109</v>
      </c>
      <c r="D586" s="9">
        <v>-16.466031399999999</v>
      </c>
      <c r="E586" s="9">
        <v>-71.530850799999996</v>
      </c>
      <c r="F586" s="9">
        <v>14738</v>
      </c>
    </row>
    <row r="587" spans="1:6" x14ac:dyDescent="0.3">
      <c r="A587" s="3">
        <v>112237</v>
      </c>
      <c r="B587" s="3">
        <v>700</v>
      </c>
      <c r="C587" s="3" t="s">
        <v>237</v>
      </c>
      <c r="D587" s="3">
        <v>-13.53195</v>
      </c>
      <c r="E587" s="3">
        <v>-71.904183000000003</v>
      </c>
      <c r="F587" s="3">
        <v>12237</v>
      </c>
    </row>
    <row r="588" spans="1:6" x14ac:dyDescent="0.3">
      <c r="A588" s="1">
        <v>110568</v>
      </c>
      <c r="B588" s="1">
        <v>1284</v>
      </c>
      <c r="C588" s="1" t="s">
        <v>476</v>
      </c>
      <c r="D588" s="1">
        <v>-12.140916410000001</v>
      </c>
      <c r="E588" s="1">
        <v>-77.02206529</v>
      </c>
      <c r="F588" s="1">
        <v>10568</v>
      </c>
    </row>
    <row r="589" spans="1:6" x14ac:dyDescent="0.3">
      <c r="A589" s="1">
        <v>4571</v>
      </c>
      <c r="B589" s="1">
        <v>1301</v>
      </c>
      <c r="C589" s="1" t="s">
        <v>535</v>
      </c>
      <c r="D589" s="1">
        <v>-12.0712163</v>
      </c>
      <c r="E589" s="1">
        <v>-77.058736499999995</v>
      </c>
      <c r="F589" s="1">
        <v>0</v>
      </c>
    </row>
    <row r="590" spans="1:6" x14ac:dyDescent="0.3">
      <c r="A590">
        <v>121782</v>
      </c>
      <c r="B590">
        <v>1453</v>
      </c>
      <c r="C590" t="s">
        <v>646</v>
      </c>
      <c r="D590">
        <v>-3.7536898000000001</v>
      </c>
      <c r="E590">
        <v>-73.253196599999995</v>
      </c>
      <c r="F590">
        <v>21782</v>
      </c>
    </row>
    <row r="591" spans="1:6" x14ac:dyDescent="0.3">
      <c r="A591" s="1">
        <v>126559</v>
      </c>
      <c r="B591" s="1">
        <v>1567</v>
      </c>
      <c r="C591" s="1" t="s">
        <v>737</v>
      </c>
      <c r="D591" s="1">
        <v>-5.1782883999999996</v>
      </c>
      <c r="E591" s="1">
        <v>-80.654888200000002</v>
      </c>
      <c r="F591" s="1">
        <v>26559</v>
      </c>
    </row>
    <row r="592" spans="1:6" x14ac:dyDescent="0.3">
      <c r="A592" s="1">
        <v>110428</v>
      </c>
      <c r="B592" s="1">
        <v>1290</v>
      </c>
      <c r="C592" s="1" t="s">
        <v>493</v>
      </c>
      <c r="D592" s="1">
        <v>-12.0685383</v>
      </c>
      <c r="E592" s="1">
        <v>-77.059084600000006</v>
      </c>
      <c r="F592" s="1">
        <v>10428</v>
      </c>
    </row>
    <row r="593" spans="1:6" x14ac:dyDescent="0.3">
      <c r="A593" s="1">
        <v>111492</v>
      </c>
      <c r="B593" s="1">
        <v>1291</v>
      </c>
      <c r="C593" s="1" t="s">
        <v>493</v>
      </c>
      <c r="D593" s="1">
        <v>-12.047167</v>
      </c>
      <c r="E593" s="1">
        <v>-76.996347099999994</v>
      </c>
      <c r="F593" s="1">
        <v>11492</v>
      </c>
    </row>
    <row r="594" spans="1:6" x14ac:dyDescent="0.3">
      <c r="A594">
        <v>100033</v>
      </c>
      <c r="B594">
        <v>1463</v>
      </c>
      <c r="C594" t="s">
        <v>669</v>
      </c>
      <c r="D594">
        <v>-4.0431453900000003</v>
      </c>
      <c r="E594">
        <v>-73.438539539999994</v>
      </c>
      <c r="F594">
        <v>33</v>
      </c>
    </row>
    <row r="595" spans="1:6" x14ac:dyDescent="0.3">
      <c r="A595" s="1">
        <v>833</v>
      </c>
      <c r="B595" s="1">
        <v>1604</v>
      </c>
      <c r="C595" s="1" t="s">
        <v>754</v>
      </c>
      <c r="D595" s="1">
        <v>-5.0852500000000003</v>
      </c>
      <c r="E595" s="1">
        <v>-81.114500000000007</v>
      </c>
      <c r="F595" s="1">
        <v>0</v>
      </c>
    </row>
    <row r="596" spans="1:6" x14ac:dyDescent="0.3">
      <c r="A596" s="1">
        <v>126908</v>
      </c>
      <c r="B596" s="1">
        <v>563</v>
      </c>
      <c r="C596" s="1" t="s">
        <v>158</v>
      </c>
      <c r="D596" s="1">
        <v>-7.1484424999999998</v>
      </c>
      <c r="E596" s="1">
        <v>-78.514854799999995</v>
      </c>
      <c r="F596" s="1">
        <v>26908</v>
      </c>
    </row>
    <row r="597" spans="1:6" x14ac:dyDescent="0.3">
      <c r="A597" s="1">
        <v>124352</v>
      </c>
      <c r="B597" s="1">
        <v>570</v>
      </c>
      <c r="C597" s="1" t="s">
        <v>158</v>
      </c>
      <c r="D597" s="1">
        <v>-7.1623247000000001</v>
      </c>
      <c r="E597" s="1">
        <v>-78.461399400000005</v>
      </c>
      <c r="F597" s="1">
        <v>24352</v>
      </c>
    </row>
    <row r="598" spans="1:6" x14ac:dyDescent="0.3">
      <c r="A598" s="1">
        <v>4547</v>
      </c>
      <c r="B598" s="1">
        <v>1301</v>
      </c>
      <c r="C598" s="1" t="s">
        <v>536</v>
      </c>
      <c r="D598" s="1">
        <v>-12.0731243</v>
      </c>
      <c r="E598" s="1">
        <v>-77.059128000000001</v>
      </c>
      <c r="F598" s="1">
        <v>0</v>
      </c>
    </row>
    <row r="599" spans="1:6" x14ac:dyDescent="0.3">
      <c r="A599" s="9">
        <v>123895</v>
      </c>
      <c r="B599" s="9">
        <v>1164</v>
      </c>
      <c r="C599" s="9" t="s">
        <v>416</v>
      </c>
      <c r="D599" s="9">
        <v>-8.0620928000000003</v>
      </c>
      <c r="E599" s="9">
        <v>-79.056281900000002</v>
      </c>
      <c r="F599" s="9">
        <v>23895</v>
      </c>
    </row>
    <row r="600" spans="1:6" x14ac:dyDescent="0.3">
      <c r="A600" s="1">
        <v>124902</v>
      </c>
      <c r="B600" s="1">
        <v>1312</v>
      </c>
      <c r="C600" s="1" t="s">
        <v>576</v>
      </c>
      <c r="D600" s="1">
        <v>-11.9803108</v>
      </c>
      <c r="E600" s="1">
        <v>-77.012004399999995</v>
      </c>
      <c r="F600" s="1">
        <v>24902</v>
      </c>
    </row>
    <row r="601" spans="1:6" x14ac:dyDescent="0.3">
      <c r="A601" s="3">
        <v>112797</v>
      </c>
      <c r="B601" s="3">
        <v>701</v>
      </c>
      <c r="C601" s="3" t="s">
        <v>241</v>
      </c>
      <c r="D601" s="3">
        <v>-13.52709866</v>
      </c>
      <c r="E601" s="3">
        <v>-71.942644110000003</v>
      </c>
      <c r="F601" s="3">
        <v>12797</v>
      </c>
    </row>
    <row r="602" spans="1:6" x14ac:dyDescent="0.3">
      <c r="A602" s="4">
        <v>103819</v>
      </c>
      <c r="B602" s="4">
        <v>546</v>
      </c>
      <c r="C602" s="4" t="s">
        <v>153</v>
      </c>
      <c r="D602" s="4">
        <v>-14.05204097</v>
      </c>
      <c r="E602" s="4">
        <v>-73.907457640000004</v>
      </c>
      <c r="F602" s="4">
        <v>3819</v>
      </c>
    </row>
    <row r="603" spans="1:6" x14ac:dyDescent="0.3">
      <c r="A603">
        <v>103856</v>
      </c>
      <c r="B603">
        <v>858</v>
      </c>
      <c r="C603" t="s">
        <v>309</v>
      </c>
      <c r="D603">
        <v>-13.2096464</v>
      </c>
      <c r="E603">
        <v>-75.078635700000007</v>
      </c>
      <c r="F603">
        <v>3856</v>
      </c>
    </row>
    <row r="604" spans="1:6" x14ac:dyDescent="0.3">
      <c r="A604" s="3">
        <v>101226</v>
      </c>
      <c r="B604" s="3">
        <v>1550</v>
      </c>
      <c r="C604" s="3" t="s">
        <v>711</v>
      </c>
      <c r="D604" s="3">
        <v>-10.465727559999999</v>
      </c>
      <c r="E604" s="3">
        <v>-76.537978949999996</v>
      </c>
      <c r="F604" s="3">
        <v>1226</v>
      </c>
    </row>
    <row r="605" spans="1:6" x14ac:dyDescent="0.3">
      <c r="A605" s="1">
        <v>118997</v>
      </c>
      <c r="B605" s="1">
        <v>1297</v>
      </c>
      <c r="C605" s="1" t="s">
        <v>522</v>
      </c>
      <c r="D605" s="1">
        <v>-11.992668</v>
      </c>
      <c r="E605" s="1">
        <v>-77.071612000000002</v>
      </c>
      <c r="F605" s="1">
        <v>18997</v>
      </c>
    </row>
    <row r="606" spans="1:6" x14ac:dyDescent="0.3">
      <c r="A606" s="1">
        <v>127872</v>
      </c>
      <c r="B606" s="1">
        <v>1297</v>
      </c>
      <c r="C606" s="1" t="s">
        <v>522</v>
      </c>
      <c r="D606" s="1">
        <v>-11.992668</v>
      </c>
      <c r="E606" s="1">
        <v>-77.071612000000002</v>
      </c>
      <c r="F606" s="1">
        <v>27872</v>
      </c>
    </row>
    <row r="607" spans="1:6" x14ac:dyDescent="0.3">
      <c r="A607" s="1">
        <v>104622</v>
      </c>
      <c r="B607" s="1">
        <v>564</v>
      </c>
      <c r="C607" s="1" t="s">
        <v>170</v>
      </c>
      <c r="D607" s="1">
        <v>-7.3253637200000004</v>
      </c>
      <c r="E607" s="1">
        <v>-78.518526440000002</v>
      </c>
      <c r="F607" s="1">
        <v>4622</v>
      </c>
    </row>
    <row r="608" spans="1:6" x14ac:dyDescent="0.3">
      <c r="A608" s="12">
        <v>106447</v>
      </c>
      <c r="B608" s="12">
        <v>1809</v>
      </c>
      <c r="C608" s="12" t="s">
        <v>170</v>
      </c>
      <c r="D608" s="12">
        <v>-6.2926357800000003</v>
      </c>
      <c r="E608" s="12">
        <v>-75.724312229999995</v>
      </c>
      <c r="F608" s="12">
        <v>6447</v>
      </c>
    </row>
    <row r="609" spans="1:6" x14ac:dyDescent="0.3">
      <c r="A609" s="1">
        <v>106028</v>
      </c>
      <c r="B609" s="1">
        <v>1348</v>
      </c>
      <c r="C609" s="1" t="s">
        <v>615</v>
      </c>
      <c r="D609" s="1">
        <v>-13.058994759999999</v>
      </c>
      <c r="E609" s="1">
        <v>-76.348495470000003</v>
      </c>
      <c r="F609" s="1">
        <v>6028</v>
      </c>
    </row>
    <row r="610" spans="1:6" x14ac:dyDescent="0.3">
      <c r="A610" s="4">
        <v>104909</v>
      </c>
      <c r="B610" s="4">
        <v>2</v>
      </c>
      <c r="C610" s="4" t="s">
        <v>10</v>
      </c>
      <c r="D610">
        <v>-6.0325455200000002</v>
      </c>
      <c r="E610">
        <v>-77.71035277</v>
      </c>
      <c r="F610">
        <v>4909</v>
      </c>
    </row>
    <row r="611" spans="1:6" x14ac:dyDescent="0.3">
      <c r="A611" s="4">
        <v>103611</v>
      </c>
      <c r="B611" s="4">
        <v>454</v>
      </c>
      <c r="C611" s="4" t="s">
        <v>131</v>
      </c>
      <c r="D611" s="4">
        <v>-13.04880646</v>
      </c>
      <c r="E611" s="4">
        <v>-74.330662889999999</v>
      </c>
      <c r="F611" s="4">
        <v>3611</v>
      </c>
    </row>
    <row r="612" spans="1:6" x14ac:dyDescent="0.3">
      <c r="A612" s="1">
        <v>104653</v>
      </c>
      <c r="B612" s="1">
        <v>563</v>
      </c>
      <c r="C612" s="1" t="s">
        <v>161</v>
      </c>
      <c r="D612" s="1">
        <v>-7.1573266699999998</v>
      </c>
      <c r="E612" s="1">
        <v>-78.524518330000006</v>
      </c>
      <c r="F612" s="1">
        <v>4653</v>
      </c>
    </row>
    <row r="613" spans="1:6" x14ac:dyDescent="0.3">
      <c r="A613">
        <v>100250</v>
      </c>
      <c r="B613">
        <v>1498</v>
      </c>
      <c r="C613" t="s">
        <v>161</v>
      </c>
      <c r="D613">
        <v>-4.8516066699999998</v>
      </c>
      <c r="E613">
        <v>-77.485690000000005</v>
      </c>
      <c r="F613">
        <v>250</v>
      </c>
    </row>
    <row r="614" spans="1:6" x14ac:dyDescent="0.3">
      <c r="A614" s="4">
        <v>105499</v>
      </c>
      <c r="B614" s="4">
        <v>1866</v>
      </c>
      <c r="C614" s="4" t="s">
        <v>892</v>
      </c>
      <c r="D614" s="4">
        <v>-10.725172329999999</v>
      </c>
      <c r="E614" s="4">
        <v>-73.757380499999996</v>
      </c>
      <c r="F614" s="4">
        <v>5499</v>
      </c>
    </row>
    <row r="615" spans="1:6" x14ac:dyDescent="0.3">
      <c r="A615">
        <v>107308</v>
      </c>
      <c r="B615">
        <v>825</v>
      </c>
      <c r="C615" t="s">
        <v>303</v>
      </c>
      <c r="D615">
        <v>-12.76398195</v>
      </c>
      <c r="E615">
        <v>-74.869123130000006</v>
      </c>
      <c r="F615">
        <v>7308</v>
      </c>
    </row>
    <row r="616" spans="1:6" x14ac:dyDescent="0.3">
      <c r="A616" s="8">
        <v>102646</v>
      </c>
      <c r="B616" s="8">
        <v>256</v>
      </c>
      <c r="C616" s="8" t="s">
        <v>68</v>
      </c>
      <c r="D616" s="8">
        <v>-13.86872833</v>
      </c>
      <c r="E616" s="8">
        <v>-72.784760000000006</v>
      </c>
      <c r="F616" s="8">
        <v>2646</v>
      </c>
    </row>
    <row r="617" spans="1:6" x14ac:dyDescent="0.3">
      <c r="A617" s="1">
        <v>2657</v>
      </c>
      <c r="B617" s="1">
        <v>129</v>
      </c>
      <c r="C617" s="1" t="s">
        <v>53</v>
      </c>
      <c r="D617" s="1">
        <v>-9.2597857309999991</v>
      </c>
      <c r="E617" s="1">
        <v>-77.707042610000002</v>
      </c>
      <c r="F617" s="1">
        <v>0</v>
      </c>
    </row>
    <row r="618" spans="1:6" x14ac:dyDescent="0.3">
      <c r="A618" s="1">
        <v>3704</v>
      </c>
      <c r="B618" s="1">
        <v>86</v>
      </c>
      <c r="C618" s="1" t="s">
        <v>40</v>
      </c>
      <c r="D618" s="1">
        <v>-9.4110616999999994</v>
      </c>
      <c r="E618" s="1">
        <v>-77.854578200000006</v>
      </c>
      <c r="F618" s="1">
        <v>0</v>
      </c>
    </row>
    <row r="619" spans="1:6" x14ac:dyDescent="0.3">
      <c r="A619" s="4">
        <v>100367</v>
      </c>
      <c r="B619" s="4">
        <v>1088</v>
      </c>
      <c r="C619" s="4" t="s">
        <v>384</v>
      </c>
      <c r="D619" s="4">
        <v>-11.804925000000001</v>
      </c>
      <c r="E619" s="4">
        <v>-75.437146670000004</v>
      </c>
      <c r="F619" s="4">
        <v>367</v>
      </c>
    </row>
    <row r="620" spans="1:6" x14ac:dyDescent="0.3">
      <c r="A620" s="1">
        <v>105927</v>
      </c>
      <c r="B620" s="1">
        <v>1283</v>
      </c>
      <c r="C620" s="1" t="s">
        <v>474</v>
      </c>
      <c r="D620" s="1">
        <v>-12.056016100000001</v>
      </c>
      <c r="E620" s="1">
        <v>-76.957157199999997</v>
      </c>
      <c r="F620" s="1">
        <v>5927</v>
      </c>
    </row>
    <row r="621" spans="1:6" x14ac:dyDescent="0.3">
      <c r="A621" s="8">
        <v>115655</v>
      </c>
      <c r="B621" s="8">
        <v>691</v>
      </c>
      <c r="C621" s="8" t="s">
        <v>226</v>
      </c>
      <c r="D621" s="8">
        <v>-12.06371</v>
      </c>
      <c r="E621" s="8">
        <v>-77.125736000000003</v>
      </c>
      <c r="F621" s="8">
        <v>15655</v>
      </c>
    </row>
    <row r="622" spans="1:6" x14ac:dyDescent="0.3">
      <c r="A622" s="1">
        <v>121715</v>
      </c>
      <c r="B622" s="1">
        <v>1310</v>
      </c>
      <c r="C622" s="1" t="s">
        <v>558</v>
      </c>
      <c r="D622" s="1">
        <v>-12.088127</v>
      </c>
      <c r="E622" s="1">
        <v>-76.996226899999996</v>
      </c>
      <c r="F622" s="1">
        <v>21715</v>
      </c>
    </row>
    <row r="623" spans="1:6" x14ac:dyDescent="0.3">
      <c r="A623" s="1">
        <v>121714</v>
      </c>
      <c r="B623" s="1">
        <v>1288</v>
      </c>
      <c r="C623" s="1" t="s">
        <v>487</v>
      </c>
      <c r="D623" s="1">
        <v>-12.196402000000001</v>
      </c>
      <c r="E623" s="1">
        <v>-77.006763000000007</v>
      </c>
      <c r="F623" s="1">
        <v>21714</v>
      </c>
    </row>
    <row r="624" spans="1:6" x14ac:dyDescent="0.3">
      <c r="A624" s="4">
        <v>103815</v>
      </c>
      <c r="B624" s="4">
        <v>541</v>
      </c>
      <c r="C624" s="4" t="s">
        <v>149</v>
      </c>
      <c r="D624" s="4">
        <v>-14.070639999999999</v>
      </c>
      <c r="E624" s="4">
        <v>-73.640096670000005</v>
      </c>
      <c r="F624" s="4">
        <v>3815</v>
      </c>
    </row>
    <row r="625" spans="1:6" x14ac:dyDescent="0.3">
      <c r="A625" s="1">
        <v>2826</v>
      </c>
      <c r="B625" s="1">
        <v>89</v>
      </c>
      <c r="C625" s="1" t="s">
        <v>43</v>
      </c>
      <c r="D625" s="1">
        <v>-9.5411236000000006</v>
      </c>
      <c r="E625" s="1">
        <v>-77.565309900000003</v>
      </c>
      <c r="F625" s="1">
        <v>0</v>
      </c>
    </row>
    <row r="626" spans="1:6" x14ac:dyDescent="0.3">
      <c r="A626" s="4">
        <v>100553</v>
      </c>
      <c r="B626" s="4">
        <v>1121</v>
      </c>
      <c r="C626" s="4" t="s">
        <v>388</v>
      </c>
      <c r="D626" s="4">
        <v>-11.298358329999999</v>
      </c>
      <c r="E626" s="4">
        <v>-76.077606669999994</v>
      </c>
      <c r="F626" s="4">
        <v>553</v>
      </c>
    </row>
    <row r="627" spans="1:6" x14ac:dyDescent="0.3">
      <c r="A627" s="1">
        <v>104794</v>
      </c>
      <c r="B627" s="1">
        <v>633</v>
      </c>
      <c r="C627" s="1" t="s">
        <v>197</v>
      </c>
      <c r="D627" s="1">
        <v>-6.7068354899999996</v>
      </c>
      <c r="E627" s="1">
        <v>-78.435657710000001</v>
      </c>
      <c r="F627" s="1">
        <v>4794</v>
      </c>
    </row>
    <row r="628" spans="1:6" x14ac:dyDescent="0.3">
      <c r="A628" s="4">
        <v>5527</v>
      </c>
      <c r="B628" s="4">
        <v>444</v>
      </c>
      <c r="C628" s="4" t="s">
        <v>129</v>
      </c>
      <c r="D628" s="4">
        <v>-13.159876150000001</v>
      </c>
      <c r="E628" s="4">
        <v>-74.224978050000004</v>
      </c>
      <c r="F628" s="4">
        <v>0</v>
      </c>
    </row>
    <row r="629" spans="1:6" x14ac:dyDescent="0.3">
      <c r="A629" s="8">
        <v>117842</v>
      </c>
      <c r="B629" s="8">
        <v>690</v>
      </c>
      <c r="C629" s="8" t="s">
        <v>222</v>
      </c>
      <c r="D629" s="8">
        <v>-12.02871966</v>
      </c>
      <c r="E629" s="8">
        <v>-77.104881169999999</v>
      </c>
      <c r="F629" s="8">
        <v>17842</v>
      </c>
    </row>
    <row r="630" spans="1:6" x14ac:dyDescent="0.3">
      <c r="A630" s="4">
        <v>121625</v>
      </c>
      <c r="B630" s="4">
        <v>40</v>
      </c>
      <c r="C630" s="4" t="s">
        <v>20</v>
      </c>
      <c r="D630">
        <v>-4.4772594200000002</v>
      </c>
      <c r="E630">
        <v>-77.788753560000004</v>
      </c>
      <c r="F630">
        <v>21625</v>
      </c>
    </row>
    <row r="631" spans="1:6" x14ac:dyDescent="0.3">
      <c r="A631" s="4">
        <v>107146</v>
      </c>
      <c r="B631" s="4">
        <v>6</v>
      </c>
      <c r="C631" s="4" t="s">
        <v>12</v>
      </c>
      <c r="D631">
        <v>-6.9335866700000004</v>
      </c>
      <c r="E631">
        <v>-77.854543329999998</v>
      </c>
      <c r="F631">
        <v>7146</v>
      </c>
    </row>
    <row r="632" spans="1:6" x14ac:dyDescent="0.3">
      <c r="A632" s="12">
        <v>106358</v>
      </c>
      <c r="B632" s="12">
        <v>1799</v>
      </c>
      <c r="C632" s="12" t="s">
        <v>858</v>
      </c>
      <c r="D632" s="12">
        <v>-6.4911763100000002</v>
      </c>
      <c r="E632" s="12">
        <v>-76.381915019999994</v>
      </c>
      <c r="F632" s="12">
        <v>6358</v>
      </c>
    </row>
    <row r="633" spans="1:6" x14ac:dyDescent="0.3">
      <c r="A633" s="8">
        <v>108528</v>
      </c>
      <c r="B633" s="8">
        <v>251</v>
      </c>
      <c r="C633" s="8" t="s">
        <v>64</v>
      </c>
      <c r="D633" s="8">
        <v>-13.65032955</v>
      </c>
      <c r="E633" s="8">
        <v>-72.85170995</v>
      </c>
      <c r="F633" s="8">
        <v>8528</v>
      </c>
    </row>
    <row r="634" spans="1:6" x14ac:dyDescent="0.3">
      <c r="A634" s="12">
        <v>106287</v>
      </c>
      <c r="B634" s="12">
        <v>1741</v>
      </c>
      <c r="C634" s="12" t="s">
        <v>806</v>
      </c>
      <c r="D634" s="12">
        <v>-5.85579333</v>
      </c>
      <c r="E634" s="12">
        <v>-77.243288329999999</v>
      </c>
      <c r="F634" s="12">
        <v>6287</v>
      </c>
    </row>
    <row r="635" spans="1:6" x14ac:dyDescent="0.3">
      <c r="A635" s="4">
        <v>103218</v>
      </c>
      <c r="B635" s="4">
        <v>1634</v>
      </c>
      <c r="C635" s="4" t="s">
        <v>769</v>
      </c>
      <c r="D635" s="4">
        <v>-15.68844833</v>
      </c>
      <c r="E635" s="4">
        <v>-70.14336333</v>
      </c>
      <c r="F635" s="4">
        <v>3218</v>
      </c>
    </row>
    <row r="636" spans="1:6" x14ac:dyDescent="0.3">
      <c r="A636" s="1">
        <v>105723</v>
      </c>
      <c r="B636" s="1">
        <v>1361</v>
      </c>
      <c r="C636" s="1" t="s">
        <v>621</v>
      </c>
      <c r="D636" s="1">
        <v>-11.56085172</v>
      </c>
      <c r="E636" s="1">
        <v>-77.175822319999995</v>
      </c>
      <c r="F636" s="1">
        <v>5723</v>
      </c>
    </row>
    <row r="637" spans="1:6" x14ac:dyDescent="0.3">
      <c r="A637" s="12">
        <v>106382</v>
      </c>
      <c r="B637" s="12">
        <v>1810</v>
      </c>
      <c r="C637" s="12" t="s">
        <v>863</v>
      </c>
      <c r="D637" s="12">
        <v>-6.4206488100000003</v>
      </c>
      <c r="E637" s="12">
        <v>-76.440265139999994</v>
      </c>
      <c r="F637" s="12">
        <v>6382</v>
      </c>
    </row>
    <row r="638" spans="1:6" x14ac:dyDescent="0.3">
      <c r="A638" s="1">
        <v>106165</v>
      </c>
      <c r="B638" s="1">
        <v>1422</v>
      </c>
      <c r="C638" s="1" t="s">
        <v>639</v>
      </c>
      <c r="D638" s="1">
        <v>-12.586294609999999</v>
      </c>
      <c r="E638" s="1">
        <v>-76.030961169999998</v>
      </c>
      <c r="F638" s="1">
        <v>6165</v>
      </c>
    </row>
    <row r="639" spans="1:6" x14ac:dyDescent="0.3">
      <c r="A639" s="12">
        <v>106559</v>
      </c>
      <c r="B639" s="12">
        <v>1750</v>
      </c>
      <c r="C639" s="12" t="s">
        <v>815</v>
      </c>
      <c r="D639" s="12">
        <v>-7.41128667</v>
      </c>
      <c r="E639" s="12">
        <v>-76.565465459999999</v>
      </c>
      <c r="F639" s="12">
        <v>6559</v>
      </c>
    </row>
    <row r="640" spans="1:6" x14ac:dyDescent="0.3">
      <c r="A640" s="2">
        <v>100952</v>
      </c>
      <c r="B640" s="2">
        <v>957</v>
      </c>
      <c r="C640" s="2" t="s">
        <v>335</v>
      </c>
      <c r="D640" s="2">
        <v>-8.9297633300000001</v>
      </c>
      <c r="E640" s="2">
        <v>-76.112706669999994</v>
      </c>
      <c r="F640" s="2">
        <v>952</v>
      </c>
    </row>
    <row r="641" spans="1:6" x14ac:dyDescent="0.3">
      <c r="A641">
        <v>100040</v>
      </c>
      <c r="B641">
        <v>1455</v>
      </c>
      <c r="C641" t="s">
        <v>650</v>
      </c>
      <c r="D641">
        <v>-3.8588469999999999</v>
      </c>
      <c r="E641">
        <v>-73.155932000000007</v>
      </c>
      <c r="F641">
        <v>40</v>
      </c>
    </row>
    <row r="642" spans="1:6" x14ac:dyDescent="0.3">
      <c r="A642" s="1">
        <v>125790</v>
      </c>
      <c r="B642" s="1">
        <v>1295</v>
      </c>
      <c r="C642" s="1" t="s">
        <v>505</v>
      </c>
      <c r="D642" s="1">
        <v>-12.08589662</v>
      </c>
      <c r="E642" s="1">
        <v>-77.021780969999995</v>
      </c>
      <c r="F642" s="1">
        <v>25790</v>
      </c>
    </row>
    <row r="643" spans="1:6" x14ac:dyDescent="0.3">
      <c r="A643" s="2">
        <v>885</v>
      </c>
      <c r="B643" s="2">
        <v>1519</v>
      </c>
      <c r="C643" s="2" t="s">
        <v>706</v>
      </c>
      <c r="D643" s="2">
        <v>-16.750810000000001</v>
      </c>
      <c r="E643" s="2">
        <v>-70.685929999999999</v>
      </c>
      <c r="F643" s="2">
        <v>0</v>
      </c>
    </row>
    <row r="644" spans="1:6" x14ac:dyDescent="0.3">
      <c r="A644">
        <v>2212</v>
      </c>
      <c r="B644">
        <v>827</v>
      </c>
      <c r="C644" t="s">
        <v>304</v>
      </c>
      <c r="D644">
        <v>-12.5643186</v>
      </c>
      <c r="E644">
        <v>-74.947594199999997</v>
      </c>
      <c r="F644">
        <v>0</v>
      </c>
    </row>
    <row r="645" spans="1:6" x14ac:dyDescent="0.3">
      <c r="A645" s="2">
        <v>871</v>
      </c>
      <c r="B645" s="2">
        <v>1524</v>
      </c>
      <c r="C645" s="2" t="s">
        <v>708</v>
      </c>
      <c r="D645" s="2">
        <v>-16.388351</v>
      </c>
      <c r="E645" s="2">
        <v>-70.730125000000001</v>
      </c>
      <c r="F645" s="2">
        <v>0</v>
      </c>
    </row>
    <row r="646" spans="1:6" x14ac:dyDescent="0.3">
      <c r="A646">
        <v>2129</v>
      </c>
      <c r="B646">
        <v>891</v>
      </c>
      <c r="C646" t="s">
        <v>315</v>
      </c>
      <c r="D646">
        <v>-12.407389999999999</v>
      </c>
      <c r="E646">
        <v>-74.891421500000007</v>
      </c>
      <c r="F646">
        <v>0</v>
      </c>
    </row>
    <row r="647" spans="1:6" x14ac:dyDescent="0.3">
      <c r="A647" s="1">
        <v>4098</v>
      </c>
      <c r="B647" s="1">
        <v>136</v>
      </c>
      <c r="C647" s="1" t="s">
        <v>54</v>
      </c>
      <c r="D647" s="1">
        <v>-9.0956186999999993</v>
      </c>
      <c r="E647" s="1">
        <v>-77.328135000000003</v>
      </c>
      <c r="F647" s="1">
        <v>0</v>
      </c>
    </row>
    <row r="648" spans="1:6" x14ac:dyDescent="0.3">
      <c r="A648" s="1">
        <v>3940</v>
      </c>
      <c r="B648" s="1">
        <v>1391</v>
      </c>
      <c r="C648" s="1" t="s">
        <v>627</v>
      </c>
      <c r="D648" s="1">
        <v>-11.758940709999999</v>
      </c>
      <c r="E648" s="1">
        <v>-76.300697889999995</v>
      </c>
      <c r="F648" s="1">
        <v>0</v>
      </c>
    </row>
    <row r="649" spans="1:6" x14ac:dyDescent="0.3">
      <c r="A649" s="9">
        <v>4512</v>
      </c>
      <c r="B649" s="9">
        <v>1853</v>
      </c>
      <c r="C649" s="9" t="s">
        <v>881</v>
      </c>
      <c r="D649" s="9">
        <v>-3.9270116000000002</v>
      </c>
      <c r="E649" s="9">
        <v>-80.638952200000006</v>
      </c>
      <c r="F649" s="9">
        <v>0</v>
      </c>
    </row>
    <row r="650" spans="1:6" x14ac:dyDescent="0.3">
      <c r="A650" s="3">
        <v>2790</v>
      </c>
      <c r="B650" s="3">
        <v>749</v>
      </c>
      <c r="C650" s="3" t="s">
        <v>272</v>
      </c>
      <c r="D650" s="3">
        <v>-14.3115167</v>
      </c>
      <c r="E650" s="3">
        <v>-71.688099800000003</v>
      </c>
      <c r="F650" s="3">
        <v>0</v>
      </c>
    </row>
    <row r="651" spans="1:6" x14ac:dyDescent="0.3">
      <c r="A651" s="3">
        <v>2786</v>
      </c>
      <c r="B651" s="3">
        <v>750</v>
      </c>
      <c r="C651" s="3" t="s">
        <v>273</v>
      </c>
      <c r="D651" s="3">
        <v>-14.338060199999999</v>
      </c>
      <c r="E651" s="3">
        <v>-72.115297400000003</v>
      </c>
      <c r="F651" s="3">
        <v>0</v>
      </c>
    </row>
    <row r="652" spans="1:6" x14ac:dyDescent="0.3">
      <c r="A652">
        <v>3196</v>
      </c>
      <c r="B652">
        <v>1499</v>
      </c>
      <c r="C652" t="s">
        <v>680</v>
      </c>
      <c r="D652">
        <v>-3.4949428</v>
      </c>
      <c r="E652">
        <v>-77.378378900000001</v>
      </c>
      <c r="F652">
        <v>0</v>
      </c>
    </row>
    <row r="653" spans="1:6" x14ac:dyDescent="0.3">
      <c r="A653" s="3">
        <v>2787</v>
      </c>
      <c r="B653" s="3">
        <v>751</v>
      </c>
      <c r="C653" s="3" t="s">
        <v>274</v>
      </c>
      <c r="D653" s="3">
        <v>-14.311569499999999</v>
      </c>
      <c r="E653" s="3">
        <v>-72.137725900000007</v>
      </c>
      <c r="F653" s="3">
        <v>0</v>
      </c>
    </row>
    <row r="654" spans="1:6" x14ac:dyDescent="0.3">
      <c r="A654" s="3">
        <v>2788</v>
      </c>
      <c r="B654" s="3">
        <v>745</v>
      </c>
      <c r="C654" s="3" t="s">
        <v>267</v>
      </c>
      <c r="D654" s="3">
        <v>-14.4485861</v>
      </c>
      <c r="E654" s="3">
        <v>-72.079406300000002</v>
      </c>
      <c r="F654" s="3">
        <v>0</v>
      </c>
    </row>
    <row r="655" spans="1:6" x14ac:dyDescent="0.3">
      <c r="A655" s="1">
        <v>3092</v>
      </c>
      <c r="B655" s="1">
        <v>245</v>
      </c>
      <c r="C655" s="1" t="s">
        <v>60</v>
      </c>
      <c r="D655" s="1">
        <v>-9.1902879209999995</v>
      </c>
      <c r="E655" s="1">
        <v>-77.711939479999998</v>
      </c>
      <c r="F655" s="1">
        <v>0</v>
      </c>
    </row>
    <row r="656" spans="1:6" x14ac:dyDescent="0.3">
      <c r="A656" s="1">
        <v>2951</v>
      </c>
      <c r="B656" s="1">
        <v>606</v>
      </c>
      <c r="C656" s="1" t="s">
        <v>182</v>
      </c>
      <c r="D656" s="1">
        <v>-6.4544974030000004</v>
      </c>
      <c r="E656" s="1">
        <v>-79.221344290000005</v>
      </c>
      <c r="F656" s="1">
        <v>0</v>
      </c>
    </row>
    <row r="657" spans="1:6" x14ac:dyDescent="0.3">
      <c r="A657" s="1">
        <v>2497</v>
      </c>
      <c r="B657" s="1">
        <v>1426</v>
      </c>
      <c r="C657" s="1" t="s">
        <v>642</v>
      </c>
      <c r="D657" s="1">
        <v>-12.3446835</v>
      </c>
      <c r="E657" s="1">
        <v>-75.8704611</v>
      </c>
      <c r="F657" s="1">
        <v>0</v>
      </c>
    </row>
    <row r="658" spans="1:6" x14ac:dyDescent="0.3">
      <c r="A658" s="1">
        <v>2320</v>
      </c>
      <c r="B658" s="1">
        <v>663</v>
      </c>
      <c r="C658" s="1" t="s">
        <v>211</v>
      </c>
      <c r="D658" s="1">
        <v>-6.9768562000000003</v>
      </c>
      <c r="E658" s="1">
        <v>-79.178040100000004</v>
      </c>
      <c r="F658" s="1">
        <v>0</v>
      </c>
    </row>
    <row r="659" spans="1:6" x14ac:dyDescent="0.3">
      <c r="A659" s="1">
        <v>4422</v>
      </c>
      <c r="B659" s="1">
        <v>1607</v>
      </c>
      <c r="C659" s="1" t="s">
        <v>756</v>
      </c>
      <c r="D659" s="1">
        <v>-5.0115936000000003</v>
      </c>
      <c r="E659" s="1">
        <v>-81.061666200000005</v>
      </c>
      <c r="F659" s="1">
        <v>0</v>
      </c>
    </row>
    <row r="660" spans="1:6" x14ac:dyDescent="0.3">
      <c r="A660" s="3">
        <v>2785</v>
      </c>
      <c r="B660" s="3">
        <v>746</v>
      </c>
      <c r="C660" s="3" t="s">
        <v>269</v>
      </c>
      <c r="D660" s="3">
        <v>-14.035211</v>
      </c>
      <c r="E660" s="3">
        <v>-71.975699000000006</v>
      </c>
      <c r="F660" s="3">
        <v>0</v>
      </c>
    </row>
    <row r="661" spans="1:6" x14ac:dyDescent="0.3">
      <c r="A661" s="3">
        <v>2784</v>
      </c>
      <c r="B661" s="3">
        <v>752</v>
      </c>
      <c r="C661" s="3" t="s">
        <v>275</v>
      </c>
      <c r="D661" s="3">
        <v>-14.510022599999999</v>
      </c>
      <c r="E661" s="3">
        <v>-71.884524200000001</v>
      </c>
      <c r="F661" s="3">
        <v>0</v>
      </c>
    </row>
    <row r="662" spans="1:6" x14ac:dyDescent="0.3">
      <c r="A662" s="1">
        <v>3413</v>
      </c>
      <c r="B662" s="1">
        <v>222</v>
      </c>
      <c r="C662" s="1" t="s">
        <v>58</v>
      </c>
      <c r="D662" s="1">
        <v>-10.00989422</v>
      </c>
      <c r="E662" s="1">
        <v>-77.569504730000006</v>
      </c>
      <c r="F662" s="1">
        <v>0</v>
      </c>
    </row>
    <row r="663" spans="1:6" x14ac:dyDescent="0.3">
      <c r="A663" s="9">
        <v>353</v>
      </c>
      <c r="B663" s="9">
        <v>1846</v>
      </c>
      <c r="C663" s="9" t="s">
        <v>878</v>
      </c>
      <c r="D663" s="9">
        <v>-3.5711486899999998</v>
      </c>
      <c r="E663" s="9">
        <v>-80.45936107</v>
      </c>
      <c r="F663" s="9">
        <v>0</v>
      </c>
    </row>
    <row r="664" spans="1:6" x14ac:dyDescent="0.3">
      <c r="A664" s="2">
        <v>102918</v>
      </c>
      <c r="B664" s="2">
        <v>1818</v>
      </c>
      <c r="C664" s="2" t="s">
        <v>870</v>
      </c>
      <c r="D664" s="2">
        <v>-18.03370906</v>
      </c>
      <c r="E664" s="2">
        <v>-70.276228590000002</v>
      </c>
      <c r="F664" s="2">
        <v>2918</v>
      </c>
    </row>
    <row r="665" spans="1:6" x14ac:dyDescent="0.3">
      <c r="A665" s="1">
        <v>106832</v>
      </c>
      <c r="B665" s="1">
        <v>618</v>
      </c>
      <c r="C665" s="1" t="s">
        <v>185</v>
      </c>
      <c r="D665" s="1">
        <v>-6.3832000000000004</v>
      </c>
      <c r="E665" s="1">
        <v>-78.894940000000005</v>
      </c>
      <c r="F665" s="1">
        <v>6832</v>
      </c>
    </row>
    <row r="666" spans="1:6" x14ac:dyDescent="0.3">
      <c r="A666" s="1">
        <v>118471</v>
      </c>
      <c r="B666" s="1">
        <v>1302</v>
      </c>
      <c r="C666" s="1" t="s">
        <v>543</v>
      </c>
      <c r="D666" s="1">
        <v>-12.113245340000001</v>
      </c>
      <c r="E666" s="1">
        <v>-77.033169630000003</v>
      </c>
      <c r="F666" s="1">
        <v>18471</v>
      </c>
    </row>
    <row r="667" spans="1:6" x14ac:dyDescent="0.3">
      <c r="A667" s="1">
        <v>113167</v>
      </c>
      <c r="B667" s="1">
        <v>1567</v>
      </c>
      <c r="C667" s="1" t="s">
        <v>739</v>
      </c>
      <c r="D667" s="1">
        <v>-5.1875287999999999</v>
      </c>
      <c r="E667" s="1">
        <v>-80.665177900000003</v>
      </c>
      <c r="F667" s="1">
        <v>13167</v>
      </c>
    </row>
    <row r="668" spans="1:6" x14ac:dyDescent="0.3">
      <c r="A668" s="1">
        <v>111025</v>
      </c>
      <c r="B668" s="1">
        <v>633</v>
      </c>
      <c r="C668" s="1" t="s">
        <v>194</v>
      </c>
      <c r="D668" s="1">
        <v>-6.6658165399999998</v>
      </c>
      <c r="E668" s="1">
        <v>-78.605195469999998</v>
      </c>
      <c r="F668" s="1">
        <v>11025</v>
      </c>
    </row>
    <row r="669" spans="1:6" x14ac:dyDescent="0.3">
      <c r="A669" s="1">
        <v>107484</v>
      </c>
      <c r="B669" s="1">
        <v>633</v>
      </c>
      <c r="C669" s="1" t="s">
        <v>195</v>
      </c>
      <c r="D669" s="1">
        <v>-6.6692774999999997</v>
      </c>
      <c r="E669" s="1">
        <v>-78.572465390000005</v>
      </c>
      <c r="F669" s="1">
        <v>7484</v>
      </c>
    </row>
    <row r="670" spans="1:6" x14ac:dyDescent="0.3">
      <c r="A670" s="1">
        <v>110242</v>
      </c>
      <c r="B670" s="1">
        <v>633</v>
      </c>
      <c r="C670" s="1" t="s">
        <v>193</v>
      </c>
      <c r="D670" s="1">
        <v>-6.6487827299999998</v>
      </c>
      <c r="E670" s="1">
        <v>-78.616988460000002</v>
      </c>
      <c r="F670" s="1">
        <v>10242</v>
      </c>
    </row>
    <row r="671" spans="1:6" x14ac:dyDescent="0.3">
      <c r="A671" s="8">
        <v>102680</v>
      </c>
      <c r="B671" s="8">
        <v>257</v>
      </c>
      <c r="C671" s="8" t="s">
        <v>69</v>
      </c>
      <c r="D671" s="8">
        <v>-13.67949333</v>
      </c>
      <c r="E671" s="8">
        <v>-72.953239999999994</v>
      </c>
      <c r="F671" s="8">
        <v>2680</v>
      </c>
    </row>
    <row r="672" spans="1:6" x14ac:dyDescent="0.3">
      <c r="A672" s="4">
        <v>103509</v>
      </c>
      <c r="B672" s="4">
        <v>553</v>
      </c>
      <c r="C672" s="4" t="s">
        <v>154</v>
      </c>
      <c r="D672" s="4">
        <v>-13.63189167</v>
      </c>
      <c r="E672" s="4">
        <v>-74.343556669999998</v>
      </c>
      <c r="F672" s="4">
        <v>3509</v>
      </c>
    </row>
    <row r="673" spans="1:6" x14ac:dyDescent="0.3">
      <c r="A673" s="4">
        <v>100610</v>
      </c>
      <c r="B673" s="4">
        <v>1040</v>
      </c>
      <c r="C673" s="4" t="s">
        <v>365</v>
      </c>
      <c r="D673" s="4">
        <v>-12.09301241</v>
      </c>
      <c r="E673" s="4">
        <v>-75.217568999999997</v>
      </c>
      <c r="F673" s="4">
        <v>610</v>
      </c>
    </row>
    <row r="674" spans="1:6" x14ac:dyDescent="0.3">
      <c r="A674" s="1">
        <v>105775</v>
      </c>
      <c r="B674" s="1">
        <v>1408</v>
      </c>
      <c r="C674" s="1" t="s">
        <v>365</v>
      </c>
      <c r="D674" s="1">
        <v>-11.065213330000001</v>
      </c>
      <c r="E674" s="1">
        <v>-76.913815</v>
      </c>
      <c r="F674" s="1">
        <v>5775</v>
      </c>
    </row>
    <row r="675" spans="1:6" x14ac:dyDescent="0.3">
      <c r="A675" s="3">
        <v>101114</v>
      </c>
      <c r="B675" s="3">
        <v>1543</v>
      </c>
      <c r="C675" s="3" t="s">
        <v>365</v>
      </c>
      <c r="D675" s="3">
        <v>-10.748595</v>
      </c>
      <c r="E675" s="3">
        <v>-75.709104999999994</v>
      </c>
      <c r="F675" s="3">
        <v>1114</v>
      </c>
    </row>
    <row r="676" spans="1:6" x14ac:dyDescent="0.3">
      <c r="A676" s="1">
        <v>127472</v>
      </c>
      <c r="B676" s="1">
        <v>1302</v>
      </c>
      <c r="C676" s="1" t="s">
        <v>554</v>
      </c>
      <c r="D676" s="1">
        <v>-12.128543199999999</v>
      </c>
      <c r="E676" s="1">
        <v>-77.004554200000001</v>
      </c>
      <c r="F676" s="1">
        <v>27472</v>
      </c>
    </row>
    <row r="677" spans="1:6" x14ac:dyDescent="0.3">
      <c r="A677">
        <v>104016</v>
      </c>
      <c r="B677">
        <v>850</v>
      </c>
      <c r="C677" t="s">
        <v>307</v>
      </c>
      <c r="D677">
        <v>-13.0358</v>
      </c>
      <c r="E677">
        <v>-75.572980000000001</v>
      </c>
      <c r="F677">
        <v>4016</v>
      </c>
    </row>
    <row r="678" spans="1:6" x14ac:dyDescent="0.3">
      <c r="A678" s="3">
        <v>124537</v>
      </c>
      <c r="B678" s="3">
        <v>704</v>
      </c>
      <c r="C678" s="3" t="s">
        <v>249</v>
      </c>
      <c r="D678" s="3">
        <v>-13.52406403</v>
      </c>
      <c r="E678" s="3">
        <v>-71.96042448</v>
      </c>
      <c r="F678" s="3">
        <v>24537</v>
      </c>
    </row>
    <row r="679" spans="1:6" x14ac:dyDescent="0.3">
      <c r="A679" s="1">
        <v>126183</v>
      </c>
      <c r="B679" s="1">
        <v>563</v>
      </c>
      <c r="C679" s="1" t="s">
        <v>163</v>
      </c>
      <c r="D679" s="1">
        <v>-7.1617464999999996</v>
      </c>
      <c r="E679" s="1">
        <v>-78.512785500000007</v>
      </c>
      <c r="F679" s="1">
        <v>26183</v>
      </c>
    </row>
    <row r="680" spans="1:6" x14ac:dyDescent="0.3">
      <c r="A680" s="9">
        <v>105237</v>
      </c>
      <c r="B680" s="9">
        <v>1168</v>
      </c>
      <c r="C680" s="9" t="s">
        <v>418</v>
      </c>
      <c r="D680" s="9">
        <v>-8.2136988899999999</v>
      </c>
      <c r="E680" s="9">
        <v>-78.978208219999999</v>
      </c>
      <c r="F680" s="9">
        <v>5237</v>
      </c>
    </row>
    <row r="681" spans="1:6" x14ac:dyDescent="0.3">
      <c r="A681" s="3">
        <v>115791</v>
      </c>
      <c r="B681" s="3">
        <v>749</v>
      </c>
      <c r="C681" s="3" t="s">
        <v>271</v>
      </c>
      <c r="D681" s="3">
        <v>-14.270244999999999</v>
      </c>
      <c r="E681" s="3">
        <v>-71.57207167</v>
      </c>
      <c r="F681" s="3">
        <v>15791</v>
      </c>
    </row>
    <row r="682" spans="1:6" x14ac:dyDescent="0.3">
      <c r="A682" s="4">
        <v>107071</v>
      </c>
      <c r="B682" s="4">
        <v>541</v>
      </c>
      <c r="C682" s="4" t="s">
        <v>150</v>
      </c>
      <c r="D682" s="4">
        <v>-14.104976669999999</v>
      </c>
      <c r="E682" s="4">
        <v>-73.647300000000001</v>
      </c>
      <c r="F682" s="4">
        <v>7071</v>
      </c>
    </row>
    <row r="683" spans="1:6" x14ac:dyDescent="0.3">
      <c r="A683" s="1">
        <v>127953</v>
      </c>
      <c r="B683" s="1">
        <v>1312</v>
      </c>
      <c r="C683" s="1" t="s">
        <v>587</v>
      </c>
      <c r="D683" s="1">
        <v>-12.035692340000001</v>
      </c>
      <c r="E683" s="1">
        <v>-77.013087940000005</v>
      </c>
      <c r="F683" s="1">
        <v>27953</v>
      </c>
    </row>
    <row r="684" spans="1:6" x14ac:dyDescent="0.3">
      <c r="A684" s="3">
        <v>5431</v>
      </c>
      <c r="B684" s="3">
        <v>1561</v>
      </c>
      <c r="C684" s="3" t="s">
        <v>718</v>
      </c>
      <c r="D684" s="3">
        <v>-10.4391955</v>
      </c>
      <c r="E684" s="3">
        <v>-75.388183600000005</v>
      </c>
      <c r="F684" s="3">
        <v>0</v>
      </c>
    </row>
    <row r="685" spans="1:6" x14ac:dyDescent="0.3">
      <c r="A685" s="1">
        <v>119170</v>
      </c>
      <c r="B685" s="1">
        <v>1313</v>
      </c>
      <c r="C685" s="1" t="s">
        <v>593</v>
      </c>
      <c r="D685" s="1">
        <v>-12.191755300000001</v>
      </c>
      <c r="E685" s="1">
        <v>-76.974518500000002</v>
      </c>
      <c r="F685" s="1">
        <v>19170</v>
      </c>
    </row>
    <row r="686" spans="1:6" x14ac:dyDescent="0.3">
      <c r="A686" s="1">
        <v>114992</v>
      </c>
      <c r="B686" s="1">
        <v>1291</v>
      </c>
      <c r="C686" s="1" t="s">
        <v>496</v>
      </c>
      <c r="D686" s="1">
        <v>-12.03963244</v>
      </c>
      <c r="E686" s="1">
        <v>-76.991678539999995</v>
      </c>
      <c r="F686" s="1">
        <v>14992</v>
      </c>
    </row>
    <row r="687" spans="1:6" x14ac:dyDescent="0.3">
      <c r="A687" s="3">
        <v>119520</v>
      </c>
      <c r="B687" s="3">
        <v>701</v>
      </c>
      <c r="C687" s="3" t="s">
        <v>240</v>
      </c>
      <c r="D687" s="3">
        <v>-13.526650099999999</v>
      </c>
      <c r="E687" s="3">
        <v>-71.948267299999998</v>
      </c>
      <c r="F687" s="3">
        <v>19520</v>
      </c>
    </row>
    <row r="688" spans="1:6" x14ac:dyDescent="0.3">
      <c r="A688" s="8">
        <v>127617</v>
      </c>
      <c r="B688" s="8">
        <v>690</v>
      </c>
      <c r="C688" s="8" t="s">
        <v>218</v>
      </c>
      <c r="D688" s="8">
        <v>-12.0104428</v>
      </c>
      <c r="E688" s="8">
        <v>-77.101412699999997</v>
      </c>
      <c r="F688" s="8">
        <v>27617</v>
      </c>
    </row>
    <row r="689" spans="1:6" x14ac:dyDescent="0.3">
      <c r="A689">
        <v>125857</v>
      </c>
      <c r="B689">
        <v>893</v>
      </c>
      <c r="C689" t="s">
        <v>316</v>
      </c>
      <c r="D689">
        <v>-12.3773561</v>
      </c>
      <c r="E689">
        <v>-74.853637199999994</v>
      </c>
      <c r="F689">
        <v>25857</v>
      </c>
    </row>
    <row r="690" spans="1:6" x14ac:dyDescent="0.3">
      <c r="A690" s="1">
        <v>123221</v>
      </c>
      <c r="B690" s="1">
        <v>1297</v>
      </c>
      <c r="C690" s="1" t="s">
        <v>516</v>
      </c>
      <c r="D690" s="1">
        <v>-11.975851</v>
      </c>
      <c r="E690" s="1">
        <v>-77.060466000000005</v>
      </c>
      <c r="F690" s="1">
        <v>23221</v>
      </c>
    </row>
    <row r="691" spans="1:6" x14ac:dyDescent="0.3">
      <c r="A691" s="1">
        <v>127392</v>
      </c>
      <c r="B691" s="1">
        <v>1290</v>
      </c>
      <c r="C691" s="1" t="s">
        <v>492</v>
      </c>
      <c r="D691" s="1">
        <v>-11.9376069</v>
      </c>
      <c r="E691" s="1">
        <v>-77.060259799999997</v>
      </c>
      <c r="F691" s="1">
        <v>27392</v>
      </c>
    </row>
    <row r="692" spans="1:6" x14ac:dyDescent="0.3">
      <c r="A692" s="3">
        <v>127414</v>
      </c>
      <c r="B692" s="3">
        <v>704</v>
      </c>
      <c r="C692" s="3" t="s">
        <v>257</v>
      </c>
      <c r="D692" s="3">
        <v>-13.535032510000001</v>
      </c>
      <c r="E692" s="3">
        <v>-71.960987009999997</v>
      </c>
      <c r="F692" s="3">
        <v>27414</v>
      </c>
    </row>
    <row r="693" spans="1:6" x14ac:dyDescent="0.3">
      <c r="A693" s="1">
        <v>123239</v>
      </c>
      <c r="B693" s="1">
        <v>1302</v>
      </c>
      <c r="C693" s="1" t="s">
        <v>539</v>
      </c>
      <c r="D693" s="1">
        <v>-12.104759</v>
      </c>
      <c r="E693" s="1">
        <v>-77.027742000000003</v>
      </c>
      <c r="F693" s="1">
        <v>23239</v>
      </c>
    </row>
    <row r="694" spans="1:6" x14ac:dyDescent="0.3">
      <c r="A694" s="1">
        <v>123530</v>
      </c>
      <c r="B694" s="1">
        <v>1312</v>
      </c>
      <c r="C694" s="1" t="s">
        <v>578</v>
      </c>
      <c r="D694" s="1">
        <v>-11.98657665</v>
      </c>
      <c r="E694" s="1">
        <v>-77.008946589999994</v>
      </c>
      <c r="F694" s="1">
        <v>23530</v>
      </c>
    </row>
    <row r="695" spans="1:6" x14ac:dyDescent="0.3">
      <c r="A695" s="4">
        <v>103288</v>
      </c>
      <c r="B695" s="4">
        <v>1720</v>
      </c>
      <c r="C695" s="4" t="s">
        <v>802</v>
      </c>
      <c r="D695" s="4">
        <v>-15.61652087</v>
      </c>
      <c r="E695" s="4">
        <v>-70.194161870000002</v>
      </c>
      <c r="F695" s="4">
        <v>3288</v>
      </c>
    </row>
    <row r="696" spans="1:6" x14ac:dyDescent="0.3">
      <c r="A696">
        <v>104111</v>
      </c>
      <c r="B696">
        <v>895</v>
      </c>
      <c r="C696" t="s">
        <v>317</v>
      </c>
      <c r="D696">
        <v>-12.291517369999999</v>
      </c>
      <c r="E696">
        <v>-74.911738099999994</v>
      </c>
      <c r="F696">
        <v>4111</v>
      </c>
    </row>
    <row r="697" spans="1:6" x14ac:dyDescent="0.3">
      <c r="A697">
        <v>103871</v>
      </c>
      <c r="B697">
        <v>811</v>
      </c>
      <c r="C697" t="s">
        <v>294</v>
      </c>
      <c r="D697">
        <v>-12.64126081</v>
      </c>
      <c r="E697">
        <v>-74.921708539999997</v>
      </c>
      <c r="F697">
        <v>3871</v>
      </c>
    </row>
    <row r="698" spans="1:6" x14ac:dyDescent="0.3">
      <c r="A698" s="1">
        <v>105616</v>
      </c>
      <c r="B698" s="1">
        <v>1312</v>
      </c>
      <c r="C698" s="1" t="s">
        <v>579</v>
      </c>
      <c r="D698" s="1">
        <v>-11.9871908</v>
      </c>
      <c r="E698" s="1">
        <v>-77.016823400000007</v>
      </c>
      <c r="F698" s="1">
        <v>5616</v>
      </c>
    </row>
    <row r="699" spans="1:6" x14ac:dyDescent="0.3">
      <c r="A699" s="4">
        <v>103669</v>
      </c>
      <c r="B699" s="4">
        <v>471</v>
      </c>
      <c r="C699" s="4" t="s">
        <v>134</v>
      </c>
      <c r="D699" s="4">
        <v>-12.632891040000001</v>
      </c>
      <c r="E699" s="4">
        <v>-74.291503359999993</v>
      </c>
      <c r="F699" s="4">
        <v>3669</v>
      </c>
    </row>
    <row r="700" spans="1:6" x14ac:dyDescent="0.3">
      <c r="A700" s="8">
        <v>102553</v>
      </c>
      <c r="B700" s="8">
        <v>281</v>
      </c>
      <c r="C700" s="8" t="s">
        <v>79</v>
      </c>
      <c r="D700" s="8">
        <v>-14.20742911</v>
      </c>
      <c r="E700" s="8">
        <v>-73.059411319999995</v>
      </c>
      <c r="F700" s="8">
        <v>2553</v>
      </c>
    </row>
    <row r="701" spans="1:6" x14ac:dyDescent="0.3">
      <c r="A701" s="4">
        <v>107498</v>
      </c>
      <c r="B701" s="4">
        <v>42</v>
      </c>
      <c r="C701" s="4" t="s">
        <v>27</v>
      </c>
      <c r="D701">
        <v>-3.6392654599999998</v>
      </c>
      <c r="E701">
        <v>-77.770695129999993</v>
      </c>
      <c r="F701">
        <v>7498</v>
      </c>
    </row>
    <row r="702" spans="1:6" x14ac:dyDescent="0.3">
      <c r="A702" s="1">
        <v>104709</v>
      </c>
      <c r="B702" s="1">
        <v>605</v>
      </c>
      <c r="C702" s="1" t="s">
        <v>181</v>
      </c>
      <c r="D702" s="1">
        <v>-6.3744750100000003</v>
      </c>
      <c r="E702" s="1">
        <v>-79.018639129999997</v>
      </c>
      <c r="F702" s="1">
        <v>4709</v>
      </c>
    </row>
    <row r="703" spans="1:6" x14ac:dyDescent="0.3">
      <c r="A703" s="2">
        <v>100832</v>
      </c>
      <c r="B703" s="2">
        <v>928</v>
      </c>
      <c r="C703" s="2" t="s">
        <v>324</v>
      </c>
      <c r="D703" s="2">
        <v>-10.247488799999999</v>
      </c>
      <c r="E703" s="2">
        <v>-76.125381989999994</v>
      </c>
      <c r="F703" s="2">
        <v>832</v>
      </c>
    </row>
    <row r="704" spans="1:6" x14ac:dyDescent="0.3">
      <c r="A704" s="9">
        <v>106755</v>
      </c>
      <c r="B704" s="9">
        <v>1188</v>
      </c>
      <c r="C704" s="9" t="s">
        <v>435</v>
      </c>
      <c r="D704" s="9">
        <v>-8.0242354500000008</v>
      </c>
      <c r="E704" s="9">
        <v>-78.424627720000004</v>
      </c>
      <c r="F704" s="9">
        <v>6755</v>
      </c>
    </row>
    <row r="705" spans="1:6" x14ac:dyDescent="0.3">
      <c r="A705" s="4">
        <v>102963</v>
      </c>
      <c r="B705" s="4">
        <v>1663</v>
      </c>
      <c r="C705" s="4" t="s">
        <v>775</v>
      </c>
      <c r="D705" s="4">
        <v>-13.77763</v>
      </c>
      <c r="E705" s="4">
        <v>-70.324233329999998</v>
      </c>
      <c r="F705" s="4">
        <v>2963</v>
      </c>
    </row>
    <row r="706" spans="1:6" x14ac:dyDescent="0.3">
      <c r="A706" s="2">
        <v>100860</v>
      </c>
      <c r="B706" s="2">
        <v>985</v>
      </c>
      <c r="C706" s="2" t="s">
        <v>348</v>
      </c>
      <c r="D706" s="2">
        <v>-9.8651294099999998</v>
      </c>
      <c r="E706" s="2">
        <v>-76.552243000000004</v>
      </c>
      <c r="F706" s="2">
        <v>860</v>
      </c>
    </row>
    <row r="707" spans="1:6" x14ac:dyDescent="0.3">
      <c r="A707" s="1">
        <v>105650</v>
      </c>
      <c r="B707" s="1">
        <v>1409</v>
      </c>
      <c r="C707" s="1" t="s">
        <v>635</v>
      </c>
      <c r="D707" s="1">
        <v>-10.91959349</v>
      </c>
      <c r="E707" s="1">
        <v>-76.950278510000004</v>
      </c>
      <c r="F707" s="1">
        <v>5650</v>
      </c>
    </row>
    <row r="708" spans="1:6" x14ac:dyDescent="0.3">
      <c r="A708" s="1">
        <v>106042</v>
      </c>
      <c r="B708" s="1">
        <v>1422</v>
      </c>
      <c r="C708" s="1" t="s">
        <v>640</v>
      </c>
      <c r="D708" s="1">
        <v>-12.59106903</v>
      </c>
      <c r="E708" s="1">
        <v>-76.037949269999999</v>
      </c>
      <c r="F708" s="1">
        <v>6042</v>
      </c>
    </row>
    <row r="709" spans="1:6" x14ac:dyDescent="0.3">
      <c r="A709">
        <v>104046</v>
      </c>
      <c r="B709">
        <v>873</v>
      </c>
      <c r="C709" t="s">
        <v>313</v>
      </c>
      <c r="D709">
        <v>-13.703060000000001</v>
      </c>
      <c r="E709">
        <v>-75.354060000000004</v>
      </c>
      <c r="F709">
        <v>4046</v>
      </c>
    </row>
    <row r="710" spans="1:6" x14ac:dyDescent="0.3">
      <c r="A710" s="1">
        <v>106055</v>
      </c>
      <c r="B710" s="1">
        <v>1423</v>
      </c>
      <c r="C710" s="1" t="s">
        <v>641</v>
      </c>
      <c r="D710" s="1">
        <v>-12.383059810000001</v>
      </c>
      <c r="E710" s="1">
        <v>-76.140576429999996</v>
      </c>
      <c r="F710" s="1">
        <v>6055</v>
      </c>
    </row>
    <row r="711" spans="1:6" x14ac:dyDescent="0.3">
      <c r="A711" s="3">
        <v>101228</v>
      </c>
      <c r="B711" s="3">
        <v>1550</v>
      </c>
      <c r="C711" s="3" t="s">
        <v>712</v>
      </c>
      <c r="D711" s="3">
        <v>-10.549855000000001</v>
      </c>
      <c r="E711" s="3">
        <v>-76.507303329999999</v>
      </c>
      <c r="F711" s="3">
        <v>1228</v>
      </c>
    </row>
    <row r="712" spans="1:6" x14ac:dyDescent="0.3">
      <c r="A712" s="4">
        <v>103512</v>
      </c>
      <c r="B712" s="4">
        <v>514</v>
      </c>
      <c r="C712" s="4" t="s">
        <v>146</v>
      </c>
      <c r="D712" s="4">
        <v>-14.98457833</v>
      </c>
      <c r="E712" s="4">
        <v>-73.798406670000006</v>
      </c>
      <c r="F712" s="4">
        <v>3512</v>
      </c>
    </row>
    <row r="713" spans="1:6" x14ac:dyDescent="0.3">
      <c r="A713" s="4">
        <v>103348</v>
      </c>
      <c r="B713" s="4">
        <v>1734</v>
      </c>
      <c r="C713" s="4" t="s">
        <v>804</v>
      </c>
      <c r="D713" s="4">
        <v>-16.240091670000002</v>
      </c>
      <c r="E713" s="4">
        <v>-69.024614999999997</v>
      </c>
      <c r="F713" s="4">
        <v>3348</v>
      </c>
    </row>
    <row r="714" spans="1:6" x14ac:dyDescent="0.3">
      <c r="A714" s="1">
        <v>112512</v>
      </c>
      <c r="B714" s="1">
        <v>563</v>
      </c>
      <c r="C714" s="1" t="s">
        <v>168</v>
      </c>
      <c r="D714" s="1">
        <v>-7.1981630000000001</v>
      </c>
      <c r="E714" s="1">
        <v>-78.522034000000005</v>
      </c>
      <c r="F714" s="1">
        <v>12512</v>
      </c>
    </row>
    <row r="715" spans="1:6" x14ac:dyDescent="0.3">
      <c r="A715" s="8">
        <v>126516</v>
      </c>
      <c r="B715" s="8">
        <v>300</v>
      </c>
      <c r="C715" s="8" t="s">
        <v>81</v>
      </c>
      <c r="D715" s="8">
        <v>-14.1413034</v>
      </c>
      <c r="E715" s="8">
        <v>-73.1406487</v>
      </c>
      <c r="F715" s="8">
        <v>26516</v>
      </c>
    </row>
    <row r="716" spans="1:6" x14ac:dyDescent="0.3">
      <c r="A716" s="9">
        <v>103421</v>
      </c>
      <c r="B716" s="9">
        <v>1008</v>
      </c>
      <c r="C716" s="9" t="s">
        <v>352</v>
      </c>
      <c r="D716" s="9">
        <v>-13.495405</v>
      </c>
      <c r="E716" s="9">
        <v>-76.151601670000005</v>
      </c>
      <c r="F716" s="9">
        <v>3421</v>
      </c>
    </row>
    <row r="717" spans="1:6" x14ac:dyDescent="0.3">
      <c r="A717" s="1">
        <v>126209</v>
      </c>
      <c r="B717" s="1">
        <v>1317</v>
      </c>
      <c r="C717" s="1" t="s">
        <v>602</v>
      </c>
      <c r="D717" s="1">
        <v>-12.04982079</v>
      </c>
      <c r="E717" s="1">
        <v>-76.971183780000004</v>
      </c>
      <c r="F717" s="1">
        <v>26209</v>
      </c>
    </row>
    <row r="718" spans="1:6" x14ac:dyDescent="0.3">
      <c r="A718" s="4">
        <v>125627</v>
      </c>
      <c r="B718" s="4">
        <v>1</v>
      </c>
      <c r="C718" s="4" t="s">
        <v>9</v>
      </c>
      <c r="D718">
        <v>-6.2301546999999999</v>
      </c>
      <c r="E718">
        <v>-77.865499999999997</v>
      </c>
      <c r="F718">
        <v>25627</v>
      </c>
    </row>
    <row r="719" spans="1:6" x14ac:dyDescent="0.3">
      <c r="A719" s="8">
        <v>121355</v>
      </c>
      <c r="B719" s="8">
        <v>251</v>
      </c>
      <c r="C719" s="8" t="s">
        <v>63</v>
      </c>
      <c r="D719" s="8">
        <v>-13.640022</v>
      </c>
      <c r="E719" s="8">
        <v>-72.865095999999994</v>
      </c>
      <c r="F719" s="8">
        <v>21355</v>
      </c>
    </row>
    <row r="720" spans="1:6" x14ac:dyDescent="0.3">
      <c r="A720" s="1">
        <v>105678</v>
      </c>
      <c r="B720" s="1">
        <v>1403</v>
      </c>
      <c r="C720" s="1" t="s">
        <v>633</v>
      </c>
      <c r="D720" s="1">
        <v>-10.87257013</v>
      </c>
      <c r="E720" s="1">
        <v>-77.278341479999995</v>
      </c>
      <c r="F720" s="1">
        <v>5678</v>
      </c>
    </row>
    <row r="721" spans="1:6" x14ac:dyDescent="0.3">
      <c r="A721" s="1">
        <v>127924</v>
      </c>
      <c r="B721" s="1">
        <v>1305</v>
      </c>
      <c r="C721" s="1" t="s">
        <v>556</v>
      </c>
      <c r="D721" s="1">
        <v>-11.871674199999999</v>
      </c>
      <c r="E721" s="1">
        <v>-77.083181100000004</v>
      </c>
      <c r="F721" s="1">
        <v>27924</v>
      </c>
    </row>
    <row r="722" spans="1:6" x14ac:dyDescent="0.3">
      <c r="A722" s="1">
        <v>127274</v>
      </c>
      <c r="B722" s="1">
        <v>1302</v>
      </c>
      <c r="C722" s="1" t="s">
        <v>550</v>
      </c>
      <c r="D722" s="1">
        <v>-12.123211899999999</v>
      </c>
      <c r="E722" s="1">
        <v>-77.031340499999999</v>
      </c>
      <c r="F722" s="1">
        <v>27274</v>
      </c>
    </row>
    <row r="723" spans="1:6" x14ac:dyDescent="0.3">
      <c r="A723" s="12">
        <v>106477</v>
      </c>
      <c r="B723" s="12">
        <v>1788</v>
      </c>
      <c r="C723" s="12" t="s">
        <v>853</v>
      </c>
      <c r="D723" s="12">
        <v>-6.95733698</v>
      </c>
      <c r="E723" s="12">
        <v>-76.257688419999994</v>
      </c>
      <c r="F723" s="12">
        <v>6477</v>
      </c>
    </row>
    <row r="724" spans="1:6" x14ac:dyDescent="0.3">
      <c r="A724" s="3">
        <v>102518</v>
      </c>
      <c r="B724" s="3">
        <v>787</v>
      </c>
      <c r="C724" s="3" t="s">
        <v>287</v>
      </c>
      <c r="D724" s="3">
        <v>-13.41605111</v>
      </c>
      <c r="E724" s="3">
        <v>-71.575768949999997</v>
      </c>
      <c r="F724" s="3">
        <v>2518</v>
      </c>
    </row>
    <row r="725" spans="1:6" x14ac:dyDescent="0.3">
      <c r="A725" s="8">
        <v>102599</v>
      </c>
      <c r="B725" s="8">
        <v>326</v>
      </c>
      <c r="C725" s="8" t="s">
        <v>89</v>
      </c>
      <c r="D725" s="8">
        <v>-14.11540997</v>
      </c>
      <c r="E725" s="8">
        <v>-72.616987989999998</v>
      </c>
      <c r="F725" s="8">
        <v>2599</v>
      </c>
    </row>
    <row r="726" spans="1:6" x14ac:dyDescent="0.3">
      <c r="A726" s="4">
        <v>118990</v>
      </c>
      <c r="B726" s="4">
        <v>1664</v>
      </c>
      <c r="C726" s="4" t="s">
        <v>776</v>
      </c>
      <c r="D726" s="4">
        <v>-14.006401670000001</v>
      </c>
      <c r="E726" s="4">
        <v>-70.074036669999998</v>
      </c>
      <c r="F726" s="4">
        <v>18990</v>
      </c>
    </row>
    <row r="727" spans="1:6" x14ac:dyDescent="0.3">
      <c r="A727" s="4">
        <v>100712</v>
      </c>
      <c r="B727" s="4">
        <v>1045</v>
      </c>
      <c r="C727" s="4" t="s">
        <v>366</v>
      </c>
      <c r="D727" s="4">
        <v>-12.030743149999999</v>
      </c>
      <c r="E727" s="4">
        <v>-75.209145160000006</v>
      </c>
      <c r="F727" s="4">
        <v>712</v>
      </c>
    </row>
    <row r="728" spans="1:6" x14ac:dyDescent="0.3">
      <c r="A728" s="4">
        <v>103662</v>
      </c>
      <c r="B728" s="4">
        <v>474</v>
      </c>
      <c r="C728" s="4" t="s">
        <v>136</v>
      </c>
      <c r="D728" s="4">
        <v>-12.91814667</v>
      </c>
      <c r="E728" s="4">
        <v>-74.297278329999997</v>
      </c>
      <c r="F728" s="4">
        <v>3662</v>
      </c>
    </row>
    <row r="729" spans="1:6" x14ac:dyDescent="0.3">
      <c r="A729" s="1">
        <v>106017</v>
      </c>
      <c r="B729" s="1">
        <v>1424</v>
      </c>
      <c r="C729" s="1" t="s">
        <v>136</v>
      </c>
      <c r="D729" s="1">
        <v>-12.999270660000001</v>
      </c>
      <c r="E729" s="1">
        <v>-75.837712060000001</v>
      </c>
      <c r="F729" s="1">
        <v>6017</v>
      </c>
    </row>
    <row r="730" spans="1:6" x14ac:dyDescent="0.3">
      <c r="A730" s="4">
        <v>100609</v>
      </c>
      <c r="B730" s="4">
        <v>1040</v>
      </c>
      <c r="C730" s="4" t="s">
        <v>364</v>
      </c>
      <c r="D730" s="4">
        <v>-12.092696780000001</v>
      </c>
      <c r="E730" s="4">
        <v>-75.195590089999996</v>
      </c>
      <c r="F730" s="4">
        <v>609</v>
      </c>
    </row>
    <row r="731" spans="1:6" x14ac:dyDescent="0.3">
      <c r="A731" s="4">
        <v>102976</v>
      </c>
      <c r="B731" s="4">
        <v>1668</v>
      </c>
      <c r="C731" s="4" t="s">
        <v>777</v>
      </c>
      <c r="D731" s="4">
        <v>-13.680815000000001</v>
      </c>
      <c r="E731" s="4">
        <v>-70.647945000000007</v>
      </c>
      <c r="F731" s="4">
        <v>2976</v>
      </c>
    </row>
    <row r="732" spans="1:6" x14ac:dyDescent="0.3">
      <c r="A732" s="1">
        <v>105841</v>
      </c>
      <c r="B732" s="1">
        <v>1312</v>
      </c>
      <c r="C732" s="1" t="s">
        <v>585</v>
      </c>
      <c r="D732" s="1">
        <v>-12.0174346</v>
      </c>
      <c r="E732" s="1">
        <v>-77.001133999999993</v>
      </c>
      <c r="F732" s="1">
        <v>5841</v>
      </c>
    </row>
    <row r="733" spans="1:6" x14ac:dyDescent="0.3">
      <c r="A733" s="3">
        <v>127179</v>
      </c>
      <c r="B733" s="3">
        <v>704</v>
      </c>
      <c r="C733" s="3" t="s">
        <v>248</v>
      </c>
      <c r="D733" s="3">
        <v>-13.52326558</v>
      </c>
      <c r="E733" s="3">
        <v>-71.962281689999998</v>
      </c>
      <c r="F733" s="3">
        <v>27179</v>
      </c>
    </row>
    <row r="734" spans="1:6" x14ac:dyDescent="0.3">
      <c r="A734" s="1">
        <v>123600</v>
      </c>
      <c r="B734" s="1">
        <v>1311</v>
      </c>
      <c r="C734" s="1" t="s">
        <v>565</v>
      </c>
      <c r="D734" s="1">
        <v>-12.09294388</v>
      </c>
      <c r="E734" s="1">
        <v>-77.009555469999995</v>
      </c>
      <c r="F734" s="1">
        <v>23600</v>
      </c>
    </row>
    <row r="735" spans="1:6" x14ac:dyDescent="0.3">
      <c r="A735">
        <v>113689</v>
      </c>
      <c r="B735">
        <v>1460</v>
      </c>
      <c r="C735" t="s">
        <v>655</v>
      </c>
      <c r="D735">
        <v>-3.7326870799999998</v>
      </c>
      <c r="E735">
        <v>-73.240365409999995</v>
      </c>
      <c r="F735">
        <v>13689</v>
      </c>
    </row>
    <row r="736" spans="1:6" x14ac:dyDescent="0.3">
      <c r="A736" s="8">
        <v>102630</v>
      </c>
      <c r="B736" s="8">
        <v>254</v>
      </c>
      <c r="C736" s="8" t="s">
        <v>66</v>
      </c>
      <c r="D736" s="8">
        <v>-13.57176005</v>
      </c>
      <c r="E736" s="8">
        <v>-72.760938260000003</v>
      </c>
      <c r="F736" s="8">
        <v>2630</v>
      </c>
    </row>
    <row r="737" spans="1:6" x14ac:dyDescent="0.3">
      <c r="A737" s="12">
        <v>106400</v>
      </c>
      <c r="B737" s="12">
        <v>1774</v>
      </c>
      <c r="C737" s="12" t="s">
        <v>844</v>
      </c>
      <c r="D737" s="12">
        <v>-6.5130404200000003</v>
      </c>
      <c r="E737" s="12">
        <v>-76.534037949999998</v>
      </c>
      <c r="F737" s="12">
        <v>6400</v>
      </c>
    </row>
    <row r="738" spans="1:6" x14ac:dyDescent="0.3">
      <c r="A738" s="12">
        <v>106551</v>
      </c>
      <c r="B738" s="12">
        <v>1778</v>
      </c>
      <c r="C738" s="12" t="s">
        <v>844</v>
      </c>
      <c r="D738" s="12">
        <v>-7.2267803500000003</v>
      </c>
      <c r="E738" s="12">
        <v>-76.853678250000002</v>
      </c>
      <c r="F738" s="12">
        <v>6551</v>
      </c>
    </row>
    <row r="739" spans="1:6" x14ac:dyDescent="0.3">
      <c r="A739">
        <v>100155</v>
      </c>
      <c r="B739">
        <v>1485</v>
      </c>
      <c r="C739" t="s">
        <v>676</v>
      </c>
      <c r="D739">
        <v>-4.7254719999999999</v>
      </c>
      <c r="E739">
        <v>-73.533439999999999</v>
      </c>
      <c r="F739">
        <v>155</v>
      </c>
    </row>
    <row r="740" spans="1:6" x14ac:dyDescent="0.3">
      <c r="A740" s="4">
        <v>106973</v>
      </c>
      <c r="B740" s="4">
        <v>22</v>
      </c>
      <c r="C740" s="4" t="s">
        <v>14</v>
      </c>
      <c r="D740">
        <v>-5.6313198</v>
      </c>
      <c r="E740">
        <v>-78.532224139999997</v>
      </c>
      <c r="F740">
        <v>6973</v>
      </c>
    </row>
    <row r="741" spans="1:6" x14ac:dyDescent="0.3">
      <c r="A741" s="4">
        <v>125479</v>
      </c>
      <c r="B741" s="4">
        <v>22</v>
      </c>
      <c r="C741" s="4" t="s">
        <v>15</v>
      </c>
      <c r="D741">
        <v>-5.6361356999999996</v>
      </c>
      <c r="E741">
        <v>-78.530755200000002</v>
      </c>
      <c r="F741">
        <v>25479</v>
      </c>
    </row>
    <row r="742" spans="1:6" x14ac:dyDescent="0.3">
      <c r="A742" s="4">
        <v>103006</v>
      </c>
      <c r="B742" s="4">
        <v>1675</v>
      </c>
      <c r="C742" s="4" t="s">
        <v>778</v>
      </c>
      <c r="D742" s="4">
        <v>-17.028435349999999</v>
      </c>
      <c r="E742" s="4">
        <v>-69.46906663</v>
      </c>
      <c r="F742" s="4">
        <v>3006</v>
      </c>
    </row>
    <row r="743" spans="1:6" x14ac:dyDescent="0.3">
      <c r="A743" s="1">
        <v>102755</v>
      </c>
      <c r="B743" s="1">
        <v>1508</v>
      </c>
      <c r="C743" s="1" t="s">
        <v>694</v>
      </c>
      <c r="D743" s="1">
        <v>-12.15925167</v>
      </c>
      <c r="E743" s="1">
        <v>-68.930693329999997</v>
      </c>
      <c r="F743" s="1">
        <v>2755</v>
      </c>
    </row>
    <row r="744" spans="1:6" x14ac:dyDescent="0.3">
      <c r="A744" s="4">
        <v>100480</v>
      </c>
      <c r="B744" s="4">
        <v>1123</v>
      </c>
      <c r="C744" s="4" t="s">
        <v>391</v>
      </c>
      <c r="D744" s="4">
        <v>-11.266908409999999</v>
      </c>
      <c r="E744" s="4">
        <v>-74.727337300000002</v>
      </c>
      <c r="F744" s="4">
        <v>480</v>
      </c>
    </row>
    <row r="745" spans="1:6" x14ac:dyDescent="0.3">
      <c r="A745" s="4">
        <v>106692</v>
      </c>
      <c r="B745" s="4">
        <v>1705</v>
      </c>
      <c r="C745" s="4" t="s">
        <v>795</v>
      </c>
      <c r="D745" s="4">
        <v>-14.702953190000001</v>
      </c>
      <c r="E745" s="4">
        <v>-70.949149680000005</v>
      </c>
      <c r="F745" s="4">
        <v>6692</v>
      </c>
    </row>
    <row r="746" spans="1:6" x14ac:dyDescent="0.3">
      <c r="A746" s="1">
        <v>104268</v>
      </c>
      <c r="B746" s="1">
        <v>648</v>
      </c>
      <c r="C746" s="1" t="s">
        <v>207</v>
      </c>
      <c r="D746" s="1">
        <v>-5.17526771</v>
      </c>
      <c r="E746" s="1">
        <v>-79.079810330000001</v>
      </c>
      <c r="F746" s="1">
        <v>4268</v>
      </c>
    </row>
    <row r="747" spans="1:6" x14ac:dyDescent="0.3">
      <c r="A747" s="4">
        <v>100319</v>
      </c>
      <c r="B747" s="4">
        <v>1080</v>
      </c>
      <c r="C747" s="4" t="s">
        <v>376</v>
      </c>
      <c r="D747" s="4">
        <v>-10.93992667</v>
      </c>
      <c r="E747" s="4">
        <v>-75.200393329999997</v>
      </c>
      <c r="F747" s="4">
        <v>319</v>
      </c>
    </row>
    <row r="748" spans="1:6" x14ac:dyDescent="0.3">
      <c r="A748" s="12">
        <v>106293</v>
      </c>
      <c r="B748" s="12">
        <v>1791</v>
      </c>
      <c r="C748" s="12" t="s">
        <v>854</v>
      </c>
      <c r="D748" s="12">
        <v>-5.8131737699999997</v>
      </c>
      <c r="E748" s="12">
        <v>-77.383558449999995</v>
      </c>
      <c r="F748" s="12">
        <v>6293</v>
      </c>
    </row>
    <row r="749" spans="1:6" x14ac:dyDescent="0.3">
      <c r="A749" s="4">
        <v>103018</v>
      </c>
      <c r="B749" s="4">
        <v>1677</v>
      </c>
      <c r="C749" s="4" t="s">
        <v>786</v>
      </c>
      <c r="D749" s="4">
        <v>-16.538949590000001</v>
      </c>
      <c r="E749" s="4">
        <v>-69.261184990000004</v>
      </c>
      <c r="F749" s="4">
        <v>3018</v>
      </c>
    </row>
    <row r="750" spans="1:6" x14ac:dyDescent="0.3">
      <c r="A750" s="4">
        <v>107341</v>
      </c>
      <c r="B750" s="4">
        <v>40</v>
      </c>
      <c r="C750" s="4" t="s">
        <v>21</v>
      </c>
      <c r="D750">
        <v>-4.4799030699999998</v>
      </c>
      <c r="E750">
        <v>-77.678970730000003</v>
      </c>
      <c r="F750">
        <v>7341</v>
      </c>
    </row>
    <row r="751" spans="1:6" x14ac:dyDescent="0.3">
      <c r="A751" s="1">
        <v>107485</v>
      </c>
      <c r="B751" s="1">
        <v>1512</v>
      </c>
      <c r="C751" s="1" t="s">
        <v>700</v>
      </c>
      <c r="D751" s="1">
        <v>-12.907607499999999</v>
      </c>
      <c r="E751" s="1">
        <v>-70.362499999999997</v>
      </c>
      <c r="F751" s="1">
        <v>7485</v>
      </c>
    </row>
    <row r="752" spans="1:6" x14ac:dyDescent="0.3">
      <c r="A752" s="1">
        <v>102703</v>
      </c>
      <c r="B752" s="1">
        <v>1506</v>
      </c>
      <c r="C752" s="1" t="s">
        <v>689</v>
      </c>
      <c r="D752" s="1">
        <v>-12.62974621</v>
      </c>
      <c r="E752" s="1">
        <v>-69.185514060000003</v>
      </c>
      <c r="F752" s="1">
        <v>2703</v>
      </c>
    </row>
    <row r="753" spans="1:6" x14ac:dyDescent="0.3">
      <c r="A753" s="1">
        <v>106918</v>
      </c>
      <c r="B753" s="1">
        <v>624</v>
      </c>
      <c r="C753" s="1" t="s">
        <v>189</v>
      </c>
      <c r="D753" s="1">
        <v>-6.1788866699999998</v>
      </c>
      <c r="E753" s="1">
        <v>-79.108248329999995</v>
      </c>
      <c r="F753" s="1">
        <v>6918</v>
      </c>
    </row>
    <row r="754" spans="1:6" x14ac:dyDescent="0.3">
      <c r="A754" s="9">
        <v>103430</v>
      </c>
      <c r="B754" s="9">
        <v>1012</v>
      </c>
      <c r="C754" s="9" t="s">
        <v>353</v>
      </c>
      <c r="D754" s="9">
        <v>-13.408476670000001</v>
      </c>
      <c r="E754" s="9">
        <v>-76.143938329999997</v>
      </c>
      <c r="F754" s="9">
        <v>3430</v>
      </c>
    </row>
    <row r="755" spans="1:6" x14ac:dyDescent="0.3">
      <c r="A755" s="4">
        <v>107177</v>
      </c>
      <c r="B755" s="4">
        <v>45</v>
      </c>
      <c r="C755" s="4" t="s">
        <v>31</v>
      </c>
      <c r="D755">
        <v>-6.4302425699999999</v>
      </c>
      <c r="E755">
        <v>-77.962879470000004</v>
      </c>
      <c r="F755">
        <v>7177</v>
      </c>
    </row>
    <row r="756" spans="1:6" x14ac:dyDescent="0.3">
      <c r="A756" s="12">
        <v>106577</v>
      </c>
      <c r="B756" s="12">
        <v>1813</v>
      </c>
      <c r="C756" s="12" t="s">
        <v>864</v>
      </c>
      <c r="D756" s="12">
        <v>-8.1334160799999999</v>
      </c>
      <c r="E756" s="12">
        <v>-76.537298910000004</v>
      </c>
      <c r="F756" s="12">
        <v>6577</v>
      </c>
    </row>
    <row r="757" spans="1:6" x14ac:dyDescent="0.3">
      <c r="A757" s="4">
        <v>103177</v>
      </c>
      <c r="B757" s="4">
        <v>1707</v>
      </c>
      <c r="C757" s="4" t="s">
        <v>797</v>
      </c>
      <c r="D757" s="4">
        <v>-14.73026333</v>
      </c>
      <c r="E757" s="4">
        <v>-70.455404999999999</v>
      </c>
      <c r="F757" s="4">
        <v>3177</v>
      </c>
    </row>
    <row r="758" spans="1:6" x14ac:dyDescent="0.3">
      <c r="A758" s="4">
        <v>105526</v>
      </c>
      <c r="B758" s="4">
        <v>1875</v>
      </c>
      <c r="C758" s="4" t="s">
        <v>899</v>
      </c>
      <c r="D758" s="4">
        <v>-10.0942928</v>
      </c>
      <c r="E758" s="4">
        <v>-71.184740149999996</v>
      </c>
      <c r="F758" s="4">
        <v>5526</v>
      </c>
    </row>
    <row r="759" spans="1:6" x14ac:dyDescent="0.3">
      <c r="A759" s="4">
        <v>104853</v>
      </c>
      <c r="B759" s="4">
        <v>3</v>
      </c>
      <c r="C759" s="4" t="s">
        <v>11</v>
      </c>
      <c r="D759">
        <v>-6.8359750000000004</v>
      </c>
      <c r="E759">
        <v>-78.019891670000007</v>
      </c>
      <c r="F759">
        <v>4853</v>
      </c>
    </row>
    <row r="760" spans="1:6" x14ac:dyDescent="0.3">
      <c r="A760" s="12">
        <v>106570</v>
      </c>
      <c r="B760" s="12">
        <v>1776</v>
      </c>
      <c r="C760" s="12" t="s">
        <v>849</v>
      </c>
      <c r="D760" s="12">
        <v>-7.4503572299999998</v>
      </c>
      <c r="E760" s="12">
        <v>-76.670987830000001</v>
      </c>
      <c r="F760" s="12">
        <v>6570</v>
      </c>
    </row>
    <row r="761" spans="1:6" x14ac:dyDescent="0.3">
      <c r="A761" s="1">
        <v>125634</v>
      </c>
      <c r="B761" s="1">
        <v>1301</v>
      </c>
      <c r="C761" s="1" t="s">
        <v>538</v>
      </c>
      <c r="D761" s="1">
        <v>-12.0787195</v>
      </c>
      <c r="E761" s="1">
        <v>-77.057448600000001</v>
      </c>
      <c r="F761" s="1">
        <v>25634</v>
      </c>
    </row>
    <row r="762" spans="1:6" x14ac:dyDescent="0.3">
      <c r="A762" s="9">
        <v>105364</v>
      </c>
      <c r="B762" s="9">
        <v>1180</v>
      </c>
      <c r="C762" s="9" t="s">
        <v>433</v>
      </c>
      <c r="D762" s="9">
        <v>-7.4405169200000003</v>
      </c>
      <c r="E762" s="9">
        <v>-77.692834410000003</v>
      </c>
      <c r="F762" s="9">
        <v>5364</v>
      </c>
    </row>
    <row r="763" spans="1:6" x14ac:dyDescent="0.3">
      <c r="A763" s="1">
        <v>104779</v>
      </c>
      <c r="B763" s="1">
        <v>633</v>
      </c>
      <c r="C763" s="1" t="s">
        <v>196</v>
      </c>
      <c r="D763" s="1">
        <v>-6.6711106899999999</v>
      </c>
      <c r="E763" s="1">
        <v>-78.528949089999998</v>
      </c>
      <c r="F763" s="1">
        <v>4779</v>
      </c>
    </row>
    <row r="764" spans="1:6" x14ac:dyDescent="0.3">
      <c r="A764" s="12">
        <v>120096</v>
      </c>
      <c r="B764" s="12">
        <v>1799</v>
      </c>
      <c r="C764" s="12" t="s">
        <v>857</v>
      </c>
      <c r="D764" s="12">
        <v>-6.4745392600000002</v>
      </c>
      <c r="E764" s="12">
        <v>-76.370409989999999</v>
      </c>
      <c r="F764" s="12">
        <v>20096</v>
      </c>
    </row>
    <row r="765" spans="1:6" x14ac:dyDescent="0.3">
      <c r="A765" s="12">
        <v>106354</v>
      </c>
      <c r="B765" s="12">
        <v>1807</v>
      </c>
      <c r="C765" s="12" t="s">
        <v>861</v>
      </c>
      <c r="D765" s="12">
        <v>-6.49390789</v>
      </c>
      <c r="E765" s="12">
        <v>-76.348803700000005</v>
      </c>
      <c r="F765" s="12">
        <v>6354</v>
      </c>
    </row>
    <row r="766" spans="1:6" x14ac:dyDescent="0.3">
      <c r="A766" s="2">
        <v>100809</v>
      </c>
      <c r="B766" s="2">
        <v>979</v>
      </c>
      <c r="C766" s="2" t="s">
        <v>345</v>
      </c>
      <c r="D766" s="2">
        <v>-10.067075000000001</v>
      </c>
      <c r="E766" s="2">
        <v>-76.730421669999998</v>
      </c>
      <c r="F766" s="2">
        <v>809</v>
      </c>
    </row>
    <row r="767" spans="1:6" x14ac:dyDescent="0.3">
      <c r="A767" s="1">
        <v>105585</v>
      </c>
      <c r="B767" s="1">
        <v>1359</v>
      </c>
      <c r="C767" s="1" t="s">
        <v>345</v>
      </c>
      <c r="D767" s="1">
        <v>-11.21548232</v>
      </c>
      <c r="E767" s="1">
        <v>-76.588375859999999</v>
      </c>
      <c r="F767" s="1">
        <v>5585</v>
      </c>
    </row>
    <row r="768" spans="1:6" x14ac:dyDescent="0.3">
      <c r="A768" s="1">
        <v>104821</v>
      </c>
      <c r="B768" s="1">
        <v>682</v>
      </c>
      <c r="C768" s="1" t="s">
        <v>215</v>
      </c>
      <c r="D768" s="1">
        <v>-6.5502577500000001</v>
      </c>
      <c r="E768" s="1">
        <v>-78.889598989999996</v>
      </c>
      <c r="F768" s="1">
        <v>4821</v>
      </c>
    </row>
    <row r="769" spans="1:6" x14ac:dyDescent="0.3">
      <c r="A769" s="1">
        <v>104590</v>
      </c>
      <c r="B769" s="1">
        <v>570</v>
      </c>
      <c r="C769" s="1" t="s">
        <v>172</v>
      </c>
      <c r="D769" s="1">
        <v>-7.1660320000000004</v>
      </c>
      <c r="E769" s="1">
        <v>-78.466966999999997</v>
      </c>
      <c r="F769" s="1">
        <v>4590</v>
      </c>
    </row>
    <row r="770" spans="1:6" x14ac:dyDescent="0.3">
      <c r="A770">
        <v>128094</v>
      </c>
      <c r="B770">
        <v>1460</v>
      </c>
      <c r="C770" t="s">
        <v>656</v>
      </c>
      <c r="D770">
        <v>-3.7329032600000001</v>
      </c>
      <c r="E770">
        <v>-73.240560439999996</v>
      </c>
      <c r="F770">
        <v>28094</v>
      </c>
    </row>
    <row r="771" spans="1:6" x14ac:dyDescent="0.3">
      <c r="A771">
        <v>127495</v>
      </c>
      <c r="B771">
        <v>1460</v>
      </c>
      <c r="C771" t="s">
        <v>657</v>
      </c>
      <c r="D771">
        <v>-4.2324729000000003</v>
      </c>
      <c r="E771">
        <v>-74.217932599999997</v>
      </c>
      <c r="F771">
        <v>27495</v>
      </c>
    </row>
    <row r="772" spans="1:6" x14ac:dyDescent="0.3">
      <c r="A772" s="4">
        <v>124513</v>
      </c>
      <c r="B772" s="4">
        <v>1859</v>
      </c>
      <c r="C772" s="4" t="s">
        <v>884</v>
      </c>
      <c r="D772" s="4">
        <v>-8.3928621999999997</v>
      </c>
      <c r="E772" s="4">
        <v>-74.582616599999994</v>
      </c>
      <c r="F772" s="4">
        <v>24513</v>
      </c>
    </row>
    <row r="773" spans="1:6" x14ac:dyDescent="0.3">
      <c r="A773" s="1">
        <v>107523</v>
      </c>
      <c r="B773" s="1">
        <v>624</v>
      </c>
      <c r="C773" s="1" t="s">
        <v>190</v>
      </c>
      <c r="D773" s="1">
        <v>-6.2395851499999999</v>
      </c>
      <c r="E773" s="1">
        <v>-79.130581570000004</v>
      </c>
      <c r="F773" s="1">
        <v>7523</v>
      </c>
    </row>
    <row r="774" spans="1:6" x14ac:dyDescent="0.3">
      <c r="A774" s="1">
        <v>122718</v>
      </c>
      <c r="B774" s="1">
        <v>1302</v>
      </c>
      <c r="C774" s="1" t="s">
        <v>546</v>
      </c>
      <c r="D774" s="1">
        <v>-12.1168818</v>
      </c>
      <c r="E774" s="1">
        <v>-77.032835800000001</v>
      </c>
      <c r="F774" s="1">
        <v>22718</v>
      </c>
    </row>
    <row r="775" spans="1:6" x14ac:dyDescent="0.3">
      <c r="A775" s="3">
        <v>127788</v>
      </c>
      <c r="B775" s="3">
        <v>704</v>
      </c>
      <c r="C775" s="3" t="s">
        <v>250</v>
      </c>
      <c r="D775" s="3">
        <v>-13.52409106</v>
      </c>
      <c r="E775" s="3">
        <v>-71.960160200000004</v>
      </c>
      <c r="F775" s="3">
        <v>27788</v>
      </c>
    </row>
    <row r="776" spans="1:6" x14ac:dyDescent="0.3">
      <c r="A776" s="4">
        <v>106699</v>
      </c>
      <c r="B776" s="4">
        <v>1081</v>
      </c>
      <c r="C776" s="4" t="s">
        <v>380</v>
      </c>
      <c r="D776" s="4">
        <v>-11.057817330000001</v>
      </c>
      <c r="E776" s="4">
        <v>-74.906256529999993</v>
      </c>
      <c r="F776" s="4">
        <v>6699</v>
      </c>
    </row>
    <row r="777" spans="1:6" x14ac:dyDescent="0.3">
      <c r="A777" s="12">
        <v>106519</v>
      </c>
      <c r="B777" s="12">
        <v>1748</v>
      </c>
      <c r="C777" s="12" t="s">
        <v>811</v>
      </c>
      <c r="D777" s="12">
        <v>-7.2734390099999997</v>
      </c>
      <c r="E777" s="12">
        <v>-76.467977610000005</v>
      </c>
      <c r="F777" s="12">
        <v>6519</v>
      </c>
    </row>
    <row r="778" spans="1:6" x14ac:dyDescent="0.3">
      <c r="A778" s="9">
        <v>101905</v>
      </c>
      <c r="B778" s="9">
        <v>1854</v>
      </c>
      <c r="C778" s="9" t="s">
        <v>882</v>
      </c>
      <c r="D778" s="9">
        <v>-4.1240594799999997</v>
      </c>
      <c r="E778" s="9">
        <v>-80.971097209999996</v>
      </c>
      <c r="F778" s="9">
        <v>1905</v>
      </c>
    </row>
    <row r="779" spans="1:6" x14ac:dyDescent="0.3">
      <c r="A779">
        <v>114695</v>
      </c>
      <c r="B779">
        <v>1500</v>
      </c>
      <c r="C779" t="s">
        <v>681</v>
      </c>
      <c r="D779">
        <v>-4.1909749999999999</v>
      </c>
      <c r="E779">
        <v>-76.951981669999995</v>
      </c>
      <c r="F779">
        <v>14695</v>
      </c>
    </row>
    <row r="780" spans="1:6" x14ac:dyDescent="0.3">
      <c r="A780" s="12">
        <v>106427</v>
      </c>
      <c r="B780" s="12">
        <v>1766</v>
      </c>
      <c r="C780" s="12" t="s">
        <v>830</v>
      </c>
      <c r="D780" s="12">
        <v>-6.2519016299999999</v>
      </c>
      <c r="E780" s="12">
        <v>-76.031576400000006</v>
      </c>
      <c r="F780" s="12">
        <v>6427</v>
      </c>
    </row>
    <row r="781" spans="1:6" x14ac:dyDescent="0.3">
      <c r="A781">
        <v>100241</v>
      </c>
      <c r="B781">
        <v>1497</v>
      </c>
      <c r="C781" t="s">
        <v>678</v>
      </c>
      <c r="D781">
        <v>-5.1283716699999999</v>
      </c>
      <c r="E781">
        <v>-76.938761670000005</v>
      </c>
      <c r="F781">
        <v>241</v>
      </c>
    </row>
    <row r="782" spans="1:6" x14ac:dyDescent="0.3">
      <c r="A782" s="12">
        <v>106454</v>
      </c>
      <c r="B782" s="12">
        <v>1780</v>
      </c>
      <c r="C782" s="12" t="s">
        <v>852</v>
      </c>
      <c r="D782" s="12">
        <v>-6.8922165599999996</v>
      </c>
      <c r="E782" s="12">
        <v>-76.311832409999994</v>
      </c>
      <c r="F782" s="12">
        <v>6454</v>
      </c>
    </row>
    <row r="783" spans="1:6" x14ac:dyDescent="0.3">
      <c r="A783" s="12">
        <v>106495</v>
      </c>
      <c r="B783" s="12">
        <v>1756</v>
      </c>
      <c r="C783" s="12" t="s">
        <v>823</v>
      </c>
      <c r="D783" s="12">
        <v>-6.7383764900000003</v>
      </c>
      <c r="E783" s="12">
        <v>-76.593458709999993</v>
      </c>
      <c r="F783" s="12">
        <v>6495</v>
      </c>
    </row>
    <row r="784" spans="1:6" x14ac:dyDescent="0.3">
      <c r="A784" s="1">
        <v>4819</v>
      </c>
      <c r="B784" s="1">
        <v>125</v>
      </c>
      <c r="C784" s="1" t="s">
        <v>48</v>
      </c>
      <c r="D784" s="1">
        <v>-9.2798649609999995</v>
      </c>
      <c r="E784" s="1">
        <v>-77.646211840000007</v>
      </c>
      <c r="F784" s="1">
        <v>0</v>
      </c>
    </row>
    <row r="785" spans="1:6" x14ac:dyDescent="0.3">
      <c r="A785">
        <v>100018</v>
      </c>
      <c r="B785">
        <v>1460</v>
      </c>
      <c r="C785" t="s">
        <v>652</v>
      </c>
      <c r="D785">
        <v>-3.6252399999999998</v>
      </c>
      <c r="E785">
        <v>-73.19999</v>
      </c>
      <c r="F785">
        <v>18</v>
      </c>
    </row>
    <row r="786" spans="1:6" x14ac:dyDescent="0.3">
      <c r="A786" s="1">
        <v>5010</v>
      </c>
      <c r="B786" s="1">
        <v>89</v>
      </c>
      <c r="C786" s="1" t="s">
        <v>42</v>
      </c>
      <c r="D786" s="1">
        <v>-9.5203821430000009</v>
      </c>
      <c r="E786" s="1">
        <v>-77.531593009999995</v>
      </c>
      <c r="F786" s="1">
        <v>0</v>
      </c>
    </row>
    <row r="787" spans="1:6" x14ac:dyDescent="0.3">
      <c r="A787" s="1">
        <v>4818</v>
      </c>
      <c r="B787" s="1">
        <v>125</v>
      </c>
      <c r="C787" s="1" t="s">
        <v>51</v>
      </c>
      <c r="D787" s="1">
        <v>-9.2828191180000008</v>
      </c>
      <c r="E787" s="1">
        <v>-77.646458600000003</v>
      </c>
      <c r="F787" s="1">
        <v>0</v>
      </c>
    </row>
    <row r="788" spans="1:6" x14ac:dyDescent="0.3">
      <c r="A788" s="12">
        <v>5329</v>
      </c>
      <c r="B788" s="12">
        <v>1767</v>
      </c>
      <c r="C788" s="12" t="s">
        <v>834</v>
      </c>
      <c r="D788" s="12">
        <v>-6.3301366999999997</v>
      </c>
      <c r="E788" s="12">
        <v>-76.283730800000001</v>
      </c>
      <c r="F788" s="12">
        <v>0</v>
      </c>
    </row>
    <row r="789" spans="1:6" x14ac:dyDescent="0.3">
      <c r="A789" s="12">
        <v>5418</v>
      </c>
      <c r="B789" s="12">
        <v>1775</v>
      </c>
      <c r="C789" s="12" t="s">
        <v>848</v>
      </c>
      <c r="D789" s="12">
        <v>-7.1795830179999998</v>
      </c>
      <c r="E789" s="12">
        <v>-76.739618140000005</v>
      </c>
      <c r="F789" s="12">
        <v>0</v>
      </c>
    </row>
    <row r="790" spans="1:6" x14ac:dyDescent="0.3">
      <c r="A790" s="12">
        <v>5426</v>
      </c>
      <c r="B790" s="12">
        <v>1775</v>
      </c>
      <c r="C790" s="12" t="s">
        <v>847</v>
      </c>
      <c r="D790" s="12">
        <v>-7.1792758000000001</v>
      </c>
      <c r="E790" s="12">
        <v>-76.740558399999998</v>
      </c>
      <c r="F790" s="12">
        <v>0</v>
      </c>
    </row>
    <row r="791" spans="1:6" x14ac:dyDescent="0.3">
      <c r="A791" s="1">
        <v>4820</v>
      </c>
      <c r="B791" s="1">
        <v>125</v>
      </c>
      <c r="C791" s="1" t="s">
        <v>49</v>
      </c>
      <c r="D791" s="1">
        <v>-9.281206997</v>
      </c>
      <c r="E791" s="1">
        <v>-77.643914679999995</v>
      </c>
      <c r="F791" s="1">
        <v>0</v>
      </c>
    </row>
    <row r="792" spans="1:6" x14ac:dyDescent="0.3">
      <c r="A792" s="12">
        <v>5429</v>
      </c>
      <c r="B792" s="12">
        <v>1775</v>
      </c>
      <c r="C792" s="12" t="s">
        <v>846</v>
      </c>
      <c r="D792" s="12">
        <v>-7.1747610999999996</v>
      </c>
      <c r="E792" s="12">
        <v>-76.735581199999999</v>
      </c>
      <c r="F792" s="12">
        <v>0</v>
      </c>
    </row>
    <row r="793" spans="1:6" x14ac:dyDescent="0.3">
      <c r="A793" s="9">
        <v>111920</v>
      </c>
      <c r="B793" s="9">
        <v>1161</v>
      </c>
      <c r="C793" s="9" t="s">
        <v>412</v>
      </c>
      <c r="D793" s="9">
        <v>-8.0702006500000003</v>
      </c>
      <c r="E793" s="9">
        <v>-79.029521900000006</v>
      </c>
      <c r="F793" s="9">
        <v>11920</v>
      </c>
    </row>
    <row r="794" spans="1:6" x14ac:dyDescent="0.3">
      <c r="A794" s="4">
        <v>103553</v>
      </c>
      <c r="B794" s="4">
        <v>444</v>
      </c>
      <c r="C794" s="4" t="s">
        <v>128</v>
      </c>
      <c r="D794" s="4">
        <v>-13.15966001</v>
      </c>
      <c r="E794" s="4">
        <v>-74.232445549999994</v>
      </c>
      <c r="F794" s="4">
        <v>3553</v>
      </c>
    </row>
    <row r="795" spans="1:6" x14ac:dyDescent="0.3">
      <c r="A795" s="1">
        <v>122218</v>
      </c>
      <c r="B795" s="1">
        <v>653</v>
      </c>
      <c r="C795" s="1" t="s">
        <v>128</v>
      </c>
      <c r="D795" s="1">
        <v>-5.1721283299999996</v>
      </c>
      <c r="E795" s="1">
        <v>-78.890671670000003</v>
      </c>
      <c r="F795" s="1">
        <v>22218</v>
      </c>
    </row>
    <row r="796" spans="1:6" x14ac:dyDescent="0.3">
      <c r="A796" s="9">
        <v>107218</v>
      </c>
      <c r="B796" s="9">
        <v>1189</v>
      </c>
      <c r="C796" s="9" t="s">
        <v>436</v>
      </c>
      <c r="D796" s="9">
        <v>-8.1366547800000006</v>
      </c>
      <c r="E796" s="9">
        <v>-78.399057029999994</v>
      </c>
      <c r="F796" s="9">
        <v>7218</v>
      </c>
    </row>
    <row r="797" spans="1:6" x14ac:dyDescent="0.3">
      <c r="A797" s="9">
        <v>105327</v>
      </c>
      <c r="B797" s="9">
        <v>1201</v>
      </c>
      <c r="C797" s="9" t="s">
        <v>436</v>
      </c>
      <c r="D797" s="9">
        <v>-7.8752083300000004</v>
      </c>
      <c r="E797" s="9">
        <v>-78.360416670000006</v>
      </c>
      <c r="F797" s="9">
        <v>5327</v>
      </c>
    </row>
    <row r="798" spans="1:6" x14ac:dyDescent="0.3">
      <c r="A798" s="1">
        <v>125680</v>
      </c>
      <c r="B798" s="1">
        <v>1315</v>
      </c>
      <c r="C798" s="1" t="s">
        <v>595</v>
      </c>
      <c r="D798" s="1">
        <v>-12.008242579999999</v>
      </c>
      <c r="E798" s="1">
        <v>-77.057355110000003</v>
      </c>
      <c r="F798" s="1">
        <v>25680</v>
      </c>
    </row>
    <row r="799" spans="1:6" x14ac:dyDescent="0.3">
      <c r="A799" s="1">
        <v>1</v>
      </c>
      <c r="B799" s="1">
        <v>1320</v>
      </c>
      <c r="C799" s="1" t="s">
        <v>608</v>
      </c>
      <c r="D799" s="1">
        <v>-12.15793146</v>
      </c>
      <c r="E799" s="1">
        <v>-77.000258529999996</v>
      </c>
      <c r="F799" s="1">
        <v>0</v>
      </c>
    </row>
    <row r="800" spans="1:6" x14ac:dyDescent="0.3">
      <c r="A800" s="1">
        <v>105828</v>
      </c>
      <c r="B800" s="1">
        <v>1358</v>
      </c>
      <c r="C800" s="1" t="s">
        <v>618</v>
      </c>
      <c r="D800" s="1">
        <v>-11.49673016</v>
      </c>
      <c r="E800" s="1">
        <v>-77.21052761</v>
      </c>
      <c r="F800" s="1">
        <v>5828</v>
      </c>
    </row>
    <row r="801" spans="1:6" x14ac:dyDescent="0.3">
      <c r="A801" s="4">
        <v>121626</v>
      </c>
      <c r="B801" s="4">
        <v>40</v>
      </c>
      <c r="C801" s="4" t="s">
        <v>22</v>
      </c>
      <c r="D801">
        <v>-4.4940980399999999</v>
      </c>
      <c r="E801">
        <v>-77.685957729999998</v>
      </c>
      <c r="F801">
        <v>21626</v>
      </c>
    </row>
    <row r="802" spans="1:6" x14ac:dyDescent="0.3">
      <c r="A802" s="4">
        <v>103009</v>
      </c>
      <c r="B802" s="4">
        <v>1676</v>
      </c>
      <c r="C802" s="4" t="s">
        <v>781</v>
      </c>
      <c r="D802" s="4">
        <v>-16.31754106</v>
      </c>
      <c r="E802" s="4">
        <v>-69.232040019999999</v>
      </c>
      <c r="F802" s="4">
        <v>3009</v>
      </c>
    </row>
    <row r="803" spans="1:6" x14ac:dyDescent="0.3">
      <c r="A803" s="1">
        <v>4862</v>
      </c>
      <c r="B803" s="1">
        <v>1507</v>
      </c>
      <c r="C803" s="1" t="s">
        <v>691</v>
      </c>
      <c r="D803" s="1">
        <v>-12.8791175</v>
      </c>
      <c r="E803" s="1">
        <v>-69.941759300000001</v>
      </c>
      <c r="F803" s="1">
        <v>0</v>
      </c>
    </row>
    <row r="804" spans="1:6" x14ac:dyDescent="0.3">
      <c r="A804" s="10">
        <v>104448</v>
      </c>
      <c r="B804" s="10">
        <v>1267</v>
      </c>
      <c r="C804" s="10" t="s">
        <v>456</v>
      </c>
      <c r="D804" s="10">
        <v>-6.48316099</v>
      </c>
      <c r="E804" s="10">
        <v>-79.651956470000002</v>
      </c>
      <c r="F804" s="10">
        <v>4448</v>
      </c>
    </row>
    <row r="805" spans="1:6" x14ac:dyDescent="0.3">
      <c r="A805" s="4">
        <v>100713</v>
      </c>
      <c r="B805" s="4">
        <v>1045</v>
      </c>
      <c r="C805" s="4" t="s">
        <v>367</v>
      </c>
      <c r="D805" s="4">
        <v>-12.03801582</v>
      </c>
      <c r="E805" s="4">
        <v>-75.221539719999996</v>
      </c>
      <c r="F805" s="4">
        <v>713</v>
      </c>
    </row>
    <row r="806" spans="1:6" x14ac:dyDescent="0.3">
      <c r="A806" s="3">
        <v>127174</v>
      </c>
      <c r="B806" s="3">
        <v>701</v>
      </c>
      <c r="C806" s="3" t="s">
        <v>242</v>
      </c>
      <c r="D806" s="3">
        <v>-13.527950300000001</v>
      </c>
      <c r="E806" s="3">
        <v>-71.940058699999994</v>
      </c>
      <c r="F806" s="3">
        <v>27174</v>
      </c>
    </row>
    <row r="807" spans="1:6" x14ac:dyDescent="0.3">
      <c r="A807" s="3">
        <v>123024</v>
      </c>
      <c r="B807" s="3">
        <v>762</v>
      </c>
      <c r="C807" s="3" t="s">
        <v>278</v>
      </c>
      <c r="D807" s="3">
        <v>-12.638211099999999</v>
      </c>
      <c r="E807" s="3">
        <v>-73.204119899999995</v>
      </c>
      <c r="F807" s="3">
        <v>23024</v>
      </c>
    </row>
    <row r="808" spans="1:6" x14ac:dyDescent="0.3">
      <c r="A808" s="1">
        <v>120078</v>
      </c>
      <c r="B808" s="1">
        <v>1402</v>
      </c>
      <c r="C808" s="1" t="s">
        <v>630</v>
      </c>
      <c r="D808" s="1">
        <v>-11.0822281</v>
      </c>
      <c r="E808" s="1">
        <v>-77.580950200000004</v>
      </c>
      <c r="F808" s="1">
        <v>20078</v>
      </c>
    </row>
    <row r="809" spans="1:6" x14ac:dyDescent="0.3">
      <c r="A809" s="9">
        <v>124133</v>
      </c>
      <c r="B809" s="9">
        <v>1160</v>
      </c>
      <c r="C809" s="9" t="s">
        <v>410</v>
      </c>
      <c r="D809" s="9">
        <v>-8.1090523999999995</v>
      </c>
      <c r="E809" s="9">
        <v>-79.021533599999998</v>
      </c>
      <c r="F809" s="9">
        <v>24133</v>
      </c>
    </row>
    <row r="810" spans="1:6" x14ac:dyDescent="0.3">
      <c r="A810" s="9">
        <v>107538</v>
      </c>
      <c r="B810" s="9">
        <v>1160</v>
      </c>
      <c r="C810" s="9" t="s">
        <v>408</v>
      </c>
      <c r="D810" s="9">
        <v>-8.1033647999999996</v>
      </c>
      <c r="E810" s="9">
        <v>-79.036729699999995</v>
      </c>
      <c r="F810" s="9">
        <v>7538</v>
      </c>
    </row>
    <row r="811" spans="1:6" x14ac:dyDescent="0.3">
      <c r="A811" s="1">
        <v>124267</v>
      </c>
      <c r="B811" s="1">
        <v>1290</v>
      </c>
      <c r="C811" s="1" t="s">
        <v>489</v>
      </c>
      <c r="D811" s="1">
        <v>-11.9014262</v>
      </c>
      <c r="E811" s="1">
        <v>-77.039912599999994</v>
      </c>
      <c r="F811" s="1">
        <v>24267</v>
      </c>
    </row>
    <row r="812" spans="1:6" x14ac:dyDescent="0.3">
      <c r="A812" s="3">
        <v>102305</v>
      </c>
      <c r="B812" s="3">
        <v>702</v>
      </c>
      <c r="C812" s="3" t="s">
        <v>245</v>
      </c>
      <c r="D812" s="3">
        <v>-13.525470500000001</v>
      </c>
      <c r="E812" s="3">
        <v>-71.978910220000003</v>
      </c>
      <c r="F812" s="3">
        <v>2305</v>
      </c>
    </row>
    <row r="813" spans="1:6" x14ac:dyDescent="0.3">
      <c r="A813" s="4">
        <v>105181</v>
      </c>
      <c r="B813" s="4">
        <v>42</v>
      </c>
      <c r="C813" s="4" t="s">
        <v>30</v>
      </c>
      <c r="D813">
        <v>-4.2411768800000003</v>
      </c>
      <c r="E813">
        <v>-77.725271340000006</v>
      </c>
      <c r="F813">
        <v>5181</v>
      </c>
    </row>
    <row r="814" spans="1:6" x14ac:dyDescent="0.3">
      <c r="A814" s="4">
        <v>103801</v>
      </c>
      <c r="B814" s="4">
        <v>533</v>
      </c>
      <c r="C814" s="4" t="s">
        <v>30</v>
      </c>
      <c r="D814" s="4">
        <v>-13.80824333</v>
      </c>
      <c r="E814" s="4">
        <v>-73.758951670000002</v>
      </c>
      <c r="F814" s="4">
        <v>3801</v>
      </c>
    </row>
    <row r="815" spans="1:6" x14ac:dyDescent="0.3">
      <c r="A815" s="4">
        <v>124646</v>
      </c>
      <c r="B815" s="4">
        <v>1036</v>
      </c>
      <c r="C815" s="4" t="s">
        <v>30</v>
      </c>
      <c r="D815" s="4">
        <v>-12.0686357</v>
      </c>
      <c r="E815" s="4">
        <v>-75.210297600000004</v>
      </c>
      <c r="F815" s="4">
        <v>24646</v>
      </c>
    </row>
    <row r="816" spans="1:6" x14ac:dyDescent="0.3">
      <c r="A816" s="4">
        <v>100433</v>
      </c>
      <c r="B816" s="4">
        <v>1125</v>
      </c>
      <c r="C816" s="4" t="s">
        <v>30</v>
      </c>
      <c r="D816" s="4">
        <v>-11.38959099</v>
      </c>
      <c r="E816" s="4">
        <v>-74.558083530000005</v>
      </c>
      <c r="F816" s="4">
        <v>433</v>
      </c>
    </row>
    <row r="817" spans="1:6" x14ac:dyDescent="0.3">
      <c r="A817" s="4">
        <v>100349</v>
      </c>
      <c r="B817" s="4">
        <v>1081</v>
      </c>
      <c r="C817" s="4" t="s">
        <v>378</v>
      </c>
      <c r="D817" s="4">
        <v>-10.903484260000001</v>
      </c>
      <c r="E817" s="4">
        <v>-74.735797390000002</v>
      </c>
      <c r="F817" s="4">
        <v>349</v>
      </c>
    </row>
    <row r="818" spans="1:6" x14ac:dyDescent="0.3">
      <c r="A818" s="4">
        <v>103780</v>
      </c>
      <c r="B818" s="4">
        <v>486</v>
      </c>
      <c r="C818" s="4" t="s">
        <v>142</v>
      </c>
      <c r="D818" s="4">
        <v>-13.263187110000001</v>
      </c>
      <c r="E818" s="4">
        <v>-73.387463609999998</v>
      </c>
      <c r="F818" s="4">
        <v>3780</v>
      </c>
    </row>
    <row r="819" spans="1:6" x14ac:dyDescent="0.3">
      <c r="A819" s="8">
        <v>104162</v>
      </c>
      <c r="B819" s="8">
        <v>277</v>
      </c>
      <c r="C819" s="8" t="s">
        <v>77</v>
      </c>
      <c r="D819" s="8">
        <v>-13.79045767</v>
      </c>
      <c r="E819" s="8">
        <v>-73.493593430000004</v>
      </c>
      <c r="F819" s="8">
        <v>4162</v>
      </c>
    </row>
    <row r="820" spans="1:6" x14ac:dyDescent="0.3">
      <c r="A820">
        <v>124942</v>
      </c>
      <c r="B820">
        <v>1472</v>
      </c>
      <c r="C820" t="s">
        <v>670</v>
      </c>
      <c r="D820">
        <v>-3.50001863</v>
      </c>
      <c r="E820">
        <v>-74.742912050000001</v>
      </c>
      <c r="F820">
        <v>24942</v>
      </c>
    </row>
    <row r="821" spans="1:6" x14ac:dyDescent="0.3">
      <c r="A821" s="3">
        <v>123700</v>
      </c>
      <c r="B821" s="3">
        <v>702</v>
      </c>
      <c r="C821" s="3" t="s">
        <v>244</v>
      </c>
      <c r="D821" s="3">
        <v>-13.5240852</v>
      </c>
      <c r="E821" s="3">
        <v>-71.980180700000005</v>
      </c>
      <c r="F821" s="3">
        <v>23700</v>
      </c>
    </row>
    <row r="822" spans="1:6" x14ac:dyDescent="0.3">
      <c r="A822" s="9">
        <v>2611</v>
      </c>
      <c r="B822" s="9">
        <v>414</v>
      </c>
      <c r="C822" s="9" t="s">
        <v>124</v>
      </c>
      <c r="D822" s="9">
        <v>-15.578452800000001</v>
      </c>
      <c r="E822" s="9">
        <v>-71.939608699999994</v>
      </c>
      <c r="F822" s="9">
        <v>0</v>
      </c>
    </row>
    <row r="823" spans="1:6" x14ac:dyDescent="0.3">
      <c r="A823" s="1">
        <v>102788</v>
      </c>
      <c r="B823" s="1">
        <v>1514</v>
      </c>
      <c r="C823" s="1" t="s">
        <v>701</v>
      </c>
      <c r="D823" s="1">
        <v>-10.9731475</v>
      </c>
      <c r="E823" s="1">
        <v>-69.73117422</v>
      </c>
      <c r="F823" s="1">
        <v>2788</v>
      </c>
    </row>
    <row r="824" spans="1:6" x14ac:dyDescent="0.3">
      <c r="A824" s="8">
        <v>126856</v>
      </c>
      <c r="B824" s="8">
        <v>692</v>
      </c>
      <c r="C824" s="8" t="s">
        <v>227</v>
      </c>
      <c r="D824" s="8">
        <v>-12.0435465</v>
      </c>
      <c r="E824" s="8">
        <v>-77.097938600000006</v>
      </c>
      <c r="F824" s="8">
        <v>26856</v>
      </c>
    </row>
    <row r="825" spans="1:6" x14ac:dyDescent="0.3">
      <c r="A825" s="2">
        <v>100934</v>
      </c>
      <c r="B825" s="2">
        <v>959</v>
      </c>
      <c r="C825" s="2" t="s">
        <v>338</v>
      </c>
      <c r="D825" s="2">
        <v>-9.3226533499999995</v>
      </c>
      <c r="E825" s="2">
        <v>-76.034488629999998</v>
      </c>
      <c r="F825" s="2">
        <v>934</v>
      </c>
    </row>
    <row r="826" spans="1:6" x14ac:dyDescent="0.3">
      <c r="A826" s="1">
        <v>127457</v>
      </c>
      <c r="B826" s="1">
        <v>1296</v>
      </c>
      <c r="C826" s="1" t="s">
        <v>509</v>
      </c>
      <c r="D826" s="1">
        <v>-12.08259455</v>
      </c>
      <c r="E826" s="1">
        <v>-77.039153639999995</v>
      </c>
      <c r="F826" s="1">
        <v>27457</v>
      </c>
    </row>
    <row r="827" spans="1:6" x14ac:dyDescent="0.3">
      <c r="A827" s="4">
        <v>110200</v>
      </c>
      <c r="B827" s="4">
        <v>1123</v>
      </c>
      <c r="C827" s="4" t="s">
        <v>390</v>
      </c>
      <c r="D827" s="4">
        <v>-11.13173477</v>
      </c>
      <c r="E827" s="4">
        <v>-74.451968789999995</v>
      </c>
      <c r="F827" s="4">
        <v>10200</v>
      </c>
    </row>
    <row r="828" spans="1:6" x14ac:dyDescent="0.3">
      <c r="A828" s="3">
        <v>101190</v>
      </c>
      <c r="B828" s="3">
        <v>1564</v>
      </c>
      <c r="C828" s="3" t="s">
        <v>390</v>
      </c>
      <c r="D828" s="3">
        <v>-10.51829395</v>
      </c>
      <c r="E828" s="3">
        <v>-75.074652459999996</v>
      </c>
      <c r="F828" s="3">
        <v>1190</v>
      </c>
    </row>
    <row r="829" spans="1:6" x14ac:dyDescent="0.3">
      <c r="A829" s="4">
        <v>105476</v>
      </c>
      <c r="B829" s="4">
        <v>1862</v>
      </c>
      <c r="C829" s="4" t="s">
        <v>887</v>
      </c>
      <c r="D829" s="4">
        <v>-8.85088309</v>
      </c>
      <c r="E829" s="4">
        <v>-74.267273090000003</v>
      </c>
      <c r="F829" s="4">
        <v>5476</v>
      </c>
    </row>
    <row r="830" spans="1:6" x14ac:dyDescent="0.3">
      <c r="A830" s="1">
        <v>126190</v>
      </c>
      <c r="B830" s="1">
        <v>563</v>
      </c>
      <c r="C830" s="1" t="s">
        <v>156</v>
      </c>
      <c r="D830" s="1">
        <v>-7.1466143600000001</v>
      </c>
      <c r="E830" s="1">
        <v>-78.512220150000005</v>
      </c>
      <c r="F830" s="1">
        <v>26190</v>
      </c>
    </row>
    <row r="831" spans="1:6" x14ac:dyDescent="0.3">
      <c r="A831" s="4">
        <v>111329</v>
      </c>
      <c r="B831" s="4">
        <v>1631</v>
      </c>
      <c r="C831" s="4" t="s">
        <v>764</v>
      </c>
      <c r="D831" s="4">
        <v>-15.84650521</v>
      </c>
      <c r="E831" s="4">
        <v>-70.021495549999997</v>
      </c>
      <c r="F831" s="4">
        <v>11329</v>
      </c>
    </row>
    <row r="832" spans="1:6" x14ac:dyDescent="0.3">
      <c r="A832" s="1">
        <v>104722</v>
      </c>
      <c r="B832" s="1">
        <v>609</v>
      </c>
      <c r="C832" s="1" t="s">
        <v>184</v>
      </c>
      <c r="D832" s="1">
        <v>-6.58528</v>
      </c>
      <c r="E832" s="1">
        <v>-78.529269999999997</v>
      </c>
      <c r="F832" s="1">
        <v>4722</v>
      </c>
    </row>
    <row r="833" spans="1:6" x14ac:dyDescent="0.3">
      <c r="A833" s="2">
        <v>100902</v>
      </c>
      <c r="B833" s="2">
        <v>952</v>
      </c>
      <c r="C833" s="2" t="s">
        <v>331</v>
      </c>
      <c r="D833" s="2">
        <v>-9.3686989700000005</v>
      </c>
      <c r="E833" s="2">
        <v>-76.811392359999999</v>
      </c>
      <c r="F833" s="2">
        <v>902</v>
      </c>
    </row>
    <row r="834" spans="1:6" x14ac:dyDescent="0.3">
      <c r="A834" s="8">
        <v>102662</v>
      </c>
      <c r="B834" s="8">
        <v>251</v>
      </c>
      <c r="C834" s="8" t="s">
        <v>62</v>
      </c>
      <c r="D834" s="8">
        <v>-13.63543084</v>
      </c>
      <c r="E834" s="8">
        <v>-72.893210870000004</v>
      </c>
      <c r="F834" s="8">
        <v>2662</v>
      </c>
    </row>
    <row r="835" spans="1:6" x14ac:dyDescent="0.3">
      <c r="A835" s="4">
        <v>106772</v>
      </c>
      <c r="B835" s="4">
        <v>452</v>
      </c>
      <c r="C835" s="4" t="s">
        <v>62</v>
      </c>
      <c r="D835" s="4">
        <v>-13.152028140000001</v>
      </c>
      <c r="E835" s="4">
        <v>-74.301945810000007</v>
      </c>
      <c r="F835" s="4">
        <v>6772</v>
      </c>
    </row>
    <row r="836" spans="1:6" x14ac:dyDescent="0.3">
      <c r="A836" s="4">
        <v>103519</v>
      </c>
      <c r="B836" s="4">
        <v>515</v>
      </c>
      <c r="C836" s="4" t="s">
        <v>62</v>
      </c>
      <c r="D836" s="4">
        <v>-15.06722167</v>
      </c>
      <c r="E836" s="4">
        <v>-73.710809999999995</v>
      </c>
      <c r="F836" s="4">
        <v>3519</v>
      </c>
    </row>
    <row r="837" spans="1:6" x14ac:dyDescent="0.3">
      <c r="A837" s="3">
        <v>106948</v>
      </c>
      <c r="B837" s="3">
        <v>728</v>
      </c>
      <c r="C837" s="3" t="s">
        <v>62</v>
      </c>
      <c r="D837" s="3">
        <v>-12.543295909999999</v>
      </c>
      <c r="E837" s="3">
        <v>-72.239420229999993</v>
      </c>
      <c r="F837" s="3">
        <v>6948</v>
      </c>
    </row>
    <row r="838" spans="1:6" x14ac:dyDescent="0.3">
      <c r="A838" s="2">
        <v>117336</v>
      </c>
      <c r="B838" s="2">
        <v>933</v>
      </c>
      <c r="C838" s="2" t="s">
        <v>62</v>
      </c>
      <c r="D838" s="2">
        <v>-9.6770406999999992</v>
      </c>
      <c r="E838" s="2">
        <v>-76.744663610000003</v>
      </c>
      <c r="F838" s="2">
        <v>17336</v>
      </c>
    </row>
    <row r="839" spans="1:6" x14ac:dyDescent="0.3">
      <c r="A839" s="9">
        <v>105226</v>
      </c>
      <c r="B839" s="9">
        <v>1164</v>
      </c>
      <c r="C839" s="9" t="s">
        <v>62</v>
      </c>
      <c r="D839" s="9">
        <v>-8.0832038900000001</v>
      </c>
      <c r="E839" s="9">
        <v>-79.032824450000007</v>
      </c>
      <c r="F839" s="9">
        <v>5226</v>
      </c>
    </row>
    <row r="840" spans="1:6" x14ac:dyDescent="0.3">
      <c r="A840" s="9">
        <v>105324</v>
      </c>
      <c r="B840" s="9">
        <v>1199</v>
      </c>
      <c r="C840" s="9" t="s">
        <v>62</v>
      </c>
      <c r="D840" s="9">
        <v>-8.04456667</v>
      </c>
      <c r="E840" s="9">
        <v>-78.590211670000002</v>
      </c>
      <c r="F840" s="9">
        <v>5324</v>
      </c>
    </row>
    <row r="841" spans="1:6" x14ac:dyDescent="0.3">
      <c r="A841" s="9">
        <v>116109</v>
      </c>
      <c r="B841" s="9">
        <v>1209</v>
      </c>
      <c r="C841" s="9" t="s">
        <v>62</v>
      </c>
      <c r="D841" s="9">
        <v>-8.2031933299999995</v>
      </c>
      <c r="E841" s="9">
        <v>-77.488101670000006</v>
      </c>
      <c r="F841" s="9">
        <v>16109</v>
      </c>
    </row>
    <row r="842" spans="1:6" x14ac:dyDescent="0.3">
      <c r="A842" s="3">
        <v>101111</v>
      </c>
      <c r="B842" s="3">
        <v>1543</v>
      </c>
      <c r="C842" s="3" t="s">
        <v>62</v>
      </c>
      <c r="D842" s="3">
        <v>-10.808996329999999</v>
      </c>
      <c r="E842" s="3">
        <v>-75.870376500000006</v>
      </c>
      <c r="F842" s="3">
        <v>1111</v>
      </c>
    </row>
    <row r="843" spans="1:6" x14ac:dyDescent="0.3">
      <c r="A843" s="1">
        <v>102001</v>
      </c>
      <c r="B843" s="1">
        <v>1612</v>
      </c>
      <c r="C843" s="1" t="s">
        <v>62</v>
      </c>
      <c r="D843" s="1">
        <v>-4.8846760099999997</v>
      </c>
      <c r="E843" s="1">
        <v>-80.671706240000006</v>
      </c>
      <c r="F843" s="1">
        <v>2001</v>
      </c>
    </row>
    <row r="844" spans="1:6" x14ac:dyDescent="0.3">
      <c r="A844" s="4">
        <v>105549</v>
      </c>
      <c r="B844" s="4">
        <v>1859</v>
      </c>
      <c r="C844" s="4" t="s">
        <v>62</v>
      </c>
      <c r="D844" s="4">
        <v>-8.3925013100000001</v>
      </c>
      <c r="E844" s="4">
        <v>-74.536851510000005</v>
      </c>
      <c r="F844" s="4">
        <v>5549</v>
      </c>
    </row>
    <row r="845" spans="1:6" x14ac:dyDescent="0.3">
      <c r="A845">
        <v>100122</v>
      </c>
      <c r="B845">
        <v>1475</v>
      </c>
      <c r="C845" t="s">
        <v>672</v>
      </c>
      <c r="D845">
        <v>-4.05256667</v>
      </c>
      <c r="E845">
        <v>-70.25112</v>
      </c>
      <c r="F845">
        <v>122</v>
      </c>
    </row>
    <row r="846" spans="1:6" x14ac:dyDescent="0.3">
      <c r="A846">
        <v>100087</v>
      </c>
      <c r="B846">
        <v>1504</v>
      </c>
      <c r="C846" t="s">
        <v>684</v>
      </c>
      <c r="D846">
        <v>-0.37544759999999999</v>
      </c>
      <c r="E846">
        <v>-74.667196099999998</v>
      </c>
      <c r="F846">
        <v>87</v>
      </c>
    </row>
    <row r="847" spans="1:6" x14ac:dyDescent="0.3">
      <c r="A847">
        <v>100016</v>
      </c>
      <c r="B847">
        <v>1460</v>
      </c>
      <c r="C847" t="s">
        <v>651</v>
      </c>
      <c r="D847">
        <v>-3.4752999999999998</v>
      </c>
      <c r="E847">
        <v>-73.346800000000002</v>
      </c>
      <c r="F847">
        <v>16</v>
      </c>
    </row>
    <row r="848" spans="1:6" x14ac:dyDescent="0.3">
      <c r="A848" s="1">
        <v>126013</v>
      </c>
      <c r="B848" s="1">
        <v>1293</v>
      </c>
      <c r="C848" s="1" t="s">
        <v>499</v>
      </c>
      <c r="D848" s="1">
        <v>-12.073777</v>
      </c>
      <c r="E848" s="1">
        <v>-77.040459499999997</v>
      </c>
      <c r="F848" s="1">
        <v>26013</v>
      </c>
    </row>
    <row r="849" spans="1:6" x14ac:dyDescent="0.3">
      <c r="A849" s="1">
        <v>123758</v>
      </c>
      <c r="B849" s="1">
        <v>1296</v>
      </c>
      <c r="C849" s="1" t="s">
        <v>511</v>
      </c>
      <c r="D849" s="1">
        <v>-12.0886043</v>
      </c>
      <c r="E849" s="1">
        <v>-77.026155000000003</v>
      </c>
      <c r="F849" s="1">
        <v>23758</v>
      </c>
    </row>
    <row r="850" spans="1:6" x14ac:dyDescent="0.3">
      <c r="A850" s="1">
        <v>127558</v>
      </c>
      <c r="B850" s="1">
        <v>1297</v>
      </c>
      <c r="C850" s="1" t="s">
        <v>527</v>
      </c>
      <c r="D850" s="1">
        <v>-12.0062199</v>
      </c>
      <c r="E850" s="1">
        <v>-77.071944500000001</v>
      </c>
      <c r="F850" s="1">
        <v>27558</v>
      </c>
    </row>
    <row r="851" spans="1:6" x14ac:dyDescent="0.3">
      <c r="A851" s="1">
        <v>125463</v>
      </c>
      <c r="B851" s="1">
        <v>1310</v>
      </c>
      <c r="C851" s="1" t="s">
        <v>527</v>
      </c>
      <c r="D851" s="1">
        <v>-12.101058399999999</v>
      </c>
      <c r="E851" s="1">
        <v>-77.011585299999993</v>
      </c>
      <c r="F851" s="1">
        <v>25463</v>
      </c>
    </row>
    <row r="852" spans="1:6" x14ac:dyDescent="0.3">
      <c r="A852" s="12">
        <v>106360</v>
      </c>
      <c r="B852" s="12">
        <v>1807</v>
      </c>
      <c r="C852" s="12" t="s">
        <v>862</v>
      </c>
      <c r="D852" s="12">
        <v>-6.5298517299999999</v>
      </c>
      <c r="E852" s="12">
        <v>-76.300685509999994</v>
      </c>
      <c r="F852" s="12">
        <v>6360</v>
      </c>
    </row>
    <row r="853" spans="1:6" x14ac:dyDescent="0.3">
      <c r="A853" s="4">
        <v>105421</v>
      </c>
      <c r="B853" s="4">
        <v>1872</v>
      </c>
      <c r="C853" s="4" t="s">
        <v>862</v>
      </c>
      <c r="D853" s="4">
        <v>-8.4445134100000008</v>
      </c>
      <c r="E853" s="4">
        <v>-75.25652436</v>
      </c>
      <c r="F853" s="4">
        <v>5421</v>
      </c>
    </row>
    <row r="854" spans="1:6" x14ac:dyDescent="0.3">
      <c r="A854" s="1">
        <v>110069</v>
      </c>
      <c r="B854" s="1">
        <v>1310</v>
      </c>
      <c r="C854" s="1" t="s">
        <v>561</v>
      </c>
      <c r="D854" s="1">
        <v>-12.1007579</v>
      </c>
      <c r="E854" s="1">
        <v>-76.997614499999997</v>
      </c>
      <c r="F854" s="1">
        <v>10069</v>
      </c>
    </row>
    <row r="855" spans="1:6" x14ac:dyDescent="0.3">
      <c r="A855">
        <v>117673</v>
      </c>
      <c r="B855">
        <v>1453</v>
      </c>
      <c r="C855" t="s">
        <v>644</v>
      </c>
      <c r="D855">
        <v>-3.7386845200000001</v>
      </c>
      <c r="E855">
        <v>-73.251632599999994</v>
      </c>
      <c r="F855">
        <v>17673</v>
      </c>
    </row>
    <row r="856" spans="1:6" x14ac:dyDescent="0.3">
      <c r="A856" s="9">
        <v>101329</v>
      </c>
      <c r="B856" s="9">
        <v>342</v>
      </c>
      <c r="C856" s="9" t="s">
        <v>107</v>
      </c>
      <c r="D856" s="9">
        <v>-16.422003950000001</v>
      </c>
      <c r="E856" s="9">
        <v>-71.857191810000003</v>
      </c>
      <c r="F856" s="9">
        <v>1329</v>
      </c>
    </row>
    <row r="857" spans="1:6" x14ac:dyDescent="0.3">
      <c r="A857" s="1">
        <v>116870</v>
      </c>
      <c r="B857" s="1">
        <v>563</v>
      </c>
      <c r="C857" s="1" t="s">
        <v>157</v>
      </c>
      <c r="D857" s="1">
        <v>-7.1479889999999999</v>
      </c>
      <c r="E857" s="1">
        <v>-78.514415</v>
      </c>
      <c r="F857" s="1">
        <v>16870</v>
      </c>
    </row>
    <row r="858" spans="1:6" x14ac:dyDescent="0.3">
      <c r="A858" s="1">
        <v>123489</v>
      </c>
      <c r="B858" s="1">
        <v>563</v>
      </c>
      <c r="C858" s="1" t="s">
        <v>160</v>
      </c>
      <c r="D858" s="1">
        <v>-7.1567529700000003</v>
      </c>
      <c r="E858" s="1">
        <v>-78.513622100000006</v>
      </c>
      <c r="F858" s="1">
        <v>23489</v>
      </c>
    </row>
    <row r="859" spans="1:6" x14ac:dyDescent="0.3">
      <c r="A859" s="1">
        <v>116871</v>
      </c>
      <c r="B859" s="1">
        <v>563</v>
      </c>
      <c r="C859" s="1" t="s">
        <v>160</v>
      </c>
      <c r="D859" s="1">
        <v>-7.1833179700000001</v>
      </c>
      <c r="E859" s="1">
        <v>-78.489292090000006</v>
      </c>
      <c r="F859" s="1">
        <v>16871</v>
      </c>
    </row>
    <row r="860" spans="1:6" x14ac:dyDescent="0.3">
      <c r="A860" s="1">
        <v>124199</v>
      </c>
      <c r="B860" s="1">
        <v>636</v>
      </c>
      <c r="C860" s="1" t="s">
        <v>160</v>
      </c>
      <c r="D860" s="1">
        <v>-5.7054499200000004</v>
      </c>
      <c r="E860" s="1">
        <v>-78.803179689999993</v>
      </c>
      <c r="F860" s="1">
        <v>24199</v>
      </c>
    </row>
    <row r="861" spans="1:6" x14ac:dyDescent="0.3">
      <c r="A861" s="9">
        <v>127272</v>
      </c>
      <c r="B861" s="9">
        <v>1160</v>
      </c>
      <c r="C861" s="9" t="s">
        <v>160</v>
      </c>
      <c r="D861" s="9">
        <v>-8.0996644</v>
      </c>
      <c r="E861" s="9">
        <v>-79.010995500000007</v>
      </c>
      <c r="F861" s="9">
        <v>27272</v>
      </c>
    </row>
    <row r="862" spans="1:6" x14ac:dyDescent="0.3">
      <c r="A862" s="9">
        <v>127266</v>
      </c>
      <c r="B862" s="9">
        <v>1160</v>
      </c>
      <c r="C862" s="9" t="s">
        <v>160</v>
      </c>
      <c r="D862" s="9">
        <v>-8.1060428000000009</v>
      </c>
      <c r="E862" s="9">
        <v>-79.032972700000002</v>
      </c>
      <c r="F862" s="9">
        <v>27266</v>
      </c>
    </row>
    <row r="863" spans="1:6" x14ac:dyDescent="0.3">
      <c r="A863" s="9">
        <v>127330</v>
      </c>
      <c r="B863" s="9">
        <v>1160</v>
      </c>
      <c r="C863" s="9" t="s">
        <v>160</v>
      </c>
      <c r="D863" s="9">
        <v>-8.1231127000000001</v>
      </c>
      <c r="E863" s="9">
        <v>-79.037792400000001</v>
      </c>
      <c r="F863" s="9">
        <v>27330</v>
      </c>
    </row>
    <row r="864" spans="1:6" x14ac:dyDescent="0.3">
      <c r="A864" s="9">
        <v>127270</v>
      </c>
      <c r="B864" s="9">
        <v>1161</v>
      </c>
      <c r="C864" s="9" t="s">
        <v>160</v>
      </c>
      <c r="D864" s="9">
        <v>-8.1060428000000009</v>
      </c>
      <c r="E864" s="9">
        <v>-79.032972700000002</v>
      </c>
      <c r="F864" s="9">
        <v>27270</v>
      </c>
    </row>
    <row r="865" spans="1:6" x14ac:dyDescent="0.3">
      <c r="A865" s="9">
        <v>127267</v>
      </c>
      <c r="B865" s="9">
        <v>1164</v>
      </c>
      <c r="C865" s="9" t="s">
        <v>160</v>
      </c>
      <c r="D865" s="9">
        <v>-8.0802584</v>
      </c>
      <c r="E865" s="9">
        <v>-79.0459891</v>
      </c>
      <c r="F865" s="9">
        <v>27267</v>
      </c>
    </row>
    <row r="866" spans="1:6" x14ac:dyDescent="0.3">
      <c r="A866" s="9">
        <v>127329</v>
      </c>
      <c r="B866" s="9">
        <v>1170</v>
      </c>
      <c r="C866" s="9" t="s">
        <v>160</v>
      </c>
      <c r="D866" s="9">
        <v>-8.1060428000000009</v>
      </c>
      <c r="E866" s="9">
        <v>-79.032972700000002</v>
      </c>
      <c r="F866" s="9">
        <v>27329</v>
      </c>
    </row>
    <row r="867" spans="1:6" x14ac:dyDescent="0.3">
      <c r="A867" s="9">
        <v>126578</v>
      </c>
      <c r="B867" s="9">
        <v>1170</v>
      </c>
      <c r="C867" s="9" t="s">
        <v>160</v>
      </c>
      <c r="D867" s="9">
        <v>-8.1290785000000003</v>
      </c>
      <c r="E867" s="9">
        <v>-79.038905900000003</v>
      </c>
      <c r="F867" s="9">
        <v>26578</v>
      </c>
    </row>
    <row r="868" spans="1:6" x14ac:dyDescent="0.3">
      <c r="A868" s="9">
        <v>126316</v>
      </c>
      <c r="B868" s="9">
        <v>1205</v>
      </c>
      <c r="C868" s="9" t="s">
        <v>160</v>
      </c>
      <c r="D868" s="9">
        <v>-7.2414424999999998</v>
      </c>
      <c r="E868" s="9">
        <v>-79.468578399999998</v>
      </c>
      <c r="F868" s="9">
        <v>26316</v>
      </c>
    </row>
    <row r="869" spans="1:6" x14ac:dyDescent="0.3">
      <c r="A869" s="1">
        <v>122971</v>
      </c>
      <c r="B869" s="1">
        <v>1566</v>
      </c>
      <c r="C869" s="1" t="s">
        <v>160</v>
      </c>
      <c r="D869" s="1">
        <v>-5.1782883999999996</v>
      </c>
      <c r="E869" s="1">
        <v>-80.654888200000002</v>
      </c>
      <c r="F869" s="1">
        <v>22971</v>
      </c>
    </row>
    <row r="870" spans="1:6" x14ac:dyDescent="0.3">
      <c r="A870" s="1">
        <v>123105</v>
      </c>
      <c r="B870" s="1">
        <v>1566</v>
      </c>
      <c r="C870" s="1" t="s">
        <v>160</v>
      </c>
      <c r="D870" s="1">
        <v>-5.1782883999999996</v>
      </c>
      <c r="E870" s="1">
        <v>-80.654888200000002</v>
      </c>
      <c r="F870" s="1">
        <v>23105</v>
      </c>
    </row>
    <row r="871" spans="1:6" x14ac:dyDescent="0.3">
      <c r="A871" s="9">
        <v>111767</v>
      </c>
      <c r="B871" s="9">
        <v>1846</v>
      </c>
      <c r="C871" s="9" t="s">
        <v>160</v>
      </c>
      <c r="D871" s="9">
        <v>-3.5611608499999998</v>
      </c>
      <c r="E871" s="9">
        <v>-80.453891810000002</v>
      </c>
      <c r="F871" s="9">
        <v>11767</v>
      </c>
    </row>
    <row r="872" spans="1:6" x14ac:dyDescent="0.3">
      <c r="A872" s="9">
        <v>125624</v>
      </c>
      <c r="B872" s="9">
        <v>1846</v>
      </c>
      <c r="C872" s="9" t="s">
        <v>160</v>
      </c>
      <c r="D872" s="9">
        <v>-3.56166413</v>
      </c>
      <c r="E872" s="9">
        <v>-80.454202949999996</v>
      </c>
      <c r="F872" s="9">
        <v>25624</v>
      </c>
    </row>
    <row r="873" spans="1:6" x14ac:dyDescent="0.3">
      <c r="A873" s="1">
        <v>123763</v>
      </c>
      <c r="B873" s="1">
        <v>1323</v>
      </c>
      <c r="C873" s="1" t="s">
        <v>612</v>
      </c>
      <c r="D873" s="1">
        <v>-12.18102281</v>
      </c>
      <c r="E873" s="1">
        <v>-76.942044260000003</v>
      </c>
      <c r="F873" s="1">
        <v>23763</v>
      </c>
    </row>
    <row r="874" spans="1:6" x14ac:dyDescent="0.3">
      <c r="A874" s="9">
        <v>103482</v>
      </c>
      <c r="B874" s="9">
        <v>1030</v>
      </c>
      <c r="C874" s="9" t="s">
        <v>357</v>
      </c>
      <c r="D874" s="9">
        <v>-13.743016669999999</v>
      </c>
      <c r="E874" s="9">
        <v>-75.965378329999993</v>
      </c>
      <c r="F874" s="9">
        <v>3482</v>
      </c>
    </row>
    <row r="875" spans="1:6" x14ac:dyDescent="0.3">
      <c r="A875" s="8">
        <v>126989</v>
      </c>
      <c r="B875" s="8">
        <v>696</v>
      </c>
      <c r="C875" s="8" t="s">
        <v>231</v>
      </c>
      <c r="D875" s="8">
        <v>-11.853645780000001</v>
      </c>
      <c r="E875" s="8">
        <v>-77.125015180000005</v>
      </c>
      <c r="F875" s="8">
        <v>26989</v>
      </c>
    </row>
    <row r="876" spans="1:6" x14ac:dyDescent="0.3">
      <c r="A876" s="1">
        <v>125123</v>
      </c>
      <c r="B876" s="1">
        <v>1311</v>
      </c>
      <c r="C876" s="1" t="s">
        <v>570</v>
      </c>
      <c r="D876" s="1">
        <v>-12.1088293</v>
      </c>
      <c r="E876" s="1">
        <v>-77.038694599999999</v>
      </c>
      <c r="F876" s="1">
        <v>25123</v>
      </c>
    </row>
    <row r="877" spans="1:6" x14ac:dyDescent="0.3">
      <c r="A877" s="1">
        <v>126831</v>
      </c>
      <c r="B877" s="1">
        <v>1294</v>
      </c>
      <c r="C877" s="1" t="s">
        <v>503</v>
      </c>
      <c r="D877" s="1">
        <v>-12.06945668</v>
      </c>
      <c r="E877" s="1">
        <v>-76.950010430000006</v>
      </c>
      <c r="F877" s="1">
        <v>26831</v>
      </c>
    </row>
    <row r="878" spans="1:6" x14ac:dyDescent="0.3">
      <c r="A878" s="1">
        <v>113279</v>
      </c>
      <c r="B878" s="1">
        <v>1297</v>
      </c>
      <c r="C878" s="1" t="s">
        <v>503</v>
      </c>
      <c r="D878" s="1">
        <v>-12.00884993</v>
      </c>
      <c r="E878" s="1">
        <v>-77.056397559999994</v>
      </c>
      <c r="F878" s="1">
        <v>13279</v>
      </c>
    </row>
    <row r="879" spans="1:6" x14ac:dyDescent="0.3">
      <c r="A879" s="4">
        <v>100460</v>
      </c>
      <c r="B879" s="4">
        <v>1130</v>
      </c>
      <c r="C879" s="4" t="s">
        <v>401</v>
      </c>
      <c r="D879" s="4">
        <v>-11.051983910000001</v>
      </c>
      <c r="E879" s="4">
        <v>-73.750602839999999</v>
      </c>
      <c r="F879" s="4">
        <v>460</v>
      </c>
    </row>
    <row r="880" spans="1:6" x14ac:dyDescent="0.3">
      <c r="A880">
        <v>100081</v>
      </c>
      <c r="B880">
        <v>1505</v>
      </c>
      <c r="C880" t="s">
        <v>401</v>
      </c>
      <c r="D880">
        <v>-2.3939499999999998</v>
      </c>
      <c r="E880">
        <v>-71.429410000000004</v>
      </c>
      <c r="F880">
        <v>81</v>
      </c>
    </row>
    <row r="881" spans="1:6" x14ac:dyDescent="0.3">
      <c r="A881" s="12">
        <v>106337</v>
      </c>
      <c r="B881" s="12">
        <v>1769</v>
      </c>
      <c r="C881" s="12" t="s">
        <v>401</v>
      </c>
      <c r="D881" s="12">
        <v>-6.1701283299999998</v>
      </c>
      <c r="E881" s="12">
        <v>-76.824986670000001</v>
      </c>
      <c r="F881" s="12">
        <v>6337</v>
      </c>
    </row>
    <row r="882" spans="1:6" x14ac:dyDescent="0.3">
      <c r="A882" s="1">
        <v>105917</v>
      </c>
      <c r="B882" s="1">
        <v>1291</v>
      </c>
      <c r="C882" s="1" t="s">
        <v>494</v>
      </c>
      <c r="D882" s="1">
        <v>-12.027703499999999</v>
      </c>
      <c r="E882" s="1">
        <v>-76.992712429999997</v>
      </c>
      <c r="F882" s="1">
        <v>5917</v>
      </c>
    </row>
    <row r="883" spans="1:6" x14ac:dyDescent="0.3">
      <c r="A883" s="1">
        <v>127892</v>
      </c>
      <c r="B883" s="1">
        <v>1296</v>
      </c>
      <c r="C883" s="1" t="s">
        <v>510</v>
      </c>
      <c r="D883" s="1">
        <v>-12.086484199999999</v>
      </c>
      <c r="E883" s="1">
        <v>-77.031511899999998</v>
      </c>
      <c r="F883" s="1">
        <v>27892</v>
      </c>
    </row>
    <row r="884" spans="1:6" x14ac:dyDescent="0.3">
      <c r="A884" s="10">
        <v>5415</v>
      </c>
      <c r="B884" s="10">
        <v>1268</v>
      </c>
      <c r="C884" s="10" t="s">
        <v>457</v>
      </c>
      <c r="D884" s="10">
        <v>-6.640066182</v>
      </c>
      <c r="E884" s="10">
        <v>-79.795834299999996</v>
      </c>
      <c r="F884" s="10">
        <v>0</v>
      </c>
    </row>
    <row r="885" spans="1:6" x14ac:dyDescent="0.3">
      <c r="A885" s="1">
        <v>127230</v>
      </c>
      <c r="B885" s="1">
        <v>1288</v>
      </c>
      <c r="C885" s="1" t="s">
        <v>483</v>
      </c>
      <c r="D885" s="1">
        <v>-12.17259093</v>
      </c>
      <c r="E885" s="1">
        <v>-77.020963379999998</v>
      </c>
      <c r="F885" s="1">
        <v>27230</v>
      </c>
    </row>
    <row r="886" spans="1:6" x14ac:dyDescent="0.3">
      <c r="A886" s="4">
        <v>105080</v>
      </c>
      <c r="B886" s="4">
        <v>26</v>
      </c>
      <c r="C886" s="4" t="s">
        <v>18</v>
      </c>
      <c r="D886">
        <v>-4.9387956700000002</v>
      </c>
      <c r="E886">
        <v>-78.196506130000003</v>
      </c>
      <c r="F886">
        <v>5080</v>
      </c>
    </row>
    <row r="887" spans="1:6" x14ac:dyDescent="0.3">
      <c r="A887">
        <v>126689</v>
      </c>
      <c r="B887">
        <v>1463</v>
      </c>
      <c r="C887" t="s">
        <v>667</v>
      </c>
      <c r="D887">
        <v>-3.7773956900000001</v>
      </c>
      <c r="E887">
        <v>-73.290910620000005</v>
      </c>
      <c r="F887">
        <v>26689</v>
      </c>
    </row>
    <row r="888" spans="1:6" x14ac:dyDescent="0.3">
      <c r="A888" s="9">
        <v>123317</v>
      </c>
      <c r="B888" s="9">
        <v>338</v>
      </c>
      <c r="C888" s="9" t="s">
        <v>102</v>
      </c>
      <c r="D888" s="9">
        <v>-16.37721711</v>
      </c>
      <c r="E888" s="9">
        <v>-71.559552600000004</v>
      </c>
      <c r="F888" s="9">
        <v>23317</v>
      </c>
    </row>
    <row r="889" spans="1:6" x14ac:dyDescent="0.3">
      <c r="A889" s="1">
        <v>125070</v>
      </c>
      <c r="B889" s="1">
        <v>1300</v>
      </c>
      <c r="C889" s="1" t="s">
        <v>532</v>
      </c>
      <c r="D889" s="1">
        <v>-12.093194499999999</v>
      </c>
      <c r="E889" s="1">
        <v>-77.039038199999993</v>
      </c>
      <c r="F889" s="1">
        <v>25070</v>
      </c>
    </row>
    <row r="890" spans="1:6" x14ac:dyDescent="0.3">
      <c r="A890" s="1">
        <v>115522</v>
      </c>
      <c r="B890" s="1">
        <v>636</v>
      </c>
      <c r="C890" s="1" t="s">
        <v>201</v>
      </c>
      <c r="D890" s="1">
        <v>-5.7057145599999997</v>
      </c>
      <c r="E890" s="1">
        <v>-78.805884489999997</v>
      </c>
      <c r="F890" s="1">
        <v>15522</v>
      </c>
    </row>
    <row r="891" spans="1:6" x14ac:dyDescent="0.3">
      <c r="A891" s="1">
        <v>125656</v>
      </c>
      <c r="B891" s="1">
        <v>1288</v>
      </c>
      <c r="C891" s="1" t="s">
        <v>486</v>
      </c>
      <c r="D891" s="1">
        <v>-12.195488320000001</v>
      </c>
      <c r="E891" s="1">
        <v>-77.000819509999999</v>
      </c>
      <c r="F891" s="1">
        <v>25656</v>
      </c>
    </row>
    <row r="892" spans="1:6" x14ac:dyDescent="0.3">
      <c r="A892" s="10">
        <v>126504</v>
      </c>
      <c r="B892" s="10">
        <v>1243</v>
      </c>
      <c r="C892" s="10" t="s">
        <v>452</v>
      </c>
      <c r="D892" s="10">
        <v>-6.7765974</v>
      </c>
      <c r="E892" s="10">
        <v>-79.844297699999998</v>
      </c>
      <c r="F892" s="10">
        <v>26504</v>
      </c>
    </row>
    <row r="893" spans="1:6" x14ac:dyDescent="0.3">
      <c r="A893" s="1">
        <v>124530</v>
      </c>
      <c r="B893" s="1">
        <v>1302</v>
      </c>
      <c r="C893" s="1" t="s">
        <v>549</v>
      </c>
      <c r="D893" s="1">
        <v>-12.122954999999999</v>
      </c>
      <c r="E893" s="1">
        <v>-77.028542999999999</v>
      </c>
      <c r="F893" s="1">
        <v>24530</v>
      </c>
    </row>
    <row r="894" spans="1:6" x14ac:dyDescent="0.3">
      <c r="A894" s="3">
        <v>126930</v>
      </c>
      <c r="B894" s="3">
        <v>697</v>
      </c>
      <c r="C894" s="3" t="s">
        <v>233</v>
      </c>
      <c r="D894" s="3">
        <v>-13.524012369999999</v>
      </c>
      <c r="E894" s="3">
        <v>-71.979972880000005</v>
      </c>
      <c r="F894" s="3">
        <v>26930</v>
      </c>
    </row>
    <row r="895" spans="1:6" x14ac:dyDescent="0.3">
      <c r="A895" s="1">
        <v>125453</v>
      </c>
      <c r="B895" s="1">
        <v>1312</v>
      </c>
      <c r="C895" s="1" t="s">
        <v>572</v>
      </c>
      <c r="D895" s="1">
        <v>-11.93921692</v>
      </c>
      <c r="E895" s="1">
        <v>-76.972950019999999</v>
      </c>
      <c r="F895" s="1">
        <v>25453</v>
      </c>
    </row>
    <row r="896" spans="1:6" x14ac:dyDescent="0.3">
      <c r="A896" s="4">
        <v>127873</v>
      </c>
      <c r="B896" s="4">
        <v>1719</v>
      </c>
      <c r="C896" s="4" t="s">
        <v>801</v>
      </c>
      <c r="D896" s="4">
        <v>-15.4998363</v>
      </c>
      <c r="E896" s="4">
        <v>-70.129655</v>
      </c>
      <c r="F896" s="4">
        <v>27873</v>
      </c>
    </row>
    <row r="897" spans="1:6" x14ac:dyDescent="0.3">
      <c r="A897" s="1">
        <v>115264</v>
      </c>
      <c r="B897" s="1">
        <v>1297</v>
      </c>
      <c r="C897" s="1" t="s">
        <v>517</v>
      </c>
      <c r="D897" s="1">
        <v>-11.9783065</v>
      </c>
      <c r="E897" s="1">
        <v>-77.070836999999997</v>
      </c>
      <c r="F897" s="1">
        <v>15264</v>
      </c>
    </row>
    <row r="898" spans="1:6" x14ac:dyDescent="0.3">
      <c r="A898" s="1">
        <v>126978</v>
      </c>
      <c r="B898" s="1">
        <v>1297</v>
      </c>
      <c r="C898" s="1" t="s">
        <v>525</v>
      </c>
      <c r="D898" s="1">
        <v>-12.0045751</v>
      </c>
      <c r="E898" s="1">
        <v>-77.067484300000004</v>
      </c>
      <c r="F898" s="1">
        <v>26978</v>
      </c>
    </row>
    <row r="899" spans="1:6" x14ac:dyDescent="0.3">
      <c r="A899" s="2">
        <v>126871</v>
      </c>
      <c r="B899" s="2">
        <v>1818</v>
      </c>
      <c r="C899" s="2" t="s">
        <v>868</v>
      </c>
      <c r="D899" s="2">
        <v>-18.014329100000001</v>
      </c>
      <c r="E899" s="2">
        <v>-70.252093900000006</v>
      </c>
      <c r="F899" s="2">
        <v>26871</v>
      </c>
    </row>
    <row r="900" spans="1:6" x14ac:dyDescent="0.3">
      <c r="A900" s="3">
        <v>123973</v>
      </c>
      <c r="B900" s="3">
        <v>697</v>
      </c>
      <c r="C900" s="3" t="s">
        <v>232</v>
      </c>
      <c r="D900" s="3">
        <v>-13.523540730000001</v>
      </c>
      <c r="E900" s="3">
        <v>-71.978635789999998</v>
      </c>
      <c r="F900" s="3">
        <v>23973</v>
      </c>
    </row>
    <row r="901" spans="1:6" x14ac:dyDescent="0.3">
      <c r="A901" s="1">
        <v>127250</v>
      </c>
      <c r="B901" s="1">
        <v>1619</v>
      </c>
      <c r="C901" s="1" t="s">
        <v>232</v>
      </c>
      <c r="D901" s="1">
        <v>-4.5904094200000003</v>
      </c>
      <c r="E901" s="1">
        <v>-81.271868089999998</v>
      </c>
      <c r="F901" s="1">
        <v>27250</v>
      </c>
    </row>
    <row r="902" spans="1:6" x14ac:dyDescent="0.3">
      <c r="A902" s="2">
        <v>125908</v>
      </c>
      <c r="B902" s="2">
        <v>1818</v>
      </c>
      <c r="C902" s="2" t="s">
        <v>869</v>
      </c>
      <c r="D902" s="2">
        <v>-18.015584180000001</v>
      </c>
      <c r="E902" s="2">
        <v>-70.253445130000003</v>
      </c>
      <c r="F902" s="2">
        <v>25908</v>
      </c>
    </row>
    <row r="903" spans="1:6" x14ac:dyDescent="0.3">
      <c r="A903" s="1">
        <v>126182</v>
      </c>
      <c r="B903" s="1">
        <v>1567</v>
      </c>
      <c r="C903" s="1" t="s">
        <v>740</v>
      </c>
      <c r="D903" s="1">
        <v>-5.1887138999999998</v>
      </c>
      <c r="E903" s="1">
        <v>-80.614948720000001</v>
      </c>
      <c r="F903" s="1">
        <v>26182</v>
      </c>
    </row>
    <row r="904" spans="1:6" x14ac:dyDescent="0.3">
      <c r="A904" s="1">
        <v>125120</v>
      </c>
      <c r="B904" s="1">
        <v>1281</v>
      </c>
      <c r="C904" s="1" t="s">
        <v>469</v>
      </c>
      <c r="D904" s="1">
        <v>-12.089373999999999</v>
      </c>
      <c r="E904" s="1">
        <v>-77.058110400000004</v>
      </c>
      <c r="F904" s="1">
        <v>25120</v>
      </c>
    </row>
    <row r="905" spans="1:6" x14ac:dyDescent="0.3">
      <c r="A905" s="3">
        <v>126777</v>
      </c>
      <c r="B905" s="3">
        <v>702</v>
      </c>
      <c r="C905" s="3" t="s">
        <v>247</v>
      </c>
      <c r="D905" s="3">
        <v>-13.530863699999999</v>
      </c>
      <c r="E905" s="3">
        <v>-71.975777899999997</v>
      </c>
      <c r="F905" s="3">
        <v>26777</v>
      </c>
    </row>
    <row r="906" spans="1:6" x14ac:dyDescent="0.3">
      <c r="A906" s="4">
        <v>127490</v>
      </c>
      <c r="B906" s="4">
        <v>1036</v>
      </c>
      <c r="C906" s="4" t="s">
        <v>361</v>
      </c>
      <c r="D906" s="4">
        <v>-12.0686357</v>
      </c>
      <c r="E906" s="4">
        <v>-75.210297600000004</v>
      </c>
      <c r="F906" s="4">
        <v>27490</v>
      </c>
    </row>
    <row r="907" spans="1:6" x14ac:dyDescent="0.3">
      <c r="A907" s="1">
        <v>124887</v>
      </c>
      <c r="B907" s="1">
        <v>1288</v>
      </c>
      <c r="C907" s="1" t="s">
        <v>480</v>
      </c>
      <c r="D907" s="1">
        <v>-12.15642506</v>
      </c>
      <c r="E907" s="1">
        <v>-77.022462259999998</v>
      </c>
      <c r="F907" s="1">
        <v>24887</v>
      </c>
    </row>
    <row r="908" spans="1:6" x14ac:dyDescent="0.3">
      <c r="A908" s="1">
        <v>124608</v>
      </c>
      <c r="B908" s="1">
        <v>1566</v>
      </c>
      <c r="C908" s="1" t="s">
        <v>733</v>
      </c>
      <c r="D908" s="1">
        <v>-5.1934443999999997</v>
      </c>
      <c r="E908" s="1">
        <v>-80.636972589999999</v>
      </c>
      <c r="F908" s="1">
        <v>24608</v>
      </c>
    </row>
    <row r="909" spans="1:6" x14ac:dyDescent="0.3">
      <c r="A909" s="2">
        <v>126271</v>
      </c>
      <c r="B909" s="2">
        <v>1818</v>
      </c>
      <c r="C909" s="2" t="s">
        <v>733</v>
      </c>
      <c r="D909" s="2">
        <v>-18.012118430000001</v>
      </c>
      <c r="E909" s="2">
        <v>-70.246413570000001</v>
      </c>
      <c r="F909" s="2">
        <v>26271</v>
      </c>
    </row>
    <row r="910" spans="1:6" x14ac:dyDescent="0.3">
      <c r="A910">
        <v>127928</v>
      </c>
      <c r="B910">
        <v>1460</v>
      </c>
      <c r="C910" t="s">
        <v>653</v>
      </c>
      <c r="D910">
        <v>-3.7259393900000002</v>
      </c>
      <c r="E910">
        <v>-73.251976020000001</v>
      </c>
      <c r="F910">
        <v>27928</v>
      </c>
    </row>
    <row r="911" spans="1:6" x14ac:dyDescent="0.3">
      <c r="A911">
        <v>126269</v>
      </c>
      <c r="B911">
        <v>1463</v>
      </c>
      <c r="C911" t="s">
        <v>653</v>
      </c>
      <c r="D911">
        <v>-3.77555329</v>
      </c>
      <c r="E911">
        <v>-73.288557229999995</v>
      </c>
      <c r="F911">
        <v>26269</v>
      </c>
    </row>
    <row r="912" spans="1:6" x14ac:dyDescent="0.3">
      <c r="A912" s="3">
        <v>127519</v>
      </c>
      <c r="B912" s="3">
        <v>712</v>
      </c>
      <c r="C912" s="3" t="s">
        <v>263</v>
      </c>
      <c r="D912" s="3">
        <v>-13.462842999999999</v>
      </c>
      <c r="E912" s="3">
        <v>-72.147830999999996</v>
      </c>
      <c r="F912" s="3">
        <v>27519</v>
      </c>
    </row>
    <row r="913" spans="1:6" x14ac:dyDescent="0.3">
      <c r="A913" s="1">
        <v>110155</v>
      </c>
      <c r="B913" s="1">
        <v>1321</v>
      </c>
      <c r="C913" s="1" t="s">
        <v>609</v>
      </c>
      <c r="D913" s="1">
        <v>-12.1152646</v>
      </c>
      <c r="E913" s="1">
        <v>-77.006171600000002</v>
      </c>
      <c r="F913" s="1">
        <v>10155</v>
      </c>
    </row>
    <row r="914" spans="1:6" x14ac:dyDescent="0.3">
      <c r="A914" s="1">
        <v>127667</v>
      </c>
      <c r="B914" s="1">
        <v>1297</v>
      </c>
      <c r="C914" s="1" t="s">
        <v>518</v>
      </c>
      <c r="D914" s="1">
        <v>-11.98047004</v>
      </c>
      <c r="E914" s="1">
        <v>-77.072205929999996</v>
      </c>
      <c r="F914" s="1">
        <v>27667</v>
      </c>
    </row>
    <row r="915" spans="1:6" x14ac:dyDescent="0.3">
      <c r="A915" s="9">
        <v>122892</v>
      </c>
      <c r="B915" s="9">
        <v>1160</v>
      </c>
      <c r="C915" s="9" t="s">
        <v>407</v>
      </c>
      <c r="D915" s="9">
        <v>-8.1013862400000001</v>
      </c>
      <c r="E915" s="9">
        <v>-79.020675620000006</v>
      </c>
      <c r="F915" s="9">
        <v>22892</v>
      </c>
    </row>
    <row r="916" spans="1:6" x14ac:dyDescent="0.3">
      <c r="A916" s="1">
        <v>127801</v>
      </c>
      <c r="B916" s="1">
        <v>1288</v>
      </c>
      <c r="C916" s="1" t="s">
        <v>484</v>
      </c>
      <c r="D916" s="1">
        <v>-12.1870739</v>
      </c>
      <c r="E916" s="1">
        <v>-77.010171900000003</v>
      </c>
      <c r="F916" s="1">
        <v>27801</v>
      </c>
    </row>
    <row r="917" spans="1:6" x14ac:dyDescent="0.3">
      <c r="A917" s="1">
        <v>125130</v>
      </c>
      <c r="B917" s="1">
        <v>1302</v>
      </c>
      <c r="C917" s="1" t="s">
        <v>547</v>
      </c>
      <c r="D917" s="1">
        <v>-12.1175333</v>
      </c>
      <c r="E917" s="1">
        <v>-77.031497999999999</v>
      </c>
      <c r="F917" s="1">
        <v>25130</v>
      </c>
    </row>
    <row r="918" spans="1:6" x14ac:dyDescent="0.3">
      <c r="A918" s="1">
        <v>122899</v>
      </c>
      <c r="B918" s="1">
        <v>1320</v>
      </c>
      <c r="C918" s="1" t="s">
        <v>547</v>
      </c>
      <c r="D918" s="1">
        <v>-12.132847099999999</v>
      </c>
      <c r="E918" s="1">
        <v>-76.995221299999997</v>
      </c>
      <c r="F918" s="1">
        <v>22899</v>
      </c>
    </row>
    <row r="919" spans="1:6" x14ac:dyDescent="0.3">
      <c r="A919" s="1">
        <v>107491</v>
      </c>
      <c r="B919" s="1">
        <v>1614</v>
      </c>
      <c r="C919" s="1" t="s">
        <v>758</v>
      </c>
      <c r="D919" s="1">
        <v>-4.2563957099999996</v>
      </c>
      <c r="E919" s="1">
        <v>-80.353546730000005</v>
      </c>
      <c r="F919" s="1">
        <v>7491</v>
      </c>
    </row>
    <row r="920" spans="1:6" x14ac:dyDescent="0.3">
      <c r="A920" s="3">
        <v>124979</v>
      </c>
      <c r="B920" s="3">
        <v>697</v>
      </c>
      <c r="C920" s="3" t="s">
        <v>234</v>
      </c>
      <c r="D920" s="3">
        <v>-13.524606459999999</v>
      </c>
      <c r="E920" s="3">
        <v>-71.948263350000005</v>
      </c>
      <c r="F920" s="3">
        <v>24979</v>
      </c>
    </row>
    <row r="921" spans="1:6" x14ac:dyDescent="0.3">
      <c r="A921" s="9">
        <v>126514</v>
      </c>
      <c r="B921" s="9">
        <v>335</v>
      </c>
      <c r="C921" s="9" t="s">
        <v>96</v>
      </c>
      <c r="D921" s="9">
        <v>-16.418098700000002</v>
      </c>
      <c r="E921" s="9">
        <v>-71.536415099999999</v>
      </c>
      <c r="F921" s="9">
        <v>26514</v>
      </c>
    </row>
    <row r="922" spans="1:6" x14ac:dyDescent="0.3">
      <c r="A922" s="1">
        <v>126237</v>
      </c>
      <c r="B922" s="1">
        <v>1300</v>
      </c>
      <c r="C922" s="1" t="s">
        <v>531</v>
      </c>
      <c r="D922" s="1">
        <v>-12.0904618</v>
      </c>
      <c r="E922" s="1">
        <v>-77.076592700000006</v>
      </c>
      <c r="F922" s="1">
        <v>26237</v>
      </c>
    </row>
    <row r="923" spans="1:6" x14ac:dyDescent="0.3">
      <c r="A923" s="1">
        <v>127889</v>
      </c>
      <c r="B923" s="1">
        <v>1302</v>
      </c>
      <c r="C923" s="1" t="s">
        <v>545</v>
      </c>
      <c r="D923" s="1">
        <v>-12.11540888</v>
      </c>
      <c r="E923" s="1">
        <v>-77.036664549999998</v>
      </c>
      <c r="F923" s="1">
        <v>27889</v>
      </c>
    </row>
    <row r="924" spans="1:6" x14ac:dyDescent="0.3">
      <c r="A924" s="1">
        <v>107867</v>
      </c>
      <c r="B924" s="1">
        <v>1311</v>
      </c>
      <c r="C924" s="1" t="s">
        <v>545</v>
      </c>
      <c r="D924" s="1">
        <v>-12.095829800000001</v>
      </c>
      <c r="E924" s="1">
        <v>-77.043004600000003</v>
      </c>
      <c r="F924" s="1">
        <v>7867</v>
      </c>
    </row>
    <row r="925" spans="1:6" x14ac:dyDescent="0.3">
      <c r="A925" s="1">
        <v>4603</v>
      </c>
      <c r="B925" s="1">
        <v>1311</v>
      </c>
      <c r="C925" s="1" t="s">
        <v>567</v>
      </c>
      <c r="D925" s="1">
        <v>-12.0957574</v>
      </c>
      <c r="E925" s="1">
        <v>-77.043045699999993</v>
      </c>
      <c r="F925" s="1">
        <v>0</v>
      </c>
    </row>
    <row r="926" spans="1:6" x14ac:dyDescent="0.3">
      <c r="A926" s="3">
        <v>127778</v>
      </c>
      <c r="B926" s="3">
        <v>701</v>
      </c>
      <c r="C926" s="3" t="s">
        <v>243</v>
      </c>
      <c r="D926" s="3">
        <v>-13.532178</v>
      </c>
      <c r="E926" s="3">
        <v>-71.939807599999995</v>
      </c>
      <c r="F926" s="3">
        <v>27778</v>
      </c>
    </row>
    <row r="927" spans="1:6" x14ac:dyDescent="0.3">
      <c r="A927" s="1">
        <v>125450</v>
      </c>
      <c r="B927" s="1">
        <v>563</v>
      </c>
      <c r="C927" s="1" t="s">
        <v>162</v>
      </c>
      <c r="D927" s="1">
        <v>-7.1617464999999996</v>
      </c>
      <c r="E927" s="1">
        <v>-78.512785500000007</v>
      </c>
      <c r="F927" s="1">
        <v>25450</v>
      </c>
    </row>
    <row r="928" spans="1:6" x14ac:dyDescent="0.3">
      <c r="A928" s="10">
        <v>108434</v>
      </c>
      <c r="B928" s="10">
        <v>1243</v>
      </c>
      <c r="C928" s="10" t="s">
        <v>453</v>
      </c>
      <c r="D928" s="10">
        <v>-6.7805747900000002</v>
      </c>
      <c r="E928" s="10">
        <v>-79.842455349999994</v>
      </c>
      <c r="F928" s="10">
        <v>8434</v>
      </c>
    </row>
    <row r="929" spans="1:6" x14ac:dyDescent="0.3">
      <c r="A929" s="1">
        <v>124047</v>
      </c>
      <c r="B929" s="1">
        <v>563</v>
      </c>
      <c r="C929" s="1" t="s">
        <v>167</v>
      </c>
      <c r="D929" s="1">
        <v>-7.1832679500000003</v>
      </c>
      <c r="E929" s="1">
        <v>-78.48938382</v>
      </c>
      <c r="F929" s="1">
        <v>24047</v>
      </c>
    </row>
    <row r="930" spans="1:6" x14ac:dyDescent="0.3">
      <c r="A930" s="1">
        <v>124023</v>
      </c>
      <c r="B930" s="1">
        <v>1567</v>
      </c>
      <c r="C930" s="1" t="s">
        <v>735</v>
      </c>
      <c r="D930" s="1">
        <v>-5.1782883999999996</v>
      </c>
      <c r="E930" s="1">
        <v>-80.654888200000002</v>
      </c>
      <c r="F930" s="1">
        <v>24023</v>
      </c>
    </row>
    <row r="931" spans="1:6" x14ac:dyDescent="0.3">
      <c r="A931" s="1">
        <v>102741</v>
      </c>
      <c r="B931" s="1">
        <v>1512</v>
      </c>
      <c r="C931" s="1" t="s">
        <v>697</v>
      </c>
      <c r="D931" s="1">
        <v>-12.59153925</v>
      </c>
      <c r="E931" s="1">
        <v>-69.191677690000006</v>
      </c>
      <c r="F931" s="1">
        <v>2741</v>
      </c>
    </row>
    <row r="932" spans="1:6" x14ac:dyDescent="0.3">
      <c r="A932" s="4">
        <v>100463</v>
      </c>
      <c r="B932" s="4">
        <v>1130</v>
      </c>
      <c r="C932" s="4" t="s">
        <v>399</v>
      </c>
      <c r="D932" s="4">
        <v>-10.86247461</v>
      </c>
      <c r="E932" s="4">
        <v>-73.713342530000006</v>
      </c>
      <c r="F932" s="4">
        <v>463</v>
      </c>
    </row>
    <row r="933" spans="1:6" x14ac:dyDescent="0.3">
      <c r="A933" s="1">
        <v>102772</v>
      </c>
      <c r="B933" s="1">
        <v>1512</v>
      </c>
      <c r="C933" s="1" t="s">
        <v>698</v>
      </c>
      <c r="D933" s="1">
        <v>-12.61959738</v>
      </c>
      <c r="E933" s="1">
        <v>-70.394599229999997</v>
      </c>
      <c r="F933" s="1">
        <v>2772</v>
      </c>
    </row>
    <row r="934" spans="1:6" x14ac:dyDescent="0.3">
      <c r="A934" s="4">
        <v>100457</v>
      </c>
      <c r="B934" s="4">
        <v>1128</v>
      </c>
      <c r="C934" s="4" t="s">
        <v>394</v>
      </c>
      <c r="D934" s="4">
        <v>-11.528665090000001</v>
      </c>
      <c r="E934" s="4">
        <v>-74.433541480000002</v>
      </c>
      <c r="F934" s="4">
        <v>457</v>
      </c>
    </row>
    <row r="935" spans="1:6" x14ac:dyDescent="0.3">
      <c r="A935" s="4">
        <v>100507</v>
      </c>
      <c r="B935" s="4">
        <v>1131</v>
      </c>
      <c r="C935" s="4" t="s">
        <v>402</v>
      </c>
      <c r="D935" s="4">
        <v>-12.24424921</v>
      </c>
      <c r="E935" s="4">
        <v>-74.002752229999999</v>
      </c>
      <c r="F935" s="4">
        <v>507</v>
      </c>
    </row>
    <row r="936" spans="1:6" x14ac:dyDescent="0.3">
      <c r="A936" s="1">
        <v>102765</v>
      </c>
      <c r="B936" s="1">
        <v>1511</v>
      </c>
      <c r="C936" s="1" t="s">
        <v>696</v>
      </c>
      <c r="D936" s="1">
        <v>-12.26316667</v>
      </c>
      <c r="E936" s="1">
        <v>-70.907741669999993</v>
      </c>
      <c r="F936" s="1">
        <v>2765</v>
      </c>
    </row>
    <row r="937" spans="1:6" x14ac:dyDescent="0.3">
      <c r="A937" s="4">
        <v>105504</v>
      </c>
      <c r="B937" s="4">
        <v>1866</v>
      </c>
      <c r="C937" s="4" t="s">
        <v>890</v>
      </c>
      <c r="D937" s="4">
        <v>-10.694699829999999</v>
      </c>
      <c r="E937" s="4">
        <v>-73.553159500000007</v>
      </c>
      <c r="F937" s="4">
        <v>5504</v>
      </c>
    </row>
    <row r="938" spans="1:6" x14ac:dyDescent="0.3">
      <c r="A938" s="3">
        <v>101164</v>
      </c>
      <c r="B938" s="3">
        <v>1563</v>
      </c>
      <c r="C938" s="3" t="s">
        <v>723</v>
      </c>
      <c r="D938" s="3">
        <v>-10.37523094</v>
      </c>
      <c r="E938" s="3">
        <v>-74.818966759999995</v>
      </c>
      <c r="F938" s="3">
        <v>1164</v>
      </c>
    </row>
    <row r="939" spans="1:6" x14ac:dyDescent="0.3">
      <c r="A939" s="1">
        <v>102761</v>
      </c>
      <c r="B939" s="1">
        <v>1509</v>
      </c>
      <c r="C939" s="1" t="s">
        <v>695</v>
      </c>
      <c r="D939" s="1">
        <v>-12.70767693</v>
      </c>
      <c r="E939" s="1">
        <v>-69.673441990000001</v>
      </c>
      <c r="F939" s="1">
        <v>2761</v>
      </c>
    </row>
    <row r="940" spans="1:6" x14ac:dyDescent="0.3">
      <c r="A940" s="9">
        <v>101904</v>
      </c>
      <c r="B940" s="9">
        <v>1852</v>
      </c>
      <c r="C940" s="9" t="s">
        <v>879</v>
      </c>
      <c r="D940" s="9">
        <v>-3.7081229800000002</v>
      </c>
      <c r="E940" s="9">
        <v>-80.721207860000007</v>
      </c>
      <c r="F940" s="9">
        <v>1904</v>
      </c>
    </row>
    <row r="941" spans="1:6" x14ac:dyDescent="0.3">
      <c r="A941" s="3">
        <v>101177</v>
      </c>
      <c r="B941" s="3">
        <v>1564</v>
      </c>
      <c r="C941" s="3" t="s">
        <v>725</v>
      </c>
      <c r="D941" s="3">
        <v>-10.66788833</v>
      </c>
      <c r="E941" s="3">
        <v>-75.192580000000007</v>
      </c>
      <c r="F941" s="3">
        <v>1177</v>
      </c>
    </row>
    <row r="942" spans="1:6" x14ac:dyDescent="0.3">
      <c r="A942" s="10">
        <v>104344</v>
      </c>
      <c r="B942" s="10">
        <v>1279</v>
      </c>
      <c r="C942" s="10" t="s">
        <v>463</v>
      </c>
      <c r="D942" s="10">
        <v>-6.7378878999999996</v>
      </c>
      <c r="E942" s="10">
        <v>-79.956200339999995</v>
      </c>
      <c r="F942" s="10">
        <v>4344</v>
      </c>
    </row>
    <row r="943" spans="1:6" x14ac:dyDescent="0.3">
      <c r="A943" s="1">
        <v>104531</v>
      </c>
      <c r="B943" s="1">
        <v>663</v>
      </c>
      <c r="C943" s="1" t="s">
        <v>212</v>
      </c>
      <c r="D943" s="1">
        <v>-6.9772299999999996</v>
      </c>
      <c r="E943" s="1">
        <v>-79.179100000000005</v>
      </c>
      <c r="F943" s="1">
        <v>4531</v>
      </c>
    </row>
    <row r="944" spans="1:6" x14ac:dyDescent="0.3">
      <c r="A944">
        <v>100145</v>
      </c>
      <c r="B944">
        <v>1483</v>
      </c>
      <c r="C944" t="s">
        <v>674</v>
      </c>
      <c r="D944">
        <v>-5.5691884299999996</v>
      </c>
      <c r="E944">
        <v>-74.569514029999993</v>
      </c>
      <c r="F944">
        <v>145</v>
      </c>
    </row>
    <row r="945" spans="1:6" x14ac:dyDescent="0.3">
      <c r="A945" s="4">
        <v>105515</v>
      </c>
      <c r="B945" s="4">
        <v>1868</v>
      </c>
      <c r="C945" s="4" t="s">
        <v>893</v>
      </c>
      <c r="D945" s="4">
        <v>-10.026426669999999</v>
      </c>
      <c r="E945" s="4">
        <v>-73.951820670000004</v>
      </c>
      <c r="F945" s="4">
        <v>5515</v>
      </c>
    </row>
    <row r="946" spans="1:6" x14ac:dyDescent="0.3">
      <c r="A946" s="1">
        <v>122780</v>
      </c>
      <c r="B946" s="1">
        <v>1281</v>
      </c>
      <c r="C946" s="1" t="s">
        <v>468</v>
      </c>
      <c r="D946" s="1">
        <v>-12.075597</v>
      </c>
      <c r="E946" s="1">
        <v>-77.030328100000006</v>
      </c>
      <c r="F946" s="1">
        <v>22780</v>
      </c>
    </row>
    <row r="947" spans="1:6" x14ac:dyDescent="0.3">
      <c r="A947" s="8">
        <v>126923</v>
      </c>
      <c r="B947" s="8">
        <v>690</v>
      </c>
      <c r="C947" s="8" t="s">
        <v>217</v>
      </c>
      <c r="D947" s="8">
        <v>-12.0072209</v>
      </c>
      <c r="E947" s="8">
        <v>-77.100003200000003</v>
      </c>
      <c r="F947" s="8">
        <v>26923</v>
      </c>
    </row>
    <row r="948" spans="1:6" x14ac:dyDescent="0.3">
      <c r="A948" s="12">
        <v>106414</v>
      </c>
      <c r="B948" s="12">
        <v>1767</v>
      </c>
      <c r="C948" s="12" t="s">
        <v>833</v>
      </c>
      <c r="D948" s="12">
        <v>-6.2190618799999999</v>
      </c>
      <c r="E948" s="12">
        <v>-76.273758839999999</v>
      </c>
      <c r="F948" s="12">
        <v>6414</v>
      </c>
    </row>
    <row r="949" spans="1:6" x14ac:dyDescent="0.3">
      <c r="A949" s="4">
        <v>105396</v>
      </c>
      <c r="B949" s="4">
        <v>1870</v>
      </c>
      <c r="C949" s="4" t="s">
        <v>896</v>
      </c>
      <c r="D949" s="4">
        <v>-9.0587629700000001</v>
      </c>
      <c r="E949" s="4">
        <v>-75.639874250000005</v>
      </c>
      <c r="F949" s="4">
        <v>5396</v>
      </c>
    </row>
    <row r="950" spans="1:6" x14ac:dyDescent="0.3">
      <c r="A950">
        <v>100247</v>
      </c>
      <c r="B950">
        <v>1498</v>
      </c>
      <c r="C950" t="s">
        <v>679</v>
      </c>
      <c r="D950">
        <v>-4.4703233300000003</v>
      </c>
      <c r="E950">
        <v>-77.539821669999995</v>
      </c>
      <c r="F950">
        <v>247</v>
      </c>
    </row>
    <row r="951" spans="1:6" x14ac:dyDescent="0.3">
      <c r="A951" s="8">
        <v>124044</v>
      </c>
      <c r="B951" s="8">
        <v>690</v>
      </c>
      <c r="C951" s="8" t="s">
        <v>219</v>
      </c>
      <c r="D951" s="8">
        <v>-12.0162519</v>
      </c>
      <c r="E951" s="8">
        <v>-77.096154900000002</v>
      </c>
      <c r="F951" s="8">
        <v>24044</v>
      </c>
    </row>
    <row r="952" spans="1:6" x14ac:dyDescent="0.3">
      <c r="A952" s="2">
        <v>102908</v>
      </c>
      <c r="B952" s="2">
        <v>1836</v>
      </c>
      <c r="C952" s="2" t="s">
        <v>877</v>
      </c>
      <c r="D952" s="2">
        <v>-17.314379349999999</v>
      </c>
      <c r="E952" s="2">
        <v>-70.438640109999994</v>
      </c>
      <c r="F952" s="2">
        <v>2908</v>
      </c>
    </row>
    <row r="953" spans="1:6" x14ac:dyDescent="0.3">
      <c r="A953" s="1">
        <v>115583</v>
      </c>
      <c r="B953" s="1">
        <v>1281</v>
      </c>
      <c r="C953" s="1" t="s">
        <v>467</v>
      </c>
      <c r="D953" s="1">
        <v>-12.066267099999999</v>
      </c>
      <c r="E953" s="1">
        <v>-77.037392400000002</v>
      </c>
      <c r="F953" s="1">
        <v>15583</v>
      </c>
    </row>
    <row r="954" spans="1:6" x14ac:dyDescent="0.3">
      <c r="A954" s="1">
        <v>116213</v>
      </c>
      <c r="B954" s="1">
        <v>1302</v>
      </c>
      <c r="C954" s="1" t="s">
        <v>553</v>
      </c>
      <c r="D954" s="1">
        <v>-12.126308099999999</v>
      </c>
      <c r="E954" s="1">
        <v>-77.016469999999998</v>
      </c>
      <c r="F954" s="1">
        <v>16213</v>
      </c>
    </row>
    <row r="955" spans="1:6" x14ac:dyDescent="0.3">
      <c r="A955" s="1">
        <v>125315</v>
      </c>
      <c r="B955" s="1">
        <v>1566</v>
      </c>
      <c r="C955" s="1" t="s">
        <v>731</v>
      </c>
      <c r="D955" s="1">
        <v>-5.1782883999999996</v>
      </c>
      <c r="E955" s="1">
        <v>-80.654888200000002</v>
      </c>
      <c r="F955" s="1">
        <v>25315</v>
      </c>
    </row>
    <row r="956" spans="1:6" x14ac:dyDescent="0.3">
      <c r="A956" s="1">
        <v>125561</v>
      </c>
      <c r="B956" s="1">
        <v>1316</v>
      </c>
      <c r="C956" s="1" t="s">
        <v>598</v>
      </c>
      <c r="D956" s="1">
        <v>-12.075742200000001</v>
      </c>
      <c r="E956" s="1">
        <v>-77.090820300000004</v>
      </c>
      <c r="F956" s="1">
        <v>25561</v>
      </c>
    </row>
    <row r="957" spans="1:6" x14ac:dyDescent="0.3">
      <c r="A957" s="1">
        <v>126835</v>
      </c>
      <c r="B957" s="1">
        <v>1320</v>
      </c>
      <c r="C957" s="1" t="s">
        <v>603</v>
      </c>
      <c r="D957" s="1">
        <v>-12.1003609</v>
      </c>
      <c r="E957" s="1">
        <v>-76.970645899999994</v>
      </c>
      <c r="F957" s="1">
        <v>26835</v>
      </c>
    </row>
    <row r="958" spans="1:6" x14ac:dyDescent="0.3">
      <c r="A958">
        <v>124198</v>
      </c>
      <c r="B958">
        <v>1453</v>
      </c>
      <c r="C958" t="s">
        <v>648</v>
      </c>
      <c r="D958">
        <v>-3.7586107000000002</v>
      </c>
      <c r="E958">
        <v>-73.250179099999997</v>
      </c>
      <c r="F958">
        <v>24198</v>
      </c>
    </row>
    <row r="959" spans="1:6" x14ac:dyDescent="0.3">
      <c r="A959" s="4">
        <v>109744</v>
      </c>
      <c r="B959" s="4">
        <v>1859</v>
      </c>
      <c r="C959" s="4" t="s">
        <v>883</v>
      </c>
      <c r="D959" s="4">
        <v>-8.3771423600000006</v>
      </c>
      <c r="E959" s="4">
        <v>-74.531182220000005</v>
      </c>
      <c r="F959" s="4">
        <v>9744</v>
      </c>
    </row>
    <row r="960" spans="1:6" x14ac:dyDescent="0.3">
      <c r="A960" s="1">
        <v>1875</v>
      </c>
      <c r="B960" s="1">
        <v>1358</v>
      </c>
      <c r="C960" s="1" t="s">
        <v>616</v>
      </c>
      <c r="D960" s="1">
        <v>-11.473785299999999</v>
      </c>
      <c r="E960" s="1">
        <v>-77.225447099999997</v>
      </c>
      <c r="F960" s="1">
        <v>0</v>
      </c>
    </row>
    <row r="961" spans="1:6" x14ac:dyDescent="0.3">
      <c r="A961" s="1">
        <v>127405</v>
      </c>
      <c r="B961" s="1">
        <v>563</v>
      </c>
      <c r="C961" s="1" t="s">
        <v>165</v>
      </c>
      <c r="D961" s="1">
        <v>-7.1617464999999996</v>
      </c>
      <c r="E961" s="1">
        <v>-78.512785500000007</v>
      </c>
      <c r="F961" s="1">
        <v>27405</v>
      </c>
    </row>
    <row r="962" spans="1:6" x14ac:dyDescent="0.3">
      <c r="A962">
        <v>106988</v>
      </c>
      <c r="B962">
        <v>1501</v>
      </c>
      <c r="C962" t="s">
        <v>683</v>
      </c>
      <c r="D962">
        <v>-3.0645600000000002</v>
      </c>
      <c r="E962">
        <v>-76.757368999999997</v>
      </c>
      <c r="F962">
        <v>6988</v>
      </c>
    </row>
    <row r="963" spans="1:6" x14ac:dyDescent="0.3">
      <c r="A963" s="1">
        <v>124609</v>
      </c>
      <c r="B963" s="1">
        <v>1301</v>
      </c>
      <c r="C963" s="1" t="s">
        <v>537</v>
      </c>
      <c r="D963" s="1">
        <v>-12.073130600000001</v>
      </c>
      <c r="E963" s="1">
        <v>-77.065080899999998</v>
      </c>
      <c r="F963" s="1">
        <v>24609</v>
      </c>
    </row>
    <row r="964" spans="1:6" x14ac:dyDescent="0.3">
      <c r="A964" s="1">
        <v>109754</v>
      </c>
      <c r="B964" s="1">
        <v>1311</v>
      </c>
      <c r="C964" s="1" t="s">
        <v>564</v>
      </c>
      <c r="D964" s="1">
        <v>-12.092890110000001</v>
      </c>
      <c r="E964" s="1">
        <v>-77.034269339999994</v>
      </c>
      <c r="F964" s="1">
        <v>9754</v>
      </c>
    </row>
    <row r="965" spans="1:6" x14ac:dyDescent="0.3">
      <c r="A965" s="4">
        <v>105510</v>
      </c>
      <c r="B965" s="4">
        <v>1869</v>
      </c>
      <c r="C965" s="4" t="s">
        <v>894</v>
      </c>
      <c r="D965" s="4">
        <v>-9.5308754800000006</v>
      </c>
      <c r="E965" s="4">
        <v>-72.75966253</v>
      </c>
      <c r="F965" s="4">
        <v>5510</v>
      </c>
    </row>
    <row r="966" spans="1:6" x14ac:dyDescent="0.3">
      <c r="A966" s="1">
        <v>126716</v>
      </c>
      <c r="B966" s="1">
        <v>1297</v>
      </c>
      <c r="C966" s="1" t="s">
        <v>512</v>
      </c>
      <c r="D966" s="1">
        <v>-11.9385008</v>
      </c>
      <c r="E966" s="1">
        <v>-77.076327500000005</v>
      </c>
      <c r="F966" s="1">
        <v>26716</v>
      </c>
    </row>
    <row r="967" spans="1:6" x14ac:dyDescent="0.3">
      <c r="A967" s="1">
        <v>126866</v>
      </c>
      <c r="B967" s="1">
        <v>1297</v>
      </c>
      <c r="C967" s="1" t="s">
        <v>521</v>
      </c>
      <c r="D967" s="1">
        <v>-11.9904175</v>
      </c>
      <c r="E967" s="1">
        <v>-77.082338800000002</v>
      </c>
      <c r="F967" s="1">
        <v>26866</v>
      </c>
    </row>
    <row r="968" spans="1:6" x14ac:dyDescent="0.3">
      <c r="A968" s="1">
        <v>125426</v>
      </c>
      <c r="B968" s="1">
        <v>1288</v>
      </c>
      <c r="C968" s="1" t="s">
        <v>485</v>
      </c>
      <c r="D968" s="1">
        <v>-12.19184422</v>
      </c>
      <c r="E968" s="1">
        <v>-77.004998240000006</v>
      </c>
      <c r="F968" s="1">
        <v>25426</v>
      </c>
    </row>
    <row r="969" spans="1:6" x14ac:dyDescent="0.3">
      <c r="A969" s="4">
        <v>120831</v>
      </c>
      <c r="B969" s="4">
        <v>1040</v>
      </c>
      <c r="C969" s="4" t="s">
        <v>363</v>
      </c>
      <c r="D969" s="4">
        <v>-12.082772670000001</v>
      </c>
      <c r="E969" s="4">
        <v>-75.206665439999995</v>
      </c>
      <c r="F969" s="4">
        <v>20831</v>
      </c>
    </row>
    <row r="970" spans="1:6" x14ac:dyDescent="0.3">
      <c r="A970" s="4">
        <v>107718</v>
      </c>
      <c r="B970" s="4">
        <v>1040</v>
      </c>
      <c r="C970" s="4" t="s">
        <v>362</v>
      </c>
      <c r="D970" s="4">
        <v>-12.0827308</v>
      </c>
      <c r="E970" s="4">
        <v>-75.207019299999999</v>
      </c>
      <c r="F970" s="4">
        <v>7718</v>
      </c>
    </row>
    <row r="971" spans="1:6" x14ac:dyDescent="0.3">
      <c r="A971" s="9">
        <v>5465</v>
      </c>
      <c r="B971" s="9">
        <v>1200</v>
      </c>
      <c r="C971" s="9" t="s">
        <v>439</v>
      </c>
      <c r="D971" s="9">
        <v>-7.7253550000000004</v>
      </c>
      <c r="E971" s="9">
        <v>-78.7401342</v>
      </c>
      <c r="F971" s="9">
        <v>0</v>
      </c>
    </row>
    <row r="972" spans="1:6" x14ac:dyDescent="0.3">
      <c r="A972" s="9">
        <v>5464</v>
      </c>
      <c r="B972" s="9">
        <v>1175</v>
      </c>
      <c r="C972" s="9" t="s">
        <v>422</v>
      </c>
      <c r="D972" s="9">
        <v>-7.7342484000000002</v>
      </c>
      <c r="E972" s="9">
        <v>-79.298666800000007</v>
      </c>
      <c r="F972" s="9">
        <v>0</v>
      </c>
    </row>
    <row r="973" spans="1:6" x14ac:dyDescent="0.3">
      <c r="A973" s="9">
        <v>4809</v>
      </c>
      <c r="B973" s="9">
        <v>1176</v>
      </c>
      <c r="C973" s="9" t="s">
        <v>426</v>
      </c>
      <c r="D973" s="9">
        <v>-7.7166721000000003</v>
      </c>
      <c r="E973" s="9">
        <v>-79.371194700000004</v>
      </c>
      <c r="F973" s="9">
        <v>0</v>
      </c>
    </row>
    <row r="974" spans="1:6" x14ac:dyDescent="0.3">
      <c r="A974" s="9">
        <v>3349</v>
      </c>
      <c r="B974" s="9">
        <v>1237</v>
      </c>
      <c r="C974" s="9" t="s">
        <v>448</v>
      </c>
      <c r="D974" s="9">
        <v>-7.6813132160000004</v>
      </c>
      <c r="E974" s="9">
        <v>-78.512902269999998</v>
      </c>
      <c r="F974" s="9">
        <v>0</v>
      </c>
    </row>
    <row r="975" spans="1:6" x14ac:dyDescent="0.3">
      <c r="A975" s="9">
        <v>4807</v>
      </c>
      <c r="B975" s="9">
        <v>1176</v>
      </c>
      <c r="C975" s="9" t="s">
        <v>424</v>
      </c>
      <c r="D975" s="9">
        <v>-7.7166721000000003</v>
      </c>
      <c r="E975" s="9">
        <v>-79.371194700000004</v>
      </c>
      <c r="F975" s="9">
        <v>0</v>
      </c>
    </row>
    <row r="976" spans="1:6" x14ac:dyDescent="0.3">
      <c r="A976" s="9">
        <v>4808</v>
      </c>
      <c r="B976" s="9">
        <v>1176</v>
      </c>
      <c r="C976" s="9" t="s">
        <v>425</v>
      </c>
      <c r="D976" s="9">
        <v>-7.7166721000000003</v>
      </c>
      <c r="E976" s="9">
        <v>-79.371194700000004</v>
      </c>
      <c r="F976" s="9">
        <v>0</v>
      </c>
    </row>
    <row r="977" spans="1:6" x14ac:dyDescent="0.3">
      <c r="A977" s="9">
        <v>4794</v>
      </c>
      <c r="B977" s="9">
        <v>1176</v>
      </c>
      <c r="C977" s="9" t="s">
        <v>423</v>
      </c>
      <c r="D977" s="9">
        <v>-7.7166721000000003</v>
      </c>
      <c r="E977" s="9">
        <v>-79.371194700000004</v>
      </c>
      <c r="F977" s="9">
        <v>0</v>
      </c>
    </row>
    <row r="978" spans="1:6" x14ac:dyDescent="0.3">
      <c r="A978" s="9">
        <v>4810</v>
      </c>
      <c r="B978" s="9">
        <v>1176</v>
      </c>
      <c r="C978" s="9" t="s">
        <v>427</v>
      </c>
      <c r="D978" s="9">
        <v>-7.7166721000000003</v>
      </c>
      <c r="E978" s="9">
        <v>-79.371194700000004</v>
      </c>
      <c r="F978" s="9">
        <v>0</v>
      </c>
    </row>
    <row r="979" spans="1:6" x14ac:dyDescent="0.3">
      <c r="A979" s="9">
        <v>3355</v>
      </c>
      <c r="B979" s="9">
        <v>1239</v>
      </c>
      <c r="C979" s="9" t="s">
        <v>449</v>
      </c>
      <c r="D979" s="9">
        <v>-7.5674200000000003</v>
      </c>
      <c r="E979" s="9">
        <v>-78.378439999999998</v>
      </c>
      <c r="F979" s="9">
        <v>0</v>
      </c>
    </row>
    <row r="980" spans="1:6" x14ac:dyDescent="0.3">
      <c r="A980" s="9">
        <v>5461</v>
      </c>
      <c r="B980" s="9">
        <v>1178</v>
      </c>
      <c r="C980" s="9" t="s">
        <v>429</v>
      </c>
      <c r="D980" s="9">
        <v>-7.7229077999999998</v>
      </c>
      <c r="E980" s="9">
        <v>-79.157939900000002</v>
      </c>
      <c r="F980" s="9">
        <v>0</v>
      </c>
    </row>
    <row r="981" spans="1:6" x14ac:dyDescent="0.3">
      <c r="A981" s="9">
        <v>5463</v>
      </c>
      <c r="B981" s="9">
        <v>1172</v>
      </c>
      <c r="C981" s="9" t="s">
        <v>421</v>
      </c>
      <c r="D981" s="9">
        <v>-7.8428015999999996</v>
      </c>
      <c r="E981" s="9">
        <v>-79.1438287</v>
      </c>
      <c r="F981" s="9">
        <v>0</v>
      </c>
    </row>
    <row r="982" spans="1:6" x14ac:dyDescent="0.3">
      <c r="A982" s="9">
        <v>5460</v>
      </c>
      <c r="B982" s="9">
        <v>1178</v>
      </c>
      <c r="C982" s="9" t="s">
        <v>430</v>
      </c>
      <c r="D982" s="9">
        <v>-7.7278978</v>
      </c>
      <c r="E982" s="9">
        <v>-79.176715700000003</v>
      </c>
      <c r="F982" s="9">
        <v>0</v>
      </c>
    </row>
    <row r="983" spans="1:6" x14ac:dyDescent="0.3">
      <c r="A983" s="1">
        <v>126450</v>
      </c>
      <c r="B983" s="1">
        <v>1317</v>
      </c>
      <c r="C983" s="1" t="s">
        <v>599</v>
      </c>
      <c r="D983" s="1">
        <v>-12.03386738</v>
      </c>
      <c r="E983" s="1">
        <v>-76.962592920000006</v>
      </c>
      <c r="F983" s="1">
        <v>26450</v>
      </c>
    </row>
    <row r="984" spans="1:6" x14ac:dyDescent="0.3">
      <c r="A984">
        <v>100116</v>
      </c>
      <c r="B984">
        <v>1476</v>
      </c>
      <c r="C984" t="s">
        <v>673</v>
      </c>
      <c r="D984">
        <v>-3.22624333</v>
      </c>
      <c r="E984">
        <v>-71.994195000000005</v>
      </c>
      <c r="F984">
        <v>116</v>
      </c>
    </row>
    <row r="985" spans="1:6" x14ac:dyDescent="0.3">
      <c r="A985">
        <v>127497</v>
      </c>
      <c r="B985">
        <v>1460</v>
      </c>
      <c r="C985" t="s">
        <v>658</v>
      </c>
      <c r="D985">
        <v>-7.3472841000000004</v>
      </c>
      <c r="E985">
        <v>-75.005618600000005</v>
      </c>
      <c r="F985">
        <v>27497</v>
      </c>
    </row>
    <row r="986" spans="1:6" x14ac:dyDescent="0.3">
      <c r="A986" s="3">
        <v>122742</v>
      </c>
      <c r="B986" s="3">
        <v>762</v>
      </c>
      <c r="C986" s="3" t="s">
        <v>279</v>
      </c>
      <c r="D986" s="3">
        <v>-12.73590744</v>
      </c>
      <c r="E986" s="3">
        <v>-72.607893610000005</v>
      </c>
      <c r="F986" s="3">
        <v>22742</v>
      </c>
    </row>
    <row r="987" spans="1:6" x14ac:dyDescent="0.3">
      <c r="A987" s="1">
        <v>125052</v>
      </c>
      <c r="B987" s="1">
        <v>1288</v>
      </c>
      <c r="C987" s="1" t="s">
        <v>481</v>
      </c>
      <c r="D987" s="1">
        <v>-12.16898602</v>
      </c>
      <c r="E987" s="1">
        <v>-77.024084270000003</v>
      </c>
      <c r="F987" s="1">
        <v>25052</v>
      </c>
    </row>
    <row r="988" spans="1:6" x14ac:dyDescent="0.3">
      <c r="A988" s="9">
        <v>105207</v>
      </c>
      <c r="B988" s="9">
        <v>1161</v>
      </c>
      <c r="C988" s="9" t="s">
        <v>413</v>
      </c>
      <c r="D988" s="9">
        <v>-8.0865164299999996</v>
      </c>
      <c r="E988" s="9">
        <v>-79.008576849999997</v>
      </c>
      <c r="F988" s="9">
        <v>5207</v>
      </c>
    </row>
    <row r="989" spans="1:6" x14ac:dyDescent="0.3">
      <c r="A989" s="1">
        <v>126849</v>
      </c>
      <c r="B989" s="1">
        <v>1567</v>
      </c>
      <c r="C989" s="1" t="s">
        <v>738</v>
      </c>
      <c r="D989" s="1">
        <v>-5.1863264999999998</v>
      </c>
      <c r="E989" s="1">
        <v>-80.598754900000003</v>
      </c>
      <c r="F989" s="1">
        <v>26849</v>
      </c>
    </row>
    <row r="990" spans="1:6" x14ac:dyDescent="0.3">
      <c r="A990" s="9">
        <v>103455</v>
      </c>
      <c r="B990" s="9">
        <v>1018</v>
      </c>
      <c r="C990" s="9" t="s">
        <v>354</v>
      </c>
      <c r="D990" s="9">
        <v>-14.83705</v>
      </c>
      <c r="E990" s="9">
        <v>-74.920141670000007</v>
      </c>
      <c r="F990" s="9">
        <v>3455</v>
      </c>
    </row>
    <row r="991" spans="1:6" x14ac:dyDescent="0.3">
      <c r="A991" s="4">
        <v>103757</v>
      </c>
      <c r="B991" s="4">
        <v>491</v>
      </c>
      <c r="C991" s="4" t="s">
        <v>144</v>
      </c>
      <c r="D991" s="4">
        <v>-12.90316333</v>
      </c>
      <c r="E991" s="4">
        <v>-73.600191670000001</v>
      </c>
      <c r="F991" s="4">
        <v>3757</v>
      </c>
    </row>
    <row r="992" spans="1:6" x14ac:dyDescent="0.3">
      <c r="A992" s="1">
        <v>117883</v>
      </c>
      <c r="B992" s="1">
        <v>1567</v>
      </c>
      <c r="C992" s="1" t="s">
        <v>734</v>
      </c>
      <c r="D992" s="1">
        <v>-5.1782883999999996</v>
      </c>
      <c r="E992" s="1">
        <v>-80.654888200000002</v>
      </c>
      <c r="F992" s="1">
        <v>17883</v>
      </c>
    </row>
    <row r="993" spans="1:6" x14ac:dyDescent="0.3">
      <c r="A993" s="1">
        <v>110749</v>
      </c>
      <c r="B993" s="1">
        <v>563</v>
      </c>
      <c r="C993" s="1" t="s">
        <v>166</v>
      </c>
      <c r="D993" s="1">
        <v>-7.1628234800000001</v>
      </c>
      <c r="E993" s="1">
        <v>-78.508520840000003</v>
      </c>
      <c r="F993" s="1">
        <v>10749</v>
      </c>
    </row>
    <row r="994" spans="1:6" x14ac:dyDescent="0.3">
      <c r="A994" s="4">
        <v>107299</v>
      </c>
      <c r="B994" s="4">
        <v>45</v>
      </c>
      <c r="C994" s="4" t="s">
        <v>32</v>
      </c>
      <c r="D994">
        <v>-6.4302425699999999</v>
      </c>
      <c r="E994">
        <v>-77.962879470000004</v>
      </c>
      <c r="F994">
        <v>7299</v>
      </c>
    </row>
    <row r="995" spans="1:6" x14ac:dyDescent="0.3">
      <c r="A995" s="4">
        <v>105125</v>
      </c>
      <c r="B995" s="4">
        <v>78</v>
      </c>
      <c r="C995" s="4" t="s">
        <v>32</v>
      </c>
      <c r="D995">
        <v>-5.8529183299999996</v>
      </c>
      <c r="E995">
        <v>-78.498639999999995</v>
      </c>
      <c r="F995">
        <v>5125</v>
      </c>
    </row>
    <row r="996" spans="1:6" x14ac:dyDescent="0.3">
      <c r="A996" s="3">
        <v>102294</v>
      </c>
      <c r="B996" s="3">
        <v>697</v>
      </c>
      <c r="C996" s="3" t="s">
        <v>32</v>
      </c>
      <c r="D996" s="3">
        <v>-13.5188536</v>
      </c>
      <c r="E996" s="3">
        <v>-71.949583090000004</v>
      </c>
      <c r="F996" s="3">
        <v>2294</v>
      </c>
    </row>
    <row r="997" spans="1:6" x14ac:dyDescent="0.3">
      <c r="A997">
        <v>103942</v>
      </c>
      <c r="B997">
        <v>836</v>
      </c>
      <c r="C997" t="s">
        <v>32</v>
      </c>
      <c r="D997">
        <v>-13.07436167</v>
      </c>
      <c r="E997">
        <v>-74.640703329999994</v>
      </c>
      <c r="F997">
        <v>3942</v>
      </c>
    </row>
    <row r="998" spans="1:6" x14ac:dyDescent="0.3">
      <c r="A998" s="9">
        <v>105257</v>
      </c>
      <c r="B998" s="9">
        <v>1241</v>
      </c>
      <c r="C998" s="9" t="s">
        <v>32</v>
      </c>
      <c r="D998" s="9">
        <v>-8.4800974300000007</v>
      </c>
      <c r="E998" s="9">
        <v>-78.631436829999998</v>
      </c>
      <c r="F998" s="9">
        <v>5257</v>
      </c>
    </row>
    <row r="999" spans="1:6" x14ac:dyDescent="0.3">
      <c r="A999" s="3">
        <v>101098</v>
      </c>
      <c r="B999" s="3">
        <v>1562</v>
      </c>
      <c r="C999" s="3" t="s">
        <v>32</v>
      </c>
      <c r="D999" s="3">
        <v>-10.072381979999999</v>
      </c>
      <c r="E999" s="3">
        <v>-75.675438439999994</v>
      </c>
      <c r="F999" s="3">
        <v>1098</v>
      </c>
    </row>
    <row r="1000" spans="1:6" x14ac:dyDescent="0.3">
      <c r="A1000" s="12">
        <v>107357</v>
      </c>
      <c r="B1000" s="12">
        <v>1755</v>
      </c>
      <c r="C1000" s="12" t="s">
        <v>32</v>
      </c>
      <c r="D1000" s="12">
        <v>-6.44290333</v>
      </c>
      <c r="E1000" s="12">
        <v>-76.752708330000004</v>
      </c>
      <c r="F1000" s="12">
        <v>7357</v>
      </c>
    </row>
    <row r="1001" spans="1:6" s="13" customFormat="1" x14ac:dyDescent="0.3"/>
    <row r="1002" spans="1:6" s="13" customFormat="1" x14ac:dyDescent="0.3"/>
    <row r="1003" spans="1:6" s="13" customFormat="1" x14ac:dyDescent="0.3"/>
    <row r="1004" spans="1:6" s="13" customFormat="1" x14ac:dyDescent="0.3"/>
    <row r="1005" spans="1:6" s="13" customFormat="1" x14ac:dyDescent="0.3"/>
    <row r="1006" spans="1:6" s="13" customFormat="1" x14ac:dyDescent="0.3"/>
    <row r="1007" spans="1:6" s="13" customFormat="1" x14ac:dyDescent="0.3"/>
    <row r="1008" spans="1:6" s="13" customFormat="1" x14ac:dyDescent="0.3"/>
    <row r="1009" s="13" customFormat="1" x14ac:dyDescent="0.3"/>
    <row r="1010" s="13" customFormat="1" x14ac:dyDescent="0.3"/>
    <row r="1011" s="13" customFormat="1" x14ac:dyDescent="0.3"/>
    <row r="1012" s="13" customFormat="1" x14ac:dyDescent="0.3"/>
    <row r="1013" s="13" customFormat="1" x14ac:dyDescent="0.3"/>
    <row r="1014" s="13" customFormat="1" x14ac:dyDescent="0.3"/>
    <row r="1015" s="13" customFormat="1" x14ac:dyDescent="0.3"/>
    <row r="1016" s="13" customFormat="1" x14ac:dyDescent="0.3"/>
    <row r="1017" s="13" customFormat="1" x14ac:dyDescent="0.3"/>
    <row r="1018" s="13" customFormat="1" x14ac:dyDescent="0.3"/>
    <row r="1019" s="13" customFormat="1" x14ac:dyDescent="0.3"/>
    <row r="1020" s="13" customFormat="1" x14ac:dyDescent="0.3"/>
    <row r="1021" s="13" customFormat="1" x14ac:dyDescent="0.3"/>
    <row r="1022" s="13" customFormat="1" x14ac:dyDescent="0.3"/>
    <row r="1023" s="13" customFormat="1" x14ac:dyDescent="0.3"/>
    <row r="1024" s="13" customFormat="1" x14ac:dyDescent="0.3"/>
    <row r="1025" s="13" customFormat="1" x14ac:dyDescent="0.3"/>
    <row r="1026" s="13" customFormat="1" x14ac:dyDescent="0.3"/>
    <row r="1027" s="13" customFormat="1" x14ac:dyDescent="0.3"/>
    <row r="1028" s="13" customFormat="1" x14ac:dyDescent="0.3"/>
    <row r="1029" s="13" customFormat="1" x14ac:dyDescent="0.3"/>
    <row r="1030" s="13" customFormat="1" x14ac:dyDescent="0.3"/>
    <row r="1031" s="13" customFormat="1" x14ac:dyDescent="0.3"/>
    <row r="1032" s="13" customFormat="1" x14ac:dyDescent="0.3"/>
    <row r="1033" s="13" customFormat="1" x14ac:dyDescent="0.3"/>
    <row r="1034" s="13" customFormat="1" x14ac:dyDescent="0.3"/>
    <row r="1035" s="13" customFormat="1" x14ac:dyDescent="0.3"/>
    <row r="1036" s="13" customFormat="1" x14ac:dyDescent="0.3"/>
    <row r="1037" s="13" customFormat="1" x14ac:dyDescent="0.3"/>
    <row r="1038" s="13" customFormat="1" x14ac:dyDescent="0.3"/>
    <row r="1039" s="13" customFormat="1" x14ac:dyDescent="0.3"/>
    <row r="1040" s="13" customFormat="1" x14ac:dyDescent="0.3"/>
    <row r="1041" s="13" customFormat="1" x14ac:dyDescent="0.3"/>
    <row r="1042" s="13" customFormat="1" x14ac:dyDescent="0.3"/>
    <row r="1043" s="13" customFormat="1" x14ac:dyDescent="0.3"/>
    <row r="1044" s="13" customFormat="1" x14ac:dyDescent="0.3"/>
    <row r="1045" s="13" customFormat="1" x14ac:dyDescent="0.3"/>
    <row r="1046" s="13" customFormat="1" x14ac:dyDescent="0.3"/>
    <row r="1047" s="13" customFormat="1" x14ac:dyDescent="0.3"/>
    <row r="1048" s="13" customFormat="1" x14ac:dyDescent="0.3"/>
    <row r="1049" s="13" customFormat="1" x14ac:dyDescent="0.3"/>
    <row r="1050" s="13" customFormat="1" x14ac:dyDescent="0.3"/>
    <row r="1051" s="13" customFormat="1" x14ac:dyDescent="0.3"/>
    <row r="1052" s="13" customFormat="1" x14ac:dyDescent="0.3"/>
    <row r="1053" s="13" customFormat="1" x14ac:dyDescent="0.3"/>
    <row r="1054" s="13" customFormat="1" x14ac:dyDescent="0.3"/>
    <row r="1055" s="13" customFormat="1" x14ac:dyDescent="0.3"/>
    <row r="1056" s="13" customFormat="1" x14ac:dyDescent="0.3"/>
    <row r="1057" s="13" customFormat="1" x14ac:dyDescent="0.3"/>
    <row r="1058" s="13" customFormat="1" x14ac:dyDescent="0.3"/>
    <row r="1059" s="13" customFormat="1" x14ac:dyDescent="0.3"/>
    <row r="1060" s="13" customFormat="1" x14ac:dyDescent="0.3"/>
    <row r="1061" s="13" customFormat="1" x14ac:dyDescent="0.3"/>
    <row r="1062" s="13" customFormat="1" x14ac:dyDescent="0.3"/>
    <row r="1063" s="13" customFormat="1" x14ac:dyDescent="0.3"/>
    <row r="1064" s="13" customFormat="1" x14ac:dyDescent="0.3"/>
    <row r="1065" s="13" customFormat="1" x14ac:dyDescent="0.3"/>
    <row r="1066" s="13" customFormat="1" x14ac:dyDescent="0.3"/>
    <row r="1067" s="13" customFormat="1" x14ac:dyDescent="0.3"/>
    <row r="1068" s="13" customFormat="1" x14ac:dyDescent="0.3"/>
    <row r="1069" s="13" customFormat="1" x14ac:dyDescent="0.3"/>
    <row r="1070" s="13" customFormat="1" x14ac:dyDescent="0.3"/>
    <row r="1071" s="13" customFormat="1" x14ac:dyDescent="0.3"/>
    <row r="1072" s="13" customFormat="1" x14ac:dyDescent="0.3"/>
    <row r="1073" s="13" customFormat="1" x14ac:dyDescent="0.3"/>
    <row r="1074" s="13" customFormat="1" x14ac:dyDescent="0.3"/>
    <row r="1075" s="13" customFormat="1" x14ac:dyDescent="0.3"/>
    <row r="1076" s="13" customFormat="1" x14ac:dyDescent="0.3"/>
    <row r="1077" s="13" customFormat="1" x14ac:dyDescent="0.3"/>
    <row r="1078" s="13" customFormat="1" x14ac:dyDescent="0.3"/>
    <row r="1079" s="13" customFormat="1" x14ac:dyDescent="0.3"/>
    <row r="1080" s="13" customFormat="1" x14ac:dyDescent="0.3"/>
    <row r="1081" s="13" customFormat="1" x14ac:dyDescent="0.3"/>
    <row r="1082" s="13" customFormat="1" x14ac:dyDescent="0.3"/>
    <row r="1083" s="13" customFormat="1" x14ac:dyDescent="0.3"/>
    <row r="1084" s="13" customFormat="1" x14ac:dyDescent="0.3"/>
    <row r="1085" s="13" customFormat="1" x14ac:dyDescent="0.3"/>
    <row r="1086" s="13" customFormat="1" x14ac:dyDescent="0.3"/>
    <row r="1087" s="13" customFormat="1" x14ac:dyDescent="0.3"/>
    <row r="1088" s="13" customFormat="1" x14ac:dyDescent="0.3"/>
    <row r="1089" s="13" customFormat="1" x14ac:dyDescent="0.3"/>
    <row r="1090" s="13" customFormat="1" x14ac:dyDescent="0.3"/>
    <row r="1091" s="13" customFormat="1" x14ac:dyDescent="0.3"/>
    <row r="1092" s="13" customFormat="1" x14ac:dyDescent="0.3"/>
    <row r="1093" s="13" customFormat="1" x14ac:dyDescent="0.3"/>
    <row r="1094" s="13" customFormat="1" x14ac:dyDescent="0.3"/>
    <row r="1095" s="13" customFormat="1" x14ac:dyDescent="0.3"/>
    <row r="1096" s="13" customFormat="1" x14ac:dyDescent="0.3"/>
    <row r="1097" s="13" customFormat="1" x14ac:dyDescent="0.3"/>
    <row r="1098" s="13" customFormat="1" x14ac:dyDescent="0.3"/>
    <row r="1099" s="13" customFormat="1" x14ac:dyDescent="0.3"/>
    <row r="1100" s="13" customFormat="1" x14ac:dyDescent="0.3"/>
    <row r="1101" s="13" customFormat="1" x14ac:dyDescent="0.3"/>
    <row r="1102" s="13" customFormat="1" x14ac:dyDescent="0.3"/>
    <row r="1103" s="13" customFormat="1" x14ac:dyDescent="0.3"/>
    <row r="1104" s="13" customFormat="1" x14ac:dyDescent="0.3"/>
    <row r="1105" s="13" customFormat="1" x14ac:dyDescent="0.3"/>
    <row r="1106" s="13" customFormat="1" x14ac:dyDescent="0.3"/>
    <row r="1107" s="13" customFormat="1" x14ac:dyDescent="0.3"/>
    <row r="1108" s="13" customFormat="1" x14ac:dyDescent="0.3"/>
    <row r="1109" s="13" customFormat="1" x14ac:dyDescent="0.3"/>
    <row r="1110" s="13" customFormat="1" x14ac:dyDescent="0.3"/>
    <row r="1111" s="13" customFormat="1" x14ac:dyDescent="0.3"/>
    <row r="1112" s="13" customFormat="1" x14ac:dyDescent="0.3"/>
    <row r="1113" s="13" customFormat="1" x14ac:dyDescent="0.3"/>
    <row r="1114" s="13" customFormat="1" x14ac:dyDescent="0.3"/>
    <row r="1115" s="13" customFormat="1" x14ac:dyDescent="0.3"/>
    <row r="1116" s="13" customFormat="1" x14ac:dyDescent="0.3"/>
    <row r="1117" s="13" customFormat="1" x14ac:dyDescent="0.3"/>
    <row r="1118" s="13" customFormat="1" x14ac:dyDescent="0.3"/>
    <row r="1119" s="13" customFormat="1" x14ac:dyDescent="0.3"/>
    <row r="1120" s="13" customFormat="1" x14ac:dyDescent="0.3"/>
    <row r="1121" s="13" customFormat="1" x14ac:dyDescent="0.3"/>
    <row r="1122" s="13" customFormat="1" x14ac:dyDescent="0.3"/>
  </sheetData>
  <sortState xmlns:xlrd2="http://schemas.microsoft.com/office/spreadsheetml/2017/richdata2" ref="A2:F1000">
    <sortCondition ref="C1:C1000"/>
  </sortState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3F8C9-1F51-43F4-8B3C-2EEA6DE0AA3B}">
  <dimension ref="B1:E30"/>
  <sheetViews>
    <sheetView topLeftCell="A16" workbookViewId="0">
      <selection activeCell="B43" sqref="B43"/>
    </sheetView>
  </sheetViews>
  <sheetFormatPr baseColWidth="10" defaultRowHeight="14.4" x14ac:dyDescent="0.3"/>
  <cols>
    <col min="2" max="2" width="14.6640625" customWidth="1"/>
    <col min="4" max="4" width="18" style="7" customWidth="1"/>
    <col min="5" max="5" width="13.33203125" style="7" customWidth="1"/>
  </cols>
  <sheetData>
    <row r="1" spans="2:5" x14ac:dyDescent="0.3">
      <c r="B1" t="s">
        <v>942</v>
      </c>
    </row>
    <row r="2" spans="2:5" x14ac:dyDescent="0.3">
      <c r="B2" t="s">
        <v>950</v>
      </c>
    </row>
    <row r="4" spans="2:5" x14ac:dyDescent="0.3">
      <c r="B4" s="5" t="s">
        <v>900</v>
      </c>
      <c r="C4" s="5"/>
      <c r="D4" s="11" t="s">
        <v>922</v>
      </c>
      <c r="E4" s="11" t="s">
        <v>941</v>
      </c>
    </row>
    <row r="5" spans="2:5" x14ac:dyDescent="0.3">
      <c r="B5" s="5" t="s">
        <v>901</v>
      </c>
      <c r="C5" s="5">
        <v>84</v>
      </c>
      <c r="D5" s="11" t="s">
        <v>940</v>
      </c>
      <c r="E5" s="11">
        <v>674</v>
      </c>
    </row>
    <row r="6" spans="2:5" x14ac:dyDescent="0.3">
      <c r="B6" s="5" t="s">
        <v>902</v>
      </c>
      <c r="C6" s="5">
        <v>166</v>
      </c>
      <c r="D6" s="11" t="s">
        <v>923</v>
      </c>
      <c r="E6" s="11">
        <v>1089</v>
      </c>
    </row>
    <row r="7" spans="2:5" x14ac:dyDescent="0.3">
      <c r="B7" s="6" t="s">
        <v>97</v>
      </c>
      <c r="C7" s="5">
        <v>84</v>
      </c>
      <c r="D7" s="11" t="s">
        <v>924</v>
      </c>
      <c r="E7" s="11">
        <v>600</v>
      </c>
    </row>
    <row r="8" spans="2:5" x14ac:dyDescent="0.3">
      <c r="B8" s="6" t="s">
        <v>138</v>
      </c>
      <c r="C8" s="5">
        <v>109</v>
      </c>
      <c r="D8" s="11" t="s">
        <v>925</v>
      </c>
      <c r="E8" s="11">
        <v>853</v>
      </c>
    </row>
    <row r="9" spans="2:5" x14ac:dyDescent="0.3">
      <c r="B9" s="6" t="s">
        <v>579</v>
      </c>
      <c r="C9" s="5">
        <v>119</v>
      </c>
      <c r="D9" s="11" t="s">
        <v>926</v>
      </c>
      <c r="E9" s="11">
        <v>603</v>
      </c>
    </row>
    <row r="10" spans="2:5" x14ac:dyDescent="0.3">
      <c r="B10" s="6" t="s">
        <v>308</v>
      </c>
      <c r="C10" s="5">
        <v>127</v>
      </c>
      <c r="D10" s="11" t="s">
        <v>927</v>
      </c>
      <c r="E10" s="11">
        <v>1475</v>
      </c>
    </row>
    <row r="11" spans="2:5" x14ac:dyDescent="0.3">
      <c r="B11" s="6" t="s">
        <v>903</v>
      </c>
      <c r="C11" s="5">
        <v>7</v>
      </c>
      <c r="D11" s="11" t="s">
        <v>928</v>
      </c>
      <c r="E11" s="11">
        <v>347</v>
      </c>
    </row>
    <row r="12" spans="2:5" x14ac:dyDescent="0.3">
      <c r="B12" s="6" t="s">
        <v>904</v>
      </c>
      <c r="C12" s="5">
        <v>112</v>
      </c>
      <c r="D12" s="11" t="s">
        <v>929</v>
      </c>
      <c r="E12" s="11">
        <v>858</v>
      </c>
    </row>
    <row r="13" spans="2:5" x14ac:dyDescent="0.3">
      <c r="B13" s="6" t="s">
        <v>905</v>
      </c>
      <c r="C13" s="5">
        <v>80</v>
      </c>
      <c r="D13" s="11" t="s">
        <v>930</v>
      </c>
      <c r="E13" s="11">
        <v>692</v>
      </c>
    </row>
    <row r="14" spans="2:5" x14ac:dyDescent="0.3">
      <c r="B14" s="6" t="s">
        <v>906</v>
      </c>
      <c r="C14" s="5">
        <v>84</v>
      </c>
      <c r="D14" s="11" t="s">
        <v>949</v>
      </c>
      <c r="E14" s="11">
        <v>480</v>
      </c>
    </row>
    <row r="15" spans="2:5" x14ac:dyDescent="0.3">
      <c r="B15" s="6" t="s">
        <v>907</v>
      </c>
      <c r="C15" s="5">
        <v>43</v>
      </c>
      <c r="D15" s="11" t="s">
        <v>931</v>
      </c>
      <c r="E15" s="11">
        <v>293</v>
      </c>
    </row>
    <row r="16" spans="2:5" x14ac:dyDescent="0.3">
      <c r="B16" s="6" t="s">
        <v>908</v>
      </c>
      <c r="C16" s="5">
        <v>123</v>
      </c>
      <c r="D16" s="11" t="s">
        <v>932</v>
      </c>
      <c r="E16" s="11">
        <v>861</v>
      </c>
    </row>
    <row r="17" spans="2:5" x14ac:dyDescent="0.3">
      <c r="B17" s="6" t="s">
        <v>909</v>
      </c>
      <c r="C17" s="5">
        <v>83</v>
      </c>
      <c r="D17" s="11" t="s">
        <v>933</v>
      </c>
      <c r="E17" s="11">
        <v>797</v>
      </c>
    </row>
    <row r="18" spans="2:5" x14ac:dyDescent="0.3">
      <c r="B18" s="6" t="s">
        <v>910</v>
      </c>
      <c r="C18" s="5">
        <v>38</v>
      </c>
      <c r="D18" s="11" t="s">
        <v>934</v>
      </c>
      <c r="E18" s="11">
        <v>456</v>
      </c>
    </row>
    <row r="19" spans="2:5" x14ac:dyDescent="0.3">
      <c r="B19" s="6" t="s">
        <v>911</v>
      </c>
      <c r="C19" s="5">
        <v>171</v>
      </c>
      <c r="D19" s="11" t="s">
        <v>935</v>
      </c>
      <c r="E19" s="11">
        <v>4221</v>
      </c>
    </row>
    <row r="20" spans="2:5" x14ac:dyDescent="0.3">
      <c r="B20" s="6" t="s">
        <v>912</v>
      </c>
      <c r="C20" s="5">
        <v>53</v>
      </c>
      <c r="D20" s="11" t="s">
        <v>936</v>
      </c>
      <c r="E20" s="11">
        <v>623</v>
      </c>
    </row>
    <row r="21" spans="2:5" x14ac:dyDescent="0.3">
      <c r="B21" s="6" t="s">
        <v>913</v>
      </c>
      <c r="C21" s="5">
        <v>11</v>
      </c>
      <c r="D21" s="11" t="s">
        <v>937</v>
      </c>
      <c r="E21" s="11">
        <v>279</v>
      </c>
    </row>
    <row r="22" spans="2:5" x14ac:dyDescent="0.3">
      <c r="B22" s="6" t="s">
        <v>914</v>
      </c>
      <c r="C22" s="5">
        <v>20</v>
      </c>
      <c r="D22" s="11" t="s">
        <v>938</v>
      </c>
      <c r="E22" s="11">
        <v>171</v>
      </c>
    </row>
    <row r="23" spans="2:5" x14ac:dyDescent="0.3">
      <c r="B23" s="6" t="s">
        <v>915</v>
      </c>
      <c r="C23" s="5">
        <v>29</v>
      </c>
      <c r="D23" s="11" t="s">
        <v>939</v>
      </c>
      <c r="E23" s="11">
        <v>354</v>
      </c>
    </row>
    <row r="24" spans="2:5" x14ac:dyDescent="0.3">
      <c r="B24" s="6" t="s">
        <v>916</v>
      </c>
      <c r="C24" s="5">
        <v>65</v>
      </c>
      <c r="D24" s="11" t="s">
        <v>943</v>
      </c>
      <c r="E24" s="11">
        <v>1034</v>
      </c>
    </row>
    <row r="25" spans="2:5" x14ac:dyDescent="0.3">
      <c r="B25" s="6" t="s">
        <v>917</v>
      </c>
      <c r="C25" s="5">
        <v>110</v>
      </c>
      <c r="D25" s="11" t="s">
        <v>944</v>
      </c>
      <c r="E25" s="11">
        <v>967</v>
      </c>
    </row>
    <row r="26" spans="2:5" x14ac:dyDescent="0.3">
      <c r="B26" s="6" t="s">
        <v>918</v>
      </c>
      <c r="C26" s="5">
        <v>77</v>
      </c>
      <c r="D26" s="11" t="s">
        <v>945</v>
      </c>
      <c r="E26" s="11">
        <v>971</v>
      </c>
    </row>
    <row r="27" spans="2:5" x14ac:dyDescent="0.3">
      <c r="B27" s="6" t="s">
        <v>919</v>
      </c>
      <c r="C27" s="5">
        <v>28</v>
      </c>
      <c r="D27" s="11" t="s">
        <v>946</v>
      </c>
      <c r="E27" s="11">
        <v>267</v>
      </c>
    </row>
    <row r="28" spans="2:5" x14ac:dyDescent="0.3">
      <c r="B28" s="6" t="s">
        <v>920</v>
      </c>
      <c r="C28" s="5">
        <v>13</v>
      </c>
      <c r="D28" s="11" t="s">
        <v>947</v>
      </c>
      <c r="E28" s="11">
        <v>133</v>
      </c>
    </row>
    <row r="29" spans="2:5" x14ac:dyDescent="0.3">
      <c r="B29" s="6" t="s">
        <v>921</v>
      </c>
      <c r="C29" s="5">
        <v>17</v>
      </c>
      <c r="D29" s="11" t="s">
        <v>948</v>
      </c>
      <c r="E29" s="11">
        <v>289</v>
      </c>
    </row>
    <row r="30" spans="2:5" x14ac:dyDescent="0.3">
      <c r="C30">
        <f>SUM(C5:C29)</f>
        <v>1853</v>
      </c>
      <c r="E30" s="7">
        <f>SUM(E5:E29)</f>
        <v>19387</v>
      </c>
    </row>
  </sheetData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Centros de vacunacion final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Enith</dc:creator>
  <cp:lastModifiedBy>Jennyfer</cp:lastModifiedBy>
  <dcterms:modified xsi:type="dcterms:W3CDTF">2022-12-11T04:21:04Z</dcterms:modified>
</cp:coreProperties>
</file>