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7388\source\repos\SortingAlgorithms\SortingAlgorithms\"/>
    </mc:Choice>
  </mc:AlternateContent>
  <xr:revisionPtr revIDLastSave="0" documentId="8_{5A4D9698-4B3A-425D-9288-D049C8AA9CE8}" xr6:coauthVersionLast="36" xr6:coauthVersionMax="36" xr10:uidLastSave="{00000000-0000-0000-0000-000000000000}"/>
  <bookViews>
    <workbookView xWindow="0" yWindow="0" windowWidth="23040" windowHeight="9060" xr2:uid="{AF8313E3-D0E7-4920-BB35-64DFE85A918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9" i="1"/>
  <c r="C10" i="1"/>
  <c r="C11" i="1" s="1"/>
  <c r="C12" i="1" s="1"/>
  <c r="C13" i="1" s="1"/>
  <c r="C8" i="1"/>
</calcChain>
</file>

<file path=xl/sharedStrings.xml><?xml version="1.0" encoding="utf-8"?>
<sst xmlns="http://schemas.openxmlformats.org/spreadsheetml/2006/main" count="2" uniqueCount="2">
  <si>
    <t>n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</si>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</sst>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'Ark1'!$D$7:$D$15</c:f>
              <c:numCache>
                <c:formatCode>General</c:formatCode>
                <c:ptCount val="9"/>
                <c:pt idx="0">
                  <c:v>55</c:v>
                </c:pt>
                <c:pt idx="1">
                  <c:v>278</c:v>
                </c:pt>
                <c:pt idx="2">
                  <c:v>20402</c:v>
                </c:pt>
                <c:pt idx="3">
                  <c:v>2196014</c:v>
                </c:pt>
                <c:pt idx="4">
                  <c:v>209870589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A-4BB0-9490-B1362F67DB1B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'Ark1'!$E$7:$E$15</c:f>
              <c:numCache>
                <c:formatCode>General</c:formatCode>
                <c:ptCount val="9"/>
                <c:pt idx="0">
                  <c:v>7</c:v>
                </c:pt>
                <c:pt idx="1">
                  <c:v>107</c:v>
                </c:pt>
                <c:pt idx="2">
                  <c:v>8967</c:v>
                </c:pt>
                <c:pt idx="3">
                  <c:v>935580</c:v>
                </c:pt>
                <c:pt idx="4">
                  <c:v>108549344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0A-4BB0-9490-B1362F67DB1B}"/>
            </c:ext>
          </c:extLst>
        </c:ser>
        <c:ser>
          <c:idx val="2"/>
          <c:order val="2"/>
          <c:tx>
            <c:v>SelectionSort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'Ark1'!$F$7:$F$15</c:f>
              <c:numCache>
                <c:formatCode>General</c:formatCode>
                <c:ptCount val="9"/>
                <c:pt idx="0">
                  <c:v>7</c:v>
                </c:pt>
                <c:pt idx="1">
                  <c:v>282</c:v>
                </c:pt>
                <c:pt idx="2">
                  <c:v>26153</c:v>
                </c:pt>
                <c:pt idx="3">
                  <c:v>2708177</c:v>
                </c:pt>
                <c:pt idx="4">
                  <c:v>310648293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0A-4BB0-9490-B1362F67DB1B}"/>
            </c:ext>
          </c:extLst>
        </c:ser>
        <c:ser>
          <c:idx val="3"/>
          <c:order val="3"/>
          <c:tx>
            <c:v>HeapSort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'Ark1'!$G$7:$G$15</c:f>
              <c:numCache>
                <c:formatCode>General</c:formatCode>
                <c:ptCount val="9"/>
                <c:pt idx="0">
                  <c:v>1232</c:v>
                </c:pt>
                <c:pt idx="1">
                  <c:v>1290</c:v>
                </c:pt>
                <c:pt idx="2">
                  <c:v>2015</c:v>
                </c:pt>
                <c:pt idx="3">
                  <c:v>12361</c:v>
                </c:pt>
                <c:pt idx="4">
                  <c:v>121261</c:v>
                </c:pt>
                <c:pt idx="5">
                  <c:v>1499413</c:v>
                </c:pt>
                <c:pt idx="6">
                  <c:v>16685717</c:v>
                </c:pt>
                <c:pt idx="7">
                  <c:v>195682626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0A-4BB0-9490-B1362F67DB1B}"/>
            </c:ext>
          </c:extLst>
        </c:ser>
        <c:ser>
          <c:idx val="4"/>
          <c:order val="4"/>
          <c:tx>
            <c:v>QuickSort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'Ark1'!$H$7:$H$15</c:f>
              <c:numCache>
                <c:formatCode>General</c:formatCode>
                <c:ptCount val="9"/>
                <c:pt idx="0">
                  <c:v>1766</c:v>
                </c:pt>
                <c:pt idx="1">
                  <c:v>1599</c:v>
                </c:pt>
                <c:pt idx="2">
                  <c:v>1782</c:v>
                </c:pt>
                <c:pt idx="3">
                  <c:v>2507</c:v>
                </c:pt>
                <c:pt idx="4">
                  <c:v>7119</c:v>
                </c:pt>
                <c:pt idx="5">
                  <c:v>60682</c:v>
                </c:pt>
                <c:pt idx="6">
                  <c:v>574321</c:v>
                </c:pt>
                <c:pt idx="7">
                  <c:v>5727220</c:v>
                </c:pt>
                <c:pt idx="8">
                  <c:v>58751471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0A-4BB0-9490-B1362F67DB1B}"/>
            </c:ext>
          </c:extLst>
        </c:ser>
        <c:ser>
          <c:idx val="5"/>
          <c:order val="5"/>
          <c:tx>
            <c:v>MergeSort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'Ark1'!$C$7:$C$15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cat>
          <c:val>
            <c:numRef>
              <c:f>'Ark1'!$I$7:$I$15</c:f>
              <c:numCache>
                <c:formatCode>General</c:formatCode>
                <c:ptCount val="9"/>
                <c:pt idx="0">
                  <c:v>3022</c:v>
                </c:pt>
                <c:pt idx="1">
                  <c:v>2763</c:v>
                </c:pt>
                <c:pt idx="2">
                  <c:v>7855</c:v>
                </c:pt>
                <c:pt idx="3">
                  <c:v>16033</c:v>
                </c:pt>
                <c:pt idx="4">
                  <c:v>150041</c:v>
                </c:pt>
                <c:pt idx="5">
                  <c:v>1590231</c:v>
                </c:pt>
                <c:pt idx="6">
                  <c:v>17466616</c:v>
                </c:pt>
                <c:pt idx="7">
                  <c:v>196733188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0A-4BB0-9490-B1362F67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07344"/>
        <c:axId val="466107672"/>
      </c:lineChart>
      <c:catAx>
        <c:axId val="466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07672"/>
        <c:crosses val="autoZero"/>
        <c:auto val="1"/>
        <c:lblAlgn val="ctr"/>
        <c:lblOffset val="100"/>
        <c:noMultiLvlLbl val="0"/>
      </c:catAx>
      <c:valAx>
        <c:axId val="4661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3</xdr:row>
      <xdr:rowOff>15240</xdr:rowOff>
    </xdr:from>
    <xdr:to>
      <xdr:col>18</xdr:col>
      <xdr:colOff>541020</xdr:colOff>
      <xdr:row>18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1FC1FF1-44E0-4AD3-8DC3-4E16E803C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E9B8-873F-4354-BEFE-49CEE080D850}">
  <dimension ref="C6:I15"/>
  <sheetViews>
    <sheetView tabSelected="1" workbookViewId="0">
      <selection activeCell="K16" sqref="K16:K17"/>
    </sheetView>
  </sheetViews>
  <sheetFormatPr defaultRowHeight="14.4" x14ac:dyDescent="0.3"/>
  <cols>
    <col min="4" max="7" width="10" bestFit="1" customWidth="1"/>
  </cols>
  <sheetData>
    <row r="6" spans="3:9" x14ac:dyDescent="0.3">
      <c r="C6" t="s">
        <v>0</v>
      </c>
      <c r="D6" t="s">
        <v>1</v>
      </c>
    </row>
    <row r="7" spans="3:9" x14ac:dyDescent="0.3">
      <c r="C7">
        <v>10</v>
      </c>
      <c r="D7">
        <v>55</v>
      </c>
      <c r="E7">
        <v>7</v>
      </c>
      <c r="F7">
        <v>7</v>
      </c>
      <c r="G7">
        <v>1232</v>
      </c>
      <c r="H7">
        <v>1766</v>
      </c>
      <c r="I7">
        <v>3022</v>
      </c>
    </row>
    <row r="8" spans="3:9" x14ac:dyDescent="0.3">
      <c r="C8">
        <f>SUM(C7 * 10)</f>
        <v>100</v>
      </c>
      <c r="D8">
        <v>278</v>
      </c>
      <c r="E8">
        <v>107</v>
      </c>
      <c r="F8">
        <v>282</v>
      </c>
      <c r="G8">
        <v>1290</v>
      </c>
      <c r="H8">
        <v>1599</v>
      </c>
      <c r="I8">
        <v>2763</v>
      </c>
    </row>
    <row r="9" spans="3:9" x14ac:dyDescent="0.3">
      <c r="C9">
        <f t="shared" ref="C9:C13" si="0">SUM(C8 * 10)</f>
        <v>1000</v>
      </c>
      <c r="D9">
        <v>20402</v>
      </c>
      <c r="E9">
        <v>8967</v>
      </c>
      <c r="F9">
        <v>26153</v>
      </c>
      <c r="G9">
        <v>2015</v>
      </c>
      <c r="H9">
        <v>1782</v>
      </c>
      <c r="I9">
        <v>7855</v>
      </c>
    </row>
    <row r="10" spans="3:9" x14ac:dyDescent="0.3">
      <c r="C10">
        <f t="shared" si="0"/>
        <v>10000</v>
      </c>
      <c r="D10">
        <v>2196014</v>
      </c>
      <c r="E10">
        <v>935580</v>
      </c>
      <c r="F10">
        <v>2708177</v>
      </c>
      <c r="G10">
        <v>12361</v>
      </c>
      <c r="H10">
        <v>2507</v>
      </c>
      <c r="I10">
        <v>16033</v>
      </c>
    </row>
    <row r="11" spans="3:9" x14ac:dyDescent="0.3">
      <c r="C11">
        <f t="shared" si="0"/>
        <v>100000</v>
      </c>
      <c r="D11">
        <v>209870589</v>
      </c>
      <c r="E11">
        <v>108549344</v>
      </c>
      <c r="F11">
        <v>310648293</v>
      </c>
      <c r="G11">
        <v>121261</v>
      </c>
      <c r="H11">
        <v>7119</v>
      </c>
      <c r="I11">
        <v>150041</v>
      </c>
    </row>
    <row r="12" spans="3:9" x14ac:dyDescent="0.3">
      <c r="C12">
        <f t="shared" si="0"/>
        <v>1000000</v>
      </c>
      <c r="G12">
        <v>1499413</v>
      </c>
      <c r="H12">
        <v>60682</v>
      </c>
      <c r="I12">
        <v>1590231</v>
      </c>
    </row>
    <row r="13" spans="3:9" x14ac:dyDescent="0.3">
      <c r="C13">
        <f t="shared" si="0"/>
        <v>10000000</v>
      </c>
      <c r="G13">
        <v>16685717</v>
      </c>
      <c r="H13">
        <v>574321</v>
      </c>
      <c r="I13">
        <v>17466616</v>
      </c>
    </row>
    <row r="14" spans="3:9" x14ac:dyDescent="0.3">
      <c r="C14">
        <f>SUM(C13 * 10)</f>
        <v>100000000</v>
      </c>
      <c r="G14">
        <v>195682626</v>
      </c>
      <c r="H14">
        <v>5727220</v>
      </c>
      <c r="I14">
        <v>196733188</v>
      </c>
    </row>
    <row r="15" spans="3:9" x14ac:dyDescent="0.3">
      <c r="C15">
        <f>SUM(C14 * 10)</f>
        <v>1000000000</v>
      </c>
      <c r="H15">
        <v>58751471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Zakarias Pedersen</dc:creator>
  <cp:lastModifiedBy>Jens Zakarias Pedersen</cp:lastModifiedBy>
  <dcterms:created xsi:type="dcterms:W3CDTF">2021-01-28T08:39:01Z</dcterms:created>
  <dcterms:modified xsi:type="dcterms:W3CDTF">2021-01-28T10:15:51Z</dcterms:modified>
</cp:coreProperties>
</file>